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qi\Projects\MSD\2019\CHC_Audit\交付\"/>
    </mc:Choice>
  </mc:AlternateContent>
  <xr:revisionPtr revIDLastSave="0" documentId="13_ncr:1_{364AC0F3-84E2-4FCC-B461-8B0B7E9E0B86}" xr6:coauthVersionLast="45" xr6:coauthVersionMax="45" xr10:uidLastSave="{00000000-0000-0000-0000-000000000000}"/>
  <bookViews>
    <workbookView xWindow="-120" yWindow="-120" windowWidth="20730" windowHeight="11160" activeTab="1" xr2:uid="{46E1793C-51EA-4309-B5B2-5DC4CF0B7858}"/>
  </bookViews>
  <sheets>
    <sheet name="Total_OAD_MKT" sheetId="1" r:id="rId1"/>
    <sheet name="Sheet2" sheetId="4" r:id="rId2"/>
    <sheet name="Detail_Data" sheetId="2" r:id="rId3"/>
    <sheet name="Sheet1" sheetId="3" r:id="rId4"/>
  </sheets>
  <definedNames>
    <definedName name="_xlnm._FilterDatabase" localSheetId="2" hidden="1">Detail_Data!$A$1:$N$7334</definedName>
    <definedName name="_xlnm._FilterDatabase" localSheetId="0" hidden="1">Total_OAD_MKT!$A$1:$C$81</definedName>
  </definedNames>
  <calcPr calcId="191029"/>
  <pivotCaches>
    <pivotCache cacheId="33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<sst xmlns="http://schemas.openxmlformats.org/spreadsheetml/2006/main" count="73606" uniqueCount="516">
  <si>
    <t>City</t>
  </si>
  <si>
    <t>Date</t>
  </si>
  <si>
    <t>北京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</si>
  <si>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</si>
  <si>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</si>
  <si>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</si>
  <si>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</si>
  <si>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</si>
  <si>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</si>
  <si>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</si>
  <si>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</si>
  <si>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</si>
  <si>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</si>
  <si>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广州</t>
  </si>
  <si>
    <t>杭州</t>
  </si>
  <si>
    <t>南京</t>
  </si>
  <si>
    <t>宁波</t>
  </si>
  <si>
    <t>厦门</t>
  </si>
  <si>
    <t>上海</t>
  </si>
  <si>
    <t>苏州</t>
  </si>
  <si>
    <t>OAD</t>
  </si>
  <si>
    <t>OAD_MKT</t>
    <phoneticPr fontId="2" type="noConversion"/>
  </si>
  <si>
    <t>Pack_ID</t>
  </si>
  <si>
    <t>Channel</t>
  </si>
  <si>
    <t>Province</t>
  </si>
  <si>
    <t>ATC3</t>
  </si>
  <si>
    <t>MKT</t>
  </si>
  <si>
    <t>Prod_Desc</t>
  </si>
  <si>
    <t>Pck_Desc</t>
  </si>
  <si>
    <t>Corp_Desc</t>
  </si>
  <si>
    <t>CHC</t>
  </si>
  <si>
    <t>A10H</t>
  </si>
  <si>
    <t>GLICLAZIDE</t>
  </si>
  <si>
    <t>DIAMICRON</t>
  </si>
  <si>
    <t>TAB 80MG    60</t>
  </si>
  <si>
    <t>SERVIER GROUP</t>
  </si>
  <si>
    <t>福建</t>
  </si>
  <si>
    <t>广东</t>
  </si>
  <si>
    <t>江苏</t>
  </si>
  <si>
    <t>浙江</t>
  </si>
  <si>
    <t>TAB SR 30MG    30</t>
  </si>
  <si>
    <t>TAB SR 30MG    60</t>
  </si>
  <si>
    <t>TAB SR 60MG    15</t>
  </si>
  <si>
    <t>TAB SR 60MG    30</t>
  </si>
  <si>
    <t>SH.XIANDAI PHARM</t>
  </si>
  <si>
    <t>TAB 40MG    40</t>
  </si>
  <si>
    <t>GLIQUIDONE</t>
  </si>
  <si>
    <t>GLURENORM</t>
  </si>
  <si>
    <t>TAB 30MG    60</t>
  </si>
  <si>
    <t>SHUANGHE GROUP</t>
  </si>
  <si>
    <t>TAB 30MG    30</t>
  </si>
  <si>
    <t>TAB 30MG    24</t>
  </si>
  <si>
    <t>A10J</t>
  </si>
  <si>
    <t>METFORMIN</t>
  </si>
  <si>
    <t>MEI DI KANG</t>
  </si>
  <si>
    <t>TAB FLM CTD 250MG    48</t>
  </si>
  <si>
    <t>SZ.ZHONGLIAN PHARM</t>
  </si>
  <si>
    <t>TAB FLM CTD 250MG    24</t>
  </si>
  <si>
    <t>TAB FLM CTD 250MG    96</t>
  </si>
  <si>
    <t>TAB FLM CTD 500MG    40</t>
  </si>
  <si>
    <t>DIAFORMIN</t>
  </si>
  <si>
    <t>TAB 500MG    30</t>
  </si>
  <si>
    <t>ALPHAPHARM</t>
  </si>
  <si>
    <t>GLIPIZIDE</t>
  </si>
  <si>
    <t>YOU DA LING</t>
  </si>
  <si>
    <t>TAB 5MG    60</t>
  </si>
  <si>
    <t>SPH SINE PHARM</t>
  </si>
  <si>
    <t>BJ.JINGFENG PHARM</t>
  </si>
  <si>
    <t>TAB EC 250MG    100</t>
  </si>
  <si>
    <t>TAB FLM CTD 250MG    60</t>
  </si>
  <si>
    <t>MEI BI DA</t>
  </si>
  <si>
    <t>TAB 5MG    30</t>
  </si>
  <si>
    <t>ZAMBON GROUP</t>
  </si>
  <si>
    <t>A10L</t>
  </si>
  <si>
    <t>ACARBOSE</t>
  </si>
  <si>
    <t>GLUCOBAY</t>
  </si>
  <si>
    <t>TAB 50MG    30</t>
  </si>
  <si>
    <t>BHC GROUP</t>
  </si>
  <si>
    <t>TAB 100MG    30</t>
  </si>
  <si>
    <t>TAB 50MG    45</t>
  </si>
  <si>
    <t>NEPTUNUS GROUP</t>
  </si>
  <si>
    <t>MITONEU</t>
  </si>
  <si>
    <t>TAB 5MG    48</t>
  </si>
  <si>
    <t>ZHUHAI UNITED LAB</t>
  </si>
  <si>
    <t>GD.HUANAN PHARM</t>
  </si>
  <si>
    <t>GLUCOPHAGE</t>
  </si>
  <si>
    <t>TAB FLM CTD 850MG    20</t>
  </si>
  <si>
    <t>B.MYERS SQUIBB GRP</t>
  </si>
  <si>
    <t>MERCK GROUP</t>
  </si>
  <si>
    <t>TAB FLM CTD 500MG    20</t>
  </si>
  <si>
    <t>AN KE DUO</t>
  </si>
  <si>
    <t>TAB EC 250MG    48</t>
  </si>
  <si>
    <t>GUIZHOU TIANAN CO.</t>
  </si>
  <si>
    <t>TAB EC 500MG    30</t>
  </si>
  <si>
    <t>TAB EC 850MG    60</t>
  </si>
  <si>
    <t>TAB EC 500MG    60</t>
  </si>
  <si>
    <t>GLUCOTROL XL</t>
  </si>
  <si>
    <t>TAB CR 5MG    14</t>
  </si>
  <si>
    <t>PFIZER GROUP</t>
  </si>
  <si>
    <t>TAB 250MG    60</t>
  </si>
  <si>
    <t>TAB 250MG    48</t>
  </si>
  <si>
    <t>TAB FLM CTD 250MG    36</t>
  </si>
  <si>
    <t>JS.KUNSHAN PEILI</t>
  </si>
  <si>
    <t>TAB FLM CTD 500MG    36</t>
  </si>
  <si>
    <t>QIN SU</t>
  </si>
  <si>
    <t>TAB SR 5MG    12</t>
  </si>
  <si>
    <t>YANGTZERIVER GROUP</t>
  </si>
  <si>
    <t>TAB SR 5MG    24</t>
  </si>
  <si>
    <t>SIHUAN GROUP</t>
  </si>
  <si>
    <t>DI SHA</t>
  </si>
  <si>
    <t>TAB 5MG    40</t>
  </si>
  <si>
    <t>SD.DISHA PHARM</t>
  </si>
  <si>
    <t>TAB 2.5MG    100</t>
  </si>
  <si>
    <t>TAB FLM CTD 250MG    100</t>
  </si>
  <si>
    <t>TIANJIN XINXIN FTY</t>
  </si>
  <si>
    <t>TJ.PHARM.INST.TDC</t>
  </si>
  <si>
    <t>TAB 30MG    50</t>
  </si>
  <si>
    <t>VOGLIBOSE</t>
  </si>
  <si>
    <t>BASEN</t>
  </si>
  <si>
    <t>TAB 0.2MG    30</t>
  </si>
  <si>
    <t>TAKEDA PHARM CHINA</t>
  </si>
  <si>
    <t>TAB 0.3MG    30</t>
  </si>
  <si>
    <t>DA ER DE</t>
  </si>
  <si>
    <t>BYS GUANGHUA PH</t>
  </si>
  <si>
    <t>BJ.LILING HENGTAI</t>
  </si>
  <si>
    <t>TAB EC 250MG    24</t>
  </si>
  <si>
    <t>QILU PHARM GROUP</t>
  </si>
  <si>
    <t>SHENG TUO</t>
  </si>
  <si>
    <t>GUIZHOU SHENJITANG</t>
  </si>
  <si>
    <t>TAB EC 250MG    60</t>
  </si>
  <si>
    <t>A10M</t>
  </si>
  <si>
    <t>REPAGLINIDE</t>
  </si>
  <si>
    <t>NOVONORM</t>
  </si>
  <si>
    <t>TAB 1MG    30</t>
  </si>
  <si>
    <t>NOVO NORDISK GROUP</t>
  </si>
  <si>
    <t>TAB 2MG    30</t>
  </si>
  <si>
    <t>CAP EC 0.25G    24</t>
  </si>
  <si>
    <t>BJ.XIEHE PHARM</t>
  </si>
  <si>
    <t>JS.SUZHONG PHARM</t>
  </si>
  <si>
    <t>GLIMEPIRIDE</t>
  </si>
  <si>
    <t>AMARYL</t>
  </si>
  <si>
    <t>TAB 2MG    15</t>
  </si>
  <si>
    <t>SANOFI GROUP</t>
  </si>
  <si>
    <t>PU TANG PING</t>
  </si>
  <si>
    <t>CAP 2MG    12</t>
  </si>
  <si>
    <t>SICHUAN PUDU PHARM</t>
  </si>
  <si>
    <t>CAP 2MG    24</t>
  </si>
  <si>
    <t>YI RUI</t>
  </si>
  <si>
    <t>TAB 2MG    24</t>
  </si>
  <si>
    <t>SD.DYNE MARINE</t>
  </si>
  <si>
    <t>A10K</t>
  </si>
  <si>
    <t>PIOGLITAZONE</t>
  </si>
  <si>
    <t>ACTINS</t>
  </si>
  <si>
    <t>TAB 15MG    7</t>
  </si>
  <si>
    <t>BEIJING TAIYANG CO</t>
  </si>
  <si>
    <t>TAB 30MG    7</t>
  </si>
  <si>
    <t>TAB 15MG    14</t>
  </si>
  <si>
    <t>TAB 30MG    14</t>
  </si>
  <si>
    <t>FU LAI DI</t>
  </si>
  <si>
    <t>TAB 500Y    30</t>
  </si>
  <si>
    <t>JIANGSU HANSOH</t>
  </si>
  <si>
    <t>TAB 500Y    60</t>
  </si>
  <si>
    <t>TAB 1MG    60</t>
  </si>
  <si>
    <t>TAB DISP 500Y    30</t>
  </si>
  <si>
    <t>RUI TONG</t>
  </si>
  <si>
    <t>TAB FLM CTD 15MG    7</t>
  </si>
  <si>
    <t>JS.DEYUAN PHARM</t>
  </si>
  <si>
    <t>TAB FLM CTD 30MG    7</t>
  </si>
  <si>
    <t>TAB FLM CTD 15MG    21</t>
  </si>
  <si>
    <t>TAB FLM CTD 30MG    14</t>
  </si>
  <si>
    <t>WAN SU PING</t>
  </si>
  <si>
    <t>TAB 2MG    12</t>
  </si>
  <si>
    <t>SHANGHAI FOSUN PH</t>
  </si>
  <si>
    <t>TAB 1MG    24</t>
  </si>
  <si>
    <t>KA BO PING</t>
  </si>
  <si>
    <t>HANGZHOU HUADONG</t>
  </si>
  <si>
    <t>JUN LI DA</t>
  </si>
  <si>
    <t>CAP EC 500MG    24</t>
  </si>
  <si>
    <t>BJ.SHENGYONG PH</t>
  </si>
  <si>
    <t>CAP EC 250MG    48</t>
  </si>
  <si>
    <t>CAP EC 500MG    48</t>
  </si>
  <si>
    <t>CAP EC 500MG    36</t>
  </si>
  <si>
    <t>METFORMIN HYDROCHL</t>
  </si>
  <si>
    <t>TIANJIN PACIFIC PH</t>
  </si>
  <si>
    <t>TAB 250MG    100</t>
  </si>
  <si>
    <t>LIE KE</t>
  </si>
  <si>
    <t>TAB 80MG    80</t>
  </si>
  <si>
    <t>HB.SJZ.HUAXIN PH</t>
  </si>
  <si>
    <t>TONBAC</t>
  </si>
  <si>
    <t>CAP SR 10MG    14</t>
  </si>
  <si>
    <t>CONBA GROUP</t>
  </si>
  <si>
    <t>CAP SR 10MG    21</t>
  </si>
  <si>
    <t>CAP SR 10MG    28</t>
  </si>
  <si>
    <t>SHENG PING</t>
  </si>
  <si>
    <t>TAB 2MG    36</t>
  </si>
  <si>
    <t>JIE BEI</t>
  </si>
  <si>
    <t>TAB 2.5MG    80</t>
  </si>
  <si>
    <t>TAB 5MG    120</t>
  </si>
  <si>
    <t>TAB 5MG    20</t>
  </si>
  <si>
    <t>SUZHOU CHUNG-HWA</t>
  </si>
  <si>
    <t>BEI XI</t>
  </si>
  <si>
    <t>CAP 50MG    30</t>
  </si>
  <si>
    <t>LVYE GROUP</t>
  </si>
  <si>
    <t>LUYE GROUP</t>
  </si>
  <si>
    <t>CAP 50MG    45</t>
  </si>
  <si>
    <t>CAP 50MG    15</t>
  </si>
  <si>
    <t>DI BEI</t>
  </si>
  <si>
    <t>BJ.BEILU PHARM</t>
  </si>
  <si>
    <t>TAB 1MG    15</t>
  </si>
  <si>
    <t>KA SI PING</t>
  </si>
  <si>
    <t>TAB 30MG    15</t>
  </si>
  <si>
    <t>TAB 80MG    30</t>
  </si>
  <si>
    <t>JIA HE LUO</t>
  </si>
  <si>
    <t>TAB 1MG    20</t>
  </si>
  <si>
    <t>SD.XINHUA PHARM.FY</t>
  </si>
  <si>
    <t>TAB 2MG    20</t>
  </si>
  <si>
    <t>SAN XIAO PING</t>
  </si>
  <si>
    <t>CAP 250MG    48</t>
  </si>
  <si>
    <t>JS.CZ.LANLING PHAR</t>
  </si>
  <si>
    <t>JS.YANGZHOU YIYANG</t>
  </si>
  <si>
    <t>NANJING REAL PHARM</t>
  </si>
  <si>
    <t>CR SANJIU ZHONGYI</t>
  </si>
  <si>
    <t>YUAN TAN</t>
  </si>
  <si>
    <t>TAB DISP 5MG    40</t>
  </si>
  <si>
    <t>SD.HUAXIA PHARM</t>
  </si>
  <si>
    <t>TAI BAI</t>
  </si>
  <si>
    <t>TAB RTD FC 500MG    20</t>
  </si>
  <si>
    <t>C.T-TIANQING GP.</t>
  </si>
  <si>
    <t>TAB RTD FC 500MG    30</t>
  </si>
  <si>
    <t>TAB RTD FC 500MG    60</t>
  </si>
  <si>
    <t>JL.JINHENG PHARM</t>
  </si>
  <si>
    <t>A MO LI</t>
  </si>
  <si>
    <t>SH.TIANCIFU BIOLOG</t>
  </si>
  <si>
    <t>AN DUO MEI</t>
  </si>
  <si>
    <t>BEI SHUN</t>
  </si>
  <si>
    <t>SC.CD.HENGRUI PH</t>
  </si>
  <si>
    <t>BEI TANG NING</t>
  </si>
  <si>
    <t>CAP 30MG    7</t>
  </si>
  <si>
    <t>CAP 30MG    10</t>
  </si>
  <si>
    <t>CAP 30MG    14</t>
  </si>
  <si>
    <t>SH.SINE TIANPING</t>
  </si>
  <si>
    <t>ACTUS</t>
  </si>
  <si>
    <t>SC.CD.DIKANG PHARM</t>
  </si>
  <si>
    <t>TAB 15MG    30</t>
  </si>
  <si>
    <t>TAB 15MG    21</t>
  </si>
  <si>
    <t>LI YI PING</t>
  </si>
  <si>
    <t>CQ.CONQUER PHARM</t>
  </si>
  <si>
    <t>JIA TAO</t>
  </si>
  <si>
    <t>ZJ.JINGXIN PHARM</t>
  </si>
  <si>
    <t>ACTOS</t>
  </si>
  <si>
    <t>MAI KE LUO XIN</t>
  </si>
  <si>
    <t>TAB SR 500MG    24</t>
  </si>
  <si>
    <t>TOPFOND PHARM</t>
  </si>
  <si>
    <t>TAB SR 500MG    16</t>
  </si>
  <si>
    <t>TAB SR 500MG    32</t>
  </si>
  <si>
    <t>TAB SR 500MG    64</t>
  </si>
  <si>
    <t>TAB SR 500MG    40</t>
  </si>
  <si>
    <t>TAB SR 30MG    20</t>
  </si>
  <si>
    <t>SD.LUKANG GROUP</t>
  </si>
  <si>
    <t>SHANXI YABAO PHARM</t>
  </si>
  <si>
    <t>KE CHENG</t>
  </si>
  <si>
    <t>TAB 15MG    28</t>
  </si>
  <si>
    <t>YOU SU</t>
  </si>
  <si>
    <t>TAB 2MG    10</t>
  </si>
  <si>
    <t>MAI TE MEI</t>
  </si>
  <si>
    <t>TAB SR 500MG    30</t>
  </si>
  <si>
    <t>QINGDAO HUANGHAI F</t>
  </si>
  <si>
    <t>JUN SHI DA</t>
  </si>
  <si>
    <t>HB.TIANCHENG PHARM</t>
  </si>
  <si>
    <t>KE DE PING</t>
  </si>
  <si>
    <t>TAB 1MG    36</t>
  </si>
  <si>
    <t>PKU HEALTHCARE COR</t>
  </si>
  <si>
    <t>DUN LING</t>
  </si>
  <si>
    <t>CAP 15MG    6</t>
  </si>
  <si>
    <t>SHANDONG XINDA</t>
  </si>
  <si>
    <t>CAP 15MG    12</t>
  </si>
  <si>
    <t>CAP 15MG    18</t>
  </si>
  <si>
    <t>OU DI BEI</t>
  </si>
  <si>
    <t>CSPC PHARMA GROUP</t>
  </si>
  <si>
    <t>SHAN MU SHI</t>
  </si>
  <si>
    <t>CAP SR 250MG    48</t>
  </si>
  <si>
    <t>HB.IDEAL&amp;HIGHTECH</t>
  </si>
  <si>
    <t>ZJ.YATAI PHARM.FTY</t>
  </si>
  <si>
    <t>MEI DA LING</t>
  </si>
  <si>
    <t>HN.SMX SINOWAY</t>
  </si>
  <si>
    <t>ZHI TANG</t>
  </si>
  <si>
    <t>TAB CR 5MG    12</t>
  </si>
  <si>
    <t>SD.ZIBO WANJIE PH</t>
  </si>
  <si>
    <t>TAB CR 5MG    24</t>
  </si>
  <si>
    <t>TAB CR 5MG    48</t>
  </si>
  <si>
    <t>TANG MIN</t>
  </si>
  <si>
    <t>TAI LUO PING</t>
  </si>
  <si>
    <t>CAP 15MG    20</t>
  </si>
  <si>
    <t>SHENGYANG SHIDE PH</t>
  </si>
  <si>
    <t>RUI GE LIN</t>
  </si>
  <si>
    <t>CAP 15MG    7</t>
  </si>
  <si>
    <t>GD.LUOTE PHARMA</t>
  </si>
  <si>
    <t>YI YOU</t>
  </si>
  <si>
    <t>TAB DISP 15MG    7</t>
  </si>
  <si>
    <t>SX.ZIGUANG CHENJI</t>
  </si>
  <si>
    <t>TAB DISP 15MG    14</t>
  </si>
  <si>
    <t>BEIJING ZHONGHUI</t>
  </si>
  <si>
    <t>RUI PING</t>
  </si>
  <si>
    <t>PILL 1MG    40</t>
  </si>
  <si>
    <t>SD.LUNAN GROUP</t>
  </si>
  <si>
    <t>PILL 1MG    20</t>
  </si>
  <si>
    <t>DE AI XIN</t>
  </si>
  <si>
    <t>CQ.NANHAI PHARM</t>
  </si>
  <si>
    <t>YI DING SHU</t>
  </si>
  <si>
    <t>JIANGSU JICHUAN PH</t>
  </si>
  <si>
    <t>BO KE</t>
  </si>
  <si>
    <t>TAB SR 500MG    10</t>
  </si>
  <si>
    <t>SH.PUKANG PHARM</t>
  </si>
  <si>
    <t>LI NING GE</t>
  </si>
  <si>
    <t>BJ.WANSHENG PH</t>
  </si>
  <si>
    <t>YIN ZHONG JIE</t>
  </si>
  <si>
    <t>CAP EC 250MG    24</t>
  </si>
  <si>
    <t>GD.ZHUHAI RUNDU PH</t>
  </si>
  <si>
    <t>CAP EC 250MG    36</t>
  </si>
  <si>
    <t>TANG FU</t>
  </si>
  <si>
    <t>CAP 2MG    20</t>
  </si>
  <si>
    <t>GX.BAIQI PHARM</t>
  </si>
  <si>
    <t>CAP 2MG    30</t>
  </si>
  <si>
    <t>CAP 2MG    40</t>
  </si>
  <si>
    <t>QI JI</t>
  </si>
  <si>
    <t>SD.QIDU PHARM</t>
  </si>
  <si>
    <t>QIAN ER</t>
  </si>
  <si>
    <t>CAP 15MG    30</t>
  </si>
  <si>
    <t>LN.SY.JINLONG PH</t>
  </si>
  <si>
    <t>WAN SU MIN</t>
  </si>
  <si>
    <t>AN LI TAI</t>
  </si>
  <si>
    <t>CAP 0.2MG    30</t>
  </si>
  <si>
    <t>ZHEJIANG ZHENYUAN</t>
  </si>
  <si>
    <t>TAB RTD FC 250MG    60</t>
  </si>
  <si>
    <t>TAB RTD FC 250MG    80</t>
  </si>
  <si>
    <t>JIA NENG</t>
  </si>
  <si>
    <t>TAB DISP 200Y    30</t>
  </si>
  <si>
    <t>JIANGSU CHENPAI</t>
  </si>
  <si>
    <t>DAZHENG E&amp;C PH</t>
  </si>
  <si>
    <t>CAP EC 250MG    72</t>
  </si>
  <si>
    <t>CAP EC 0.25G    36</t>
  </si>
  <si>
    <t>YUEKANG TANGQINPIN</t>
  </si>
  <si>
    <t>BJ.YOUCARE PHARM</t>
  </si>
  <si>
    <t>TAB SR 30MG    40</t>
  </si>
  <si>
    <t>TJ.HUAIREN PHARM</t>
  </si>
  <si>
    <t>PIOGLITAZONE HYDRO</t>
  </si>
  <si>
    <t>CQ.KERUI PHARM</t>
  </si>
  <si>
    <t>TANG LUO</t>
  </si>
  <si>
    <t>HLJ.HAERBIN NO.6</t>
  </si>
  <si>
    <t>CAP SR 250MG    36</t>
  </si>
  <si>
    <t>XIN SHU SHI NING</t>
  </si>
  <si>
    <t>HB.WUSHI PHARM</t>
  </si>
  <si>
    <t>HONG XU YANG</t>
  </si>
  <si>
    <t>TAB DISP 40MG    60</t>
  </si>
  <si>
    <t>NC.HELIOEAST PHARM</t>
  </si>
  <si>
    <t>TAB DISP 40MG    40</t>
  </si>
  <si>
    <t>VENTURE VT XIAMEN</t>
  </si>
  <si>
    <t>SD.REYOUNG PHARM</t>
  </si>
  <si>
    <t>JUN SHI DA XIN</t>
  </si>
  <si>
    <t>TAB SR 500MG    20</t>
  </si>
  <si>
    <t>JS.XIANGRUI PHARM</t>
  </si>
  <si>
    <t>REN XIN</t>
  </si>
  <si>
    <t>CAP SR 30MG    30</t>
  </si>
  <si>
    <t>ZJ.HZ.GUOGUANG PHA</t>
  </si>
  <si>
    <t>MAI LIN GE</t>
  </si>
  <si>
    <t>CAP SR 5MG    30</t>
  </si>
  <si>
    <t>JS.SUZHOU TONGHUA</t>
  </si>
  <si>
    <t>SD.YT.ZHENGFANG PH</t>
  </si>
  <si>
    <t>TAB RTD FC 500MG    28</t>
  </si>
  <si>
    <t>SD.HEALTH PHARM</t>
  </si>
  <si>
    <t>SD.FUAN JUSTAWARE</t>
  </si>
  <si>
    <t>JIE RONG</t>
  </si>
  <si>
    <t>CAP 0.1MG    30</t>
  </si>
  <si>
    <t>CAP 0.2MG    45</t>
  </si>
  <si>
    <t>SHENG BANG JIE</t>
  </si>
  <si>
    <t>SD.SBOND PHARM</t>
  </si>
  <si>
    <t>FU LAI YIN</t>
  </si>
  <si>
    <t>TAB RTD FC 30MG    30</t>
  </si>
  <si>
    <t>TAB 250MG    24</t>
  </si>
  <si>
    <t>TAB SC 250MG    48</t>
  </si>
  <si>
    <t>SD.VIP FREDA PHARM</t>
  </si>
  <si>
    <t>TAB DISP 30MG    7</t>
  </si>
  <si>
    <t>TAB DISP 30MG    14</t>
  </si>
  <si>
    <t>A10N</t>
  </si>
  <si>
    <t>SITAGLIPTIN</t>
  </si>
  <si>
    <t>JANUVIA</t>
  </si>
  <si>
    <t>TAB FLM CTD 100MG    7</t>
  </si>
  <si>
    <t>M.S.D. GROUP</t>
  </si>
  <si>
    <t>TAB FLM CTD 100MG    14</t>
  </si>
  <si>
    <t>BYS TIANXIN PHARM</t>
  </si>
  <si>
    <t>TAB CHEW 0.2MG    30</t>
  </si>
  <si>
    <t>HUA YI PING</t>
  </si>
  <si>
    <t>TAB 0.2MG    20</t>
  </si>
  <si>
    <t>TAB 0.2MG    60</t>
  </si>
  <si>
    <t>TAB 0.2MG    40</t>
  </si>
  <si>
    <t>TAB 0.3MG    20</t>
  </si>
  <si>
    <t>TAB RTD FC 250MG    30</t>
  </si>
  <si>
    <t>GX.GL.HUAXIN PHARM</t>
  </si>
  <si>
    <t>CAP SR 30MG    20</t>
  </si>
  <si>
    <t>LE TOU FU</t>
  </si>
  <si>
    <t>BJ.HONGLIN PHARM</t>
  </si>
  <si>
    <t>TAB CR 5MG    21</t>
  </si>
  <si>
    <t>TAB CR 5MG    28</t>
  </si>
  <si>
    <t>BAI NING</t>
  </si>
  <si>
    <t>ZHONGFU PHARMA</t>
  </si>
  <si>
    <t>CAP 0.2MG    40</t>
  </si>
  <si>
    <t>TIANJIN JINSHI PH.</t>
  </si>
  <si>
    <t>XIN TANG PING</t>
  </si>
  <si>
    <t>SX.HUAYUAN PHARM</t>
  </si>
  <si>
    <t>TAB SR 500MG    28</t>
  </si>
  <si>
    <t>DU LE NING</t>
  </si>
  <si>
    <t>SIIC CHANGCHENG PH</t>
  </si>
  <si>
    <t>QIANJINXIANGJIANG</t>
  </si>
  <si>
    <t>TAB DISP 30MG    24</t>
  </si>
  <si>
    <t>JS.VANGUARD PHARM</t>
  </si>
  <si>
    <t>TAB DISP 30MG    36</t>
  </si>
  <si>
    <t>JS.SHIMAOTIANJIE</t>
  </si>
  <si>
    <t>XI KANG</t>
  </si>
  <si>
    <t>CAP 0.2MG    10</t>
  </si>
  <si>
    <t>CAP 0.2MG    50</t>
  </si>
  <si>
    <t>TAB 5MG    24</t>
  </si>
  <si>
    <t>HAINAN H/K QILI PH</t>
  </si>
  <si>
    <t>GLIPIZIDE+METFORMIN</t>
  </si>
  <si>
    <t>TAB FLM CTD 252MG    12</t>
  </si>
  <si>
    <t>AH.HF.LIFANG PHARM</t>
  </si>
  <si>
    <t>TAB FLM CTD 252MG    24</t>
  </si>
  <si>
    <t>PU DING</t>
  </si>
  <si>
    <t>NJ.HICIN PHARM</t>
  </si>
  <si>
    <t>TAB SR 0.5G    30</t>
  </si>
  <si>
    <t>YABAO TAIYUAN PH</t>
  </si>
  <si>
    <t>TAB DISP 1MG    12</t>
  </si>
  <si>
    <t>TAB DISP 2MG    12</t>
  </si>
  <si>
    <t>TAB DISP 2MG    30</t>
  </si>
  <si>
    <t>TAB DISP 1MG    24</t>
  </si>
  <si>
    <t>VILDAGLIPTIN</t>
  </si>
  <si>
    <t>GALVUS</t>
  </si>
  <si>
    <t>TAB 50MG    14</t>
  </si>
  <si>
    <t>NOVARTIS GROUP</t>
  </si>
  <si>
    <t>TAB EC 0.25G    48</t>
  </si>
  <si>
    <t>PHARM.FY-HB.MED.CO</t>
  </si>
  <si>
    <t>TAB EC 0.5G    60</t>
  </si>
  <si>
    <t>METFORMIN&amp;GLIPIZID</t>
  </si>
  <si>
    <t>HN.WARRANT PHARM</t>
  </si>
  <si>
    <t>TAB 0.2MG    50</t>
  </si>
  <si>
    <t>FJ.GOLDEN SUN PHAR</t>
  </si>
  <si>
    <t>HONG FEI KANG</t>
  </si>
  <si>
    <t>JIANGXI FEIHONG PH</t>
  </si>
  <si>
    <t>HN.WANTE PHARM</t>
  </si>
  <si>
    <t>SX.LF.YUNPENG PH</t>
  </si>
  <si>
    <t>CAP 5MG    30</t>
  </si>
  <si>
    <t>HB.YC.CHANGJIANG</t>
  </si>
  <si>
    <t>TJ.KANGRUI PHARM</t>
  </si>
  <si>
    <t>TAB 1MG    45</t>
  </si>
  <si>
    <t>LN.AODA PHARM</t>
  </si>
  <si>
    <t>HN.SUICHENG PHARM</t>
  </si>
  <si>
    <t>NMG.TL HUABANG PHA</t>
  </si>
  <si>
    <t>TAB 0.5MG    30</t>
  </si>
  <si>
    <t>TAB 0.5MG    60</t>
  </si>
  <si>
    <t>Other DPP4</t>
  </si>
  <si>
    <t>JANUMET</t>
  </si>
  <si>
    <t>TAB FLM CTD 500MG    28</t>
  </si>
  <si>
    <t>TAB FLM CTD 850MG    28</t>
  </si>
  <si>
    <t>LINAGLIPTIN</t>
  </si>
  <si>
    <t>TRAJENTA</t>
  </si>
  <si>
    <t>TAB FLM CTD 5MG    7</t>
  </si>
  <si>
    <t>B.INGELHEIM</t>
  </si>
  <si>
    <t>WAN SU DI</t>
  </si>
  <si>
    <t>CAP 0.2MG    24</t>
  </si>
  <si>
    <t>HN.FUSEN PHARM</t>
  </si>
  <si>
    <t>HUBEI YIYAO PHARM</t>
  </si>
  <si>
    <t>NESINA</t>
  </si>
  <si>
    <t>TAB FLM CTD 25MG    10</t>
  </si>
  <si>
    <t>HN.MINGRUI PHARM</t>
  </si>
  <si>
    <t>TAB SR 250MG    60</t>
  </si>
  <si>
    <t>FZ.CHENXING PHARM</t>
  </si>
  <si>
    <t>ZJ.GUOGUANG BIO</t>
  </si>
  <si>
    <t>HB.SJZ.YILING PH</t>
  </si>
  <si>
    <t>WANSHENG LIPING</t>
  </si>
  <si>
    <t>SH.DIRAN HANCHENG</t>
  </si>
  <si>
    <t>SAXAGLIPTIN</t>
  </si>
  <si>
    <t>ONGLYZA</t>
  </si>
  <si>
    <t>ASTRAZENECA GROUP</t>
  </si>
  <si>
    <t>TANG SU</t>
  </si>
  <si>
    <t>TAB FLM CTD 252MG    18</t>
  </si>
  <si>
    <t>ZJ.ZD.QINGCHUNBAO</t>
  </si>
  <si>
    <t>SHIJIAZHUANG NO.4</t>
  </si>
  <si>
    <t>EUCREAS</t>
  </si>
  <si>
    <t>TAB FLM CTD 900MG    30</t>
  </si>
  <si>
    <t>WEI TANG PING</t>
  </si>
  <si>
    <t>TAB FLM CTD     20</t>
  </si>
  <si>
    <t>BJ.SIHUAN KEBAO PH</t>
  </si>
  <si>
    <t>JIANG TANG JUN</t>
  </si>
  <si>
    <t>SHENG TE</t>
  </si>
  <si>
    <t>TAB EC 500MG    45</t>
  </si>
  <si>
    <t>KAI BAO WEI YUAN</t>
  </si>
  <si>
    <t>SH.KAIBAO PHARM</t>
  </si>
  <si>
    <t>METFORMIN&amp;GLIPIZI</t>
  </si>
  <si>
    <t>TAB FLM CTD 502MG    16</t>
  </si>
  <si>
    <t>CAP 252MG    15</t>
  </si>
  <si>
    <t>CAP 252MG    30</t>
  </si>
  <si>
    <t>A10P</t>
  </si>
  <si>
    <t>DAPAGLIFLOZIN</t>
  </si>
  <si>
    <t>FORXIGA</t>
  </si>
  <si>
    <t>TAB FLM CTD 10MG    14</t>
  </si>
  <si>
    <t>CAP 252MG    20</t>
  </si>
  <si>
    <t>SHANHE FUQI PHARM</t>
  </si>
  <si>
    <t>CAP 252MG    10</t>
  </si>
  <si>
    <t>SD.HWELLSO PHARMAC</t>
  </si>
  <si>
    <t>Sales</t>
    <phoneticPr fontId="2" type="noConversion"/>
  </si>
  <si>
    <t>Units</t>
    <phoneticPr fontId="2" type="noConversion"/>
  </si>
  <si>
    <t>DosageUnits</t>
    <phoneticPr fontId="2" type="noConversion"/>
  </si>
  <si>
    <t>Molecule_Desc</t>
    <phoneticPr fontId="4" type="noConversion"/>
  </si>
  <si>
    <t>Grand Total</t>
  </si>
  <si>
    <t>Sum of Sales</t>
  </si>
  <si>
    <t>Row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</si>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</sst>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3" fillId="2" borderId="1" xfId="1" applyNumberFormat="1" applyFont="1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0" fontId="0" fillId="0" borderId="0" xfId="0" pivotButton="1">
      <alignment vertical="center"/>
    </xf>
    <xf numFmtId="176" fontId="0" fillId="0" borderId="0" xfId="0" applyNumberFormat="1">
      <alignment vertical="center"/>
    </xf>
    <xf numFmtId="176" fontId="0" fillId="0" borderId="0" xfId="0" pivotButton="1" applyNumberFormat="1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>
      <alignment vertical="center"/>
    </xf>
  </cellXfs>
  <cellStyles count="2">
    <cellStyle name="Comma" xfId="1" builtinId="3"/>
    <cellStyle name="Normal" xfId="0" builtinId="0"/>
  </cellStyles>
  <dxfs count="13">
    <dxf>
      <numFmt numFmtId="176" formatCode="_ * #,##0_ ;_ * \-#,##0_ ;_ * &quot;-&quot;??_ ;_ @_ "/>
    </dxf>
    <dxf>
      <numFmt numFmtId="176" formatCode="_ * #,##0_ ;_ * \-#,##0_ ;_ * &quot;-&quot;??_ ;_ @_ "/>
    </dxf>
    <dxf>
      <numFmt numFmtId="177" formatCode="_ * #,##0.0_ ;_ * \-#,##0.0_ ;_ * &quot;-&quot;??_ ;_ @_ "/>
    </dxf>
    <dxf>
      <numFmt numFmtId="177" formatCode="_ * #,##0.0_ ;_ * \-#,##0.0_ ;_ * &quot;-&quot;??_ ;_ @_ "/>
    </dxf>
    <dxf>
      <numFmt numFmtId="176" formatCode="_ * #,##0_ ;_ * \-#,##0_ ;_ * &quot;-&quot;??_ ;_ @_ "/>
    </dxf>
    <dxf>
      <numFmt numFmtId="177" formatCode="_ * #,##0.0_ ;_ * \-#,##0.0_ ;_ * &quot;-&quot;??_ ;_ @_ "/>
    </dxf>
    <dxf>
      <numFmt numFmtId="177" formatCode="_ * #,##0.0_ ;_ * \-#,##0.0_ ;_ * &quot;-&quot;??_ ;_ @_ "/>
    </dxf>
    <dxf>
      <numFmt numFmtId="177" formatCode="_ * #,##0.0_ ;_ * \-#,##0.0_ ;_ * &quot;-&quot;??_ ;_ @_ "/>
    </dxf>
    <dxf>
      <numFmt numFmtId="176" formatCode="_ * #,##0_ ;_ * \-#,##0_ ;_ * &quot;-&quot;??_ ;_ @_ "/>
    </dxf>
    <dxf>
      <numFmt numFmtId="176" formatCode="_ * #,##0_ ;_ * \-#,##0_ ;_ * &quot;-&quot;??_ ;_ @_ "/>
    </dxf>
    <dxf>
      <numFmt numFmtId="176" formatCode="_ * #,##0_ ;_ * \-#,##0_ ;_ * &quot;-&quot;??_ ;_ @_ "/>
    </dxf>
    <dxf>
      <numFmt numFmtId="176" formatCode="_ * #,##0_ ;_ * \-#,##0_ ;_ * &quot;-&quot;??_ ;_ @_ "/>
    </dxf>
    <dxf>
      <numFmt numFmtId="176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n" refreshedDate="43783.47002789352" createdVersion="6" refreshedVersion="6" minRefreshableVersion="3" recordCount="7333" xr:uid="{D0CE1BCF-4462-425E-B426-9604C40E5915}">
  <cacheSource type="worksheet">
    <worksheetSource ref="A1:N7334" sheet="Detail_Data"/>
  </cacheSource>
  <cacheFields count="14">
    <cacheField name="Pack_ID" numFmtId="0">
      <sharedItems containsSemiMixedTypes="0" containsString="0" containsNumber="1" containsInteger="1" minValue="60202" maxValue="6874702"/>
    </cacheField>
    <cacheField name="Channel" numFmtId="0">
      <sharedItems count="1">
        <s v="CHC"/>
      </sharedItems>
    </cacheField>
    <cacheField name="Province" numFmtId="0">
      <sharedItems/>
    </cacheField>
    <cacheField name="City" numFmtId="0">
      <sharedItems count="8">
        <s v="北京"/>
        <s v="厦门"/>
        <s v="广州"/>
        <s v="南京"/>
        <s v="上海"/>
        <s v="杭州"/>
        <s v="宁波"/>
        <s v="苏州"/>
      </sharedItems>
    </cacheField>
    <cacheField name="Date" numFmtId="0">
      <sharedItems count="10">
        <s v="2019Q2"/>
        <s v="2019Q1"/>
        <s v="2018Q4"/>
        <s v="2018Q3"/>
        <s v="2018Q2"/>
        <s v="2018Q1"/>
        <s v="2017Q4"/>
        <s v="2017Q3"/>
        <s v="2017Q2"/>
        <s v="2017Q1"/>
      </sharedItems>
    </cacheField>
    <cacheField name="ATC3" numFmtId="0">
      <sharedItems/>
    </cacheField>
    <cacheField name="MKT" numFmtId="0">
      <sharedItems/>
    </cacheField>
    <cacheField name="Molecule_Desc" numFmtId="0">
      <sharedItems count="16">
        <s v="GLICLAZIDE"/>
        <s v="GLIQUIDONE"/>
        <s v="METFORMIN"/>
        <s v="GLIPIZIDE"/>
        <s v="ACARBOSE"/>
        <s v="VOGLIBOSE"/>
        <s v="REPAGLINIDE"/>
        <s v="GLIMEPIRIDE"/>
        <s v="PIOGLITAZONE"/>
        <s v="SITAGLIPTIN"/>
        <s v="GLIPIZIDE+METFORMIN"/>
        <s v="VILDAGLIPTIN"/>
        <s v="Other DPP4"/>
        <s v="LINAGLIPTIN"/>
        <s v="SAXAGLIPTIN"/>
        <s v="DAPAGLIFLOZIN"/>
      </sharedItems>
    </cacheField>
    <cacheField name="Prod_Desc" numFmtId="0">
      <sharedItems count="116">
        <s v="DIAMICRON"/>
        <s v="GLICLAZIDE"/>
        <s v="GLURENORM"/>
        <s v="MEI DI KANG"/>
        <s v="DIAFORMIN"/>
        <s v="YOU DA LING"/>
        <s v="METFORMIN"/>
        <s v="MEI BI DA"/>
        <s v="GLUCOBAY"/>
        <s v="MITONEU"/>
        <s v="GLUCOPHAGE"/>
        <s v="AN KE DUO"/>
        <s v="GLUCOTROL XL"/>
        <s v="QIN SU"/>
        <s v="DI SHA"/>
        <s v="BASEN"/>
        <s v="SHENG TUO"/>
        <s v="NOVONORM"/>
        <s v="AMARYL"/>
        <s v="PU TANG PING"/>
        <s v="ACTINS"/>
        <s v="FU LAI DI"/>
        <s v="RUI TONG"/>
        <s v="WAN SU PING"/>
        <s v="KA BO PING"/>
        <s v="JUN LI DA"/>
        <s v="METFORMIN HYDROCHL"/>
        <s v="TONBAC"/>
        <s v="SHENG PING"/>
        <s v="JIE BEI"/>
        <s v="GLIPIZIDE"/>
        <s v="BEI XI"/>
        <s v="DI BEI"/>
        <s v="KA SI PING"/>
        <s v="JIA HE LUO"/>
        <s v="SAN XIAO PING"/>
        <s v="YUAN TAN"/>
        <s v="TAI BAI"/>
        <s v="GLIQUIDONE"/>
        <s v="A MO LI"/>
        <s v="AN DUO MEI"/>
        <s v="BEI TANG NING"/>
        <s v="ACTUS"/>
        <s v="LI YI PING"/>
        <s v="JIA TAO"/>
        <s v="ACTOS"/>
        <s v="MAI KE LUO XIN"/>
        <s v="KE CHENG"/>
        <s v="YOU SU"/>
        <s v="MAI TE MEI"/>
        <s v="JUN SHI DA"/>
        <s v="KE DE PING"/>
        <s v="DUN LING"/>
        <s v="SHAN MU SHI"/>
        <s v="MEI DA LING"/>
        <s v="ZHI TANG"/>
        <s v="TANG MIN"/>
        <s v="TAI LUO PING"/>
        <s v="YI YOU"/>
        <s v="YI DING SHU"/>
        <s v="BO KE"/>
        <s v="LI NING GE"/>
        <s v="YIN ZHONG JIE"/>
        <s v="TANG FU"/>
        <s v="QIAN ER"/>
        <s v="WAN SU MIN"/>
        <s v="AN LI TAI"/>
        <s v="JIA NENG"/>
        <s v="YUEKANG TANGQINPIN"/>
        <s v="PIOGLITAZONE HYDRO"/>
        <s v="XIN SHU SHI NING"/>
        <s v="HONG XU YANG"/>
        <s v="JUN SHI DA XIN"/>
        <s v="REN XIN"/>
        <s v="JIE RONG"/>
        <s v="SHENG BANG JIE"/>
        <s v="FU LAI YIN"/>
        <s v="JANUVIA"/>
        <s v="VOGLIBOSE"/>
        <s v="HUA YI PING"/>
        <s v="LE TOU FU"/>
        <s v="BAI NING"/>
        <s v="XIN TANG PING"/>
        <s v="DU LE NING"/>
        <s v="XI KANG"/>
        <s v="PU DING"/>
        <s v="GLIMEPIRIDE"/>
        <s v="GALVUS"/>
        <s v="METFORMIN&amp;GLIPIZID"/>
        <s v="HONG FEI KANG"/>
        <s v="REPAGLINIDE"/>
        <s v="JANUMET"/>
        <s v="TRAJENTA"/>
        <s v="NESINA"/>
        <s v="WANSHENG LIPING"/>
        <s v="ONGLYZA"/>
        <s v="TANG SU"/>
        <s v="EUCREAS"/>
        <s v="WEI TANG PING"/>
        <s v="JIANG TANG JUN"/>
        <s v="SHENG TE"/>
        <s v="FORXIGA"/>
        <s v="DA ER DE"/>
        <s v="QI JI"/>
        <s v="YI RUI"/>
        <s v="LIE KE"/>
        <s v="BEI SHUN"/>
        <s v="OU DI BEI"/>
        <s v="MAI LIN GE"/>
        <s v="RUI PING"/>
        <s v="TANG LUO"/>
        <s v="WAN SU DI"/>
        <s v="DE AI XIN"/>
        <s v="METFORMIN&amp;GLIPIZI"/>
        <s v="RUI GE LIN"/>
        <s v="KAI BAO WEI YUAN"/>
      </sharedItems>
    </cacheField>
    <cacheField name="Pck_Desc" numFmtId="0">
      <sharedItems/>
    </cacheField>
    <cacheField name="Corp_Desc" numFmtId="0">
      <sharedItems count="146">
        <s v="SERVIER GROUP"/>
        <s v="SH.XIANDAI PHARM"/>
        <s v="SHUANGHE GROUP"/>
        <s v="SZ.ZHONGLIAN PHARM"/>
        <s v="ALPHAPHARM"/>
        <s v="SPH SINE PHARM"/>
        <s v="BJ.JINGFENG PHARM"/>
        <s v="ZAMBON GROUP"/>
        <s v="BHC GROUP"/>
        <s v="ZHUHAI UNITED LAB"/>
        <s v="MERCK GROUP"/>
        <s v="B.MYERS SQUIBB GRP"/>
        <s v="GUIZHOU TIANAN CO."/>
        <s v="PFIZER GROUP"/>
        <s v="JS.KUNSHAN PEILI"/>
        <s v="YANGTZERIVER GROUP"/>
        <s v="SIHUAN GROUP"/>
        <s v="SD.DISHA PHARM"/>
        <s v="TIANJIN XINXIN FTY"/>
        <s v="TAKEDA PHARM CHINA"/>
        <s v="BJ.LILING HENGTAI"/>
        <s v="GUIZHOU SHENJITANG"/>
        <s v="NOVO NORDISK GROUP"/>
        <s v="JS.SUZHONG PHARM"/>
        <s v="SANOFI GROUP"/>
        <s v="SICHUAN PUDU PHARM"/>
        <s v="BEIJING TAIYANG CO"/>
        <s v="JIANGSU HANSOH"/>
        <s v="JS.DEYUAN PHARM"/>
        <s v="SHANGHAI FOSUN PH"/>
        <s v="HANGZHOU HUADONG"/>
        <s v="BJ.SHENGYONG PH"/>
        <s v="TIANJIN PACIFIC PH"/>
        <s v="CONBA GROUP"/>
        <s v="TJ.PHARM.INST.TDC"/>
        <s v="SUZHOU CHUNG-HWA"/>
        <s v="LVYE GROUP"/>
        <s v="BJ.BEILU PHARM"/>
        <s v="SD.XINHUA PHARM.FY"/>
        <s v="JS.CZ.LANLING PHAR"/>
        <s v="JS.YANGZHOU YIYANG"/>
        <s v="NANJING REAL PHARM"/>
        <s v="CR SANJIU ZHONGYI"/>
        <s v="SD.HUAXIA PHARM"/>
        <s v="C.T-TIANQING GP."/>
        <s v="JL.JINHENG PHARM"/>
        <s v="SH.TIANCIFU BIOLOG"/>
        <s v="SH.SINE TIANPING"/>
        <s v="SC.CD.DIKANG PHARM"/>
        <s v="CQ.CONQUER PHARM"/>
        <s v="ZJ.JINGXIN PHARM"/>
        <s v="TOPFOND PHARM"/>
        <s v="SD.LUKANG GROUP"/>
        <s v="SHANXI YABAO PHARM"/>
        <s v="QINGDAO HUANGHAI F"/>
        <s v="HB.TIANCHENG PHARM"/>
        <s v="PKU HEALTHCARE COR"/>
        <s v="SHANDONG XINDA"/>
        <s v="HB.IDEAL&amp;HIGHTECH"/>
        <s v="ZJ.YATAI PHARM.FTY"/>
        <s v="SD.ZIBO WANJIE PH"/>
        <s v="SHENGYANG SHIDE PH"/>
        <s v="SX.ZIGUANG CHENJI"/>
        <s v="BEIJING ZHONGHUI"/>
        <s v="SC.CD.HENGRUI PH"/>
        <s v="JIANGSU JICHUAN PH"/>
        <s v="SH.PUKANG PHARM"/>
        <s v="BJ.WANSHENG PH"/>
        <s v="GD.ZHUHAI RUNDU PH"/>
        <s v="GX.BAIQI PHARM"/>
        <s v="LN.SY.JINLONG PH"/>
        <s v="ZHEJIANG ZHENYUAN"/>
        <s v="HB.SJZ.HUAXIN PH"/>
        <s v="JIANGSU CHENPAI"/>
        <s v="DAZHENG E&amp;C PH"/>
        <s v="BJ.YOUCARE PHARM"/>
        <s v="TJ.HUAIREN PHARM"/>
        <s v="CQ.KERUI PHARM"/>
        <s v="HB.WUSHI PHARM"/>
        <s v="NC.HELIOEAST PHARM"/>
        <s v="SD.REYOUNG PHARM"/>
        <s v="JS.XIANGRUI PHARM"/>
        <s v="ZJ.HZ.GUOGUANG PHA"/>
        <s v="SD.HEALTH PHARM"/>
        <s v="SD.SBOND PHARM"/>
        <s v="GD.HUANAN PHARM"/>
        <s v="M.S.D. GROUP"/>
        <s v="BYS TIANXIN PHARM"/>
        <s v="GX.GL.HUAXIN PHARM"/>
        <s v="BJ.HONGLIN PHARM"/>
        <s v="ZHONGFU PHARMA"/>
        <s v="TIANJIN JINSHI PH."/>
        <s v="SX.HUAYUAN PHARM"/>
        <s v="SIIC CHANGCHENG PH"/>
        <s v="QIANJINXIANGJIANG"/>
        <s v="JS.VANGUARD PHARM"/>
        <s v="HAINAN H/K QILI PH"/>
        <s v="AH.HF.LIFANG PHARM"/>
        <s v="NJ.HICIN PHARM"/>
        <s v="YABAO TAIYUAN PH"/>
        <s v="CSPC PHARMA GROUP"/>
        <s v="NOVARTIS GROUP"/>
        <s v="PHARM.FY-HB.MED.CO"/>
        <s v="HN.WARRANT PHARM"/>
        <s v="JIANGXI FEIHONG PH"/>
        <s v="HB.YC.CHANGJIANG"/>
        <s v="TJ.KANGRUI PHARM"/>
        <s v="HN.SUICHENG PHARM"/>
        <s v="NMG.TL HUABANG PHA"/>
        <s v="B.INGELHEIM"/>
        <s v="HN.MINGRUI PHARM"/>
        <s v="FZ.CHENXING PHARM"/>
        <s v="HB.SJZ.YILING PH"/>
        <s v="SH.DIRAN HANCHENG"/>
        <s v="ASTRAZENECA GROUP"/>
        <s v="SHIJIAZHUANG NO.4"/>
        <s v="BJ.SIHUAN KEBAO PH"/>
        <s v="SHANHE FUQI PHARM"/>
        <s v="SD.HWELLSO PHARMAC"/>
        <s v="BYS GUANGHUA PH"/>
        <s v="LUYE GROUP"/>
        <s v="SD.QIDU PHARM"/>
        <s v="SD.YT.ZHENGFANG PH"/>
        <s v="LN.AODA PHARM"/>
        <s v="ZJ.GUOGUANG BIO"/>
        <s v="ZJ.ZD.QINGCHUNBAO"/>
        <s v="SD.DYNE MARINE"/>
        <s v="JS.SUZHOU TONGHUA"/>
        <s v="SD.FUAN JUSTAWARE"/>
        <s v="FJ.GOLDEN SUN PHAR"/>
        <s v="HN.WANTE PHARM"/>
        <s v="HUBEI YIYAO PHARM"/>
        <s v="NEPTUNUS GROUP"/>
        <s v="QILU PHARM GROUP"/>
        <s v="HN.SMX SINOWAY"/>
        <s v="SD.LUNAN GROUP"/>
        <s v="HLJ.HAERBIN NO.6"/>
        <s v="SX.LF.YUNPENG PH"/>
        <s v="HN.FUSEN PHARM"/>
        <s v="CQ.NANHAI PHARM"/>
        <s v="BJ.XIEHE PHARM"/>
        <s v="GD.LUOTE PHARMA"/>
        <s v="VENTURE VT XIAMEN"/>
        <s v="SD.VIP FREDA PHARM"/>
        <s v="JS.SHIMAOTIANJIE"/>
        <s v="SH.KAIBAO PHARM"/>
      </sharedItems>
    </cacheField>
    <cacheField name="Sales" numFmtId="176">
      <sharedItems containsSemiMixedTypes="0" containsString="0" containsNumber="1" minValue="0" maxValue="110948053.18246999"/>
    </cacheField>
    <cacheField name="Units" numFmtId="176">
      <sharedItems containsSemiMixedTypes="0" containsString="0" containsNumber="1" minValue="0" maxValue="1791796.7245230901"/>
    </cacheField>
    <cacheField name="DosageUnits" numFmtId="176">
      <sharedItems containsSemiMixedTypes="0" containsString="0" containsNumber="1" minValue="0" maxValue="53753901.7356927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33">
  <r>
    <n v="60202"/>
    <x v="0"/>
    <s v="北京"/>
    <x v="0"/>
    <x v="0"/>
    <s v="A10H"/>
    <s v="OAD"/>
    <x v="0"/>
    <x v="0"/>
    <s v="TAB 80MG    60"/>
    <x v="0"/>
    <n v="133029.86132722601"/>
    <n v="2056.42079652537"/>
    <n v="123385.24779152199"/>
  </r>
  <r>
    <n v="60202"/>
    <x v="0"/>
    <s v="福建"/>
    <x v="1"/>
    <x v="0"/>
    <s v="A10H"/>
    <s v="OAD"/>
    <x v="0"/>
    <x v="0"/>
    <s v="TAB 80MG    60"/>
    <x v="0"/>
    <n v="1343.8152556294399"/>
    <n v="20.8214325322195"/>
    <n v="1249.2859519331701"/>
  </r>
  <r>
    <n v="60202"/>
    <x v="0"/>
    <s v="广东"/>
    <x v="2"/>
    <x v="0"/>
    <s v="A10H"/>
    <s v="OAD"/>
    <x v="0"/>
    <x v="0"/>
    <s v="TAB 80MG    60"/>
    <x v="0"/>
    <n v="73475.824431097106"/>
    <n v="1149.79690348085"/>
    <n v="68987.814208850905"/>
  </r>
  <r>
    <n v="60202"/>
    <x v="0"/>
    <s v="江苏"/>
    <x v="3"/>
    <x v="0"/>
    <s v="A10H"/>
    <s v="OAD"/>
    <x v="0"/>
    <x v="0"/>
    <s v="TAB 80MG    60"/>
    <x v="0"/>
    <n v="424512.55739878502"/>
    <n v="6577.5109606257402"/>
    <n v="394650.65763754502"/>
  </r>
  <r>
    <n v="60202"/>
    <x v="0"/>
    <s v="上海"/>
    <x v="4"/>
    <x v="0"/>
    <s v="A10H"/>
    <s v="OAD"/>
    <x v="0"/>
    <x v="0"/>
    <s v="TAB 80MG    60"/>
    <x v="0"/>
    <n v="2461109.1031761998"/>
    <n v="34939.084372177596"/>
    <n v="2096345.0623306599"/>
  </r>
  <r>
    <n v="60202"/>
    <x v="0"/>
    <s v="浙江"/>
    <x v="5"/>
    <x v="0"/>
    <s v="A10H"/>
    <s v="OAD"/>
    <x v="0"/>
    <x v="0"/>
    <s v="TAB 80MG    60"/>
    <x v="0"/>
    <n v="861038.00000201201"/>
    <n v="13310.217962622"/>
    <n v="798613.07775731501"/>
  </r>
  <r>
    <n v="60202"/>
    <x v="0"/>
    <s v="浙江"/>
    <x v="6"/>
    <x v="0"/>
    <s v="A10H"/>
    <s v="OAD"/>
    <x v="0"/>
    <x v="0"/>
    <s v="TAB 80MG    60"/>
    <x v="0"/>
    <n v="100708.537780631"/>
    <n v="1556.7867951867599"/>
    <n v="93407.207711205701"/>
  </r>
  <r>
    <n v="60206"/>
    <x v="0"/>
    <s v="北京"/>
    <x v="0"/>
    <x v="0"/>
    <s v="A10H"/>
    <s v="OAD"/>
    <x v="0"/>
    <x v="0"/>
    <s v="TAB SR 30MG    30"/>
    <x v="0"/>
    <n v="2687117.05648355"/>
    <n v="60808.261065479703"/>
    <n v="1824247.8319643899"/>
  </r>
  <r>
    <n v="60206"/>
    <x v="0"/>
    <s v="福建"/>
    <x v="1"/>
    <x v="0"/>
    <s v="A10H"/>
    <s v="OAD"/>
    <x v="0"/>
    <x v="0"/>
    <s v="TAB SR 30MG    30"/>
    <x v="0"/>
    <n v="522086.61595315498"/>
    <n v="11953.648482004201"/>
    <n v="358609.45446012501"/>
  </r>
  <r>
    <n v="60206"/>
    <x v="0"/>
    <s v="广东"/>
    <x v="2"/>
    <x v="0"/>
    <s v="A10H"/>
    <s v="OAD"/>
    <x v="0"/>
    <x v="0"/>
    <s v="TAB SR 30MG    30"/>
    <x v="0"/>
    <n v="1510575.41646755"/>
    <n v="34563.445276158003"/>
    <n v="1036903.35828474"/>
  </r>
  <r>
    <n v="60206"/>
    <x v="0"/>
    <s v="江苏"/>
    <x v="3"/>
    <x v="0"/>
    <s v="A10H"/>
    <s v="OAD"/>
    <x v="0"/>
    <x v="0"/>
    <s v="TAB SR 30MG    30"/>
    <x v="0"/>
    <n v="8973103.6089406703"/>
    <n v="203103.29581124199"/>
    <n v="6093098.8743372597"/>
  </r>
  <r>
    <n v="60206"/>
    <x v="0"/>
    <s v="江苏"/>
    <x v="7"/>
    <x v="0"/>
    <s v="A10H"/>
    <s v="OAD"/>
    <x v="0"/>
    <x v="0"/>
    <s v="TAB SR 30MG    30"/>
    <x v="0"/>
    <n v="4939600.55711501"/>
    <n v="111806.259780783"/>
    <n v="3354187.7934234999"/>
  </r>
  <r>
    <n v="60206"/>
    <x v="0"/>
    <s v="上海"/>
    <x v="4"/>
    <x v="0"/>
    <s v="A10H"/>
    <s v="OAD"/>
    <x v="0"/>
    <x v="0"/>
    <s v="TAB SR 30MG    30"/>
    <x v="0"/>
    <n v="5517924.3601329196"/>
    <n v="111496.36502585901"/>
    <n v="3344890.9507757798"/>
  </r>
  <r>
    <n v="60206"/>
    <x v="0"/>
    <s v="浙江"/>
    <x v="5"/>
    <x v="0"/>
    <s v="A10H"/>
    <s v="OAD"/>
    <x v="0"/>
    <x v="0"/>
    <s v="TAB SR 30MG    30"/>
    <x v="0"/>
    <n v="3654083.3326634299"/>
    <n v="82838.388947632004"/>
    <n v="2485151.66842895"/>
  </r>
  <r>
    <n v="60206"/>
    <x v="0"/>
    <s v="浙江"/>
    <x v="6"/>
    <x v="0"/>
    <s v="A10H"/>
    <s v="OAD"/>
    <x v="0"/>
    <x v="0"/>
    <s v="TAB SR 30MG    30"/>
    <x v="0"/>
    <n v="695561.54472445301"/>
    <n v="15747.247289892401"/>
    <n v="472417.41869677301"/>
  </r>
  <r>
    <n v="60210"/>
    <x v="0"/>
    <s v="北京"/>
    <x v="0"/>
    <x v="0"/>
    <s v="A10H"/>
    <s v="OAD"/>
    <x v="0"/>
    <x v="0"/>
    <s v="TAB SR 60MG    15"/>
    <x v="0"/>
    <n v="79281.325968693694"/>
    <n v="2043.85991154147"/>
    <n v="30657.898673122101"/>
  </r>
  <r>
    <n v="60210"/>
    <x v="0"/>
    <s v="江苏"/>
    <x v="7"/>
    <x v="0"/>
    <s v="A10H"/>
    <s v="OAD"/>
    <x v="0"/>
    <x v="0"/>
    <s v="TAB SR 60MG    15"/>
    <x v="0"/>
    <n v="96165.468273134495"/>
    <n v="2481.0492330530101"/>
    <n v="37215.7384957951"/>
  </r>
  <r>
    <n v="60210"/>
    <x v="0"/>
    <s v="上海"/>
    <x v="4"/>
    <x v="0"/>
    <s v="A10H"/>
    <s v="OAD"/>
    <x v="0"/>
    <x v="0"/>
    <s v="TAB SR 60MG    15"/>
    <x v="0"/>
    <n v="919029.83003796998"/>
    <n v="23006.513241393201"/>
    <n v="345097.69862089999"/>
  </r>
  <r>
    <n v="60212"/>
    <x v="0"/>
    <s v="广东"/>
    <x v="2"/>
    <x v="0"/>
    <s v="A10H"/>
    <s v="OAD"/>
    <x v="0"/>
    <x v="0"/>
    <s v="TAB SR 60MG    30"/>
    <x v="0"/>
    <n v="332448.12730214099"/>
    <n v="4398.7958754577303"/>
    <n v="131963.876263732"/>
  </r>
  <r>
    <n v="60212"/>
    <x v="0"/>
    <s v="浙江"/>
    <x v="5"/>
    <x v="0"/>
    <s v="A10H"/>
    <s v="OAD"/>
    <x v="0"/>
    <x v="0"/>
    <s v="TAB SR 60MG    30"/>
    <x v="0"/>
    <n v="5538268.3178268196"/>
    <n v="73447.109299725402"/>
    <n v="2203413.2789917602"/>
  </r>
  <r>
    <n v="60212"/>
    <x v="0"/>
    <s v="浙江"/>
    <x v="6"/>
    <x v="0"/>
    <s v="A10H"/>
    <s v="OAD"/>
    <x v="0"/>
    <x v="0"/>
    <s v="TAB SR 60MG    30"/>
    <x v="0"/>
    <n v="5235033.7917056596"/>
    <n v="69310.655258912404"/>
    <n v="2079319.6577673701"/>
  </r>
  <r>
    <n v="87402"/>
    <x v="0"/>
    <s v="北京"/>
    <x v="0"/>
    <x v="0"/>
    <s v="A10H"/>
    <s v="OAD"/>
    <x v="0"/>
    <x v="1"/>
    <s v="TAB 80MG    60"/>
    <x v="1"/>
    <n v="1918.5083660959899"/>
    <n v="129.45400580944599"/>
    <n v="7767.2403485667501"/>
  </r>
  <r>
    <n v="87404"/>
    <x v="0"/>
    <s v="广东"/>
    <x v="2"/>
    <x v="0"/>
    <s v="A10H"/>
    <s v="OAD"/>
    <x v="0"/>
    <x v="1"/>
    <s v="TAB 40MG    40"/>
    <x v="1"/>
    <n v="3809.04"/>
    <n v="240"/>
    <n v="9600"/>
  </r>
  <r>
    <n v="90002"/>
    <x v="0"/>
    <s v="北京"/>
    <x v="0"/>
    <x v="0"/>
    <s v="A10H"/>
    <s v="OAD"/>
    <x v="1"/>
    <x v="2"/>
    <s v="TAB 30MG    60"/>
    <x v="2"/>
    <n v="5437714.9361003404"/>
    <n v="83605.703199574797"/>
    <n v="5016342.1919744899"/>
  </r>
  <r>
    <n v="90002"/>
    <x v="0"/>
    <s v="上海"/>
    <x v="4"/>
    <x v="0"/>
    <s v="A10H"/>
    <s v="OAD"/>
    <x v="1"/>
    <x v="2"/>
    <s v="TAB 30MG    60"/>
    <x v="2"/>
    <n v="836632.97598463099"/>
    <n v="12132.293572279001"/>
    <n v="727937.61433673697"/>
  </r>
  <r>
    <n v="90004"/>
    <x v="0"/>
    <s v="北京"/>
    <x v="0"/>
    <x v="0"/>
    <s v="A10H"/>
    <s v="OAD"/>
    <x v="1"/>
    <x v="2"/>
    <s v="TAB 30MG    30"/>
    <x v="2"/>
    <n v="44747.159657709402"/>
    <n v="1343.75854827956"/>
    <n v="40312.756448386899"/>
  </r>
  <r>
    <n v="90004"/>
    <x v="0"/>
    <s v="广东"/>
    <x v="2"/>
    <x v="0"/>
    <s v="A10H"/>
    <s v="OAD"/>
    <x v="1"/>
    <x v="2"/>
    <s v="TAB 30MG    30"/>
    <x v="2"/>
    <n v="25741.4451649738"/>
    <n v="814.518579874068"/>
    <n v="24435.557396222001"/>
  </r>
  <r>
    <n v="90004"/>
    <x v="0"/>
    <s v="上海"/>
    <x v="4"/>
    <x v="0"/>
    <s v="A10H"/>
    <s v="OAD"/>
    <x v="1"/>
    <x v="2"/>
    <s v="TAB 30MG    30"/>
    <x v="2"/>
    <n v="368921.616439473"/>
    <n v="10686.554523922399"/>
    <n v="320596.63571767102"/>
  </r>
  <r>
    <n v="90004"/>
    <x v="0"/>
    <s v="浙江"/>
    <x v="5"/>
    <x v="0"/>
    <s v="A10H"/>
    <s v="OAD"/>
    <x v="1"/>
    <x v="2"/>
    <s v="TAB 30MG    30"/>
    <x v="2"/>
    <n v="81339.920659342097"/>
    <n v="2600.9417476952699"/>
    <n v="78028.252430858003"/>
  </r>
  <r>
    <n v="90004"/>
    <x v="0"/>
    <s v="浙江"/>
    <x v="6"/>
    <x v="0"/>
    <s v="A10H"/>
    <s v="OAD"/>
    <x v="1"/>
    <x v="2"/>
    <s v="TAB 30MG    30"/>
    <x v="2"/>
    <n v="5829.5571148934396"/>
    <n v="185.18288166751699"/>
    <n v="5555.4864500254998"/>
  </r>
  <r>
    <n v="90006"/>
    <x v="0"/>
    <s v="江苏"/>
    <x v="3"/>
    <x v="0"/>
    <s v="A10H"/>
    <s v="OAD"/>
    <x v="1"/>
    <x v="2"/>
    <s v="TAB 30MG    24"/>
    <x v="2"/>
    <n v="718870.87658147002"/>
    <n v="26753.661205116099"/>
    <n v="642087.86892278702"/>
  </r>
  <r>
    <n v="90006"/>
    <x v="0"/>
    <s v="江苏"/>
    <x v="7"/>
    <x v="0"/>
    <s v="A10H"/>
    <s v="OAD"/>
    <x v="1"/>
    <x v="2"/>
    <s v="TAB 30MG    24"/>
    <x v="2"/>
    <n v="639864.05077965104"/>
    <n v="23813.325298833301"/>
    <n v="571519.80717199901"/>
  </r>
  <r>
    <n v="217912"/>
    <x v="0"/>
    <s v="江苏"/>
    <x v="3"/>
    <x v="0"/>
    <s v="A10J"/>
    <s v="OAD"/>
    <x v="2"/>
    <x v="3"/>
    <s v="TAB FLM CTD 500MG    40"/>
    <x v="3"/>
    <n v="598003.36949603504"/>
    <n v="50252.383991263501"/>
    <n v="2010095.3596505399"/>
  </r>
  <r>
    <n v="217912"/>
    <x v="0"/>
    <s v="江苏"/>
    <x v="7"/>
    <x v="0"/>
    <s v="A10J"/>
    <s v="OAD"/>
    <x v="2"/>
    <x v="3"/>
    <s v="TAB FLM CTD 500MG    40"/>
    <x v="3"/>
    <n v="1796807.76944303"/>
    <n v="150992.24953302799"/>
    <n v="6039689.9813211197"/>
  </r>
  <r>
    <n v="217912"/>
    <x v="0"/>
    <s v="上海"/>
    <x v="4"/>
    <x v="0"/>
    <s v="A10J"/>
    <s v="OAD"/>
    <x v="2"/>
    <x v="3"/>
    <s v="TAB FLM CTD 500MG    40"/>
    <x v="3"/>
    <n v="307378.51645287301"/>
    <n v="12054.059468740101"/>
    <n v="482162.37874960201"/>
  </r>
  <r>
    <n v="217912"/>
    <x v="0"/>
    <s v="浙江"/>
    <x v="5"/>
    <x v="0"/>
    <s v="A10J"/>
    <s v="OAD"/>
    <x v="2"/>
    <x v="3"/>
    <s v="TAB FLM CTD 500MG    40"/>
    <x v="3"/>
    <n v="219843.007622128"/>
    <n v="15759.355385098799"/>
    <n v="630374.21540395205"/>
  </r>
  <r>
    <n v="217912"/>
    <x v="0"/>
    <s v="浙江"/>
    <x v="6"/>
    <x v="0"/>
    <s v="A10J"/>
    <s v="OAD"/>
    <x v="2"/>
    <x v="3"/>
    <s v="TAB FLM CTD 500MG    40"/>
    <x v="3"/>
    <n v="266357.20596723899"/>
    <n v="19093.706520948999"/>
    <n v="763748.26083796204"/>
  </r>
  <r>
    <n v="219503"/>
    <x v="0"/>
    <s v="广东"/>
    <x v="2"/>
    <x v="0"/>
    <s v="A10J"/>
    <s v="OAD"/>
    <x v="2"/>
    <x v="4"/>
    <s v="TAB 500MG    30"/>
    <x v="4"/>
    <n v="93545.536847634998"/>
    <n v="2527.0305632514401"/>
    <n v="75810.916897543197"/>
  </r>
  <r>
    <n v="227104"/>
    <x v="0"/>
    <s v="上海"/>
    <x v="4"/>
    <x v="0"/>
    <s v="A10H"/>
    <s v="OAD"/>
    <x v="3"/>
    <x v="5"/>
    <s v="TAB 5MG    60"/>
    <x v="5"/>
    <n v="48509.8669076804"/>
    <n v="2109.4459428896198"/>
    <n v="126566.756573377"/>
  </r>
  <r>
    <n v="227904"/>
    <x v="0"/>
    <s v="江苏"/>
    <x v="3"/>
    <x v="0"/>
    <s v="A10J"/>
    <s v="OAD"/>
    <x v="2"/>
    <x v="6"/>
    <s v="TAB FLM CTD 250MG    48"/>
    <x v="6"/>
    <n v="2690.48712216987"/>
    <n v="676.00178948991697"/>
    <n v="32448.085895516"/>
  </r>
  <r>
    <n v="227910"/>
    <x v="0"/>
    <s v="广东"/>
    <x v="2"/>
    <x v="0"/>
    <s v="A10J"/>
    <s v="OAD"/>
    <x v="2"/>
    <x v="6"/>
    <s v="TAB EC 250MG    100"/>
    <x v="6"/>
    <n v="6967.6575374877402"/>
    <n v="347.34085431145297"/>
    <n v="34734.0854311453"/>
  </r>
  <r>
    <n v="254702"/>
    <x v="0"/>
    <s v="北京"/>
    <x v="0"/>
    <x v="0"/>
    <s v="A10H"/>
    <s v="OAD"/>
    <x v="3"/>
    <x v="7"/>
    <s v="TAB 5MG    30"/>
    <x v="7"/>
    <n v="1350"/>
    <n v="100"/>
    <n v="3000"/>
  </r>
  <r>
    <n v="254702"/>
    <x v="0"/>
    <s v="江苏"/>
    <x v="3"/>
    <x v="0"/>
    <s v="A10H"/>
    <s v="OAD"/>
    <x v="3"/>
    <x v="7"/>
    <s v="TAB 5MG    30"/>
    <x v="7"/>
    <n v="1597.05422766993"/>
    <n v="118.300313160736"/>
    <n v="3549.0093948220701"/>
  </r>
  <r>
    <n v="491802"/>
    <x v="0"/>
    <s v="北京"/>
    <x v="0"/>
    <x v="0"/>
    <s v="A10L"/>
    <s v="OAD"/>
    <x v="4"/>
    <x v="8"/>
    <s v="TAB 50MG    30"/>
    <x v="8"/>
    <n v="68761574.871457398"/>
    <n v="1110490.5502496399"/>
    <n v="33314716.5074891"/>
  </r>
  <r>
    <n v="491802"/>
    <x v="0"/>
    <s v="福建"/>
    <x v="1"/>
    <x v="0"/>
    <s v="A10L"/>
    <s v="OAD"/>
    <x v="4"/>
    <x v="8"/>
    <s v="TAB 50MG    30"/>
    <x v="8"/>
    <n v="616186.37514602498"/>
    <n v="9951.3303479655096"/>
    <n v="298539.91043896502"/>
  </r>
  <r>
    <n v="491802"/>
    <x v="0"/>
    <s v="广东"/>
    <x v="2"/>
    <x v="0"/>
    <s v="A10L"/>
    <s v="OAD"/>
    <x v="4"/>
    <x v="8"/>
    <s v="TAB 50MG    30"/>
    <x v="8"/>
    <n v="82901.389171642499"/>
    <n v="1082.9553768369899"/>
    <n v="32488.661305109599"/>
  </r>
  <r>
    <n v="491802"/>
    <x v="0"/>
    <s v="江苏"/>
    <x v="3"/>
    <x v="0"/>
    <s v="A10L"/>
    <s v="OAD"/>
    <x v="4"/>
    <x v="8"/>
    <s v="TAB 50MG    30"/>
    <x v="8"/>
    <n v="14027648.4531611"/>
    <n v="226544.71016087101"/>
    <n v="6796341.3048261302"/>
  </r>
  <r>
    <n v="491802"/>
    <x v="0"/>
    <s v="江苏"/>
    <x v="7"/>
    <x v="0"/>
    <s v="A10L"/>
    <s v="OAD"/>
    <x v="4"/>
    <x v="8"/>
    <s v="TAB 50MG    30"/>
    <x v="8"/>
    <n v="5547304.4156921804"/>
    <n v="89588.249607431804"/>
    <n v="2687647.4882229501"/>
  </r>
  <r>
    <n v="491802"/>
    <x v="0"/>
    <s v="上海"/>
    <x v="4"/>
    <x v="0"/>
    <s v="A10L"/>
    <s v="OAD"/>
    <x v="4"/>
    <x v="8"/>
    <s v="TAB 50MG    30"/>
    <x v="8"/>
    <n v="15745130.228651499"/>
    <n v="244002.05459989599"/>
    <n v="7320061.6379968999"/>
  </r>
  <r>
    <n v="491804"/>
    <x v="0"/>
    <s v="北京"/>
    <x v="0"/>
    <x v="0"/>
    <s v="A10L"/>
    <s v="OAD"/>
    <x v="4"/>
    <x v="8"/>
    <s v="TAB 100MG    30"/>
    <x v="8"/>
    <n v="547.20000000000005"/>
    <n v="6"/>
    <n v="180"/>
  </r>
  <r>
    <n v="491804"/>
    <x v="0"/>
    <s v="福建"/>
    <x v="1"/>
    <x v="0"/>
    <s v="A10L"/>
    <s v="OAD"/>
    <x v="4"/>
    <x v="8"/>
    <s v="TAB 100MG    30"/>
    <x v="8"/>
    <n v="2661038.4108130001"/>
    <n v="29242.180338604499"/>
    <n v="877265.41015813395"/>
  </r>
  <r>
    <n v="491804"/>
    <x v="0"/>
    <s v="广东"/>
    <x v="2"/>
    <x v="0"/>
    <s v="A10L"/>
    <s v="OAD"/>
    <x v="4"/>
    <x v="8"/>
    <s v="TAB 100MG    30"/>
    <x v="8"/>
    <n v="4089787.83829909"/>
    <n v="45301.374853358298"/>
    <n v="1359041.24560075"/>
  </r>
  <r>
    <n v="491804"/>
    <x v="0"/>
    <s v="浙江"/>
    <x v="5"/>
    <x v="0"/>
    <s v="A10L"/>
    <s v="OAD"/>
    <x v="4"/>
    <x v="8"/>
    <s v="TAB 100MG    30"/>
    <x v="8"/>
    <n v="14514748.349667201"/>
    <n v="154698.252015562"/>
    <n v="4640947.5604668697"/>
  </r>
  <r>
    <n v="491804"/>
    <x v="0"/>
    <s v="浙江"/>
    <x v="6"/>
    <x v="0"/>
    <s v="A10L"/>
    <s v="OAD"/>
    <x v="4"/>
    <x v="8"/>
    <s v="TAB 100MG    30"/>
    <x v="8"/>
    <n v="7834974.96374455"/>
    <n v="83083.859362199801"/>
    <n v="2492515.7808659901"/>
  </r>
  <r>
    <n v="491808"/>
    <x v="0"/>
    <s v="上海"/>
    <x v="4"/>
    <x v="0"/>
    <s v="A10L"/>
    <s v="OAD"/>
    <x v="4"/>
    <x v="8"/>
    <s v="TAB 50MG    45"/>
    <x v="8"/>
    <n v="5754718.5449394798"/>
    <n v="60351.566683790697"/>
    <n v="2715820.5007705898"/>
  </r>
  <r>
    <n v="536902"/>
    <x v="0"/>
    <s v="北京"/>
    <x v="0"/>
    <x v="0"/>
    <s v="A10H"/>
    <s v="OAD"/>
    <x v="3"/>
    <x v="9"/>
    <s v="TAB 5MG    48"/>
    <x v="9"/>
    <n v="134519.39127737601"/>
    <n v="8985.9312810538304"/>
    <n v="431324.701490584"/>
  </r>
  <r>
    <n v="647002"/>
    <x v="0"/>
    <s v="北京"/>
    <x v="0"/>
    <x v="0"/>
    <s v="A10J"/>
    <s v="OAD"/>
    <x v="2"/>
    <x v="10"/>
    <s v="TAB FLM CTD 850MG    20"/>
    <x v="10"/>
    <n v="121061.826485399"/>
    <n v="3958.8563271876701"/>
    <n v="79177.126543753402"/>
  </r>
  <r>
    <n v="647002"/>
    <x v="0"/>
    <s v="江苏"/>
    <x v="3"/>
    <x v="0"/>
    <s v="A10J"/>
    <s v="OAD"/>
    <x v="2"/>
    <x v="10"/>
    <s v="TAB FLM CTD 850MG    20"/>
    <x v="10"/>
    <n v="26121.460625170799"/>
    <n v="854.20080527046298"/>
    <n v="17084.016105409301"/>
  </r>
  <r>
    <n v="647002"/>
    <x v="0"/>
    <s v="江苏"/>
    <x v="7"/>
    <x v="0"/>
    <s v="A10J"/>
    <s v="OAD"/>
    <x v="2"/>
    <x v="10"/>
    <s v="TAB FLM CTD 850MG    20"/>
    <x v="10"/>
    <n v="203357"/>
    <n v="6650"/>
    <n v="133000"/>
  </r>
  <r>
    <n v="647004"/>
    <x v="0"/>
    <s v="北京"/>
    <x v="0"/>
    <x v="0"/>
    <s v="A10J"/>
    <s v="OAD"/>
    <x v="2"/>
    <x v="10"/>
    <s v="TAB FLM CTD 500MG    20"/>
    <x v="10"/>
    <n v="23864998.674110699"/>
    <n v="1031776.85577651"/>
    <n v="20635537.1155302"/>
  </r>
  <r>
    <n v="647004"/>
    <x v="0"/>
    <s v="福建"/>
    <x v="1"/>
    <x v="0"/>
    <s v="A10J"/>
    <s v="OAD"/>
    <x v="2"/>
    <x v="10"/>
    <s v="TAB FLM CTD 500MG    20"/>
    <x v="10"/>
    <n v="1830603.0972472599"/>
    <n v="79144.102777659195"/>
    <n v="1582882.0555531799"/>
  </r>
  <r>
    <n v="647004"/>
    <x v="0"/>
    <s v="江苏"/>
    <x v="3"/>
    <x v="0"/>
    <s v="A10J"/>
    <s v="OAD"/>
    <x v="2"/>
    <x v="10"/>
    <s v="TAB FLM CTD 500MG    20"/>
    <x v="10"/>
    <n v="5428711.0909172902"/>
    <n v="234704.327320246"/>
    <n v="4694086.5464049196"/>
  </r>
  <r>
    <n v="647004"/>
    <x v="0"/>
    <s v="江苏"/>
    <x v="7"/>
    <x v="0"/>
    <s v="A10J"/>
    <s v="OAD"/>
    <x v="2"/>
    <x v="10"/>
    <s v="TAB FLM CTD 500MG    20"/>
    <x v="10"/>
    <n v="1512428.7551382501"/>
    <n v="65388.186560235597"/>
    <n v="1307763.73120471"/>
  </r>
  <r>
    <n v="647004"/>
    <x v="0"/>
    <s v="上海"/>
    <x v="4"/>
    <x v="0"/>
    <s v="A10J"/>
    <s v="OAD"/>
    <x v="2"/>
    <x v="10"/>
    <s v="TAB FLM CTD 500MG    20"/>
    <x v="11"/>
    <n v="4641.9240052590303"/>
    <n v="182.79853659401499"/>
    <n v="3655.9707318802998"/>
  </r>
  <r>
    <n v="647004"/>
    <x v="0"/>
    <s v="浙江"/>
    <x v="5"/>
    <x v="0"/>
    <s v="A10J"/>
    <s v="OAD"/>
    <x v="2"/>
    <x v="10"/>
    <s v="TAB FLM CTD 500MG    20"/>
    <x v="10"/>
    <n v="17529126.4187705"/>
    <n v="768607.36900327099"/>
    <n v="15372147.3800654"/>
  </r>
  <r>
    <n v="647004"/>
    <x v="0"/>
    <s v="浙江"/>
    <x v="6"/>
    <x v="0"/>
    <s v="A10J"/>
    <s v="OAD"/>
    <x v="2"/>
    <x v="10"/>
    <s v="TAB FLM CTD 500MG    20"/>
    <x v="10"/>
    <n v="6258291.4060382796"/>
    <n v="272447.35200793599"/>
    <n v="5448947.0401587198"/>
  </r>
  <r>
    <n v="706706"/>
    <x v="0"/>
    <s v="浙江"/>
    <x v="5"/>
    <x v="0"/>
    <s v="A10J"/>
    <s v="OAD"/>
    <x v="2"/>
    <x v="11"/>
    <s v="TAB EC 250MG    48"/>
    <x v="12"/>
    <n v="76976.539861715006"/>
    <n v="7833.6974099075196"/>
    <n v="376017.475675561"/>
  </r>
  <r>
    <n v="706710"/>
    <x v="0"/>
    <s v="浙江"/>
    <x v="5"/>
    <x v="0"/>
    <s v="A10J"/>
    <s v="OAD"/>
    <x v="2"/>
    <x v="11"/>
    <s v="TAB EC 500MG    30"/>
    <x v="12"/>
    <n v="1809.65449566896"/>
    <n v="296.66467142113999"/>
    <n v="8899.9401426341992"/>
  </r>
  <r>
    <n v="706712"/>
    <x v="0"/>
    <s v="上海"/>
    <x v="4"/>
    <x v="0"/>
    <s v="A10J"/>
    <s v="OAD"/>
    <x v="2"/>
    <x v="11"/>
    <s v="TAB EC 850MG    60"/>
    <x v="12"/>
    <n v="421681.82162719598"/>
    <n v="16361.0852439481"/>
    <n v="981665.11463688803"/>
  </r>
  <r>
    <n v="706714"/>
    <x v="0"/>
    <s v="北京"/>
    <x v="0"/>
    <x v="0"/>
    <s v="A10J"/>
    <s v="OAD"/>
    <x v="2"/>
    <x v="11"/>
    <s v="TAB EC 250MG    100"/>
    <x v="12"/>
    <n v="344966.417022118"/>
    <n v="20907.055577097999"/>
    <n v="2090705.5577098001"/>
  </r>
  <r>
    <n v="706714"/>
    <x v="0"/>
    <s v="浙江"/>
    <x v="5"/>
    <x v="0"/>
    <s v="A10J"/>
    <s v="OAD"/>
    <x v="2"/>
    <x v="11"/>
    <s v="TAB EC 250MG    100"/>
    <x v="12"/>
    <n v="327896.20872875297"/>
    <n v="15932.871406679"/>
    <n v="1593287.1406679"/>
  </r>
  <r>
    <n v="706714"/>
    <x v="0"/>
    <s v="浙江"/>
    <x v="6"/>
    <x v="0"/>
    <s v="A10J"/>
    <s v="OAD"/>
    <x v="2"/>
    <x v="11"/>
    <s v="TAB EC 250MG    100"/>
    <x v="12"/>
    <n v="80166.607703719899"/>
    <n v="3897.0797979045201"/>
    <n v="389707.97979045199"/>
  </r>
  <r>
    <n v="706716"/>
    <x v="0"/>
    <s v="江苏"/>
    <x v="3"/>
    <x v="0"/>
    <s v="A10J"/>
    <s v="OAD"/>
    <x v="2"/>
    <x v="11"/>
    <s v="TAB EC 500MG    60"/>
    <x v="12"/>
    <n v="15631.2008693508"/>
    <n v="680.80143159193403"/>
    <n v="40848.085895516"/>
  </r>
  <r>
    <n v="706716"/>
    <x v="0"/>
    <s v="上海"/>
    <x v="4"/>
    <x v="0"/>
    <s v="A10J"/>
    <s v="OAD"/>
    <x v="2"/>
    <x v="11"/>
    <s v="TAB EC 500MG    60"/>
    <x v="12"/>
    <n v="871891.29710210196"/>
    <n v="51901.543901789897"/>
    <n v="3114092.63410739"/>
  </r>
  <r>
    <n v="706716"/>
    <x v="0"/>
    <s v="浙江"/>
    <x v="5"/>
    <x v="0"/>
    <s v="A10J"/>
    <s v="OAD"/>
    <x v="2"/>
    <x v="11"/>
    <s v="TAB EC 500MG    60"/>
    <x v="12"/>
    <n v="75794.953668354196"/>
    <n v="6903.0012448409798"/>
    <n v="414180.07469045901"/>
  </r>
  <r>
    <n v="755604"/>
    <x v="0"/>
    <s v="北京"/>
    <x v="0"/>
    <x v="0"/>
    <s v="A10H"/>
    <s v="OAD"/>
    <x v="3"/>
    <x v="12"/>
    <s v="TAB CR 5MG    14"/>
    <x v="13"/>
    <n v="447566.559521163"/>
    <n v="14746.838863959199"/>
    <n v="206455.74409542899"/>
  </r>
  <r>
    <n v="755604"/>
    <x v="0"/>
    <s v="福建"/>
    <x v="1"/>
    <x v="0"/>
    <s v="A10H"/>
    <s v="OAD"/>
    <x v="3"/>
    <x v="12"/>
    <s v="TAB CR 5MG    14"/>
    <x v="13"/>
    <n v="3625526.6207392099"/>
    <n v="120761.041964769"/>
    <n v="1690654.5875067699"/>
  </r>
  <r>
    <n v="755604"/>
    <x v="0"/>
    <s v="广东"/>
    <x v="2"/>
    <x v="0"/>
    <s v="A10H"/>
    <s v="OAD"/>
    <x v="3"/>
    <x v="12"/>
    <s v="TAB CR 5MG    14"/>
    <x v="13"/>
    <n v="106114.025196805"/>
    <n v="3623.91218280778"/>
    <n v="50734.770559309"/>
  </r>
  <r>
    <n v="755604"/>
    <x v="0"/>
    <s v="江苏"/>
    <x v="3"/>
    <x v="0"/>
    <s v="A10H"/>
    <s v="OAD"/>
    <x v="3"/>
    <x v="12"/>
    <s v="TAB CR 5MG    14"/>
    <x v="13"/>
    <n v="411619.13866101397"/>
    <n v="13562.4098405606"/>
    <n v="189873.73776784801"/>
  </r>
  <r>
    <n v="755604"/>
    <x v="0"/>
    <s v="江苏"/>
    <x v="7"/>
    <x v="0"/>
    <s v="A10H"/>
    <s v="OAD"/>
    <x v="3"/>
    <x v="12"/>
    <s v="TAB CR 5MG    14"/>
    <x v="13"/>
    <n v="307478.210585016"/>
    <n v="10131.0777787485"/>
    <n v="141835.08890247799"/>
  </r>
  <r>
    <n v="755604"/>
    <x v="0"/>
    <s v="上海"/>
    <x v="4"/>
    <x v="0"/>
    <s v="A10H"/>
    <s v="OAD"/>
    <x v="3"/>
    <x v="12"/>
    <s v="TAB CR 5MG    14"/>
    <x v="13"/>
    <n v="3407478.21562798"/>
    <n v="100720.149663294"/>
    <n v="1410082.09528611"/>
  </r>
  <r>
    <n v="755604"/>
    <x v="0"/>
    <s v="浙江"/>
    <x v="5"/>
    <x v="0"/>
    <s v="A10H"/>
    <s v="OAD"/>
    <x v="3"/>
    <x v="12"/>
    <s v="TAB CR 5MG    14"/>
    <x v="13"/>
    <n v="1777131.1852386501"/>
    <n v="58554.569530103698"/>
    <n v="819763.97342145198"/>
  </r>
  <r>
    <n v="755604"/>
    <x v="0"/>
    <s v="浙江"/>
    <x v="6"/>
    <x v="0"/>
    <s v="A10H"/>
    <s v="OAD"/>
    <x v="3"/>
    <x v="12"/>
    <s v="TAB CR 5MG    14"/>
    <x v="13"/>
    <n v="44337.147611655302"/>
    <n v="1460.86153580413"/>
    <n v="20452.061501257798"/>
  </r>
  <r>
    <n v="819202"/>
    <x v="0"/>
    <s v="上海"/>
    <x v="4"/>
    <x v="0"/>
    <s v="A10J"/>
    <s v="OAD"/>
    <x v="2"/>
    <x v="6"/>
    <s v="TAB 250MG    60"/>
    <x v="5"/>
    <n v="132907.867760675"/>
    <n v="18732.905709826999"/>
    <n v="1123974.34258962"/>
  </r>
  <r>
    <n v="819204"/>
    <x v="0"/>
    <s v="上海"/>
    <x v="4"/>
    <x v="0"/>
    <s v="A10J"/>
    <s v="OAD"/>
    <x v="2"/>
    <x v="6"/>
    <s v="TAB 250MG    48"/>
    <x v="5"/>
    <n v="23229.813434129399"/>
    <n v="2581.0903815699298"/>
    <n v="123892.338315356"/>
  </r>
  <r>
    <n v="819204"/>
    <x v="0"/>
    <s v="浙江"/>
    <x v="5"/>
    <x v="0"/>
    <s v="A10J"/>
    <s v="OAD"/>
    <x v="2"/>
    <x v="6"/>
    <s v="TAB 250MG    48"/>
    <x v="5"/>
    <n v="18990.326144642499"/>
    <n v="3459.0758004813301"/>
    <n v="166035.63842310401"/>
  </r>
  <r>
    <n v="851604"/>
    <x v="0"/>
    <s v="广东"/>
    <x v="2"/>
    <x v="0"/>
    <s v="A10J"/>
    <s v="OAD"/>
    <x v="2"/>
    <x v="6"/>
    <s v="TAB FLM CTD 500MG    36"/>
    <x v="14"/>
    <n v="2292.39929920134"/>
    <n v="65.441030522447605"/>
    <n v="2355.8770988081101"/>
  </r>
  <r>
    <n v="851604"/>
    <x v="0"/>
    <s v="江苏"/>
    <x v="3"/>
    <x v="0"/>
    <s v="A10J"/>
    <s v="OAD"/>
    <x v="2"/>
    <x v="6"/>
    <s v="TAB FLM CTD 500MG    36"/>
    <x v="14"/>
    <n v="745.81990867848594"/>
    <n v="108.246721143467"/>
    <n v="3896.8819611648"/>
  </r>
  <r>
    <n v="851604"/>
    <x v="0"/>
    <s v="江苏"/>
    <x v="7"/>
    <x v="0"/>
    <s v="A10J"/>
    <s v="OAD"/>
    <x v="2"/>
    <x v="6"/>
    <s v="TAB FLM CTD 500MG    36"/>
    <x v="14"/>
    <n v="113153.08343347"/>
    <n v="16422.798756672"/>
    <n v="591220.75524019101"/>
  </r>
  <r>
    <n v="851604"/>
    <x v="0"/>
    <s v="上海"/>
    <x v="4"/>
    <x v="0"/>
    <s v="A10J"/>
    <s v="OAD"/>
    <x v="2"/>
    <x v="6"/>
    <s v="TAB FLM CTD 500MG    36"/>
    <x v="14"/>
    <n v="27506.787444370999"/>
    <n v="2371.2747796871599"/>
    <n v="85365.8920687379"/>
  </r>
  <r>
    <n v="851604"/>
    <x v="0"/>
    <s v="浙江"/>
    <x v="5"/>
    <x v="0"/>
    <s v="A10J"/>
    <s v="OAD"/>
    <x v="2"/>
    <x v="6"/>
    <s v="TAB FLM CTD 500MG    36"/>
    <x v="14"/>
    <n v="236.690795239035"/>
    <n v="22.541980498955699"/>
    <n v="811.51129796240502"/>
  </r>
  <r>
    <n v="868102"/>
    <x v="0"/>
    <s v="北京"/>
    <x v="0"/>
    <x v="0"/>
    <s v="A10H"/>
    <s v="OAD"/>
    <x v="3"/>
    <x v="13"/>
    <s v="TAB SR 5MG    12"/>
    <x v="15"/>
    <n v="11656.6467543041"/>
    <n v="1339.8444545177199"/>
    <n v="16078.133454212601"/>
  </r>
  <r>
    <n v="868102"/>
    <x v="0"/>
    <s v="广东"/>
    <x v="2"/>
    <x v="0"/>
    <s v="A10H"/>
    <s v="OAD"/>
    <x v="3"/>
    <x v="13"/>
    <s v="TAB SR 5MG    12"/>
    <x v="15"/>
    <n v="48085.614208263403"/>
    <n v="3019.0212537052598"/>
    <n v="36228.255044463098"/>
  </r>
  <r>
    <n v="868102"/>
    <x v="0"/>
    <s v="上海"/>
    <x v="4"/>
    <x v="0"/>
    <s v="A10H"/>
    <s v="OAD"/>
    <x v="3"/>
    <x v="13"/>
    <s v="TAB SR 5MG    12"/>
    <x v="15"/>
    <n v="375424.27347289299"/>
    <n v="14680.264127967101"/>
    <n v="176163.169535605"/>
  </r>
  <r>
    <n v="868102"/>
    <x v="0"/>
    <s v="浙江"/>
    <x v="6"/>
    <x v="0"/>
    <s v="A10H"/>
    <s v="OAD"/>
    <x v="3"/>
    <x v="13"/>
    <s v="TAB SR 5MG    12"/>
    <x v="15"/>
    <n v="288.34602443363701"/>
    <n v="26.649355308099501"/>
    <n v="319.79226369719402"/>
  </r>
  <r>
    <n v="868104"/>
    <x v="0"/>
    <s v="北京"/>
    <x v="0"/>
    <x v="0"/>
    <s v="A10H"/>
    <s v="OAD"/>
    <x v="3"/>
    <x v="13"/>
    <s v="TAB SR 5MG    24"/>
    <x v="15"/>
    <n v="85784.256366701899"/>
    <n v="4887.9918157664897"/>
    <n v="117311.80357839599"/>
  </r>
  <r>
    <n v="868104"/>
    <x v="0"/>
    <s v="广东"/>
    <x v="2"/>
    <x v="0"/>
    <s v="A10H"/>
    <s v="OAD"/>
    <x v="3"/>
    <x v="13"/>
    <s v="TAB SR 5MG    24"/>
    <x v="15"/>
    <n v="10772.0336895089"/>
    <n v="302.03552548822"/>
    <n v="7248.8526117172796"/>
  </r>
  <r>
    <n v="868104"/>
    <x v="0"/>
    <s v="江苏"/>
    <x v="3"/>
    <x v="0"/>
    <s v="A10H"/>
    <s v="OAD"/>
    <x v="3"/>
    <x v="13"/>
    <s v="TAB SR 5MG    24"/>
    <x v="15"/>
    <n v="1744561.3712104301"/>
    <n v="60998.649343021898"/>
    <n v="1463967.5842325301"/>
  </r>
  <r>
    <n v="868104"/>
    <x v="0"/>
    <s v="江苏"/>
    <x v="7"/>
    <x v="0"/>
    <s v="A10H"/>
    <s v="OAD"/>
    <x v="3"/>
    <x v="13"/>
    <s v="TAB SR 5MG    24"/>
    <x v="15"/>
    <n v="1377145.9328674099"/>
    <n v="48151.955694664597"/>
    <n v="1155646.9366719499"/>
  </r>
  <r>
    <n v="868104"/>
    <x v="0"/>
    <s v="上海"/>
    <x v="4"/>
    <x v="0"/>
    <s v="A10H"/>
    <s v="OAD"/>
    <x v="3"/>
    <x v="13"/>
    <s v="TAB SR 5MG    24"/>
    <x v="15"/>
    <n v="1076030.92353059"/>
    <n v="21485.505187772102"/>
    <n v="515652.12450652901"/>
  </r>
  <r>
    <n v="878902"/>
    <x v="0"/>
    <s v="北京"/>
    <x v="0"/>
    <x v="0"/>
    <s v="A10J"/>
    <s v="OAD"/>
    <x v="2"/>
    <x v="6"/>
    <s v="TAB FLM CTD 250MG    24"/>
    <x v="16"/>
    <n v="22696.089070504098"/>
    <n v="875.62072031265905"/>
    <n v="21014.897287503802"/>
  </r>
  <r>
    <n v="878906"/>
    <x v="0"/>
    <s v="北京"/>
    <x v="0"/>
    <x v="0"/>
    <s v="A10J"/>
    <s v="OAD"/>
    <x v="2"/>
    <x v="6"/>
    <s v="TAB FLM CTD 250MG    60"/>
    <x v="16"/>
    <n v="4060.13471065975"/>
    <n v="81.202694213195002"/>
    <n v="4872.1616527917004"/>
  </r>
  <r>
    <n v="1013012"/>
    <x v="0"/>
    <s v="北京"/>
    <x v="0"/>
    <x v="0"/>
    <s v="A10H"/>
    <s v="OAD"/>
    <x v="3"/>
    <x v="14"/>
    <s v="TAB 5MG    40"/>
    <x v="17"/>
    <n v="485.449968588822"/>
    <n v="26.240538842639001"/>
    <n v="1049.62155370556"/>
  </r>
  <r>
    <n v="1013012"/>
    <x v="0"/>
    <s v="江苏"/>
    <x v="3"/>
    <x v="0"/>
    <s v="A10H"/>
    <s v="OAD"/>
    <x v="3"/>
    <x v="14"/>
    <s v="TAB 5MG    40"/>
    <x v="17"/>
    <n v="19894.146775967001"/>
    <n v="1331.6028631838701"/>
    <n v="53264.114527354701"/>
  </r>
  <r>
    <n v="1013014"/>
    <x v="0"/>
    <s v="北京"/>
    <x v="0"/>
    <x v="0"/>
    <s v="A10H"/>
    <s v="OAD"/>
    <x v="3"/>
    <x v="14"/>
    <s v="TAB 2.5MG    100"/>
    <x v="17"/>
    <n v="354232.95227515599"/>
    <n v="16249.2179942732"/>
    <n v="1624921.79942732"/>
  </r>
  <r>
    <n v="1013014"/>
    <x v="0"/>
    <s v="江苏"/>
    <x v="3"/>
    <x v="0"/>
    <s v="A10H"/>
    <s v="OAD"/>
    <x v="3"/>
    <x v="14"/>
    <s v="TAB 2.5MG    100"/>
    <x v="17"/>
    <n v="30446.217590810898"/>
    <n v="1396.61548581701"/>
    <n v="139661.548581701"/>
  </r>
  <r>
    <n v="1013014"/>
    <x v="0"/>
    <s v="江苏"/>
    <x v="7"/>
    <x v="0"/>
    <s v="A10H"/>
    <s v="OAD"/>
    <x v="3"/>
    <x v="14"/>
    <s v="TAB 2.5MG    100"/>
    <x v="17"/>
    <n v="99964.054723109206"/>
    <n v="4585.5070973903303"/>
    <n v="458550.70973903302"/>
  </r>
  <r>
    <n v="1074302"/>
    <x v="0"/>
    <s v="北京"/>
    <x v="0"/>
    <x v="0"/>
    <s v="A10J"/>
    <s v="OAD"/>
    <x v="2"/>
    <x v="6"/>
    <s v="TAB FLM CTD 250MG    100"/>
    <x v="2"/>
    <n v="27243.382917679501"/>
    <n v="2961.2372736608099"/>
    <n v="296123.72736608097"/>
  </r>
  <r>
    <n v="1076102"/>
    <x v="0"/>
    <s v="北京"/>
    <x v="0"/>
    <x v="0"/>
    <s v="A10H"/>
    <s v="OAD"/>
    <x v="0"/>
    <x v="1"/>
    <s v="TAB 80MG    60"/>
    <x v="18"/>
    <n v="2681.2798244701899"/>
    <n v="142.16754106416701"/>
    <n v="8530.0524638500301"/>
  </r>
  <r>
    <n v="1076106"/>
    <x v="0"/>
    <s v="广东"/>
    <x v="2"/>
    <x v="0"/>
    <s v="A10H"/>
    <s v="OAD"/>
    <x v="0"/>
    <x v="1"/>
    <s v="TAB SR 30MG    30"/>
    <x v="18"/>
    <n v="148897.04285901799"/>
    <n v="6992.0830515949301"/>
    <n v="209762.49154784801"/>
  </r>
  <r>
    <n v="1076106"/>
    <x v="0"/>
    <s v="江苏"/>
    <x v="7"/>
    <x v="0"/>
    <s v="A10H"/>
    <s v="OAD"/>
    <x v="0"/>
    <x v="1"/>
    <s v="TAB SR 30MG    30"/>
    <x v="18"/>
    <n v="4794"/>
    <n v="170"/>
    <n v="5100"/>
  </r>
  <r>
    <n v="1076106"/>
    <x v="0"/>
    <s v="浙江"/>
    <x v="5"/>
    <x v="0"/>
    <s v="A10H"/>
    <s v="OAD"/>
    <x v="0"/>
    <x v="1"/>
    <s v="TAB SR 30MG    30"/>
    <x v="18"/>
    <n v="4298.6880047772302"/>
    <n v="172.247895843549"/>
    <n v="5167.43687530647"/>
  </r>
  <r>
    <n v="1076106"/>
    <x v="0"/>
    <s v="浙江"/>
    <x v="6"/>
    <x v="0"/>
    <s v="A10H"/>
    <s v="OAD"/>
    <x v="0"/>
    <x v="1"/>
    <s v="TAB SR 30MG    30"/>
    <x v="18"/>
    <n v="51703.733009264797"/>
    <n v="1718.8741027016299"/>
    <n v="51566.223081048898"/>
  </r>
  <r>
    <n v="1076108"/>
    <x v="0"/>
    <s v="北京"/>
    <x v="0"/>
    <x v="0"/>
    <s v="A10H"/>
    <s v="OAD"/>
    <x v="0"/>
    <x v="1"/>
    <s v="TAB SR 30MG    60"/>
    <x v="18"/>
    <n v="13522.9149453637"/>
    <n v="338.07287363409301"/>
    <n v="20284.372418045601"/>
  </r>
  <r>
    <n v="1135402"/>
    <x v="0"/>
    <s v="北京"/>
    <x v="0"/>
    <x v="0"/>
    <s v="A10L"/>
    <s v="OAD"/>
    <x v="5"/>
    <x v="15"/>
    <s v="TAB 0.2MG    30"/>
    <x v="19"/>
    <n v="51727.210816305902"/>
    <n v="1139.3658770111399"/>
    <n v="34180.976310334299"/>
  </r>
  <r>
    <n v="1135402"/>
    <x v="0"/>
    <s v="福建"/>
    <x v="1"/>
    <x v="0"/>
    <s v="A10L"/>
    <s v="OAD"/>
    <x v="5"/>
    <x v="15"/>
    <s v="TAB 0.2MG    30"/>
    <x v="19"/>
    <n v="1040063.18156842"/>
    <n v="24357.451558979399"/>
    <n v="730723.54676938301"/>
  </r>
  <r>
    <n v="1135402"/>
    <x v="0"/>
    <s v="广东"/>
    <x v="2"/>
    <x v="0"/>
    <s v="A10L"/>
    <s v="OAD"/>
    <x v="5"/>
    <x v="15"/>
    <s v="TAB 0.2MG    30"/>
    <x v="19"/>
    <n v="295937.68594814098"/>
    <n v="7022.45902975434"/>
    <n v="210673.77089263001"/>
  </r>
  <r>
    <n v="1135402"/>
    <x v="0"/>
    <s v="江苏"/>
    <x v="7"/>
    <x v="0"/>
    <s v="A10L"/>
    <s v="OAD"/>
    <x v="5"/>
    <x v="15"/>
    <s v="TAB 0.2MG    30"/>
    <x v="19"/>
    <n v="46229.053374899202"/>
    <n v="1082.64762002106"/>
    <n v="32479.4286006318"/>
  </r>
  <r>
    <n v="1135402"/>
    <x v="0"/>
    <s v="上海"/>
    <x v="4"/>
    <x v="0"/>
    <s v="A10L"/>
    <s v="OAD"/>
    <x v="5"/>
    <x v="15"/>
    <s v="TAB 0.2MG    30"/>
    <x v="19"/>
    <n v="618102.13759990502"/>
    <n v="12093.2456760973"/>
    <n v="362797.37028291897"/>
  </r>
  <r>
    <n v="1135402"/>
    <x v="0"/>
    <s v="浙江"/>
    <x v="5"/>
    <x v="0"/>
    <s v="A10L"/>
    <s v="OAD"/>
    <x v="5"/>
    <x v="15"/>
    <s v="TAB 0.2MG    30"/>
    <x v="19"/>
    <n v="1290268.96249845"/>
    <n v="28420.3587025005"/>
    <n v="852610.76107501495"/>
  </r>
  <r>
    <n v="1135402"/>
    <x v="0"/>
    <s v="浙江"/>
    <x v="6"/>
    <x v="0"/>
    <s v="A10L"/>
    <s v="OAD"/>
    <x v="5"/>
    <x v="15"/>
    <s v="TAB 0.2MG    30"/>
    <x v="19"/>
    <n v="65753.167647401802"/>
    <n v="1448.3076574317599"/>
    <n v="43449.229722952798"/>
  </r>
  <r>
    <n v="1135404"/>
    <x v="0"/>
    <s v="广东"/>
    <x v="2"/>
    <x v="0"/>
    <s v="A10L"/>
    <s v="OAD"/>
    <x v="5"/>
    <x v="15"/>
    <s v="TAB 0.3MG    30"/>
    <x v="19"/>
    <n v="44720.3866888708"/>
    <n v="765.15666457015698"/>
    <n v="22954.699937104699"/>
  </r>
  <r>
    <n v="1244202"/>
    <x v="0"/>
    <s v="广东"/>
    <x v="2"/>
    <x v="0"/>
    <s v="A10J"/>
    <s v="OAD"/>
    <x v="2"/>
    <x v="6"/>
    <s v="TAB EC 250MG    48"/>
    <x v="20"/>
    <n v="30156.021968307701"/>
    <n v="1479.97407489228"/>
    <n v="71038.755594829301"/>
  </r>
  <r>
    <n v="1244208"/>
    <x v="0"/>
    <s v="北京"/>
    <x v="0"/>
    <x v="0"/>
    <s v="A10J"/>
    <s v="OAD"/>
    <x v="2"/>
    <x v="6"/>
    <s v="TAB EC 500MG    30"/>
    <x v="20"/>
    <n v="244965.67510083201"/>
    <n v="16664.331639512398"/>
    <n v="499929.94918537198"/>
  </r>
  <r>
    <n v="1301004"/>
    <x v="0"/>
    <s v="北京"/>
    <x v="0"/>
    <x v="0"/>
    <s v="A10J"/>
    <s v="OAD"/>
    <x v="2"/>
    <x v="16"/>
    <s v="TAB EC 250MG    60"/>
    <x v="21"/>
    <n v="1832650.90507309"/>
    <n v="58551.147126935903"/>
    <n v="3513068.82761615"/>
  </r>
  <r>
    <n v="1301008"/>
    <x v="0"/>
    <s v="北京"/>
    <x v="0"/>
    <x v="0"/>
    <s v="A10J"/>
    <s v="OAD"/>
    <x v="2"/>
    <x v="16"/>
    <s v="TAB EC 250MG    100"/>
    <x v="21"/>
    <n v="867905.52652671898"/>
    <n v="16636.1036328679"/>
    <n v="1663610.36328679"/>
  </r>
  <r>
    <n v="1301008"/>
    <x v="0"/>
    <s v="广东"/>
    <x v="2"/>
    <x v="0"/>
    <s v="A10J"/>
    <s v="OAD"/>
    <x v="2"/>
    <x v="16"/>
    <s v="TAB EC 250MG    100"/>
    <x v="21"/>
    <n v="87691.630239053193"/>
    <n v="2897.3263194595702"/>
    <n v="289732.63194595702"/>
  </r>
  <r>
    <n v="1301008"/>
    <x v="0"/>
    <s v="江苏"/>
    <x v="3"/>
    <x v="0"/>
    <s v="A10J"/>
    <s v="OAD"/>
    <x v="2"/>
    <x v="16"/>
    <s v="TAB EC 250MG    100"/>
    <x v="21"/>
    <n v="36551.188438967503"/>
    <n v="1531.90228159964"/>
    <n v="153190.228159964"/>
  </r>
  <r>
    <n v="1301008"/>
    <x v="0"/>
    <s v="浙江"/>
    <x v="5"/>
    <x v="0"/>
    <s v="A10J"/>
    <s v="OAD"/>
    <x v="2"/>
    <x v="16"/>
    <s v="TAB EC 250MG    100"/>
    <x v="21"/>
    <n v="8024.1049247097899"/>
    <n v="1245.9790255760599"/>
    <n v="124597.90255760599"/>
  </r>
  <r>
    <n v="1301008"/>
    <x v="0"/>
    <s v="浙江"/>
    <x v="6"/>
    <x v="0"/>
    <s v="A10J"/>
    <s v="OAD"/>
    <x v="2"/>
    <x v="16"/>
    <s v="TAB EC 250MG    100"/>
    <x v="21"/>
    <n v="30011.243432231298"/>
    <n v="4660.1309677377803"/>
    <n v="466013.09677377797"/>
  </r>
  <r>
    <n v="1327604"/>
    <x v="0"/>
    <s v="北京"/>
    <x v="0"/>
    <x v="0"/>
    <s v="A10M"/>
    <s v="OAD"/>
    <x v="6"/>
    <x v="17"/>
    <s v="TAB 1MG    30"/>
    <x v="22"/>
    <n v="6283928.61002116"/>
    <n v="109514.266469522"/>
    <n v="3285427.99408565"/>
  </r>
  <r>
    <n v="1327604"/>
    <x v="0"/>
    <s v="福建"/>
    <x v="1"/>
    <x v="0"/>
    <s v="A10M"/>
    <s v="OAD"/>
    <x v="6"/>
    <x v="17"/>
    <s v="TAB 1MG    30"/>
    <x v="22"/>
    <n v="1326849.8774582201"/>
    <n v="23244.8669832001"/>
    <n v="697346.00949600199"/>
  </r>
  <r>
    <n v="1327604"/>
    <x v="0"/>
    <s v="广东"/>
    <x v="2"/>
    <x v="0"/>
    <s v="A10M"/>
    <s v="OAD"/>
    <x v="6"/>
    <x v="17"/>
    <s v="TAB 1MG    30"/>
    <x v="22"/>
    <n v="25869.48"/>
    <n v="412"/>
    <n v="12360"/>
  </r>
  <r>
    <n v="1327604"/>
    <x v="0"/>
    <s v="江苏"/>
    <x v="3"/>
    <x v="0"/>
    <s v="A10M"/>
    <s v="OAD"/>
    <x v="6"/>
    <x v="17"/>
    <s v="TAB 1MG    30"/>
    <x v="22"/>
    <n v="458284.63889122498"/>
    <n v="8027.4065316382002"/>
    <n v="240822.195949146"/>
  </r>
  <r>
    <n v="1327604"/>
    <x v="0"/>
    <s v="江苏"/>
    <x v="7"/>
    <x v="0"/>
    <s v="A10M"/>
    <s v="OAD"/>
    <x v="6"/>
    <x v="17"/>
    <s v="TAB 1MG    30"/>
    <x v="22"/>
    <n v="577190.09634681197"/>
    <n v="10110.1786012754"/>
    <n v="303305.35803826101"/>
  </r>
  <r>
    <n v="1327604"/>
    <x v="0"/>
    <s v="上海"/>
    <x v="4"/>
    <x v="0"/>
    <s v="A10M"/>
    <s v="OAD"/>
    <x v="6"/>
    <x v="17"/>
    <s v="TAB 1MG    30"/>
    <x v="22"/>
    <n v="5720405.5982091501"/>
    <n v="88334.347548995298"/>
    <n v="2650030.4264698601"/>
  </r>
  <r>
    <n v="1327604"/>
    <x v="0"/>
    <s v="浙江"/>
    <x v="5"/>
    <x v="0"/>
    <s v="A10M"/>
    <s v="OAD"/>
    <x v="6"/>
    <x v="17"/>
    <s v="TAB 1MG    30"/>
    <x v="22"/>
    <n v="4347831.14477129"/>
    <n v="75772.588790018999"/>
    <n v="2273177.6637005699"/>
  </r>
  <r>
    <n v="1327604"/>
    <x v="0"/>
    <s v="浙江"/>
    <x v="6"/>
    <x v="0"/>
    <s v="A10M"/>
    <s v="OAD"/>
    <x v="6"/>
    <x v="17"/>
    <s v="TAB 1MG    30"/>
    <x v="22"/>
    <n v="1685658.00675002"/>
    <n v="29377.1001524926"/>
    <n v="881313.00457477802"/>
  </r>
  <r>
    <n v="1327606"/>
    <x v="0"/>
    <s v="北京"/>
    <x v="0"/>
    <x v="0"/>
    <s v="A10M"/>
    <s v="OAD"/>
    <x v="6"/>
    <x v="17"/>
    <s v="TAB 2MG    30"/>
    <x v="22"/>
    <n v="427056.98821369401"/>
    <n v="6415.1568005662202"/>
    <n v="192454.704016987"/>
  </r>
  <r>
    <n v="1327606"/>
    <x v="0"/>
    <s v="福建"/>
    <x v="1"/>
    <x v="0"/>
    <s v="A10M"/>
    <s v="OAD"/>
    <x v="6"/>
    <x v="17"/>
    <s v="TAB 2MG    30"/>
    <x v="22"/>
    <n v="16115.558047046099"/>
    <n v="243.30410374172601"/>
    <n v="7299.1231122517702"/>
  </r>
  <r>
    <n v="1327606"/>
    <x v="0"/>
    <s v="广东"/>
    <x v="2"/>
    <x v="0"/>
    <s v="A10M"/>
    <s v="OAD"/>
    <x v="6"/>
    <x v="17"/>
    <s v="TAB 2MG    30"/>
    <x v="22"/>
    <n v="500508.130045283"/>
    <n v="7726.7379088145899"/>
    <n v="231802.137264438"/>
  </r>
  <r>
    <n v="1327606"/>
    <x v="0"/>
    <s v="江苏"/>
    <x v="3"/>
    <x v="0"/>
    <s v="A10M"/>
    <s v="OAD"/>
    <x v="6"/>
    <x v="17"/>
    <s v="TAB 2MG    30"/>
    <x v="22"/>
    <n v="662.4"/>
    <n v="10"/>
    <n v="300"/>
  </r>
  <r>
    <n v="1327606"/>
    <x v="0"/>
    <s v="江苏"/>
    <x v="7"/>
    <x v="0"/>
    <s v="A10M"/>
    <s v="OAD"/>
    <x v="6"/>
    <x v="17"/>
    <s v="TAB 2MG    30"/>
    <x v="22"/>
    <n v="148213.019154674"/>
    <n v="2237.5153857891601"/>
    <n v="67125.461573674693"/>
  </r>
  <r>
    <n v="1327606"/>
    <x v="0"/>
    <s v="上海"/>
    <x v="4"/>
    <x v="0"/>
    <s v="A10M"/>
    <s v="OAD"/>
    <x v="6"/>
    <x v="17"/>
    <s v="TAB 2MG    30"/>
    <x v="22"/>
    <n v="582013.84085469902"/>
    <n v="7929.30116772357"/>
    <n v="237879.035031707"/>
  </r>
  <r>
    <n v="1327606"/>
    <x v="0"/>
    <s v="浙江"/>
    <x v="5"/>
    <x v="0"/>
    <s v="A10M"/>
    <s v="OAD"/>
    <x v="6"/>
    <x v="17"/>
    <s v="TAB 2MG    30"/>
    <x v="22"/>
    <n v="19550.6208597601"/>
    <n v="295.14826177174098"/>
    <n v="8854.4478531522109"/>
  </r>
  <r>
    <n v="1427304"/>
    <x v="0"/>
    <s v="广东"/>
    <x v="2"/>
    <x v="0"/>
    <s v="A10J"/>
    <s v="OAD"/>
    <x v="2"/>
    <x v="6"/>
    <s v="TAB 250MG    48"/>
    <x v="23"/>
    <n v="18778.7018406688"/>
    <n v="3458.3495211611198"/>
    <n v="166000.777015734"/>
  </r>
  <r>
    <n v="1427304"/>
    <x v="0"/>
    <s v="江苏"/>
    <x v="3"/>
    <x v="0"/>
    <s v="A10J"/>
    <s v="OAD"/>
    <x v="2"/>
    <x v="6"/>
    <s v="TAB 250MG    48"/>
    <x v="23"/>
    <n v="164266.698519528"/>
    <n v="20405.8010583264"/>
    <n v="979478.45079966902"/>
  </r>
  <r>
    <n v="1427304"/>
    <x v="0"/>
    <s v="江苏"/>
    <x v="7"/>
    <x v="0"/>
    <s v="A10J"/>
    <s v="OAD"/>
    <x v="2"/>
    <x v="6"/>
    <s v="TAB 250MG    48"/>
    <x v="23"/>
    <n v="233456.49122141299"/>
    <n v="29000.806362908399"/>
    <n v="1392038.7054196"/>
  </r>
  <r>
    <n v="1427304"/>
    <x v="0"/>
    <s v="浙江"/>
    <x v="5"/>
    <x v="0"/>
    <s v="A10J"/>
    <s v="OAD"/>
    <x v="2"/>
    <x v="6"/>
    <s v="TAB 250MG    48"/>
    <x v="23"/>
    <n v="114.500299460444"/>
    <n v="40.892964093015699"/>
    <n v="1962.86227646476"/>
  </r>
  <r>
    <n v="1427304"/>
    <x v="0"/>
    <s v="浙江"/>
    <x v="6"/>
    <x v="0"/>
    <s v="A10J"/>
    <s v="OAD"/>
    <x v="2"/>
    <x v="6"/>
    <s v="TAB 250MG    48"/>
    <x v="23"/>
    <n v="1071.2663084334099"/>
    <n v="382.59511015479001"/>
    <n v="18364.565287429901"/>
  </r>
  <r>
    <n v="1432004"/>
    <x v="0"/>
    <s v="北京"/>
    <x v="0"/>
    <x v="0"/>
    <s v="A10H"/>
    <s v="OAD"/>
    <x v="7"/>
    <x v="18"/>
    <s v="TAB 2MG    15"/>
    <x v="24"/>
    <n v="11204493.082919201"/>
    <n v="174226.29580033"/>
    <n v="2613394.4370049499"/>
  </r>
  <r>
    <n v="1432004"/>
    <x v="0"/>
    <s v="福建"/>
    <x v="1"/>
    <x v="0"/>
    <s v="A10H"/>
    <s v="OAD"/>
    <x v="7"/>
    <x v="18"/>
    <s v="TAB 2MG    15"/>
    <x v="24"/>
    <n v="1543811.80290514"/>
    <n v="24250.8922856604"/>
    <n v="363763.38428490597"/>
  </r>
  <r>
    <n v="1432004"/>
    <x v="0"/>
    <s v="广东"/>
    <x v="2"/>
    <x v="0"/>
    <s v="A10H"/>
    <s v="OAD"/>
    <x v="7"/>
    <x v="18"/>
    <s v="TAB 2MG    15"/>
    <x v="24"/>
    <n v="525369.63084286405"/>
    <n v="8382.5620948460491"/>
    <n v="125738.43142269101"/>
  </r>
  <r>
    <n v="1432004"/>
    <x v="0"/>
    <s v="江苏"/>
    <x v="3"/>
    <x v="0"/>
    <s v="A10H"/>
    <s v="OAD"/>
    <x v="7"/>
    <x v="18"/>
    <s v="TAB 2MG    15"/>
    <x v="24"/>
    <n v="6416095.1895705201"/>
    <n v="99768.2349490052"/>
    <n v="1496523.52423508"/>
  </r>
  <r>
    <n v="1432004"/>
    <x v="0"/>
    <s v="江苏"/>
    <x v="7"/>
    <x v="0"/>
    <s v="A10H"/>
    <s v="OAD"/>
    <x v="7"/>
    <x v="18"/>
    <s v="TAB 2MG    15"/>
    <x v="24"/>
    <n v="3428165.2480410798"/>
    <n v="53306.876816064098"/>
    <n v="799603.15224096098"/>
  </r>
  <r>
    <n v="1432004"/>
    <x v="0"/>
    <s v="上海"/>
    <x v="4"/>
    <x v="0"/>
    <s v="A10H"/>
    <s v="OAD"/>
    <x v="7"/>
    <x v="18"/>
    <s v="TAB 2MG    15"/>
    <x v="24"/>
    <n v="3212661.5986958998"/>
    <n v="46688.034582497101"/>
    <n v="700320.51873745397"/>
  </r>
  <r>
    <n v="1432004"/>
    <x v="0"/>
    <s v="浙江"/>
    <x v="5"/>
    <x v="0"/>
    <s v="A10H"/>
    <s v="OAD"/>
    <x v="7"/>
    <x v="18"/>
    <s v="TAB 2MG    15"/>
    <x v="24"/>
    <n v="9528422.1359271891"/>
    <n v="148163.92685316701"/>
    <n v="2222458.9027975099"/>
  </r>
  <r>
    <n v="1432004"/>
    <x v="0"/>
    <s v="浙江"/>
    <x v="6"/>
    <x v="0"/>
    <s v="A10H"/>
    <s v="OAD"/>
    <x v="7"/>
    <x v="18"/>
    <s v="TAB 2MG    15"/>
    <x v="24"/>
    <n v="2771854.8325714599"/>
    <n v="43101.459066575298"/>
    <n v="646521.88599862996"/>
  </r>
  <r>
    <n v="1465604"/>
    <x v="0"/>
    <s v="上海"/>
    <x v="4"/>
    <x v="0"/>
    <s v="A10H"/>
    <s v="OAD"/>
    <x v="7"/>
    <x v="19"/>
    <s v="CAP 2MG    12"/>
    <x v="25"/>
    <n v="2749688.12423146"/>
    <n v="114570.338509644"/>
    <n v="1374844.06211573"/>
  </r>
  <r>
    <n v="1465604"/>
    <x v="0"/>
    <s v="浙江"/>
    <x v="5"/>
    <x v="0"/>
    <s v="A10H"/>
    <s v="OAD"/>
    <x v="7"/>
    <x v="19"/>
    <s v="CAP 2MG    12"/>
    <x v="25"/>
    <n v="2094320.6116194001"/>
    <n v="72719.465681229005"/>
    <n v="872633.58817474905"/>
  </r>
  <r>
    <n v="1465604"/>
    <x v="0"/>
    <s v="浙江"/>
    <x v="6"/>
    <x v="0"/>
    <s v="A10H"/>
    <s v="OAD"/>
    <x v="7"/>
    <x v="19"/>
    <s v="CAP 2MG    12"/>
    <x v="25"/>
    <n v="207404.21961332401"/>
    <n v="7201.5354032404102"/>
    <n v="86418.424838884894"/>
  </r>
  <r>
    <n v="1465606"/>
    <x v="0"/>
    <s v="江苏"/>
    <x v="7"/>
    <x v="0"/>
    <s v="A10H"/>
    <s v="OAD"/>
    <x v="7"/>
    <x v="19"/>
    <s v="CAP 2MG    24"/>
    <x v="25"/>
    <n v="10702.050565453101"/>
    <n v="229.85503791780701"/>
    <n v="5516.5209100273796"/>
  </r>
  <r>
    <n v="1465606"/>
    <x v="0"/>
    <s v="上海"/>
    <x v="4"/>
    <x v="0"/>
    <s v="A10H"/>
    <s v="OAD"/>
    <x v="7"/>
    <x v="19"/>
    <s v="CAP 2MG    24"/>
    <x v="25"/>
    <n v="2442251.0066930698"/>
    <n v="50879.758052250902"/>
    <n v="1221114.1932540201"/>
  </r>
  <r>
    <n v="1487002"/>
    <x v="0"/>
    <s v="北京"/>
    <x v="0"/>
    <x v="0"/>
    <s v="A10K"/>
    <s v="OAD"/>
    <x v="8"/>
    <x v="20"/>
    <s v="TAB 15MG    7"/>
    <x v="26"/>
    <n v="37812.1950273939"/>
    <n v="2800.90333536251"/>
    <n v="19606.3233475376"/>
  </r>
  <r>
    <n v="1487004"/>
    <x v="0"/>
    <s v="北京"/>
    <x v="0"/>
    <x v="0"/>
    <s v="A10K"/>
    <s v="OAD"/>
    <x v="8"/>
    <x v="20"/>
    <s v="TAB 30MG    7"/>
    <x v="26"/>
    <n v="514318.75648026098"/>
    <n v="26402.400229992902"/>
    <n v="184816.80160994999"/>
  </r>
  <r>
    <n v="1487004"/>
    <x v="0"/>
    <s v="江苏"/>
    <x v="7"/>
    <x v="0"/>
    <s v="A10K"/>
    <s v="OAD"/>
    <x v="8"/>
    <x v="20"/>
    <s v="TAB 30MG    7"/>
    <x v="26"/>
    <n v="669314.19286763004"/>
    <n v="34359.0448083999"/>
    <n v="240513.31365879899"/>
  </r>
  <r>
    <n v="1487008"/>
    <x v="0"/>
    <s v="江苏"/>
    <x v="3"/>
    <x v="0"/>
    <s v="A10K"/>
    <s v="OAD"/>
    <x v="8"/>
    <x v="20"/>
    <s v="TAB 15MG    14"/>
    <x v="26"/>
    <n v="429292.657542873"/>
    <n v="21681.447350650102"/>
    <n v="303540.26290910202"/>
  </r>
  <r>
    <n v="1487008"/>
    <x v="0"/>
    <s v="江苏"/>
    <x v="7"/>
    <x v="0"/>
    <s v="A10K"/>
    <s v="OAD"/>
    <x v="8"/>
    <x v="20"/>
    <s v="TAB 15MG    14"/>
    <x v="26"/>
    <n v="17732.317476152901"/>
    <n v="790.56252680128705"/>
    <n v="11067.875375218"/>
  </r>
  <r>
    <n v="1487008"/>
    <x v="0"/>
    <s v="上海"/>
    <x v="4"/>
    <x v="0"/>
    <s v="A10K"/>
    <s v="OAD"/>
    <x v="8"/>
    <x v="20"/>
    <s v="TAB 15MG    14"/>
    <x v="26"/>
    <n v="401292.55205961398"/>
    <n v="15435.950676667801"/>
    <n v="216103.30947335"/>
  </r>
  <r>
    <n v="1487010"/>
    <x v="0"/>
    <s v="广东"/>
    <x v="2"/>
    <x v="0"/>
    <s v="A10K"/>
    <s v="OAD"/>
    <x v="8"/>
    <x v="20"/>
    <s v="TAB 30MG    14"/>
    <x v="26"/>
    <n v="315462.82097253698"/>
    <n v="12588.398958264601"/>
    <n v="176237.58541570499"/>
  </r>
  <r>
    <n v="1487010"/>
    <x v="0"/>
    <s v="上海"/>
    <x v="4"/>
    <x v="0"/>
    <s v="A10K"/>
    <s v="OAD"/>
    <x v="8"/>
    <x v="20"/>
    <s v="TAB 30MG    14"/>
    <x v="26"/>
    <n v="260676.76732784699"/>
    <n v="6224.3736229189999"/>
    <n v="87141.230720865904"/>
  </r>
  <r>
    <n v="1491904"/>
    <x v="0"/>
    <s v="北京"/>
    <x v="0"/>
    <x v="0"/>
    <s v="A10M"/>
    <s v="OAD"/>
    <x v="6"/>
    <x v="21"/>
    <s v="TAB 500Y    30"/>
    <x v="27"/>
    <n v="433237.21482885297"/>
    <n v="25424.719180096999"/>
    <n v="762741.57540291001"/>
  </r>
  <r>
    <n v="1491904"/>
    <x v="0"/>
    <s v="江苏"/>
    <x v="3"/>
    <x v="0"/>
    <s v="A10M"/>
    <s v="OAD"/>
    <x v="6"/>
    <x v="21"/>
    <s v="TAB 500Y    30"/>
    <x v="27"/>
    <n v="911683.39154706697"/>
    <n v="53502.976764680199"/>
    <n v="1605089.3029404101"/>
  </r>
  <r>
    <n v="1491904"/>
    <x v="0"/>
    <s v="江苏"/>
    <x v="7"/>
    <x v="0"/>
    <s v="A10M"/>
    <s v="OAD"/>
    <x v="6"/>
    <x v="21"/>
    <s v="TAB 500Y    30"/>
    <x v="27"/>
    <n v="1823190.3164238799"/>
    <n v="107183.44011898201"/>
    <n v="3215503.20356945"/>
  </r>
  <r>
    <n v="1491904"/>
    <x v="0"/>
    <s v="上海"/>
    <x v="4"/>
    <x v="0"/>
    <s v="A10M"/>
    <s v="OAD"/>
    <x v="6"/>
    <x v="21"/>
    <s v="TAB 500Y    30"/>
    <x v="27"/>
    <n v="3698961.4533570302"/>
    <n v="202501.04001629099"/>
    <n v="6075031.2004887303"/>
  </r>
  <r>
    <n v="1491904"/>
    <x v="0"/>
    <s v="浙江"/>
    <x v="5"/>
    <x v="0"/>
    <s v="A10M"/>
    <s v="OAD"/>
    <x v="6"/>
    <x v="21"/>
    <s v="TAB 500Y    30"/>
    <x v="27"/>
    <n v="902101.93064645899"/>
    <n v="55694.367328487097"/>
    <n v="1670831.0198546101"/>
  </r>
  <r>
    <n v="1491904"/>
    <x v="0"/>
    <s v="浙江"/>
    <x v="6"/>
    <x v="0"/>
    <s v="A10M"/>
    <s v="OAD"/>
    <x v="6"/>
    <x v="21"/>
    <s v="TAB 500Y    30"/>
    <x v="27"/>
    <n v="1256376.2072952001"/>
    <n v="76468.424059355006"/>
    <n v="2294052.7217806499"/>
  </r>
  <r>
    <n v="1491906"/>
    <x v="0"/>
    <s v="北京"/>
    <x v="0"/>
    <x v="0"/>
    <s v="A10M"/>
    <s v="OAD"/>
    <x v="6"/>
    <x v="21"/>
    <s v="TAB 500Y    60"/>
    <x v="27"/>
    <n v="51382.912383723698"/>
    <n v="1564.16780467956"/>
    <n v="93850.068280773907"/>
  </r>
  <r>
    <n v="1491906"/>
    <x v="0"/>
    <s v="浙江"/>
    <x v="5"/>
    <x v="0"/>
    <s v="A10M"/>
    <s v="OAD"/>
    <x v="6"/>
    <x v="21"/>
    <s v="TAB 500Y    60"/>
    <x v="27"/>
    <n v="412647.050698562"/>
    <n v="12579.8870255565"/>
    <n v="754793.22153338697"/>
  </r>
  <r>
    <n v="1491906"/>
    <x v="0"/>
    <s v="浙江"/>
    <x v="6"/>
    <x v="0"/>
    <s v="A10M"/>
    <s v="OAD"/>
    <x v="6"/>
    <x v="21"/>
    <s v="TAB 500Y    60"/>
    <x v="27"/>
    <n v="295188.978619584"/>
    <n v="8985.9658636098593"/>
    <n v="539157.95181659202"/>
  </r>
  <r>
    <n v="1491908"/>
    <x v="0"/>
    <s v="上海"/>
    <x v="4"/>
    <x v="0"/>
    <s v="A10M"/>
    <s v="OAD"/>
    <x v="6"/>
    <x v="21"/>
    <s v="TAB 1MG    30"/>
    <x v="27"/>
    <n v="5452551.6006612601"/>
    <n v="190754.87174139"/>
    <n v="5722646.1522417096"/>
  </r>
  <r>
    <n v="1491908"/>
    <x v="0"/>
    <s v="浙江"/>
    <x v="5"/>
    <x v="0"/>
    <s v="A10M"/>
    <s v="OAD"/>
    <x v="6"/>
    <x v="21"/>
    <s v="TAB 1MG    30"/>
    <x v="27"/>
    <n v="242066.10867181199"/>
    <n v="9564.0501253185503"/>
    <n v="286921.50375955598"/>
  </r>
  <r>
    <n v="1491912"/>
    <x v="0"/>
    <s v="江苏"/>
    <x v="7"/>
    <x v="0"/>
    <s v="A10M"/>
    <s v="OAD"/>
    <x v="6"/>
    <x v="21"/>
    <s v="TAB 1MG    60"/>
    <x v="27"/>
    <n v="126309.421771247"/>
    <n v="2495.2473680609801"/>
    <n v="149714.84208365899"/>
  </r>
  <r>
    <n v="1491916"/>
    <x v="0"/>
    <s v="广东"/>
    <x v="2"/>
    <x v="0"/>
    <s v="A10M"/>
    <s v="OAD"/>
    <x v="6"/>
    <x v="21"/>
    <s v="TAB DISP 500Y    30"/>
    <x v="27"/>
    <n v="18919.679299470001"/>
    <n v="974.62065508973706"/>
    <n v="29238.619652692101"/>
  </r>
  <r>
    <n v="1507002"/>
    <x v="0"/>
    <s v="北京"/>
    <x v="0"/>
    <x v="0"/>
    <s v="A10K"/>
    <s v="OAD"/>
    <x v="8"/>
    <x v="22"/>
    <s v="TAB FLM CTD 15MG    7"/>
    <x v="28"/>
    <n v="49260.151667171704"/>
    <n v="3654.31392189701"/>
    <n v="25580.197453279001"/>
  </r>
  <r>
    <n v="1507002"/>
    <x v="0"/>
    <s v="江苏"/>
    <x v="3"/>
    <x v="0"/>
    <s v="A10K"/>
    <s v="OAD"/>
    <x v="8"/>
    <x v="22"/>
    <s v="TAB FLM CTD 15MG    7"/>
    <x v="28"/>
    <n v="70551.956169381199"/>
    <n v="5233.8246416454904"/>
    <n v="36636.772491518401"/>
  </r>
  <r>
    <n v="1507002"/>
    <x v="0"/>
    <s v="江苏"/>
    <x v="7"/>
    <x v="0"/>
    <s v="A10K"/>
    <s v="OAD"/>
    <x v="8"/>
    <x v="22"/>
    <s v="TAB FLM CTD 15MG    7"/>
    <x v="28"/>
    <n v="855.15551355395303"/>
    <n v="63.438836317058801"/>
    <n v="444.07185421941199"/>
  </r>
  <r>
    <n v="1507004"/>
    <x v="0"/>
    <s v="上海"/>
    <x v="4"/>
    <x v="0"/>
    <s v="A10K"/>
    <s v="OAD"/>
    <x v="8"/>
    <x v="22"/>
    <s v="TAB FLM CTD 30MG    7"/>
    <x v="28"/>
    <n v="701362.56924565905"/>
    <n v="32120.316641317801"/>
    <n v="224842.216489224"/>
  </r>
  <r>
    <n v="1507004"/>
    <x v="0"/>
    <s v="浙江"/>
    <x v="5"/>
    <x v="0"/>
    <s v="A10K"/>
    <s v="OAD"/>
    <x v="8"/>
    <x v="22"/>
    <s v="TAB FLM CTD 30MG    7"/>
    <x v="28"/>
    <n v="23995.5019545297"/>
    <n v="1371.17154025884"/>
    <n v="9598.2007818118891"/>
  </r>
  <r>
    <n v="1507004"/>
    <x v="0"/>
    <s v="浙江"/>
    <x v="6"/>
    <x v="0"/>
    <s v="A10K"/>
    <s v="OAD"/>
    <x v="8"/>
    <x v="22"/>
    <s v="TAB FLM CTD 30MG    7"/>
    <x v="28"/>
    <n v="7248.5492089766403"/>
    <n v="414.20281194152199"/>
    <n v="2899.41968359066"/>
  </r>
  <r>
    <n v="1507008"/>
    <x v="0"/>
    <s v="北京"/>
    <x v="0"/>
    <x v="0"/>
    <s v="A10K"/>
    <s v="OAD"/>
    <x v="8"/>
    <x v="22"/>
    <s v="TAB FLM CTD 30MG    14"/>
    <x v="28"/>
    <n v="30212.700502421401"/>
    <n v="901.87165678869803"/>
    <n v="12626.2031950418"/>
  </r>
  <r>
    <n v="1507008"/>
    <x v="0"/>
    <s v="福建"/>
    <x v="1"/>
    <x v="0"/>
    <s v="A10K"/>
    <s v="OAD"/>
    <x v="8"/>
    <x v="22"/>
    <s v="TAB FLM CTD 30MG    14"/>
    <x v="28"/>
    <n v="110241.226027838"/>
    <n v="3724.8477924444701"/>
    <n v="52147.869094222602"/>
  </r>
  <r>
    <n v="1507008"/>
    <x v="0"/>
    <s v="江苏"/>
    <x v="3"/>
    <x v="0"/>
    <s v="A10K"/>
    <s v="OAD"/>
    <x v="8"/>
    <x v="22"/>
    <s v="TAB FLM CTD 30MG    14"/>
    <x v="28"/>
    <n v="85709.847415357406"/>
    <n v="2558.5029079211199"/>
    <n v="35819.040710895599"/>
  </r>
  <r>
    <n v="1507008"/>
    <x v="0"/>
    <s v="江苏"/>
    <x v="7"/>
    <x v="0"/>
    <s v="A10K"/>
    <s v="OAD"/>
    <x v="8"/>
    <x v="22"/>
    <s v="TAB FLM CTD 30MG    14"/>
    <x v="28"/>
    <n v="687506.60848010005"/>
    <n v="20522.585327764202"/>
    <n v="287316.19458869903"/>
  </r>
  <r>
    <n v="1507008"/>
    <x v="0"/>
    <s v="上海"/>
    <x v="4"/>
    <x v="0"/>
    <s v="A10K"/>
    <s v="OAD"/>
    <x v="8"/>
    <x v="22"/>
    <s v="TAB FLM CTD 30MG    14"/>
    <x v="28"/>
    <n v="51743.978070773803"/>
    <n v="1215.01795709165"/>
    <n v="17010.251399283101"/>
  </r>
  <r>
    <n v="1507008"/>
    <x v="0"/>
    <s v="浙江"/>
    <x v="5"/>
    <x v="0"/>
    <s v="A10K"/>
    <s v="OAD"/>
    <x v="8"/>
    <x v="22"/>
    <s v="TAB FLM CTD 30MG    14"/>
    <x v="28"/>
    <n v="471074.82954042801"/>
    <n v="14061.935210162001"/>
    <n v="196867.092942269"/>
  </r>
  <r>
    <n v="1507008"/>
    <x v="0"/>
    <s v="浙江"/>
    <x v="6"/>
    <x v="0"/>
    <s v="A10K"/>
    <s v="OAD"/>
    <x v="8"/>
    <x v="22"/>
    <s v="TAB FLM CTD 30MG    14"/>
    <x v="28"/>
    <n v="15538.455290762"/>
    <n v="463.83448629140298"/>
    <n v="6493.6828080796404"/>
  </r>
  <r>
    <n v="1513102"/>
    <x v="0"/>
    <s v="北京"/>
    <x v="0"/>
    <x v="0"/>
    <s v="A10H"/>
    <s v="OAD"/>
    <x v="7"/>
    <x v="23"/>
    <s v="TAB 2MG    12"/>
    <x v="29"/>
    <n v="41710.666502412503"/>
    <n v="4533.7680980883197"/>
    <n v="54405.217177059902"/>
  </r>
  <r>
    <n v="1513102"/>
    <x v="0"/>
    <s v="江苏"/>
    <x v="3"/>
    <x v="0"/>
    <s v="A10H"/>
    <s v="OAD"/>
    <x v="7"/>
    <x v="23"/>
    <s v="TAB 2MG    12"/>
    <x v="29"/>
    <n v="14119.3773489919"/>
    <n v="1222.4569133326299"/>
    <n v="14669.482959991599"/>
  </r>
  <r>
    <n v="1513102"/>
    <x v="0"/>
    <s v="江苏"/>
    <x v="7"/>
    <x v="0"/>
    <s v="A10H"/>
    <s v="OAD"/>
    <x v="7"/>
    <x v="23"/>
    <s v="TAB 2MG    12"/>
    <x v="29"/>
    <n v="165565.895085761"/>
    <n v="14334.709531234699"/>
    <n v="172016.514374816"/>
  </r>
  <r>
    <n v="1513102"/>
    <x v="0"/>
    <s v="浙江"/>
    <x v="5"/>
    <x v="0"/>
    <s v="A10H"/>
    <s v="OAD"/>
    <x v="7"/>
    <x v="23"/>
    <s v="TAB 2MG    12"/>
    <x v="29"/>
    <n v="81144.076743570695"/>
    <n v="3948.6168731664502"/>
    <n v="47383.402477997399"/>
  </r>
  <r>
    <n v="1513104"/>
    <x v="0"/>
    <s v="北京"/>
    <x v="0"/>
    <x v="0"/>
    <s v="A10H"/>
    <s v="OAD"/>
    <x v="7"/>
    <x v="23"/>
    <s v="TAB 1MG    24"/>
    <x v="29"/>
    <n v="15130.805213482699"/>
    <n v="1092.4769107207701"/>
    <n v="26219.445857298499"/>
  </r>
  <r>
    <n v="1513104"/>
    <x v="0"/>
    <s v="江苏"/>
    <x v="3"/>
    <x v="0"/>
    <s v="A10H"/>
    <s v="OAD"/>
    <x v="7"/>
    <x v="23"/>
    <s v="TAB 1MG    24"/>
    <x v="29"/>
    <n v="13886.259759254501"/>
    <n v="1030.90272897212"/>
    <n v="24741.665495330999"/>
  </r>
  <r>
    <n v="1513104"/>
    <x v="0"/>
    <s v="江苏"/>
    <x v="7"/>
    <x v="0"/>
    <s v="A10H"/>
    <s v="OAD"/>
    <x v="7"/>
    <x v="23"/>
    <s v="TAB 1MG    24"/>
    <x v="29"/>
    <n v="1233.1134664480901"/>
    <n v="91.545171970904605"/>
    <n v="2197.0841273017099"/>
  </r>
  <r>
    <n v="1513104"/>
    <x v="0"/>
    <s v="浙江"/>
    <x v="5"/>
    <x v="0"/>
    <s v="A10H"/>
    <s v="OAD"/>
    <x v="7"/>
    <x v="23"/>
    <s v="TAB 1MG    24"/>
    <x v="29"/>
    <n v="11102.837218508699"/>
    <n v="472.86359533682599"/>
    <n v="11348.726288083801"/>
  </r>
  <r>
    <n v="1513106"/>
    <x v="0"/>
    <s v="上海"/>
    <x v="4"/>
    <x v="0"/>
    <s v="A10H"/>
    <s v="OAD"/>
    <x v="7"/>
    <x v="23"/>
    <s v="TAB 2MG    24"/>
    <x v="29"/>
    <n v="119474.059743352"/>
    <n v="2467.4527001931401"/>
    <n v="59218.864804635203"/>
  </r>
  <r>
    <n v="1513112"/>
    <x v="0"/>
    <s v="北京"/>
    <x v="0"/>
    <x v="0"/>
    <s v="A10H"/>
    <s v="OAD"/>
    <x v="7"/>
    <x v="23"/>
    <s v="TAB 2MG    30"/>
    <x v="29"/>
    <n v="388800.54308559"/>
    <n v="11952.060961745799"/>
    <n v="358561.828852373"/>
  </r>
  <r>
    <n v="1513112"/>
    <x v="0"/>
    <s v="浙江"/>
    <x v="5"/>
    <x v="0"/>
    <s v="A10H"/>
    <s v="OAD"/>
    <x v="7"/>
    <x v="23"/>
    <s v="TAB 2MG    30"/>
    <x v="29"/>
    <n v="42691.357578869101"/>
    <n v="859.15390579330005"/>
    <n v="25774.617173799001"/>
  </r>
  <r>
    <n v="1515702"/>
    <x v="0"/>
    <s v="广东"/>
    <x v="2"/>
    <x v="0"/>
    <s v="A10L"/>
    <s v="OAD"/>
    <x v="4"/>
    <x v="24"/>
    <s v="TAB 50MG    30"/>
    <x v="30"/>
    <n v="151682.527950355"/>
    <n v="2981.5274143893198"/>
    <n v="89445.822431679495"/>
  </r>
  <r>
    <n v="1515702"/>
    <x v="0"/>
    <s v="江苏"/>
    <x v="3"/>
    <x v="0"/>
    <s v="A10L"/>
    <s v="OAD"/>
    <x v="4"/>
    <x v="24"/>
    <s v="TAB 50MG    30"/>
    <x v="30"/>
    <n v="5922412.9386884803"/>
    <n v="144873.11493856399"/>
    <n v="4346193.44815691"/>
  </r>
  <r>
    <n v="1515702"/>
    <x v="0"/>
    <s v="江苏"/>
    <x v="7"/>
    <x v="0"/>
    <s v="A10L"/>
    <s v="OAD"/>
    <x v="4"/>
    <x v="24"/>
    <s v="TAB 50MG    30"/>
    <x v="30"/>
    <n v="1574301.2051486401"/>
    <n v="38510.303452755499"/>
    <n v="1155309.10358266"/>
  </r>
  <r>
    <n v="1515702"/>
    <x v="0"/>
    <s v="上海"/>
    <x v="4"/>
    <x v="0"/>
    <s v="A10L"/>
    <s v="OAD"/>
    <x v="4"/>
    <x v="24"/>
    <s v="TAB 50MG    30"/>
    <x v="30"/>
    <n v="8739567.2103255391"/>
    <n v="199282.90788968999"/>
    <n v="5978487.2366907103"/>
  </r>
  <r>
    <n v="1515702"/>
    <x v="0"/>
    <s v="浙江"/>
    <x v="5"/>
    <x v="0"/>
    <s v="A10L"/>
    <s v="OAD"/>
    <x v="4"/>
    <x v="24"/>
    <s v="TAB 50MG    30"/>
    <x v="30"/>
    <n v="10513569.8607204"/>
    <n v="260548.48216470401"/>
    <n v="7816454.4649411198"/>
  </r>
  <r>
    <n v="1515702"/>
    <x v="0"/>
    <s v="浙江"/>
    <x v="6"/>
    <x v="0"/>
    <s v="A10L"/>
    <s v="OAD"/>
    <x v="4"/>
    <x v="24"/>
    <s v="TAB 50MG    30"/>
    <x v="30"/>
    <n v="3925203.2591266399"/>
    <n v="96135.274531634597"/>
    <n v="2884058.2359490399"/>
  </r>
  <r>
    <n v="1515704"/>
    <x v="0"/>
    <s v="北京"/>
    <x v="0"/>
    <x v="0"/>
    <s v="A10L"/>
    <s v="OAD"/>
    <x v="4"/>
    <x v="24"/>
    <s v="TAB 50MG    45"/>
    <x v="30"/>
    <n v="27661899.7064921"/>
    <n v="430669.46452579898"/>
    <n v="19380125.903661001"/>
  </r>
  <r>
    <n v="1515704"/>
    <x v="0"/>
    <s v="广东"/>
    <x v="2"/>
    <x v="0"/>
    <s v="A10L"/>
    <s v="OAD"/>
    <x v="4"/>
    <x v="24"/>
    <s v="TAB 50MG    45"/>
    <x v="30"/>
    <n v="3635607.2881693598"/>
    <n v="59252.479114233"/>
    <n v="2666361.5601404798"/>
  </r>
  <r>
    <n v="1515704"/>
    <x v="0"/>
    <s v="上海"/>
    <x v="4"/>
    <x v="0"/>
    <s v="A10L"/>
    <s v="OAD"/>
    <x v="4"/>
    <x v="24"/>
    <s v="TAB 50MG    45"/>
    <x v="30"/>
    <n v="7799580.9970892202"/>
    <n v="121014.29547201601"/>
    <n v="5445643.29624072"/>
  </r>
  <r>
    <n v="1515708"/>
    <x v="0"/>
    <s v="广东"/>
    <x v="2"/>
    <x v="0"/>
    <s v="A10L"/>
    <s v="OAD"/>
    <x v="4"/>
    <x v="24"/>
    <s v="TAB 100MG    30"/>
    <x v="30"/>
    <n v="8455.58"/>
    <n v="106"/>
    <n v="3180"/>
  </r>
  <r>
    <n v="1515708"/>
    <x v="0"/>
    <s v="江苏"/>
    <x v="7"/>
    <x v="0"/>
    <s v="A10L"/>
    <s v="OAD"/>
    <x v="4"/>
    <x v="24"/>
    <s v="TAB 100MG    30"/>
    <x v="30"/>
    <n v="24984.3252439553"/>
    <n v="311.25358470107602"/>
    <n v="9337.6075410322701"/>
  </r>
  <r>
    <n v="1519806"/>
    <x v="0"/>
    <s v="江苏"/>
    <x v="3"/>
    <x v="0"/>
    <s v="A10J"/>
    <s v="OAD"/>
    <x v="2"/>
    <x v="25"/>
    <s v="CAP EC 500MG    24"/>
    <x v="31"/>
    <n v="344375.01119552698"/>
    <n v="25970.966153508802"/>
    <n v="623303.18768421002"/>
  </r>
  <r>
    <n v="1519806"/>
    <x v="0"/>
    <s v="上海"/>
    <x v="4"/>
    <x v="0"/>
    <s v="A10J"/>
    <s v="OAD"/>
    <x v="2"/>
    <x v="25"/>
    <s v="CAP EC 500MG    24"/>
    <x v="31"/>
    <n v="54267.6124199564"/>
    <n v="2803.0791539233701"/>
    <n v="67273.899694160806"/>
  </r>
  <r>
    <n v="1519808"/>
    <x v="0"/>
    <s v="江苏"/>
    <x v="3"/>
    <x v="0"/>
    <s v="A10J"/>
    <s v="OAD"/>
    <x v="2"/>
    <x v="25"/>
    <s v="CAP EC 250MG    48"/>
    <x v="31"/>
    <n v="11133.7494728989"/>
    <n v="676.00178948991697"/>
    <n v="32448.085895516"/>
  </r>
  <r>
    <n v="1519808"/>
    <x v="0"/>
    <s v="江苏"/>
    <x v="7"/>
    <x v="0"/>
    <s v="A10J"/>
    <s v="OAD"/>
    <x v="2"/>
    <x v="25"/>
    <s v="CAP EC 250MG    48"/>
    <x v="31"/>
    <n v="247065.64273359301"/>
    <n v="15000.9497713171"/>
    <n v="720045.58902322198"/>
  </r>
  <r>
    <n v="1519810"/>
    <x v="0"/>
    <s v="北京"/>
    <x v="0"/>
    <x v="0"/>
    <s v="A10J"/>
    <s v="OAD"/>
    <x v="2"/>
    <x v="25"/>
    <s v="CAP EC 500MG    48"/>
    <x v="31"/>
    <n v="1694726.13531891"/>
    <n v="70909.043318783006"/>
    <n v="3403634.0793015799"/>
  </r>
  <r>
    <n v="1519810"/>
    <x v="0"/>
    <s v="广东"/>
    <x v="2"/>
    <x v="0"/>
    <s v="A10J"/>
    <s v="OAD"/>
    <x v="2"/>
    <x v="25"/>
    <s v="CAP EC 500MG    48"/>
    <x v="31"/>
    <n v="263955.02907165198"/>
    <n v="11235.351244494999"/>
    <n v="539296.85973576002"/>
  </r>
  <r>
    <n v="1519810"/>
    <x v="0"/>
    <s v="江苏"/>
    <x v="3"/>
    <x v="0"/>
    <s v="A10J"/>
    <s v="OAD"/>
    <x v="2"/>
    <x v="25"/>
    <s v="CAP EC 500MG    48"/>
    <x v="31"/>
    <n v="1629149.9725376701"/>
    <n v="58183.927590631101"/>
    <n v="2792828.5243502902"/>
  </r>
  <r>
    <n v="1519810"/>
    <x v="0"/>
    <s v="江苏"/>
    <x v="7"/>
    <x v="0"/>
    <s v="A10J"/>
    <s v="OAD"/>
    <x v="2"/>
    <x v="25"/>
    <s v="CAP EC 500MG    48"/>
    <x v="31"/>
    <n v="455143.83942465502"/>
    <n v="16255.137122309099"/>
    <n v="780246.58187083702"/>
  </r>
  <r>
    <n v="1519810"/>
    <x v="0"/>
    <s v="上海"/>
    <x v="4"/>
    <x v="0"/>
    <s v="A10J"/>
    <s v="OAD"/>
    <x v="2"/>
    <x v="25"/>
    <s v="CAP EC 500MG    48"/>
    <x v="31"/>
    <n v="1504578.1177598301"/>
    <n v="40246.870443420201"/>
    <n v="1931849.78128416"/>
  </r>
  <r>
    <n v="1519810"/>
    <x v="0"/>
    <s v="浙江"/>
    <x v="5"/>
    <x v="0"/>
    <s v="A10J"/>
    <s v="OAD"/>
    <x v="2"/>
    <x v="25"/>
    <s v="CAP EC 500MG    48"/>
    <x v="31"/>
    <n v="1913884.33527623"/>
    <n v="81771.712297722697"/>
    <n v="3925042.1902906899"/>
  </r>
  <r>
    <n v="1519810"/>
    <x v="0"/>
    <s v="浙江"/>
    <x v="6"/>
    <x v="0"/>
    <s v="A10J"/>
    <s v="OAD"/>
    <x v="2"/>
    <x v="25"/>
    <s v="CAP EC 500MG    48"/>
    <x v="31"/>
    <n v="1152237.76988614"/>
    <n v="48433.701970834198"/>
    <n v="2324817.6946000401"/>
  </r>
  <r>
    <n v="1519812"/>
    <x v="0"/>
    <s v="广东"/>
    <x v="2"/>
    <x v="0"/>
    <s v="A10J"/>
    <s v="OAD"/>
    <x v="2"/>
    <x v="25"/>
    <s v="CAP EC 500MG    36"/>
    <x v="31"/>
    <n v="56953.042126430999"/>
    <n v="2463.6743395006602"/>
    <n v="88692.276222023895"/>
  </r>
  <r>
    <n v="1519812"/>
    <x v="0"/>
    <s v="浙江"/>
    <x v="5"/>
    <x v="0"/>
    <s v="A10J"/>
    <s v="OAD"/>
    <x v="2"/>
    <x v="25"/>
    <s v="CAP EC 500MG    36"/>
    <x v="31"/>
    <n v="246475.03642412499"/>
    <n v="14007.834079274"/>
    <n v="504282.02685386501"/>
  </r>
  <r>
    <n v="1519812"/>
    <x v="0"/>
    <s v="浙江"/>
    <x v="6"/>
    <x v="0"/>
    <s v="A10J"/>
    <s v="OAD"/>
    <x v="2"/>
    <x v="25"/>
    <s v="CAP EC 500MG    36"/>
    <x v="31"/>
    <n v="132742.207561744"/>
    <n v="7440.7067018914704"/>
    <n v="267865.44126809301"/>
  </r>
  <r>
    <n v="1519902"/>
    <x v="0"/>
    <s v="广东"/>
    <x v="2"/>
    <x v="0"/>
    <s v="A10J"/>
    <s v="OAD"/>
    <x v="2"/>
    <x v="26"/>
    <s v="TAB 250MG    48"/>
    <x v="32"/>
    <n v="9286.1712398911404"/>
    <n v="906.10657646465904"/>
    <n v="43493.115670303603"/>
  </r>
  <r>
    <n v="1549902"/>
    <x v="0"/>
    <s v="浙江"/>
    <x v="5"/>
    <x v="0"/>
    <s v="A10H"/>
    <s v="OAD"/>
    <x v="3"/>
    <x v="27"/>
    <s v="CAP SR 10MG    14"/>
    <x v="33"/>
    <n v="593899.430340269"/>
    <n v="20372.808365938301"/>
    <n v="285219.31712313602"/>
  </r>
  <r>
    <n v="1549902"/>
    <x v="0"/>
    <s v="浙江"/>
    <x v="6"/>
    <x v="0"/>
    <s v="A10H"/>
    <s v="OAD"/>
    <x v="3"/>
    <x v="27"/>
    <s v="CAP SR 10MG    14"/>
    <x v="33"/>
    <n v="132413.669270224"/>
    <n v="4479.3907597760899"/>
    <n v="62711.470636865299"/>
  </r>
  <r>
    <n v="1549904"/>
    <x v="0"/>
    <s v="福建"/>
    <x v="1"/>
    <x v="0"/>
    <s v="A10H"/>
    <s v="OAD"/>
    <x v="3"/>
    <x v="27"/>
    <s v="CAP SR 10MG    21"/>
    <x v="33"/>
    <n v="33961.617122686199"/>
    <n v="1561.0602447619599"/>
    <n v="32782.265140001298"/>
  </r>
  <r>
    <n v="1549904"/>
    <x v="0"/>
    <s v="江苏"/>
    <x v="7"/>
    <x v="0"/>
    <s v="A10H"/>
    <s v="OAD"/>
    <x v="3"/>
    <x v="27"/>
    <s v="CAP SR 10MG    21"/>
    <x v="33"/>
    <n v="2584.29285576755"/>
    <n v="113.445691649146"/>
    <n v="2382.3595246320701"/>
  </r>
  <r>
    <n v="1549904"/>
    <x v="0"/>
    <s v="上海"/>
    <x v="4"/>
    <x v="0"/>
    <s v="A10H"/>
    <s v="OAD"/>
    <x v="3"/>
    <x v="27"/>
    <s v="CAP SR 10MG    21"/>
    <x v="33"/>
    <n v="1725880.09502146"/>
    <n v="39735.987775589398"/>
    <n v="834455.74328738195"/>
  </r>
  <r>
    <n v="1549908"/>
    <x v="0"/>
    <s v="浙江"/>
    <x v="5"/>
    <x v="0"/>
    <s v="A10H"/>
    <s v="OAD"/>
    <x v="3"/>
    <x v="27"/>
    <s v="CAP SR 10MG    28"/>
    <x v="33"/>
    <n v="585628.72555395705"/>
    <n v="10074.470247917199"/>
    <n v="282085.16694168298"/>
  </r>
  <r>
    <n v="1549908"/>
    <x v="0"/>
    <s v="浙江"/>
    <x v="6"/>
    <x v="0"/>
    <s v="A10H"/>
    <s v="OAD"/>
    <x v="3"/>
    <x v="27"/>
    <s v="CAP SR 10MG    28"/>
    <x v="33"/>
    <n v="16748.056013919599"/>
    <n v="293.66541654377698"/>
    <n v="8222.6316632257494"/>
  </r>
  <r>
    <n v="1550002"/>
    <x v="0"/>
    <s v="北京"/>
    <x v="0"/>
    <x v="0"/>
    <s v="A10H"/>
    <s v="OAD"/>
    <x v="7"/>
    <x v="28"/>
    <s v="TAB 2MG    12"/>
    <x v="21"/>
    <n v="28286.4880790145"/>
    <n v="1807.44332773256"/>
    <n v="21689.319932790699"/>
  </r>
  <r>
    <n v="1550004"/>
    <x v="0"/>
    <s v="北京"/>
    <x v="0"/>
    <x v="0"/>
    <s v="A10H"/>
    <s v="OAD"/>
    <x v="7"/>
    <x v="28"/>
    <s v="TAB 2MG    24"/>
    <x v="21"/>
    <n v="194905.68454862101"/>
    <n v="6536.0725871435598"/>
    <n v="156865.74209144499"/>
  </r>
  <r>
    <n v="1550004"/>
    <x v="0"/>
    <s v="福建"/>
    <x v="1"/>
    <x v="0"/>
    <s v="A10H"/>
    <s v="OAD"/>
    <x v="7"/>
    <x v="28"/>
    <s v="TAB 2MG    24"/>
    <x v="21"/>
    <n v="25700.882349954099"/>
    <n v="2882.1893255323098"/>
    <n v="69172.543812775504"/>
  </r>
  <r>
    <n v="1550004"/>
    <x v="0"/>
    <s v="江苏"/>
    <x v="3"/>
    <x v="0"/>
    <s v="A10H"/>
    <s v="OAD"/>
    <x v="7"/>
    <x v="28"/>
    <s v="TAB 2MG    24"/>
    <x v="21"/>
    <n v="94941.738115140703"/>
    <n v="6205.3423604667096"/>
    <n v="148928.21665120099"/>
  </r>
  <r>
    <n v="1550004"/>
    <x v="0"/>
    <s v="江苏"/>
    <x v="7"/>
    <x v="0"/>
    <s v="A10H"/>
    <s v="OAD"/>
    <x v="7"/>
    <x v="28"/>
    <s v="TAB 2MG    24"/>
    <x v="21"/>
    <n v="960.39529022354395"/>
    <n v="62.770934001538798"/>
    <n v="1506.5024160369301"/>
  </r>
  <r>
    <n v="1550006"/>
    <x v="0"/>
    <s v="广东"/>
    <x v="2"/>
    <x v="0"/>
    <s v="A10H"/>
    <s v="OAD"/>
    <x v="7"/>
    <x v="28"/>
    <s v="TAB 2MG    36"/>
    <x v="21"/>
    <n v="2689.6766937268399"/>
    <n v="85.576732221662297"/>
    <n v="3080.7623599798399"/>
  </r>
  <r>
    <n v="1550006"/>
    <x v="0"/>
    <s v="江苏"/>
    <x v="3"/>
    <x v="0"/>
    <s v="A10H"/>
    <s v="OAD"/>
    <x v="7"/>
    <x v="28"/>
    <s v="TAB 2MG    36"/>
    <x v="21"/>
    <n v="280947.01994353603"/>
    <n v="12828.6310476501"/>
    <n v="461830.71771540202"/>
  </r>
  <r>
    <n v="1550006"/>
    <x v="0"/>
    <s v="江苏"/>
    <x v="7"/>
    <x v="0"/>
    <s v="A10H"/>
    <s v="OAD"/>
    <x v="7"/>
    <x v="28"/>
    <s v="TAB 2MG    36"/>
    <x v="21"/>
    <n v="148418.42882903799"/>
    <n v="6777.0972068053998"/>
    <n v="243975.49944499499"/>
  </r>
  <r>
    <n v="1550006"/>
    <x v="0"/>
    <s v="浙江"/>
    <x v="5"/>
    <x v="0"/>
    <s v="A10H"/>
    <s v="OAD"/>
    <x v="7"/>
    <x v="28"/>
    <s v="TAB 2MG    36"/>
    <x v="21"/>
    <n v="94622.715027152095"/>
    <n v="1940.18279735805"/>
    <n v="69846.580704889799"/>
  </r>
  <r>
    <n v="1550006"/>
    <x v="0"/>
    <s v="浙江"/>
    <x v="6"/>
    <x v="0"/>
    <s v="A10H"/>
    <s v="OAD"/>
    <x v="7"/>
    <x v="28"/>
    <s v="TAB 2MG    36"/>
    <x v="21"/>
    <n v="25471.906137717899"/>
    <n v="522.28636739220497"/>
    <n v="18802.3092261194"/>
  </r>
  <r>
    <n v="1562604"/>
    <x v="0"/>
    <s v="北京"/>
    <x v="0"/>
    <x v="0"/>
    <s v="A10H"/>
    <s v="OAD"/>
    <x v="3"/>
    <x v="29"/>
    <s v="TAB 2.5MG    80"/>
    <x v="34"/>
    <n v="1948.8646611166801"/>
    <n v="162.40538842639"/>
    <n v="12992.4310741112"/>
  </r>
  <r>
    <n v="1562604"/>
    <x v="0"/>
    <s v="江苏"/>
    <x v="3"/>
    <x v="0"/>
    <s v="A10H"/>
    <s v="OAD"/>
    <x v="3"/>
    <x v="29"/>
    <s v="TAB 2.5MG    80"/>
    <x v="34"/>
    <n v="203.25874284400601"/>
    <n v="16.938228570333798"/>
    <n v="1355.0582856266999"/>
  </r>
  <r>
    <n v="1562604"/>
    <x v="0"/>
    <s v="江苏"/>
    <x v="7"/>
    <x v="0"/>
    <s v="A10H"/>
    <s v="OAD"/>
    <x v="3"/>
    <x v="29"/>
    <s v="TAB 2.5MG    80"/>
    <x v="34"/>
    <n v="3238.2504763810298"/>
    <n v="269.85420636508599"/>
    <n v="21588.336509206802"/>
  </r>
  <r>
    <n v="1569602"/>
    <x v="0"/>
    <s v="江苏"/>
    <x v="3"/>
    <x v="0"/>
    <s v="A10H"/>
    <s v="OAD"/>
    <x v="3"/>
    <x v="30"/>
    <s v="TAB 5MG    20"/>
    <x v="35"/>
    <n v="88068.982521846105"/>
    <n v="3812.5100658807901"/>
    <n v="76250.201317615705"/>
  </r>
  <r>
    <n v="1569602"/>
    <x v="0"/>
    <s v="上海"/>
    <x v="4"/>
    <x v="0"/>
    <s v="A10H"/>
    <s v="OAD"/>
    <x v="3"/>
    <x v="30"/>
    <s v="TAB 5MG    20"/>
    <x v="35"/>
    <n v="0"/>
    <n v="0"/>
    <n v="0"/>
  </r>
  <r>
    <n v="1569604"/>
    <x v="0"/>
    <s v="上海"/>
    <x v="4"/>
    <x v="0"/>
    <s v="A10H"/>
    <s v="OAD"/>
    <x v="3"/>
    <x v="30"/>
    <s v="TAB 5MG    30"/>
    <x v="35"/>
    <n v="42370.948279717602"/>
    <n v="1218.2561322518"/>
    <n v="36547.683967554003"/>
  </r>
  <r>
    <n v="1570902"/>
    <x v="0"/>
    <s v="北京"/>
    <x v="0"/>
    <x v="0"/>
    <s v="A10L"/>
    <s v="OAD"/>
    <x v="4"/>
    <x v="31"/>
    <s v="CAP 50MG    30"/>
    <x v="36"/>
    <n v="2823411.9277940602"/>
    <n v="68017.632565503605"/>
    <n v="2040528.9769651101"/>
  </r>
  <r>
    <n v="1570902"/>
    <x v="0"/>
    <s v="广东"/>
    <x v="2"/>
    <x v="0"/>
    <s v="A10L"/>
    <s v="OAD"/>
    <x v="4"/>
    <x v="31"/>
    <s v="CAP 50MG    30"/>
    <x v="36"/>
    <n v="200210.98428140901"/>
    <n v="4566.0154396992302"/>
    <n v="136980.463190977"/>
  </r>
  <r>
    <n v="1570902"/>
    <x v="0"/>
    <s v="江苏"/>
    <x v="3"/>
    <x v="0"/>
    <s v="A10L"/>
    <s v="OAD"/>
    <x v="4"/>
    <x v="31"/>
    <s v="CAP 50MG    30"/>
    <x v="36"/>
    <n v="3587293.6201677602"/>
    <n v="87006.878975691507"/>
    <n v="2610206.3692707499"/>
  </r>
  <r>
    <n v="1570902"/>
    <x v="0"/>
    <s v="江苏"/>
    <x v="7"/>
    <x v="0"/>
    <s v="A10L"/>
    <s v="OAD"/>
    <x v="4"/>
    <x v="31"/>
    <s v="CAP 50MG    30"/>
    <x v="36"/>
    <n v="389461.042609122"/>
    <n v="9446.0597285744007"/>
    <n v="283381.79185723199"/>
  </r>
  <r>
    <n v="1570902"/>
    <x v="0"/>
    <s v="上海"/>
    <x v="4"/>
    <x v="0"/>
    <s v="A10L"/>
    <s v="OAD"/>
    <x v="4"/>
    <x v="31"/>
    <s v="CAP 50MG    30"/>
    <x v="36"/>
    <n v="1646409.5580629599"/>
    <n v="38321.680477028101"/>
    <n v="1149650.41431084"/>
  </r>
  <r>
    <n v="1570902"/>
    <x v="0"/>
    <s v="浙江"/>
    <x v="5"/>
    <x v="0"/>
    <s v="A10L"/>
    <s v="OAD"/>
    <x v="4"/>
    <x v="31"/>
    <s v="CAP 50MG    30"/>
    <x v="36"/>
    <n v="2901715.3044369798"/>
    <n v="72088.250051531999"/>
    <n v="2162647.5015459601"/>
  </r>
  <r>
    <n v="1570902"/>
    <x v="0"/>
    <s v="浙江"/>
    <x v="6"/>
    <x v="0"/>
    <s v="A10L"/>
    <s v="OAD"/>
    <x v="4"/>
    <x v="31"/>
    <s v="CAP 50MG    30"/>
    <x v="36"/>
    <n v="1343924.32964351"/>
    <n v="32713.093642808301"/>
    <n v="981392.80928424804"/>
  </r>
  <r>
    <n v="1570904"/>
    <x v="0"/>
    <s v="上海"/>
    <x v="4"/>
    <x v="0"/>
    <s v="A10L"/>
    <s v="OAD"/>
    <x v="4"/>
    <x v="31"/>
    <s v="CAP 50MG    45"/>
    <x v="36"/>
    <n v="142224.74732995601"/>
    <n v="2239.7598004717502"/>
    <n v="100789.19102122899"/>
  </r>
  <r>
    <n v="1570906"/>
    <x v="0"/>
    <s v="福建"/>
    <x v="1"/>
    <x v="0"/>
    <s v="A10L"/>
    <s v="OAD"/>
    <x v="4"/>
    <x v="31"/>
    <s v="CAP 50MG    15"/>
    <x v="36"/>
    <n v="409263.56311274"/>
    <n v="20714.421980248098"/>
    <n v="310716.32970372098"/>
  </r>
  <r>
    <n v="1570906"/>
    <x v="0"/>
    <s v="广东"/>
    <x v="2"/>
    <x v="0"/>
    <s v="A10L"/>
    <s v="OAD"/>
    <x v="4"/>
    <x v="31"/>
    <s v="CAP 50MG    15"/>
    <x v="36"/>
    <n v="345527.13681464101"/>
    <n v="17189.078370373201"/>
    <n v="257836.17555559799"/>
  </r>
  <r>
    <n v="1579802"/>
    <x v="0"/>
    <s v="北京"/>
    <x v="0"/>
    <x v="0"/>
    <s v="A10H"/>
    <s v="OAD"/>
    <x v="7"/>
    <x v="32"/>
    <s v="TAB 1MG    30"/>
    <x v="37"/>
    <n v="1233022.4166031701"/>
    <n v="57915.566773281796"/>
    <n v="1737467.00319845"/>
  </r>
  <r>
    <n v="1579802"/>
    <x v="0"/>
    <s v="江苏"/>
    <x v="3"/>
    <x v="0"/>
    <s v="A10H"/>
    <s v="OAD"/>
    <x v="7"/>
    <x v="32"/>
    <s v="TAB 1MG    30"/>
    <x v="37"/>
    <n v="58286.0522790947"/>
    <n v="2523.2057263677402"/>
    <n v="75696.171791032102"/>
  </r>
  <r>
    <n v="1579802"/>
    <x v="0"/>
    <s v="江苏"/>
    <x v="7"/>
    <x v="0"/>
    <s v="A10H"/>
    <s v="OAD"/>
    <x v="7"/>
    <x v="32"/>
    <s v="TAB 1MG    30"/>
    <x v="37"/>
    <n v="69208.746887958405"/>
    <n v="2996.0496488293702"/>
    <n v="89881.489464881"/>
  </r>
  <r>
    <n v="1579806"/>
    <x v="0"/>
    <s v="北京"/>
    <x v="0"/>
    <x v="0"/>
    <s v="A10H"/>
    <s v="OAD"/>
    <x v="7"/>
    <x v="32"/>
    <s v="TAB 1MG    15"/>
    <x v="37"/>
    <n v="1437.17689559058"/>
    <n v="140.075720817796"/>
    <n v="2101.1358122669399"/>
  </r>
  <r>
    <n v="1579808"/>
    <x v="0"/>
    <s v="北京"/>
    <x v="0"/>
    <x v="0"/>
    <s v="A10H"/>
    <s v="OAD"/>
    <x v="7"/>
    <x v="32"/>
    <s v="TAB 2MG    30"/>
    <x v="37"/>
    <n v="19586.089844222599"/>
    <n v="487.21616527917001"/>
    <n v="14616.4849583751"/>
  </r>
  <r>
    <n v="1581702"/>
    <x v="0"/>
    <s v="北京"/>
    <x v="0"/>
    <x v="0"/>
    <s v="A10K"/>
    <s v="OAD"/>
    <x v="8"/>
    <x v="33"/>
    <s v="TAB 15MG    7"/>
    <x v="30"/>
    <n v="503308.12615805701"/>
    <n v="37337.398082941902"/>
    <n v="261361.78658059301"/>
  </r>
  <r>
    <n v="1581702"/>
    <x v="0"/>
    <s v="广东"/>
    <x v="2"/>
    <x v="0"/>
    <s v="A10K"/>
    <s v="OAD"/>
    <x v="8"/>
    <x v="33"/>
    <s v="TAB 15MG    7"/>
    <x v="30"/>
    <n v="26581.2002753622"/>
    <n v="2049.5720825032199"/>
    <n v="14347.004577522601"/>
  </r>
  <r>
    <n v="1581702"/>
    <x v="0"/>
    <s v="江苏"/>
    <x v="3"/>
    <x v="0"/>
    <s v="A10K"/>
    <s v="OAD"/>
    <x v="8"/>
    <x v="33"/>
    <s v="TAB 15MG    7"/>
    <x v="30"/>
    <n v="129981.437257261"/>
    <n v="9642.5398558799297"/>
    <n v="67497.778991159503"/>
  </r>
  <r>
    <n v="1581702"/>
    <x v="0"/>
    <s v="江苏"/>
    <x v="7"/>
    <x v="0"/>
    <s v="A10K"/>
    <s v="OAD"/>
    <x v="8"/>
    <x v="33"/>
    <s v="TAB 15MG    7"/>
    <x v="30"/>
    <n v="236311.07993320399"/>
    <n v="17530.495544006299"/>
    <n v="122713.468808044"/>
  </r>
  <r>
    <n v="1581706"/>
    <x v="0"/>
    <s v="北京"/>
    <x v="0"/>
    <x v="0"/>
    <s v="A10K"/>
    <s v="OAD"/>
    <x v="8"/>
    <x v="33"/>
    <s v="TAB 30MG    7"/>
    <x v="30"/>
    <n v="901669.09569792903"/>
    <n v="41003.596893948503"/>
    <n v="287025.17825763999"/>
  </r>
  <r>
    <n v="1581706"/>
    <x v="0"/>
    <s v="江苏"/>
    <x v="7"/>
    <x v="0"/>
    <s v="A10K"/>
    <s v="OAD"/>
    <x v="8"/>
    <x v="33"/>
    <s v="TAB 30MG    7"/>
    <x v="30"/>
    <n v="36235.409969523498"/>
    <n v="1647.8130954762801"/>
    <n v="11534.691668334"/>
  </r>
  <r>
    <n v="1581706"/>
    <x v="0"/>
    <s v="上海"/>
    <x v="4"/>
    <x v="0"/>
    <s v="A10K"/>
    <s v="OAD"/>
    <x v="8"/>
    <x v="33"/>
    <s v="TAB 30MG    7"/>
    <x v="30"/>
    <n v="279611.45898994198"/>
    <n v="9352.1522365544097"/>
    <n v="65465.065655880797"/>
  </r>
  <r>
    <n v="1581706"/>
    <x v="0"/>
    <s v="浙江"/>
    <x v="5"/>
    <x v="0"/>
    <s v="A10K"/>
    <s v="OAD"/>
    <x v="8"/>
    <x v="33"/>
    <s v="TAB 30MG    7"/>
    <x v="30"/>
    <n v="479445.93503281497"/>
    <n v="21809.413032033899"/>
    <n v="152665.89122423701"/>
  </r>
  <r>
    <n v="1581706"/>
    <x v="0"/>
    <s v="浙江"/>
    <x v="6"/>
    <x v="0"/>
    <s v="A10K"/>
    <s v="OAD"/>
    <x v="8"/>
    <x v="33"/>
    <s v="TAB 30MG    7"/>
    <x v="30"/>
    <n v="187511.22541870401"/>
    <n v="8527.1134797046107"/>
    <n v="59689.794357932296"/>
  </r>
  <r>
    <n v="1590602"/>
    <x v="0"/>
    <s v="北京"/>
    <x v="0"/>
    <x v="0"/>
    <s v="A10H"/>
    <s v="OAD"/>
    <x v="3"/>
    <x v="30"/>
    <s v="TAB 5MG    60"/>
    <x v="21"/>
    <n v="12297.0112008694"/>
    <n v="425.502117677142"/>
    <n v="25530.1270606285"/>
  </r>
  <r>
    <n v="1590602"/>
    <x v="0"/>
    <s v="广东"/>
    <x v="2"/>
    <x v="0"/>
    <s v="A10H"/>
    <s v="OAD"/>
    <x v="3"/>
    <x v="30"/>
    <s v="TAB 5MG    60"/>
    <x v="21"/>
    <n v="3497.94"/>
    <n v="177"/>
    <n v="10620"/>
  </r>
  <r>
    <n v="1611002"/>
    <x v="0"/>
    <s v="北京"/>
    <x v="0"/>
    <x v="0"/>
    <s v="A10H"/>
    <s v="OAD"/>
    <x v="0"/>
    <x v="1"/>
    <s v="TAB 80MG    30"/>
    <x v="35"/>
    <n v="516.44913519592001"/>
    <n v="32.481077685278002"/>
    <n v="974.43233055834003"/>
  </r>
  <r>
    <n v="1611002"/>
    <x v="0"/>
    <s v="上海"/>
    <x v="4"/>
    <x v="0"/>
    <s v="A10H"/>
    <s v="OAD"/>
    <x v="0"/>
    <x v="1"/>
    <s v="TAB 80MG    30"/>
    <x v="35"/>
    <n v="0"/>
    <n v="0"/>
    <n v="0"/>
  </r>
  <r>
    <n v="1611104"/>
    <x v="0"/>
    <s v="江苏"/>
    <x v="3"/>
    <x v="0"/>
    <s v="A10H"/>
    <s v="OAD"/>
    <x v="7"/>
    <x v="34"/>
    <s v="TAB 1MG    20"/>
    <x v="38"/>
    <n v="15978.8378521021"/>
    <n v="1696.26728790893"/>
    <n v="33925.345758178599"/>
  </r>
  <r>
    <n v="1611104"/>
    <x v="0"/>
    <s v="江苏"/>
    <x v="7"/>
    <x v="0"/>
    <s v="A10H"/>
    <s v="OAD"/>
    <x v="7"/>
    <x v="34"/>
    <s v="TAB 1MG    20"/>
    <x v="38"/>
    <n v="591.30219829449595"/>
    <n v="62.770934001538798"/>
    <n v="1255.41868003078"/>
  </r>
  <r>
    <n v="1611106"/>
    <x v="0"/>
    <s v="广东"/>
    <x v="2"/>
    <x v="0"/>
    <s v="A10H"/>
    <s v="OAD"/>
    <x v="7"/>
    <x v="34"/>
    <s v="TAB 2MG    20"/>
    <x v="38"/>
    <n v="1015.27939703554"/>
    <n v="30"/>
    <n v="600"/>
  </r>
  <r>
    <n v="1611106"/>
    <x v="0"/>
    <s v="上海"/>
    <x v="4"/>
    <x v="0"/>
    <s v="A10H"/>
    <s v="OAD"/>
    <x v="7"/>
    <x v="34"/>
    <s v="TAB 2MG    20"/>
    <x v="38"/>
    <n v="1615762.7720232799"/>
    <n v="41792.988919549003"/>
    <n v="835859.77839098102"/>
  </r>
  <r>
    <n v="1611108"/>
    <x v="0"/>
    <s v="江苏"/>
    <x v="3"/>
    <x v="0"/>
    <s v="A10H"/>
    <s v="OAD"/>
    <x v="7"/>
    <x v="34"/>
    <s v="TAB 1MG    30"/>
    <x v="38"/>
    <n v="1595.3642231962101"/>
    <n v="135.200357897983"/>
    <n v="4056.0107369395"/>
  </r>
  <r>
    <n v="1611108"/>
    <x v="0"/>
    <s v="江苏"/>
    <x v="7"/>
    <x v="0"/>
    <s v="A10H"/>
    <s v="OAD"/>
    <x v="7"/>
    <x v="34"/>
    <s v="TAB 1MG    30"/>
    <x v="38"/>
    <n v="2536.1447237150601"/>
    <n v="214.92751895890299"/>
    <n v="6447.8255687670999"/>
  </r>
  <r>
    <n v="1611110"/>
    <x v="0"/>
    <s v="江苏"/>
    <x v="3"/>
    <x v="0"/>
    <s v="A10H"/>
    <s v="OAD"/>
    <x v="7"/>
    <x v="34"/>
    <s v="TAB 2MG    30"/>
    <x v="38"/>
    <n v="48384.152080951397"/>
    <n v="2551.9067553244399"/>
    <n v="76557.202659733099"/>
  </r>
  <r>
    <n v="1611110"/>
    <x v="0"/>
    <s v="浙江"/>
    <x v="5"/>
    <x v="0"/>
    <s v="A10H"/>
    <s v="OAD"/>
    <x v="7"/>
    <x v="34"/>
    <s v="TAB 2MG    30"/>
    <x v="38"/>
    <n v="15795.460351122199"/>
    <n v="320.13498887560201"/>
    <n v="9604.0496662680598"/>
  </r>
  <r>
    <n v="1625402"/>
    <x v="0"/>
    <s v="江苏"/>
    <x v="3"/>
    <x v="0"/>
    <s v="A10J"/>
    <s v="OAD"/>
    <x v="2"/>
    <x v="35"/>
    <s v="CAP 250MG    48"/>
    <x v="39"/>
    <n v="36461.1343872582"/>
    <n v="1624.1039816150701"/>
    <n v="77956.991117523197"/>
  </r>
  <r>
    <n v="1625502"/>
    <x v="0"/>
    <s v="广东"/>
    <x v="2"/>
    <x v="0"/>
    <s v="A10H"/>
    <s v="OAD"/>
    <x v="0"/>
    <x v="1"/>
    <s v="TAB 80MG    30"/>
    <x v="40"/>
    <n v="22375.798513252299"/>
    <n v="503.39254248036599"/>
    <n v="15101.776274411"/>
  </r>
  <r>
    <n v="1625704"/>
    <x v="0"/>
    <s v="北京"/>
    <x v="0"/>
    <x v="0"/>
    <s v="A10H"/>
    <s v="OAD"/>
    <x v="0"/>
    <x v="1"/>
    <s v="TAB 80MG    60"/>
    <x v="21"/>
    <n v="252286.259665811"/>
    <n v="3223.69358121404"/>
    <n v="193421.614872843"/>
  </r>
  <r>
    <n v="1625704"/>
    <x v="0"/>
    <s v="江苏"/>
    <x v="3"/>
    <x v="0"/>
    <s v="A10H"/>
    <s v="OAD"/>
    <x v="0"/>
    <x v="1"/>
    <s v="TAB 80MG    60"/>
    <x v="21"/>
    <n v="11361.9000768518"/>
    <n v="456.30120790569401"/>
    <n v="27378.072474341701"/>
  </r>
  <r>
    <n v="1625704"/>
    <x v="0"/>
    <s v="江苏"/>
    <x v="7"/>
    <x v="0"/>
    <s v="A10H"/>
    <s v="OAD"/>
    <x v="0"/>
    <x v="1"/>
    <s v="TAB 80MG    60"/>
    <x v="21"/>
    <n v="27353.6973849063"/>
    <n v="1098.54206365086"/>
    <n v="65912.523819051305"/>
  </r>
  <r>
    <n v="1643802"/>
    <x v="0"/>
    <s v="广东"/>
    <x v="2"/>
    <x v="0"/>
    <s v="A10H"/>
    <s v="OAD"/>
    <x v="0"/>
    <x v="1"/>
    <s v="TAB 80MG    60"/>
    <x v="41"/>
    <n v="2036.28"/>
    <n v="134"/>
    <n v="8040"/>
  </r>
  <r>
    <n v="1643902"/>
    <x v="0"/>
    <s v="上海"/>
    <x v="4"/>
    <x v="0"/>
    <s v="A10H"/>
    <s v="OAD"/>
    <x v="0"/>
    <x v="1"/>
    <s v="TAB 80MG    60"/>
    <x v="42"/>
    <n v="41606.866179395802"/>
    <n v="6544.7824050359104"/>
    <n v="392686.944302155"/>
  </r>
  <r>
    <n v="1644102"/>
    <x v="0"/>
    <s v="北京"/>
    <x v="0"/>
    <x v="0"/>
    <s v="A10H"/>
    <s v="OAD"/>
    <x v="3"/>
    <x v="36"/>
    <s v="TAB DISP 5MG    40"/>
    <x v="43"/>
    <n v="68509.208079478107"/>
    <n v="3605.7477936567402"/>
    <n v="144229.91174626999"/>
  </r>
  <r>
    <n v="1644102"/>
    <x v="0"/>
    <s v="浙江"/>
    <x v="5"/>
    <x v="0"/>
    <s v="A10H"/>
    <s v="OAD"/>
    <x v="3"/>
    <x v="36"/>
    <s v="TAB DISP 5MG    40"/>
    <x v="43"/>
    <n v="8216.3196987101292"/>
    <n v="432.67646260696"/>
    <n v="17307.058504278401"/>
  </r>
  <r>
    <n v="1644102"/>
    <x v="0"/>
    <s v="浙江"/>
    <x v="6"/>
    <x v="0"/>
    <s v="A10H"/>
    <s v="OAD"/>
    <x v="3"/>
    <x v="36"/>
    <s v="TAB DISP 5MG    40"/>
    <x v="43"/>
    <n v="527.70372915414202"/>
    <n v="27.788506011276699"/>
    <n v="1111.5402404510701"/>
  </r>
  <r>
    <n v="1693102"/>
    <x v="0"/>
    <s v="江苏"/>
    <x v="3"/>
    <x v="0"/>
    <s v="A10J"/>
    <s v="OAD"/>
    <x v="2"/>
    <x v="6"/>
    <s v="TAB FLM CTD 250MG    48"/>
    <x v="18"/>
    <n v="11546.110564487801"/>
    <n v="1352.0035789798301"/>
    <n v="64896.171791032102"/>
  </r>
  <r>
    <n v="1693104"/>
    <x v="0"/>
    <s v="福建"/>
    <x v="1"/>
    <x v="0"/>
    <s v="A10J"/>
    <s v="OAD"/>
    <x v="2"/>
    <x v="6"/>
    <s v="TAB FLM CTD 250MG    100"/>
    <x v="18"/>
    <n v="50990.447716518502"/>
    <n v="15656.993880473899"/>
    <n v="1565699.3880473899"/>
  </r>
  <r>
    <n v="1693204"/>
    <x v="0"/>
    <s v="浙江"/>
    <x v="5"/>
    <x v="0"/>
    <s v="A10J"/>
    <s v="OAD"/>
    <x v="2"/>
    <x v="37"/>
    <s v="TAB RTD FC 500MG    20"/>
    <x v="44"/>
    <n v="717.10237508134799"/>
    <n v="59.758531256779001"/>
    <n v="1195.1706251355799"/>
  </r>
  <r>
    <n v="1693206"/>
    <x v="0"/>
    <s v="北京"/>
    <x v="0"/>
    <x v="0"/>
    <s v="A10J"/>
    <s v="OAD"/>
    <x v="2"/>
    <x v="37"/>
    <s v="TAB RTD FC 500MG    30"/>
    <x v="44"/>
    <n v="46117.058553188901"/>
    <n v="2748.3348363044602"/>
    <n v="82450.045089133899"/>
  </r>
  <r>
    <n v="1693206"/>
    <x v="0"/>
    <s v="浙江"/>
    <x v="5"/>
    <x v="0"/>
    <s v="A10J"/>
    <s v="OAD"/>
    <x v="2"/>
    <x v="37"/>
    <s v="TAB RTD FC 500MG    30"/>
    <x v="44"/>
    <n v="20109.1227682401"/>
    <n v="1117.17348712445"/>
    <n v="33515.204613733396"/>
  </r>
  <r>
    <n v="1693206"/>
    <x v="0"/>
    <s v="浙江"/>
    <x v="6"/>
    <x v="0"/>
    <s v="A10J"/>
    <s v="OAD"/>
    <x v="2"/>
    <x v="37"/>
    <s v="TAB RTD FC 500MG    30"/>
    <x v="44"/>
    <n v="23220.514295841698"/>
    <n v="1290.0285719911999"/>
    <n v="38700.857159736101"/>
  </r>
  <r>
    <n v="1693208"/>
    <x v="0"/>
    <s v="广东"/>
    <x v="2"/>
    <x v="0"/>
    <s v="A10J"/>
    <s v="OAD"/>
    <x v="2"/>
    <x v="37"/>
    <s v="TAB RTD FC 500MG    60"/>
    <x v="44"/>
    <n v="1464.51"/>
    <n v="81"/>
    <n v="4860"/>
  </r>
  <r>
    <n v="1693208"/>
    <x v="0"/>
    <s v="江苏"/>
    <x v="7"/>
    <x v="0"/>
    <s v="A10J"/>
    <s v="OAD"/>
    <x v="2"/>
    <x v="37"/>
    <s v="TAB RTD FC 500MG    60"/>
    <x v="44"/>
    <n v="211734.34418236799"/>
    <n v="9205.8410514073203"/>
    <n v="552350.46308443905"/>
  </r>
  <r>
    <n v="1693208"/>
    <x v="0"/>
    <s v="浙江"/>
    <x v="5"/>
    <x v="0"/>
    <s v="A10J"/>
    <s v="OAD"/>
    <x v="2"/>
    <x v="37"/>
    <s v="TAB RTD FC 500MG    60"/>
    <x v="44"/>
    <n v="342.690904151231"/>
    <n v="9.7911686900351604"/>
    <n v="587.47012140210995"/>
  </r>
  <r>
    <n v="1693402"/>
    <x v="0"/>
    <s v="北京"/>
    <x v="0"/>
    <x v="0"/>
    <s v="A10H"/>
    <s v="OAD"/>
    <x v="1"/>
    <x v="38"/>
    <s v="TAB 30MG    30"/>
    <x v="45"/>
    <n v="6460.4863516018004"/>
    <n v="276.08916032486297"/>
    <n v="8282.6748097458894"/>
  </r>
  <r>
    <n v="1693402"/>
    <x v="0"/>
    <s v="广东"/>
    <x v="2"/>
    <x v="0"/>
    <s v="A10H"/>
    <s v="OAD"/>
    <x v="1"/>
    <x v="38"/>
    <s v="TAB 30MG    30"/>
    <x v="45"/>
    <n v="2419.56"/>
    <n v="87"/>
    <n v="2610"/>
  </r>
  <r>
    <n v="1693402"/>
    <x v="0"/>
    <s v="江苏"/>
    <x v="3"/>
    <x v="0"/>
    <s v="A10H"/>
    <s v="OAD"/>
    <x v="1"/>
    <x v="38"/>
    <s v="TAB 30MG    30"/>
    <x v="45"/>
    <n v="8282.8712308058894"/>
    <n v="423.02713129754397"/>
    <n v="12690.8139389263"/>
  </r>
  <r>
    <n v="1693406"/>
    <x v="0"/>
    <s v="北京"/>
    <x v="0"/>
    <x v="0"/>
    <s v="A10H"/>
    <s v="OAD"/>
    <x v="1"/>
    <x v="38"/>
    <s v="TAB 30MG    60"/>
    <x v="45"/>
    <n v="355151.489686243"/>
    <n v="7588.70704457784"/>
    <n v="455322.42267467099"/>
  </r>
  <r>
    <n v="1693406"/>
    <x v="0"/>
    <s v="江苏"/>
    <x v="3"/>
    <x v="0"/>
    <s v="A10H"/>
    <s v="OAD"/>
    <x v="1"/>
    <x v="38"/>
    <s v="TAB 30MG    60"/>
    <x v="45"/>
    <n v="16302.590827968599"/>
    <n v="348.34595786257597"/>
    <n v="20900.757471754601"/>
  </r>
  <r>
    <n v="1693504"/>
    <x v="0"/>
    <s v="上海"/>
    <x v="4"/>
    <x v="0"/>
    <s v="A10H"/>
    <s v="OAD"/>
    <x v="7"/>
    <x v="39"/>
    <s v="TAB 2MG    20"/>
    <x v="46"/>
    <n v="1356108.7261701699"/>
    <n v="37636.050795051298"/>
    <n v="752721.01590102306"/>
  </r>
  <r>
    <n v="1693506"/>
    <x v="0"/>
    <s v="上海"/>
    <x v="4"/>
    <x v="0"/>
    <s v="A10H"/>
    <s v="OAD"/>
    <x v="7"/>
    <x v="39"/>
    <s v="TAB 2MG    30"/>
    <x v="46"/>
    <n v="354498.26225058798"/>
    <n v="5908.3043708431396"/>
    <n v="177249.13112529399"/>
  </r>
  <r>
    <n v="1711106"/>
    <x v="0"/>
    <s v="北京"/>
    <x v="0"/>
    <x v="0"/>
    <s v="A10H"/>
    <s v="OAD"/>
    <x v="7"/>
    <x v="40"/>
    <s v="TAB 2MG    24"/>
    <x v="12"/>
    <n v="101919.613343447"/>
    <n v="3370.3575841087099"/>
    <n v="80888.5820186091"/>
  </r>
  <r>
    <n v="1711106"/>
    <x v="0"/>
    <s v="浙江"/>
    <x v="5"/>
    <x v="0"/>
    <s v="A10H"/>
    <s v="OAD"/>
    <x v="7"/>
    <x v="40"/>
    <s v="TAB 2MG    24"/>
    <x v="12"/>
    <n v="3642.74363748527"/>
    <n v="94.665894945043405"/>
    <n v="2271.9814786810398"/>
  </r>
  <r>
    <n v="1711106"/>
    <x v="0"/>
    <s v="浙江"/>
    <x v="6"/>
    <x v="0"/>
    <s v="A10H"/>
    <s v="OAD"/>
    <x v="7"/>
    <x v="40"/>
    <s v="TAB 2MG    24"/>
    <x v="12"/>
    <n v="31443.174275817299"/>
    <n v="817.130308623112"/>
    <n v="19611.1274069547"/>
  </r>
  <r>
    <n v="1722202"/>
    <x v="0"/>
    <s v="广东"/>
    <x v="2"/>
    <x v="0"/>
    <s v="A10K"/>
    <s v="OAD"/>
    <x v="8"/>
    <x v="41"/>
    <s v="CAP 30MG    7"/>
    <x v="36"/>
    <n v="127220.43831986"/>
    <n v="4418.7681101798098"/>
    <n v="30931.3767712587"/>
  </r>
  <r>
    <n v="1722202"/>
    <x v="0"/>
    <s v="江苏"/>
    <x v="7"/>
    <x v="0"/>
    <s v="A10K"/>
    <s v="OAD"/>
    <x v="8"/>
    <x v="41"/>
    <s v="CAP 30MG    7"/>
    <x v="36"/>
    <n v="46324.765034254502"/>
    <n v="1707.5106905364701"/>
    <n v="11952.5748337553"/>
  </r>
  <r>
    <n v="1722202"/>
    <x v="0"/>
    <s v="上海"/>
    <x v="4"/>
    <x v="0"/>
    <s v="A10K"/>
    <s v="OAD"/>
    <x v="8"/>
    <x v="41"/>
    <s v="CAP 30MG    7"/>
    <x v="36"/>
    <n v="658406.69788464403"/>
    <n v="23173.937545589699"/>
    <n v="162217.562819129"/>
  </r>
  <r>
    <n v="1722202"/>
    <x v="0"/>
    <s v="浙江"/>
    <x v="5"/>
    <x v="0"/>
    <s v="A10K"/>
    <s v="OAD"/>
    <x v="8"/>
    <x v="41"/>
    <s v="CAP 30MG    7"/>
    <x v="36"/>
    <n v="901454.84137117001"/>
    <n v="33227.233371587499"/>
    <n v="232590.63360111299"/>
  </r>
  <r>
    <n v="1722204"/>
    <x v="0"/>
    <s v="北京"/>
    <x v="0"/>
    <x v="0"/>
    <s v="A10K"/>
    <s v="OAD"/>
    <x v="8"/>
    <x v="41"/>
    <s v="CAP 30MG    10"/>
    <x v="36"/>
    <n v="561808.93911449797"/>
    <n v="14299.0312831382"/>
    <n v="142990.31283138201"/>
  </r>
  <r>
    <n v="1722204"/>
    <x v="0"/>
    <s v="浙江"/>
    <x v="5"/>
    <x v="0"/>
    <s v="A10K"/>
    <s v="OAD"/>
    <x v="8"/>
    <x v="41"/>
    <s v="CAP 30MG    10"/>
    <x v="36"/>
    <n v="49293.849915853898"/>
    <n v="1254.6156761479699"/>
    <n v="12546.1567614797"/>
  </r>
  <r>
    <n v="1722206"/>
    <x v="0"/>
    <s v="广东"/>
    <x v="2"/>
    <x v="0"/>
    <s v="A10K"/>
    <s v="OAD"/>
    <x v="8"/>
    <x v="41"/>
    <s v="CAP 30MG    14"/>
    <x v="36"/>
    <n v="92277.107957543703"/>
    <n v="1700.5469400970301"/>
    <n v="23807.6571613585"/>
  </r>
  <r>
    <n v="1731604"/>
    <x v="0"/>
    <s v="上海"/>
    <x v="4"/>
    <x v="0"/>
    <s v="A10J"/>
    <s v="OAD"/>
    <x v="2"/>
    <x v="6"/>
    <s v="TAB FLM CTD 250MG    60"/>
    <x v="47"/>
    <n v="241262.52754255501"/>
    <n v="98531.027791281696"/>
    <n v="5911861.6674768999"/>
  </r>
  <r>
    <n v="1731906"/>
    <x v="0"/>
    <s v="北京"/>
    <x v="0"/>
    <x v="0"/>
    <s v="A10K"/>
    <s v="OAD"/>
    <x v="8"/>
    <x v="42"/>
    <s v="TAB 15MG    30"/>
    <x v="48"/>
    <n v="19421.410780358299"/>
    <n v="617.14047602028199"/>
    <n v="18514.214280608499"/>
  </r>
  <r>
    <n v="1731906"/>
    <x v="0"/>
    <s v="江苏"/>
    <x v="7"/>
    <x v="0"/>
    <s v="A10K"/>
    <s v="OAD"/>
    <x v="8"/>
    <x v="42"/>
    <s v="TAB 15MG    30"/>
    <x v="48"/>
    <n v="132517.143847837"/>
    <n v="6401.7943887843703"/>
    <n v="192053.83166353099"/>
  </r>
  <r>
    <n v="1731906"/>
    <x v="0"/>
    <s v="上海"/>
    <x v="4"/>
    <x v="0"/>
    <s v="A10K"/>
    <s v="OAD"/>
    <x v="8"/>
    <x v="42"/>
    <s v="TAB 15MG    30"/>
    <x v="48"/>
    <n v="91788.783601222807"/>
    <n v="3280.1095808318801"/>
    <n v="98403.287424956696"/>
  </r>
  <r>
    <n v="1757906"/>
    <x v="0"/>
    <s v="浙江"/>
    <x v="5"/>
    <x v="0"/>
    <s v="A10H"/>
    <s v="OAD"/>
    <x v="7"/>
    <x v="43"/>
    <s v="TAB 2MG    20"/>
    <x v="49"/>
    <n v="2802595.2064190898"/>
    <n v="58387.400133730996"/>
    <n v="1167748.0026746199"/>
  </r>
  <r>
    <n v="1757908"/>
    <x v="0"/>
    <s v="江苏"/>
    <x v="3"/>
    <x v="0"/>
    <s v="A10H"/>
    <s v="OAD"/>
    <x v="7"/>
    <x v="43"/>
    <s v="TAB 1MG    20"/>
    <x v="49"/>
    <n v="14398.929251662899"/>
    <n v="765.900492109727"/>
    <n v="15318.0098421945"/>
  </r>
  <r>
    <n v="1757908"/>
    <x v="0"/>
    <s v="江苏"/>
    <x v="7"/>
    <x v="0"/>
    <s v="A10H"/>
    <s v="OAD"/>
    <x v="7"/>
    <x v="43"/>
    <s v="TAB 1MG    20"/>
    <x v="49"/>
    <n v="65855.007847746296"/>
    <n v="3502.92594934821"/>
    <n v="70058.518986964205"/>
  </r>
  <r>
    <n v="1757908"/>
    <x v="0"/>
    <s v="浙江"/>
    <x v="5"/>
    <x v="0"/>
    <s v="A10H"/>
    <s v="OAD"/>
    <x v="7"/>
    <x v="43"/>
    <s v="TAB 1MG    20"/>
    <x v="49"/>
    <n v="62513.203205163001"/>
    <n v="2604.7168002151302"/>
    <n v="52094.336004302597"/>
  </r>
  <r>
    <n v="1757910"/>
    <x v="0"/>
    <s v="北京"/>
    <x v="0"/>
    <x v="0"/>
    <s v="A10H"/>
    <s v="OAD"/>
    <x v="7"/>
    <x v="43"/>
    <s v="TAB 2MG    30"/>
    <x v="49"/>
    <n v="504781.12354655802"/>
    <n v="12125.4173323699"/>
    <n v="363762.51997109602"/>
  </r>
  <r>
    <n v="1757910"/>
    <x v="0"/>
    <s v="上海"/>
    <x v="4"/>
    <x v="0"/>
    <s v="A10H"/>
    <s v="OAD"/>
    <x v="7"/>
    <x v="43"/>
    <s v="TAB 2MG    30"/>
    <x v="49"/>
    <n v="737398.47959675698"/>
    <n v="11777.6470148021"/>
    <n v="353329.41044406203"/>
  </r>
  <r>
    <n v="1771402"/>
    <x v="0"/>
    <s v="北京"/>
    <x v="0"/>
    <x v="0"/>
    <s v="A10H"/>
    <s v="OAD"/>
    <x v="0"/>
    <x v="44"/>
    <s v="TAB 80MG    60"/>
    <x v="50"/>
    <n v="1682.5096866030301"/>
    <n v="264.96215537055599"/>
    <n v="15897.729322233399"/>
  </r>
  <r>
    <n v="1771402"/>
    <x v="0"/>
    <s v="浙江"/>
    <x v="5"/>
    <x v="0"/>
    <s v="A10H"/>
    <s v="OAD"/>
    <x v="0"/>
    <x v="44"/>
    <s v="TAB 80MG    60"/>
    <x v="50"/>
    <n v="26422.6074698743"/>
    <n v="1186.46643331272"/>
    <n v="71187.985998763397"/>
  </r>
  <r>
    <n v="1771402"/>
    <x v="0"/>
    <s v="浙江"/>
    <x v="6"/>
    <x v="0"/>
    <s v="A10H"/>
    <s v="OAD"/>
    <x v="0"/>
    <x v="44"/>
    <s v="TAB 80MG    60"/>
    <x v="50"/>
    <n v="33098.188158288198"/>
    <n v="1486.2230874848799"/>
    <n v="89173.385249092695"/>
  </r>
  <r>
    <n v="1797002"/>
    <x v="0"/>
    <s v="北京"/>
    <x v="0"/>
    <x v="0"/>
    <s v="A10K"/>
    <s v="OAD"/>
    <x v="8"/>
    <x v="45"/>
    <s v="TAB 15MG    7"/>
    <x v="19"/>
    <n v="97058.001812965405"/>
    <n v="2283.7176897168301"/>
    <n v="15986.0238280178"/>
  </r>
  <r>
    <n v="1797002"/>
    <x v="0"/>
    <s v="福建"/>
    <x v="1"/>
    <x v="0"/>
    <s v="A10K"/>
    <s v="OAD"/>
    <x v="8"/>
    <x v="45"/>
    <s v="TAB 15MG    7"/>
    <x v="19"/>
    <n v="6966.4298074737098"/>
    <n v="174.29146378468101"/>
    <n v="1220.0402464927699"/>
  </r>
  <r>
    <n v="1797002"/>
    <x v="0"/>
    <s v="江苏"/>
    <x v="7"/>
    <x v="0"/>
    <s v="A10K"/>
    <s v="OAD"/>
    <x v="8"/>
    <x v="45"/>
    <s v="TAB 15MG    7"/>
    <x v="19"/>
    <n v="45875.666902201003"/>
    <n v="1147.75248692022"/>
    <n v="8034.2674084415103"/>
  </r>
  <r>
    <n v="1797002"/>
    <x v="0"/>
    <s v="上海"/>
    <x v="4"/>
    <x v="0"/>
    <s v="A10K"/>
    <s v="OAD"/>
    <x v="8"/>
    <x v="45"/>
    <s v="TAB 15MG    7"/>
    <x v="19"/>
    <n v="0"/>
    <n v="0"/>
    <n v="0"/>
  </r>
  <r>
    <n v="1797002"/>
    <x v="0"/>
    <s v="浙江"/>
    <x v="5"/>
    <x v="0"/>
    <s v="A10K"/>
    <s v="OAD"/>
    <x v="8"/>
    <x v="45"/>
    <s v="TAB 15MG    7"/>
    <x v="19"/>
    <n v="104284.977437026"/>
    <n v="2453.7641749888498"/>
    <n v="17176.349224922"/>
  </r>
  <r>
    <n v="1845102"/>
    <x v="0"/>
    <s v="北京"/>
    <x v="0"/>
    <x v="0"/>
    <s v="A10J"/>
    <s v="OAD"/>
    <x v="2"/>
    <x v="46"/>
    <s v="TAB SR 500MG    24"/>
    <x v="51"/>
    <n v="111625.292635334"/>
    <n v="8268.5401952099292"/>
    <n v="198444.96468503799"/>
  </r>
  <r>
    <n v="1845104"/>
    <x v="0"/>
    <s v="北京"/>
    <x v="0"/>
    <x v="0"/>
    <s v="A10J"/>
    <s v="OAD"/>
    <x v="2"/>
    <x v="46"/>
    <s v="TAB SR 500MG    16"/>
    <x v="51"/>
    <n v="741.38059816647001"/>
    <n v="81.202694213195002"/>
    <n v="1299.24310741112"/>
  </r>
  <r>
    <n v="1845106"/>
    <x v="0"/>
    <s v="上海"/>
    <x v="4"/>
    <x v="0"/>
    <s v="A10J"/>
    <s v="OAD"/>
    <x v="2"/>
    <x v="46"/>
    <s v="TAB SR 500MG    32"/>
    <x v="51"/>
    <n v="157464.35622359"/>
    <n v="7610.6503733006602"/>
    <n v="243540.81194562101"/>
  </r>
  <r>
    <n v="1845106"/>
    <x v="0"/>
    <s v="浙江"/>
    <x v="6"/>
    <x v="0"/>
    <s v="A10J"/>
    <s v="OAD"/>
    <x v="2"/>
    <x v="46"/>
    <s v="TAB SR 500MG    32"/>
    <x v="51"/>
    <n v="2435.0615086452599"/>
    <n v="86.966482451616301"/>
    <n v="2782.9274384517198"/>
  </r>
  <r>
    <n v="1845108"/>
    <x v="0"/>
    <s v="江苏"/>
    <x v="7"/>
    <x v="0"/>
    <s v="A10J"/>
    <s v="OAD"/>
    <x v="2"/>
    <x v="46"/>
    <s v="TAB SR 500MG    64"/>
    <x v="51"/>
    <n v="64034.556225327397"/>
    <n v="4240.69908777002"/>
    <n v="271404.74161728198"/>
  </r>
  <r>
    <n v="1845108"/>
    <x v="0"/>
    <s v="上海"/>
    <x v="4"/>
    <x v="0"/>
    <s v="A10J"/>
    <s v="OAD"/>
    <x v="2"/>
    <x v="46"/>
    <s v="TAB SR 500MG    64"/>
    <x v="51"/>
    <n v="413615.55394048197"/>
    <n v="10314.894559820799"/>
    <n v="660153.25182853302"/>
  </r>
  <r>
    <n v="1845214"/>
    <x v="0"/>
    <s v="北京"/>
    <x v="0"/>
    <x v="0"/>
    <s v="A10H"/>
    <s v="OAD"/>
    <x v="0"/>
    <x v="1"/>
    <s v="TAB SR 30MG    20"/>
    <x v="52"/>
    <n v="307.77891710134099"/>
    <n v="18.5408986205627"/>
    <n v="370.817972411254"/>
  </r>
  <r>
    <n v="1861204"/>
    <x v="0"/>
    <s v="北京"/>
    <x v="0"/>
    <x v="0"/>
    <s v="A10H"/>
    <s v="OAD"/>
    <x v="0"/>
    <x v="1"/>
    <s v="TAB 80MG    60"/>
    <x v="53"/>
    <n v="1120.5971801420901"/>
    <n v="48.721616527917"/>
    <n v="2923.2969916750199"/>
  </r>
  <r>
    <n v="1865702"/>
    <x v="0"/>
    <s v="广东"/>
    <x v="2"/>
    <x v="0"/>
    <s v="A10K"/>
    <s v="OAD"/>
    <x v="8"/>
    <x v="47"/>
    <s v="TAB 15MG    7"/>
    <x v="29"/>
    <n v="44.701257772256596"/>
    <n v="15.101776274411"/>
    <n v="105.712433920877"/>
  </r>
  <r>
    <n v="1865704"/>
    <x v="0"/>
    <s v="广东"/>
    <x v="2"/>
    <x v="0"/>
    <s v="A10K"/>
    <s v="OAD"/>
    <x v="8"/>
    <x v="47"/>
    <s v="TAB 15MG    14"/>
    <x v="29"/>
    <n v="2359.65254287672"/>
    <n v="266.79804751459397"/>
    <n v="3735.1726652043199"/>
  </r>
  <r>
    <n v="1865704"/>
    <x v="0"/>
    <s v="浙江"/>
    <x v="6"/>
    <x v="0"/>
    <s v="A10K"/>
    <s v="OAD"/>
    <x v="8"/>
    <x v="47"/>
    <s v="TAB 15MG    14"/>
    <x v="29"/>
    <n v="687.49463928762702"/>
    <n v="70.152514213023196"/>
    <n v="982.13519898232505"/>
  </r>
  <r>
    <n v="1865706"/>
    <x v="0"/>
    <s v="广东"/>
    <x v="2"/>
    <x v="0"/>
    <s v="A10K"/>
    <s v="OAD"/>
    <x v="8"/>
    <x v="47"/>
    <s v="TAB 15MG    28"/>
    <x v="29"/>
    <n v="779.52"/>
    <n v="48"/>
    <n v="1344"/>
  </r>
  <r>
    <n v="1869702"/>
    <x v="0"/>
    <s v="北京"/>
    <x v="0"/>
    <x v="0"/>
    <s v="A10H"/>
    <s v="OAD"/>
    <x v="7"/>
    <x v="48"/>
    <s v="TAB 2MG    10"/>
    <x v="15"/>
    <n v="238339.73177187599"/>
    <n v="16516.959928750999"/>
    <n v="165169.59928751001"/>
  </r>
  <r>
    <n v="1869702"/>
    <x v="0"/>
    <s v="广东"/>
    <x v="2"/>
    <x v="0"/>
    <s v="A10H"/>
    <s v="OAD"/>
    <x v="7"/>
    <x v="48"/>
    <s v="TAB 2MG    10"/>
    <x v="15"/>
    <n v="36697.990144730698"/>
    <n v="1485.0080003170799"/>
    <n v="14850.0800031708"/>
  </r>
  <r>
    <n v="1869702"/>
    <x v="0"/>
    <s v="上海"/>
    <x v="4"/>
    <x v="0"/>
    <s v="A10H"/>
    <s v="OAD"/>
    <x v="7"/>
    <x v="48"/>
    <s v="TAB 2MG    10"/>
    <x v="15"/>
    <n v="3372337.8693332602"/>
    <n v="161575.39967537299"/>
    <n v="1615753.9967537301"/>
  </r>
  <r>
    <n v="1869702"/>
    <x v="0"/>
    <s v="浙江"/>
    <x v="5"/>
    <x v="0"/>
    <s v="A10H"/>
    <s v="OAD"/>
    <x v="7"/>
    <x v="48"/>
    <s v="TAB 2MG    10"/>
    <x v="15"/>
    <n v="861369.31511439499"/>
    <n v="36669.617501677101"/>
    <n v="366696.17501677101"/>
  </r>
  <r>
    <n v="1869702"/>
    <x v="0"/>
    <s v="浙江"/>
    <x v="6"/>
    <x v="0"/>
    <s v="A10H"/>
    <s v="OAD"/>
    <x v="7"/>
    <x v="48"/>
    <s v="TAB 2MG    10"/>
    <x v="15"/>
    <n v="187526.539768655"/>
    <n v="7983.2498837230596"/>
    <n v="79832.498837230596"/>
  </r>
  <r>
    <n v="1869704"/>
    <x v="0"/>
    <s v="广东"/>
    <x v="2"/>
    <x v="0"/>
    <s v="A10H"/>
    <s v="OAD"/>
    <x v="7"/>
    <x v="48"/>
    <s v="TAB 2MG    30"/>
    <x v="15"/>
    <n v="79311.454968695296"/>
    <n v="1523.41330741615"/>
    <n v="45702.399222484499"/>
  </r>
  <r>
    <n v="1869704"/>
    <x v="0"/>
    <s v="江苏"/>
    <x v="3"/>
    <x v="0"/>
    <s v="A10H"/>
    <s v="OAD"/>
    <x v="7"/>
    <x v="48"/>
    <s v="TAB 2MG    30"/>
    <x v="15"/>
    <n v="743421.58880715596"/>
    <n v="12817.613600123401"/>
    <n v="384528.40800370101"/>
  </r>
  <r>
    <n v="1869704"/>
    <x v="0"/>
    <s v="江苏"/>
    <x v="7"/>
    <x v="0"/>
    <s v="A10H"/>
    <s v="OAD"/>
    <x v="7"/>
    <x v="48"/>
    <s v="TAB 2MG    30"/>
    <x v="15"/>
    <n v="1331744.7956513599"/>
    <n v="22961.117166402801"/>
    <n v="688833.51499208505"/>
  </r>
  <r>
    <n v="1912802"/>
    <x v="0"/>
    <s v="北京"/>
    <x v="0"/>
    <x v="0"/>
    <s v="A10J"/>
    <s v="OAD"/>
    <x v="2"/>
    <x v="49"/>
    <s v="TAB SR 500MG    30"/>
    <x v="54"/>
    <n v="133100.553532005"/>
    <n v="10317.872366822099"/>
    <n v="309536.17100466398"/>
  </r>
  <r>
    <n v="1912802"/>
    <x v="0"/>
    <s v="上海"/>
    <x v="4"/>
    <x v="0"/>
    <s v="A10J"/>
    <s v="OAD"/>
    <x v="2"/>
    <x v="49"/>
    <s v="TAB SR 500MG    30"/>
    <x v="54"/>
    <n v="250528.68465492301"/>
    <n v="8004.1113308282002"/>
    <n v="240123.33992484599"/>
  </r>
  <r>
    <n v="1912802"/>
    <x v="0"/>
    <s v="浙江"/>
    <x v="5"/>
    <x v="0"/>
    <s v="A10J"/>
    <s v="OAD"/>
    <x v="2"/>
    <x v="49"/>
    <s v="TAB SR 500MG    30"/>
    <x v="54"/>
    <n v="13076.659133729299"/>
    <n v="877.03951265790397"/>
    <n v="26311.1853797371"/>
  </r>
  <r>
    <n v="1989702"/>
    <x v="0"/>
    <s v="广东"/>
    <x v="2"/>
    <x v="0"/>
    <s v="A10J"/>
    <s v="OAD"/>
    <x v="2"/>
    <x v="50"/>
    <s v="TAB 250MG    48"/>
    <x v="55"/>
    <n v="30740.471034631501"/>
    <n v="3407.9675125920799"/>
    <n v="163582.44060442"/>
  </r>
  <r>
    <n v="3019504"/>
    <x v="0"/>
    <s v="北京"/>
    <x v="0"/>
    <x v="0"/>
    <s v="A10H"/>
    <s v="OAD"/>
    <x v="7"/>
    <x v="51"/>
    <s v="TAB 1MG    36"/>
    <x v="56"/>
    <n v="474072.08909101598"/>
    <n v="18080.552596911399"/>
    <n v="650899.893488809"/>
  </r>
  <r>
    <n v="3019504"/>
    <x v="0"/>
    <s v="浙江"/>
    <x v="5"/>
    <x v="0"/>
    <s v="A10H"/>
    <s v="OAD"/>
    <x v="7"/>
    <x v="51"/>
    <s v="TAB 1MG    36"/>
    <x v="56"/>
    <n v="331619.427752616"/>
    <n v="8647.1819492207596"/>
    <n v="311298.55017194699"/>
  </r>
  <r>
    <n v="3019504"/>
    <x v="0"/>
    <s v="浙江"/>
    <x v="6"/>
    <x v="0"/>
    <s v="A10H"/>
    <s v="OAD"/>
    <x v="7"/>
    <x v="51"/>
    <s v="TAB 1MG    36"/>
    <x v="56"/>
    <n v="133176.27004385201"/>
    <n v="3097.1225591593302"/>
    <n v="111496.412129736"/>
  </r>
  <r>
    <n v="3027902"/>
    <x v="0"/>
    <s v="北京"/>
    <x v="0"/>
    <x v="0"/>
    <s v="A10K"/>
    <s v="OAD"/>
    <x v="8"/>
    <x v="52"/>
    <s v="CAP 15MG    6"/>
    <x v="57"/>
    <n v="23315.373130267799"/>
    <n v="2085.4537683602698"/>
    <n v="12512.7226101616"/>
  </r>
  <r>
    <n v="3027906"/>
    <x v="0"/>
    <s v="上海"/>
    <x v="4"/>
    <x v="0"/>
    <s v="A10K"/>
    <s v="OAD"/>
    <x v="8"/>
    <x v="52"/>
    <s v="CAP 15MG    18"/>
    <x v="57"/>
    <n v="2025.82301457432"/>
    <n v="60.274412810899001"/>
    <n v="1084.93943059618"/>
  </r>
  <r>
    <n v="3085204"/>
    <x v="0"/>
    <s v="北京"/>
    <x v="0"/>
    <x v="0"/>
    <s v="A10J"/>
    <s v="OAD"/>
    <x v="2"/>
    <x v="53"/>
    <s v="CAP SR 250MG    48"/>
    <x v="58"/>
    <n v="1066459.7330243699"/>
    <n v="59247.762945798298"/>
    <n v="2843892.62139832"/>
  </r>
  <r>
    <n v="3085204"/>
    <x v="0"/>
    <s v="上海"/>
    <x v="4"/>
    <x v="0"/>
    <s v="A10J"/>
    <s v="OAD"/>
    <x v="2"/>
    <x v="53"/>
    <s v="CAP SR 250MG    48"/>
    <x v="58"/>
    <n v="31672.382237808099"/>
    <n v="1264.87149512013"/>
    <n v="60713.831765766401"/>
  </r>
  <r>
    <n v="3085204"/>
    <x v="0"/>
    <s v="浙江"/>
    <x v="5"/>
    <x v="0"/>
    <s v="A10J"/>
    <s v="OAD"/>
    <x v="2"/>
    <x v="53"/>
    <s v="CAP SR 250MG    48"/>
    <x v="58"/>
    <n v="78337.457500918201"/>
    <n v="3347.75459405633"/>
    <n v="160692.22051470401"/>
  </r>
  <r>
    <n v="3085204"/>
    <x v="0"/>
    <s v="浙江"/>
    <x v="6"/>
    <x v="0"/>
    <s v="A10J"/>
    <s v="OAD"/>
    <x v="2"/>
    <x v="53"/>
    <s v="CAP SR 250MG    48"/>
    <x v="58"/>
    <n v="6603.28547879089"/>
    <n v="282.31233342415101"/>
    <n v="13550.992004359299"/>
  </r>
  <r>
    <n v="3085304"/>
    <x v="0"/>
    <s v="江苏"/>
    <x v="7"/>
    <x v="0"/>
    <s v="A10J"/>
    <s v="OAD"/>
    <x v="2"/>
    <x v="26"/>
    <s v="TAB 250MG    48"/>
    <x v="59"/>
    <n v="562.73432286289096"/>
    <n v="461.25764169089399"/>
    <n v="22140.366801162902"/>
  </r>
  <r>
    <n v="3085304"/>
    <x v="0"/>
    <s v="浙江"/>
    <x v="5"/>
    <x v="0"/>
    <s v="A10J"/>
    <s v="OAD"/>
    <x v="2"/>
    <x v="26"/>
    <s v="TAB 250MG    48"/>
    <x v="59"/>
    <n v="24483.371471349299"/>
    <n v="4886.9004932832904"/>
    <n v="234571.223677598"/>
  </r>
  <r>
    <n v="3118602"/>
    <x v="0"/>
    <s v="上海"/>
    <x v="4"/>
    <x v="0"/>
    <s v="A10J"/>
    <s v="OAD"/>
    <x v="2"/>
    <x v="54"/>
    <s v="TAB SR 500MG    30"/>
    <x v="5"/>
    <n v="9679419.1341946907"/>
    <n v="388016.210303006"/>
    <n v="11640486.309090201"/>
  </r>
  <r>
    <n v="3118802"/>
    <x v="0"/>
    <s v="北京"/>
    <x v="0"/>
    <x v="0"/>
    <s v="A10H"/>
    <s v="OAD"/>
    <x v="3"/>
    <x v="55"/>
    <s v="TAB CR 5MG    12"/>
    <x v="60"/>
    <n v="368206.11405428301"/>
    <n v="22221.250093801002"/>
    <n v="266655.00112561201"/>
  </r>
  <r>
    <n v="3118802"/>
    <x v="0"/>
    <s v="上海"/>
    <x v="4"/>
    <x v="0"/>
    <s v="A10H"/>
    <s v="OAD"/>
    <x v="3"/>
    <x v="55"/>
    <s v="TAB CR 5MG    12"/>
    <x v="60"/>
    <n v="316365.99679505598"/>
    <n v="9998.9253095782296"/>
    <n v="119987.103714939"/>
  </r>
  <r>
    <n v="3118804"/>
    <x v="0"/>
    <s v="北京"/>
    <x v="0"/>
    <x v="0"/>
    <s v="A10H"/>
    <s v="OAD"/>
    <x v="3"/>
    <x v="55"/>
    <s v="TAB CR 5MG    24"/>
    <x v="60"/>
    <n v="2238586.4372703899"/>
    <n v="69284.631298990804"/>
    <n v="1662831.15117578"/>
  </r>
  <r>
    <n v="3118804"/>
    <x v="0"/>
    <s v="江苏"/>
    <x v="3"/>
    <x v="0"/>
    <s v="A10H"/>
    <s v="OAD"/>
    <x v="3"/>
    <x v="55"/>
    <s v="TAB CR 5MG    24"/>
    <x v="60"/>
    <n v="185732.519290814"/>
    <n v="5750.2327953812401"/>
    <n v="138005.58708915001"/>
  </r>
  <r>
    <n v="3118804"/>
    <x v="0"/>
    <s v="江苏"/>
    <x v="7"/>
    <x v="0"/>
    <s v="A10H"/>
    <s v="OAD"/>
    <x v="3"/>
    <x v="55"/>
    <s v="TAB CR 5MG    24"/>
    <x v="60"/>
    <n v="113026.351697697"/>
    <n v="3499.2678544178598"/>
    <n v="83982.428506028606"/>
  </r>
  <r>
    <n v="3118804"/>
    <x v="0"/>
    <s v="上海"/>
    <x v="4"/>
    <x v="0"/>
    <s v="A10H"/>
    <s v="OAD"/>
    <x v="3"/>
    <x v="55"/>
    <s v="TAB CR 5MG    24"/>
    <x v="60"/>
    <n v="328880.52195504698"/>
    <n v="5198.04839505371"/>
    <n v="124753.161481289"/>
  </r>
  <r>
    <n v="3118804"/>
    <x v="0"/>
    <s v="浙江"/>
    <x v="5"/>
    <x v="0"/>
    <s v="A10H"/>
    <s v="OAD"/>
    <x v="3"/>
    <x v="55"/>
    <s v="TAB CR 5MG    24"/>
    <x v="60"/>
    <n v="14369.1113773918"/>
    <n v="445.83032508196601"/>
    <n v="10699.9278019672"/>
  </r>
  <r>
    <n v="3118804"/>
    <x v="0"/>
    <s v="浙江"/>
    <x v="6"/>
    <x v="0"/>
    <s v="A10H"/>
    <s v="OAD"/>
    <x v="3"/>
    <x v="55"/>
    <s v="TAB CR 5MG    24"/>
    <x v="60"/>
    <n v="13719.154981650299"/>
    <n v="425.64415558570602"/>
    <n v="10215.4597340569"/>
  </r>
  <r>
    <n v="3118806"/>
    <x v="0"/>
    <s v="北京"/>
    <x v="0"/>
    <x v="0"/>
    <s v="A10H"/>
    <s v="OAD"/>
    <x v="3"/>
    <x v="55"/>
    <s v="TAB CR 5MG    48"/>
    <x v="60"/>
    <n v="11233.5807174534"/>
    <n v="162.40538842639"/>
    <n v="7795.4586444667202"/>
  </r>
  <r>
    <n v="3118806"/>
    <x v="0"/>
    <s v="上海"/>
    <x v="4"/>
    <x v="0"/>
    <s v="A10H"/>
    <s v="OAD"/>
    <x v="3"/>
    <x v="55"/>
    <s v="TAB CR 5MG    48"/>
    <x v="60"/>
    <n v="5096136.2989128297"/>
    <n v="40356.279071432298"/>
    <n v="1937101.39542875"/>
  </r>
  <r>
    <n v="3119002"/>
    <x v="0"/>
    <s v="浙江"/>
    <x v="5"/>
    <x v="0"/>
    <s v="A10K"/>
    <s v="OAD"/>
    <x v="8"/>
    <x v="56"/>
    <s v="TAB 15MG    7"/>
    <x v="33"/>
    <n v="18663.780494965598"/>
    <n v="2621.2772457567198"/>
    <n v="18348.940720297"/>
  </r>
  <r>
    <n v="3119002"/>
    <x v="0"/>
    <s v="浙江"/>
    <x v="6"/>
    <x v="0"/>
    <s v="A10K"/>
    <s v="OAD"/>
    <x v="8"/>
    <x v="56"/>
    <s v="TAB 15MG    7"/>
    <x v="33"/>
    <n v="59786.0970626005"/>
    <n v="8156.3570344611899"/>
    <n v="57094.499241228303"/>
  </r>
  <r>
    <n v="3119004"/>
    <x v="0"/>
    <s v="浙江"/>
    <x v="5"/>
    <x v="0"/>
    <s v="A10K"/>
    <s v="OAD"/>
    <x v="8"/>
    <x v="56"/>
    <s v="TAB 15MG    14"/>
    <x v="33"/>
    <n v="73431.231134538393"/>
    <n v="5217.7847319852399"/>
    <n v="73048.986247793393"/>
  </r>
  <r>
    <n v="3119004"/>
    <x v="0"/>
    <s v="浙江"/>
    <x v="6"/>
    <x v="0"/>
    <s v="A10K"/>
    <s v="OAD"/>
    <x v="8"/>
    <x v="56"/>
    <s v="TAB 15MG    14"/>
    <x v="33"/>
    <n v="27260.6493916898"/>
    <n v="1905.0069456107501"/>
    <n v="26670.097238550501"/>
  </r>
  <r>
    <n v="3166504"/>
    <x v="0"/>
    <s v="北京"/>
    <x v="0"/>
    <x v="0"/>
    <s v="A10K"/>
    <s v="OAD"/>
    <x v="8"/>
    <x v="57"/>
    <s v="CAP 15MG    20"/>
    <x v="61"/>
    <n v="5316.5863988951996"/>
    <n v="211.816191191044"/>
    <n v="4236.3238238208796"/>
  </r>
  <r>
    <n v="3166504"/>
    <x v="0"/>
    <s v="福建"/>
    <x v="1"/>
    <x v="0"/>
    <s v="A10K"/>
    <s v="OAD"/>
    <x v="8"/>
    <x v="57"/>
    <s v="CAP 15MG    20"/>
    <x v="61"/>
    <n v="32998.366860244299"/>
    <n v="1330.14652709085"/>
    <n v="26602.930541817001"/>
  </r>
  <r>
    <n v="3166504"/>
    <x v="0"/>
    <s v="浙江"/>
    <x v="6"/>
    <x v="0"/>
    <s v="A10K"/>
    <s v="OAD"/>
    <x v="8"/>
    <x v="57"/>
    <s v="CAP 15MG    20"/>
    <x v="61"/>
    <n v="621.31684492338195"/>
    <n v="25.380590070399599"/>
    <n v="507.61180140799098"/>
  </r>
  <r>
    <n v="3195204"/>
    <x v="0"/>
    <s v="上海"/>
    <x v="4"/>
    <x v="0"/>
    <s v="A10K"/>
    <s v="OAD"/>
    <x v="8"/>
    <x v="58"/>
    <s v="TAB DISP 15MG    14"/>
    <x v="62"/>
    <n v="686984.66697226698"/>
    <n v="28471.476714095901"/>
    <n v="398600.67399734299"/>
  </r>
  <r>
    <n v="3211906"/>
    <x v="0"/>
    <s v="广东"/>
    <x v="2"/>
    <x v="0"/>
    <s v="A10J"/>
    <s v="OAD"/>
    <x v="2"/>
    <x v="26"/>
    <s v="TAB EC 250MG    48"/>
    <x v="63"/>
    <n v="3123.99523265383"/>
    <n v="230"/>
    <n v="11040"/>
  </r>
  <r>
    <n v="3211906"/>
    <x v="0"/>
    <s v="江苏"/>
    <x v="3"/>
    <x v="0"/>
    <s v="A10J"/>
    <s v="OAD"/>
    <x v="2"/>
    <x v="26"/>
    <s v="TAB EC 250MG    48"/>
    <x v="63"/>
    <n v="272.76672205918197"/>
    <n v="50.700134211743801"/>
    <n v="2433.6064421637002"/>
  </r>
  <r>
    <n v="3211908"/>
    <x v="0"/>
    <s v="上海"/>
    <x v="4"/>
    <x v="0"/>
    <s v="A10J"/>
    <s v="OAD"/>
    <x v="2"/>
    <x v="26"/>
    <s v="TAB EC 250MG    60"/>
    <x v="63"/>
    <n v="0"/>
    <n v="0"/>
    <n v="0"/>
  </r>
  <r>
    <n v="3212002"/>
    <x v="0"/>
    <s v="江苏"/>
    <x v="3"/>
    <x v="0"/>
    <s v="A10H"/>
    <s v="OAD"/>
    <x v="0"/>
    <x v="1"/>
    <s v="TAB SR 30MG    30"/>
    <x v="64"/>
    <n v="16333.893238550099"/>
    <n v="845.00223686239701"/>
    <n v="25350.067105871902"/>
  </r>
  <r>
    <n v="3254602"/>
    <x v="0"/>
    <s v="江苏"/>
    <x v="3"/>
    <x v="0"/>
    <s v="A10H"/>
    <s v="OAD"/>
    <x v="3"/>
    <x v="59"/>
    <s v="TAB 5MG    60"/>
    <x v="65"/>
    <n v="126485.230566675"/>
    <n v="4964.0985308742302"/>
    <n v="297845.91185245401"/>
  </r>
  <r>
    <n v="3279404"/>
    <x v="0"/>
    <s v="北京"/>
    <x v="0"/>
    <x v="0"/>
    <s v="A10J"/>
    <s v="OAD"/>
    <x v="2"/>
    <x v="60"/>
    <s v="TAB SR 500MG    30"/>
    <x v="2"/>
    <n v="1599442.8590221"/>
    <n v="56607.681652501597"/>
    <n v="1698230.44957505"/>
  </r>
  <r>
    <n v="3279404"/>
    <x v="0"/>
    <s v="广东"/>
    <x v="2"/>
    <x v="0"/>
    <s v="A10J"/>
    <s v="OAD"/>
    <x v="2"/>
    <x v="60"/>
    <s v="TAB SR 500MG    30"/>
    <x v="2"/>
    <n v="26087.2613897058"/>
    <n v="860.80124764142704"/>
    <n v="25824.037429242799"/>
  </r>
  <r>
    <n v="3279404"/>
    <x v="0"/>
    <s v="江苏"/>
    <x v="3"/>
    <x v="0"/>
    <s v="A10J"/>
    <s v="OAD"/>
    <x v="2"/>
    <x v="60"/>
    <s v="TAB SR 500MG    30"/>
    <x v="2"/>
    <n v="94012.961590939507"/>
    <n v="4476.80769480664"/>
    <n v="134304.23084419899"/>
  </r>
  <r>
    <n v="3279404"/>
    <x v="0"/>
    <s v="浙江"/>
    <x v="5"/>
    <x v="0"/>
    <s v="A10J"/>
    <s v="OAD"/>
    <x v="2"/>
    <x v="60"/>
    <s v="TAB SR 500MG    30"/>
    <x v="2"/>
    <n v="435121.64026868"/>
    <n v="12293.6771107553"/>
    <n v="368810.31332265801"/>
  </r>
  <r>
    <n v="3279404"/>
    <x v="0"/>
    <s v="浙江"/>
    <x v="6"/>
    <x v="0"/>
    <s v="A10J"/>
    <s v="OAD"/>
    <x v="2"/>
    <x v="60"/>
    <s v="TAB SR 500MG    30"/>
    <x v="2"/>
    <n v="26593.756394555599"/>
    <n v="786.79752646613997"/>
    <n v="23603.925793984199"/>
  </r>
  <r>
    <n v="3309202"/>
    <x v="0"/>
    <s v="上海"/>
    <x v="4"/>
    <x v="0"/>
    <s v="A10J"/>
    <s v="OAD"/>
    <x v="2"/>
    <x v="26"/>
    <s v="TAB SR 500MG    24"/>
    <x v="66"/>
    <n v="39635.585627146502"/>
    <n v="3099.55703829104"/>
    <n v="74389.368918984706"/>
  </r>
  <r>
    <n v="3327004"/>
    <x v="0"/>
    <s v="北京"/>
    <x v="0"/>
    <x v="0"/>
    <s v="A10H"/>
    <s v="OAD"/>
    <x v="0"/>
    <x v="61"/>
    <s v="TAB SR 30MG    30"/>
    <x v="67"/>
    <n v="76408.344328284496"/>
    <n v="5148.8102647092001"/>
    <n v="154464.307941276"/>
  </r>
  <r>
    <n v="3327004"/>
    <x v="0"/>
    <s v="浙江"/>
    <x v="5"/>
    <x v="0"/>
    <s v="A10H"/>
    <s v="OAD"/>
    <x v="0"/>
    <x v="61"/>
    <s v="TAB SR 30MG    30"/>
    <x v="67"/>
    <n v="10210.4811768487"/>
    <n v="1003.20685244316"/>
    <n v="30096.205573294901"/>
  </r>
  <r>
    <n v="3327006"/>
    <x v="0"/>
    <s v="江苏"/>
    <x v="3"/>
    <x v="0"/>
    <s v="A10H"/>
    <s v="OAD"/>
    <x v="0"/>
    <x v="61"/>
    <s v="TAB SR 30MG    60"/>
    <x v="67"/>
    <n v="9188.9212788727491"/>
    <n v="458.30031316073598"/>
    <n v="27498.018789644098"/>
  </r>
  <r>
    <n v="3327006"/>
    <x v="0"/>
    <s v="江苏"/>
    <x v="7"/>
    <x v="0"/>
    <s v="A10H"/>
    <s v="OAD"/>
    <x v="0"/>
    <x v="61"/>
    <s v="TAB SR 30MG    60"/>
    <x v="67"/>
    <n v="20190.287678182998"/>
    <n v="1006.99689167995"/>
    <n v="60419.813500796998"/>
  </r>
  <r>
    <n v="3327006"/>
    <x v="0"/>
    <s v="上海"/>
    <x v="4"/>
    <x v="0"/>
    <s v="A10H"/>
    <s v="OAD"/>
    <x v="0"/>
    <x v="61"/>
    <s v="TAB SR 30MG    60"/>
    <x v="67"/>
    <n v="124677.939364513"/>
    <n v="3834.3440643223198"/>
    <n v="230060.64385933999"/>
  </r>
  <r>
    <n v="3327006"/>
    <x v="0"/>
    <s v="浙江"/>
    <x v="5"/>
    <x v="0"/>
    <s v="A10H"/>
    <s v="OAD"/>
    <x v="0"/>
    <x v="61"/>
    <s v="TAB SR 30MG    60"/>
    <x v="67"/>
    <n v="251543.55577690699"/>
    <n v="12818.367317033701"/>
    <n v="769102.03902201995"/>
  </r>
  <r>
    <n v="3327006"/>
    <x v="0"/>
    <s v="浙江"/>
    <x v="6"/>
    <x v="0"/>
    <s v="A10H"/>
    <s v="OAD"/>
    <x v="0"/>
    <x v="61"/>
    <s v="TAB SR 30MG    60"/>
    <x v="67"/>
    <n v="62917.977218043903"/>
    <n v="3171.2690130062401"/>
    <n v="190276.14078037499"/>
  </r>
  <r>
    <n v="3423202"/>
    <x v="0"/>
    <s v="浙江"/>
    <x v="6"/>
    <x v="0"/>
    <s v="A10J"/>
    <s v="OAD"/>
    <x v="2"/>
    <x v="62"/>
    <s v="CAP EC 250MG    24"/>
    <x v="68"/>
    <n v="83231.071208555601"/>
    <n v="4128.5253575672396"/>
    <n v="99084.608581613895"/>
  </r>
  <r>
    <n v="3423204"/>
    <x v="0"/>
    <s v="北京"/>
    <x v="0"/>
    <x v="0"/>
    <s v="A10J"/>
    <s v="OAD"/>
    <x v="2"/>
    <x v="62"/>
    <s v="CAP EC 250MG    36"/>
    <x v="68"/>
    <n v="4408.9390926214801"/>
    <n v="305.53978465845302"/>
    <n v="10999.432247704301"/>
  </r>
  <r>
    <n v="3423204"/>
    <x v="0"/>
    <s v="广东"/>
    <x v="2"/>
    <x v="0"/>
    <s v="A10J"/>
    <s v="OAD"/>
    <x v="2"/>
    <x v="62"/>
    <s v="CAP EC 250MG    36"/>
    <x v="68"/>
    <n v="23196.328357495298"/>
    <n v="1006.78508496073"/>
    <n v="36244.263058586403"/>
  </r>
  <r>
    <n v="3423204"/>
    <x v="0"/>
    <s v="浙江"/>
    <x v="5"/>
    <x v="0"/>
    <s v="A10J"/>
    <s v="OAD"/>
    <x v="2"/>
    <x v="62"/>
    <s v="CAP EC 250MG    36"/>
    <x v="68"/>
    <n v="1060346.1411033799"/>
    <n v="46242.744923828301"/>
    <n v="1664738.8172578199"/>
  </r>
  <r>
    <n v="3423204"/>
    <x v="0"/>
    <s v="浙江"/>
    <x v="6"/>
    <x v="0"/>
    <s v="A10J"/>
    <s v="OAD"/>
    <x v="2"/>
    <x v="62"/>
    <s v="CAP EC 250MG    36"/>
    <x v="68"/>
    <n v="51883.337219729503"/>
    <n v="2262.68369907237"/>
    <n v="81456.613166605399"/>
  </r>
  <r>
    <n v="3451904"/>
    <x v="0"/>
    <s v="浙江"/>
    <x v="5"/>
    <x v="0"/>
    <s v="A10H"/>
    <s v="OAD"/>
    <x v="7"/>
    <x v="63"/>
    <s v="CAP 2MG    20"/>
    <x v="69"/>
    <n v="188663.703398527"/>
    <n v="5427.1017329535898"/>
    <n v="108542.034659072"/>
  </r>
  <r>
    <n v="3451904"/>
    <x v="0"/>
    <s v="浙江"/>
    <x v="6"/>
    <x v="0"/>
    <s v="A10H"/>
    <s v="OAD"/>
    <x v="7"/>
    <x v="63"/>
    <s v="CAP 2MG    20"/>
    <x v="69"/>
    <n v="97098.357714031707"/>
    <n v="2929.9178911006602"/>
    <n v="58598.357822013197"/>
  </r>
  <r>
    <n v="3451906"/>
    <x v="0"/>
    <s v="广东"/>
    <x v="2"/>
    <x v="0"/>
    <s v="A10H"/>
    <s v="OAD"/>
    <x v="7"/>
    <x v="63"/>
    <s v="CAP 2MG    30"/>
    <x v="69"/>
    <n v="15852.435533555499"/>
    <n v="469.38946882428502"/>
    <n v="14081.684064728501"/>
  </r>
  <r>
    <n v="3451906"/>
    <x v="0"/>
    <s v="上海"/>
    <x v="4"/>
    <x v="0"/>
    <s v="A10H"/>
    <s v="OAD"/>
    <x v="7"/>
    <x v="63"/>
    <s v="CAP 2MG    30"/>
    <x v="69"/>
    <n v="9977.5891096239193"/>
    <n v="256.42537663747902"/>
    <n v="7692.7612991243604"/>
  </r>
  <r>
    <n v="3523404"/>
    <x v="0"/>
    <s v="上海"/>
    <x v="4"/>
    <x v="0"/>
    <s v="A10K"/>
    <s v="OAD"/>
    <x v="8"/>
    <x v="64"/>
    <s v="CAP 15MG    30"/>
    <x v="70"/>
    <n v="21267.992707751899"/>
    <n v="500.31752640563099"/>
    <n v="15009.525792168801"/>
  </r>
  <r>
    <n v="3523502"/>
    <x v="0"/>
    <s v="北京"/>
    <x v="0"/>
    <x v="0"/>
    <s v="A10K"/>
    <s v="OAD"/>
    <x v="8"/>
    <x v="65"/>
    <s v="TAB 15MG    30"/>
    <x v="29"/>
    <n v="184056.13298849601"/>
    <n v="4830.8696322439901"/>
    <n v="144926.08896732001"/>
  </r>
  <r>
    <n v="3523502"/>
    <x v="0"/>
    <s v="上海"/>
    <x v="4"/>
    <x v="0"/>
    <s v="A10K"/>
    <s v="OAD"/>
    <x v="8"/>
    <x v="65"/>
    <s v="TAB 15MG    30"/>
    <x v="29"/>
    <n v="746893.78573313798"/>
    <n v="16098.713651549"/>
    <n v="482961.40954646899"/>
  </r>
  <r>
    <n v="3523502"/>
    <x v="0"/>
    <s v="浙江"/>
    <x v="5"/>
    <x v="0"/>
    <s v="A10K"/>
    <s v="OAD"/>
    <x v="8"/>
    <x v="65"/>
    <s v="TAB 15MG    30"/>
    <x v="29"/>
    <n v="507858.04675232898"/>
    <n v="13331.9195774543"/>
    <n v="399957.58732362802"/>
  </r>
  <r>
    <n v="3523502"/>
    <x v="0"/>
    <s v="浙江"/>
    <x v="6"/>
    <x v="0"/>
    <s v="A10K"/>
    <s v="OAD"/>
    <x v="8"/>
    <x v="65"/>
    <s v="TAB 15MG    30"/>
    <x v="29"/>
    <n v="136521.278729343"/>
    <n v="3583.2356621874901"/>
    <n v="107497.069865625"/>
  </r>
  <r>
    <n v="3536802"/>
    <x v="0"/>
    <s v="北京"/>
    <x v="0"/>
    <x v="0"/>
    <s v="A10L"/>
    <s v="OAD"/>
    <x v="5"/>
    <x v="66"/>
    <s v="CAP 0.2MG    30"/>
    <x v="71"/>
    <n v="370"/>
    <n v="10"/>
    <n v="300"/>
  </r>
  <r>
    <n v="3536802"/>
    <x v="0"/>
    <s v="江苏"/>
    <x v="7"/>
    <x v="0"/>
    <s v="A10L"/>
    <s v="OAD"/>
    <x v="5"/>
    <x v="66"/>
    <s v="CAP 0.2MG    30"/>
    <x v="71"/>
    <n v="24208.889803342001"/>
    <n v="712.02617068652796"/>
    <n v="21360.7851205958"/>
  </r>
  <r>
    <n v="3536802"/>
    <x v="0"/>
    <s v="上海"/>
    <x v="4"/>
    <x v="0"/>
    <s v="A10L"/>
    <s v="OAD"/>
    <x v="5"/>
    <x v="66"/>
    <s v="CAP 0.2MG    30"/>
    <x v="71"/>
    <n v="446241.08893303899"/>
    <n v="12058.5606322731"/>
    <n v="361756.81896819401"/>
  </r>
  <r>
    <n v="3536802"/>
    <x v="0"/>
    <s v="浙江"/>
    <x v="5"/>
    <x v="0"/>
    <s v="A10L"/>
    <s v="OAD"/>
    <x v="5"/>
    <x v="66"/>
    <s v="CAP 0.2MG    30"/>
    <x v="71"/>
    <n v="147233.82220639699"/>
    <n v="4277.0710337561004"/>
    <n v="128312.13101268301"/>
  </r>
  <r>
    <n v="3536802"/>
    <x v="0"/>
    <s v="浙江"/>
    <x v="6"/>
    <x v="0"/>
    <s v="A10L"/>
    <s v="OAD"/>
    <x v="5"/>
    <x v="66"/>
    <s v="CAP 0.2MG    30"/>
    <x v="71"/>
    <n v="41857.988246446497"/>
    <n v="1144.28617404173"/>
    <n v="34328.585221251902"/>
  </r>
  <r>
    <n v="3591202"/>
    <x v="0"/>
    <s v="江苏"/>
    <x v="7"/>
    <x v="0"/>
    <s v="A10J"/>
    <s v="OAD"/>
    <x v="2"/>
    <x v="26"/>
    <s v="TAB RTD FC 250MG    60"/>
    <x v="72"/>
    <n v="1890.5908915431201"/>
    <n v="109.854206365086"/>
    <n v="6591.2523819051303"/>
  </r>
  <r>
    <n v="3591206"/>
    <x v="0"/>
    <s v="江苏"/>
    <x v="3"/>
    <x v="0"/>
    <s v="A10J"/>
    <s v="OAD"/>
    <x v="2"/>
    <x v="26"/>
    <s v="TAB RTD FC 250MG    80"/>
    <x v="72"/>
    <n v="43627.465489205497"/>
    <n v="1267.5033552935899"/>
    <n v="101400.268423488"/>
  </r>
  <r>
    <n v="3591206"/>
    <x v="0"/>
    <s v="江苏"/>
    <x v="7"/>
    <x v="0"/>
    <s v="A10J"/>
    <s v="OAD"/>
    <x v="2"/>
    <x v="26"/>
    <s v="TAB RTD FC 250MG    80"/>
    <x v="72"/>
    <n v="10713.348385411"/>
    <n v="311.25358470107602"/>
    <n v="24900.286776086101"/>
  </r>
  <r>
    <n v="3599102"/>
    <x v="0"/>
    <s v="北京"/>
    <x v="0"/>
    <x v="0"/>
    <s v="A10L"/>
    <s v="OAD"/>
    <x v="5"/>
    <x v="67"/>
    <s v="TAB DISP 200Y    30"/>
    <x v="73"/>
    <n v="952737.55462864402"/>
    <n v="25098.4603432203"/>
    <n v="752953.81029661"/>
  </r>
  <r>
    <n v="3599102"/>
    <x v="0"/>
    <s v="广东"/>
    <x v="2"/>
    <x v="0"/>
    <s v="A10L"/>
    <s v="OAD"/>
    <x v="5"/>
    <x v="67"/>
    <s v="TAB DISP 200Y    30"/>
    <x v="73"/>
    <n v="333537.55728450301"/>
    <n v="9677.5518334194094"/>
    <n v="290326.55500258203"/>
  </r>
  <r>
    <n v="3599102"/>
    <x v="0"/>
    <s v="江苏"/>
    <x v="7"/>
    <x v="0"/>
    <s v="A10L"/>
    <s v="OAD"/>
    <x v="5"/>
    <x v="67"/>
    <s v="TAB DISP 200Y    30"/>
    <x v="73"/>
    <n v="134473.43029190399"/>
    <n v="3565.9886049298202"/>
    <n v="106979.658147895"/>
  </r>
  <r>
    <n v="3599102"/>
    <x v="0"/>
    <s v="上海"/>
    <x v="4"/>
    <x v="0"/>
    <s v="A10L"/>
    <s v="OAD"/>
    <x v="5"/>
    <x v="67"/>
    <s v="TAB DISP 200Y    30"/>
    <x v="73"/>
    <n v="1573942.45855906"/>
    <n v="41459.969639306699"/>
    <n v="1243799.0891791901"/>
  </r>
  <r>
    <n v="3599102"/>
    <x v="0"/>
    <s v="浙江"/>
    <x v="5"/>
    <x v="0"/>
    <s v="A10L"/>
    <s v="OAD"/>
    <x v="5"/>
    <x v="67"/>
    <s v="TAB DISP 200Y    30"/>
    <x v="73"/>
    <n v="380707.35777127102"/>
    <n v="11454.886012156499"/>
    <n v="343646.58036469499"/>
  </r>
  <r>
    <n v="3625702"/>
    <x v="0"/>
    <s v="浙江"/>
    <x v="5"/>
    <x v="0"/>
    <s v="A10J"/>
    <s v="OAD"/>
    <x v="2"/>
    <x v="26"/>
    <s v="CAP EC 250MG    24"/>
    <x v="74"/>
    <n v="67102.766804544095"/>
    <n v="7976.0567729465101"/>
    <n v="191425.362550716"/>
  </r>
  <r>
    <n v="3625702"/>
    <x v="0"/>
    <s v="浙江"/>
    <x v="6"/>
    <x v="0"/>
    <s v="A10J"/>
    <s v="OAD"/>
    <x v="2"/>
    <x v="26"/>
    <s v="CAP EC 250MG    24"/>
    <x v="74"/>
    <n v="15131.7726469114"/>
    <n v="1662.5128829033799"/>
    <n v="39900.309189681197"/>
  </r>
  <r>
    <n v="3625704"/>
    <x v="0"/>
    <s v="浙江"/>
    <x v="5"/>
    <x v="0"/>
    <s v="A10J"/>
    <s v="OAD"/>
    <x v="2"/>
    <x v="26"/>
    <s v="CAP EC 250MG    72"/>
    <x v="74"/>
    <n v="68280.121568809205"/>
    <n v="2323.2433334062298"/>
    <n v="167273.52000524901"/>
  </r>
  <r>
    <n v="3638302"/>
    <x v="0"/>
    <s v="北京"/>
    <x v="0"/>
    <x v="0"/>
    <s v="A10J"/>
    <s v="OAD"/>
    <x v="2"/>
    <x v="68"/>
    <s v="TAB RTD FC 500MG    30"/>
    <x v="75"/>
    <n v="15618.7535725097"/>
    <n v="1984.5938465704901"/>
    <n v="59537.815397114602"/>
  </r>
  <r>
    <n v="3638302"/>
    <x v="0"/>
    <s v="浙江"/>
    <x v="6"/>
    <x v="0"/>
    <s v="A10J"/>
    <s v="OAD"/>
    <x v="2"/>
    <x v="68"/>
    <s v="TAB RTD FC 500MG    30"/>
    <x v="75"/>
    <n v="80832.586883814802"/>
    <n v="3975.2365281397401"/>
    <n v="119257.09584419199"/>
  </r>
  <r>
    <n v="3638404"/>
    <x v="0"/>
    <s v="北京"/>
    <x v="0"/>
    <x v="0"/>
    <s v="A10H"/>
    <s v="OAD"/>
    <x v="0"/>
    <x v="1"/>
    <s v="TAB SR 30MG    40"/>
    <x v="76"/>
    <n v="5045.9354184079402"/>
    <n v="211.12700495430701"/>
    <n v="8445.0801981722798"/>
  </r>
  <r>
    <n v="3638406"/>
    <x v="0"/>
    <s v="福建"/>
    <x v="1"/>
    <x v="0"/>
    <s v="A10H"/>
    <s v="OAD"/>
    <x v="0"/>
    <x v="1"/>
    <s v="TAB SR 30MG    60"/>
    <x v="76"/>
    <n v="15396.0372401683"/>
    <n v="1277.6794390181201"/>
    <n v="76660.766341087001"/>
  </r>
  <r>
    <n v="3669406"/>
    <x v="0"/>
    <s v="福建"/>
    <x v="1"/>
    <x v="0"/>
    <s v="A10K"/>
    <s v="OAD"/>
    <x v="8"/>
    <x v="69"/>
    <s v="TAB 15MG    28"/>
    <x v="77"/>
    <n v="16719.463399914799"/>
    <n v="1290.9270009460199"/>
    <n v="36145.956026488398"/>
  </r>
  <r>
    <n v="3776202"/>
    <x v="0"/>
    <s v="上海"/>
    <x v="4"/>
    <x v="0"/>
    <s v="A10J"/>
    <s v="OAD"/>
    <x v="2"/>
    <x v="70"/>
    <s v="TAB EC 250MG    48"/>
    <x v="78"/>
    <n v="48983.950211341202"/>
    <n v="1799.5573185650701"/>
    <n v="86378.751291123102"/>
  </r>
  <r>
    <n v="3776202"/>
    <x v="0"/>
    <s v="浙江"/>
    <x v="5"/>
    <x v="0"/>
    <s v="A10J"/>
    <s v="OAD"/>
    <x v="2"/>
    <x v="70"/>
    <s v="TAB EC 250MG    48"/>
    <x v="78"/>
    <n v="1694.2992663878699"/>
    <n v="59.210178800904302"/>
    <n v="2842.0885824434099"/>
  </r>
  <r>
    <n v="3776302"/>
    <x v="0"/>
    <s v="江苏"/>
    <x v="3"/>
    <x v="0"/>
    <s v="A10H"/>
    <s v="OAD"/>
    <x v="0"/>
    <x v="71"/>
    <s v="TAB DISP 40MG    60"/>
    <x v="79"/>
    <n v="143223.220567154"/>
    <n v="5059.1035170312198"/>
    <n v="303546.21102187299"/>
  </r>
  <r>
    <n v="3776302"/>
    <x v="0"/>
    <s v="江苏"/>
    <x v="7"/>
    <x v="0"/>
    <s v="A10H"/>
    <s v="OAD"/>
    <x v="0"/>
    <x v="71"/>
    <s v="TAB DISP 40MG    60"/>
    <x v="79"/>
    <n v="165181.833929496"/>
    <n v="5834.7521698868204"/>
    <n v="350085.13019320898"/>
  </r>
  <r>
    <n v="3776302"/>
    <x v="0"/>
    <s v="上海"/>
    <x v="4"/>
    <x v="0"/>
    <s v="A10H"/>
    <s v="OAD"/>
    <x v="0"/>
    <x v="71"/>
    <s v="TAB DISP 40MG    60"/>
    <x v="79"/>
    <n v="640045.68019569095"/>
    <n v="18925.0644646863"/>
    <n v="1135503.86788118"/>
  </r>
  <r>
    <n v="3776304"/>
    <x v="0"/>
    <s v="广东"/>
    <x v="2"/>
    <x v="0"/>
    <s v="A10H"/>
    <s v="OAD"/>
    <x v="0"/>
    <x v="71"/>
    <s v="TAB DISP 40MG    40"/>
    <x v="79"/>
    <n v="1067.5445648381101"/>
    <n v="35.237477973625701"/>
    <n v="1409.49911894503"/>
  </r>
  <r>
    <n v="3859102"/>
    <x v="0"/>
    <s v="江苏"/>
    <x v="3"/>
    <x v="0"/>
    <s v="A10H"/>
    <s v="OAD"/>
    <x v="3"/>
    <x v="30"/>
    <s v="TAB 5MG    30"/>
    <x v="80"/>
    <n v="5700"/>
    <n v="500"/>
    <n v="15000"/>
  </r>
  <r>
    <n v="3957902"/>
    <x v="0"/>
    <s v="北京"/>
    <x v="0"/>
    <x v="0"/>
    <s v="A10J"/>
    <s v="OAD"/>
    <x v="2"/>
    <x v="72"/>
    <s v="TAB EC 250MG    48"/>
    <x v="55"/>
    <n v="10711.6633577065"/>
    <n v="1394.7478330347101"/>
    <n v="66947.895985665804"/>
  </r>
  <r>
    <n v="3957906"/>
    <x v="0"/>
    <s v="江苏"/>
    <x v="3"/>
    <x v="0"/>
    <s v="A10J"/>
    <s v="OAD"/>
    <x v="2"/>
    <x v="72"/>
    <s v="TAB EC 250MG    100"/>
    <x v="55"/>
    <n v="114281.59363772901"/>
    <n v="8390.7190629757006"/>
    <n v="839071.90629756998"/>
  </r>
  <r>
    <n v="3957906"/>
    <x v="0"/>
    <s v="江苏"/>
    <x v="7"/>
    <x v="0"/>
    <s v="A10J"/>
    <s v="OAD"/>
    <x v="2"/>
    <x v="72"/>
    <s v="TAB EC 250MG    100"/>
    <x v="55"/>
    <n v="71143.228118920306"/>
    <n v="4228.0843899890897"/>
    <n v="422808.43899890903"/>
  </r>
  <r>
    <n v="3957914"/>
    <x v="0"/>
    <s v="北京"/>
    <x v="0"/>
    <x v="0"/>
    <s v="A10J"/>
    <s v="OAD"/>
    <x v="2"/>
    <x v="72"/>
    <s v="TAB EC 500MG    60"/>
    <x v="55"/>
    <n v="6236.3669155733796"/>
    <n v="324.81077685278001"/>
    <n v="19488.646611166801"/>
  </r>
  <r>
    <n v="3957914"/>
    <x v="0"/>
    <s v="江苏"/>
    <x v="7"/>
    <x v="0"/>
    <s v="A10J"/>
    <s v="OAD"/>
    <x v="2"/>
    <x v="72"/>
    <s v="TAB EC 500MG    60"/>
    <x v="55"/>
    <n v="39365.8422542033"/>
    <n v="1773.23613757672"/>
    <n v="106394.16825460301"/>
  </r>
  <r>
    <n v="3958002"/>
    <x v="0"/>
    <s v="江苏"/>
    <x v="3"/>
    <x v="0"/>
    <s v="A10J"/>
    <s v="OAD"/>
    <x v="2"/>
    <x v="26"/>
    <s v="TAB SR 500MG    20"/>
    <x v="81"/>
    <n v="4500"/>
    <n v="500"/>
    <n v="10000"/>
  </r>
  <r>
    <n v="4029902"/>
    <x v="0"/>
    <s v="江苏"/>
    <x v="7"/>
    <x v="0"/>
    <s v="A10J"/>
    <s v="OAD"/>
    <x v="2"/>
    <x v="73"/>
    <s v="TAB SR 500MG    20"/>
    <x v="23"/>
    <n v="24375.890887144102"/>
    <n v="1413.0951238924099"/>
    <n v="28261.9024778483"/>
  </r>
  <r>
    <n v="4030102"/>
    <x v="0"/>
    <s v="北京"/>
    <x v="0"/>
    <x v="0"/>
    <s v="A10H"/>
    <s v="OAD"/>
    <x v="0"/>
    <x v="1"/>
    <s v="CAP SR 30MG    30"/>
    <x v="82"/>
    <n v="73088.955461261197"/>
    <n v="2471.7265965932102"/>
    <n v="74151.797897796205"/>
  </r>
  <r>
    <n v="4030102"/>
    <x v="0"/>
    <s v="广东"/>
    <x v="2"/>
    <x v="0"/>
    <s v="A10H"/>
    <s v="OAD"/>
    <x v="0"/>
    <x v="1"/>
    <s v="CAP SR 30MG    30"/>
    <x v="82"/>
    <n v="33178.835292910502"/>
    <n v="1268.88207757807"/>
    <n v="38066.462327342197"/>
  </r>
  <r>
    <n v="4030102"/>
    <x v="0"/>
    <s v="江苏"/>
    <x v="3"/>
    <x v="0"/>
    <s v="A10H"/>
    <s v="OAD"/>
    <x v="0"/>
    <x v="1"/>
    <s v="CAP SR 30MG    30"/>
    <x v="82"/>
    <n v="1216.8032210818501"/>
    <n v="33.800089474495898"/>
    <n v="1014.00268423488"/>
  </r>
  <r>
    <n v="4030102"/>
    <x v="0"/>
    <s v="上海"/>
    <x v="4"/>
    <x v="0"/>
    <s v="A10H"/>
    <s v="OAD"/>
    <x v="0"/>
    <x v="1"/>
    <s v="CAP SR 30MG    30"/>
    <x v="82"/>
    <n v="60914.589711887304"/>
    <n v="2060.7100714440899"/>
    <n v="61821.302143322398"/>
  </r>
  <r>
    <n v="4030102"/>
    <x v="0"/>
    <s v="浙江"/>
    <x v="5"/>
    <x v="0"/>
    <s v="A10H"/>
    <s v="OAD"/>
    <x v="0"/>
    <x v="1"/>
    <s v="CAP SR 30MG    30"/>
    <x v="82"/>
    <n v="1970475.86560246"/>
    <n v="55443.352391090302"/>
    <n v="1663300.5717327101"/>
  </r>
  <r>
    <n v="4030102"/>
    <x v="0"/>
    <s v="浙江"/>
    <x v="6"/>
    <x v="0"/>
    <s v="A10H"/>
    <s v="OAD"/>
    <x v="0"/>
    <x v="1"/>
    <s v="CAP SR 30MG    30"/>
    <x v="82"/>
    <n v="631464.67147715902"/>
    <n v="17550.435560788199"/>
    <n v="526513.06682364596"/>
  </r>
  <r>
    <n v="4087802"/>
    <x v="0"/>
    <s v="广东"/>
    <x v="2"/>
    <x v="0"/>
    <s v="A10J"/>
    <s v="OAD"/>
    <x v="2"/>
    <x v="26"/>
    <s v="TAB RTD FC 500MG    28"/>
    <x v="83"/>
    <n v="68251.5214263698"/>
    <n v="2028.6719461958801"/>
    <n v="56802.814493484497"/>
  </r>
  <r>
    <n v="4122502"/>
    <x v="0"/>
    <s v="浙江"/>
    <x v="5"/>
    <x v="0"/>
    <s v="A10H"/>
    <s v="OAD"/>
    <x v="0"/>
    <x v="1"/>
    <s v="TAB 80MG    60"/>
    <x v="44"/>
    <n v="3290.9389806705399"/>
    <n v="401.334022032993"/>
    <n v="24080.041321979599"/>
  </r>
  <r>
    <n v="4122502"/>
    <x v="0"/>
    <s v="浙江"/>
    <x v="6"/>
    <x v="0"/>
    <s v="A10H"/>
    <s v="OAD"/>
    <x v="0"/>
    <x v="1"/>
    <s v="TAB 80MG    60"/>
    <x v="44"/>
    <n v="7381.4685280121803"/>
    <n v="900.17908878197204"/>
    <n v="54010.745326918302"/>
  </r>
  <r>
    <n v="4122802"/>
    <x v="0"/>
    <s v="北京"/>
    <x v="0"/>
    <x v="0"/>
    <s v="A10L"/>
    <s v="OAD"/>
    <x v="5"/>
    <x v="74"/>
    <s v="CAP 0.2MG    30"/>
    <x v="52"/>
    <n v="338146.31245406502"/>
    <n v="9801.3423899729005"/>
    <n v="294040.271699187"/>
  </r>
  <r>
    <n v="4122802"/>
    <x v="0"/>
    <s v="江苏"/>
    <x v="3"/>
    <x v="0"/>
    <s v="A10L"/>
    <s v="OAD"/>
    <x v="5"/>
    <x v="74"/>
    <s v="CAP 0.2MG    30"/>
    <x v="52"/>
    <n v="44049.711127323899"/>
    <n v="1276.8032210818501"/>
    <n v="38304.096632455497"/>
  </r>
  <r>
    <n v="4122802"/>
    <x v="0"/>
    <s v="江苏"/>
    <x v="7"/>
    <x v="0"/>
    <s v="A10L"/>
    <s v="OAD"/>
    <x v="5"/>
    <x v="74"/>
    <s v="CAP 0.2MG    30"/>
    <x v="52"/>
    <n v="83274.698513494703"/>
    <n v="2413.7593772027399"/>
    <n v="72412.781316082299"/>
  </r>
  <r>
    <n v="4122804"/>
    <x v="0"/>
    <s v="北京"/>
    <x v="0"/>
    <x v="0"/>
    <s v="A10L"/>
    <s v="OAD"/>
    <x v="5"/>
    <x v="74"/>
    <s v="CAP 0.1MG    30"/>
    <x v="52"/>
    <n v="12506.8389627163"/>
    <n v="552.17832064972595"/>
    <n v="16565.349619491801"/>
  </r>
  <r>
    <n v="4122804"/>
    <x v="0"/>
    <s v="广东"/>
    <x v="2"/>
    <x v="0"/>
    <s v="A10L"/>
    <s v="OAD"/>
    <x v="5"/>
    <x v="74"/>
    <s v="CAP 0.1MG    30"/>
    <x v="52"/>
    <n v="55496.158470968301"/>
    <n v="2602.53944462349"/>
    <n v="78076.183338704795"/>
  </r>
  <r>
    <n v="4122810"/>
    <x v="0"/>
    <s v="上海"/>
    <x v="4"/>
    <x v="0"/>
    <s v="A10L"/>
    <s v="OAD"/>
    <x v="5"/>
    <x v="74"/>
    <s v="CAP 0.2MG    45"/>
    <x v="52"/>
    <n v="57208.543155364401"/>
    <n v="998.40389450897601"/>
    <n v="44928.175252904097"/>
  </r>
  <r>
    <n v="4149604"/>
    <x v="0"/>
    <s v="浙江"/>
    <x v="6"/>
    <x v="0"/>
    <s v="A10J"/>
    <s v="OAD"/>
    <x v="2"/>
    <x v="75"/>
    <s v="TAB SR 500MG    30"/>
    <x v="84"/>
    <n v="83825.379898779094"/>
    <n v="7804.9701954170596"/>
    <n v="234149.10586251199"/>
  </r>
  <r>
    <n v="4149802"/>
    <x v="0"/>
    <s v="北京"/>
    <x v="0"/>
    <x v="0"/>
    <s v="A10H"/>
    <s v="OAD"/>
    <x v="0"/>
    <x v="76"/>
    <s v="TAB RTD FC 30MG    30"/>
    <x v="27"/>
    <n v="9114.7545487451498"/>
    <n v="498.07401905711203"/>
    <n v="14942.2205717134"/>
  </r>
  <r>
    <n v="4149802"/>
    <x v="0"/>
    <s v="江苏"/>
    <x v="3"/>
    <x v="0"/>
    <s v="A10H"/>
    <s v="OAD"/>
    <x v="0"/>
    <x v="76"/>
    <s v="TAB RTD FC 30MG    30"/>
    <x v="27"/>
    <n v="1419.60375792883"/>
    <n v="84.500223686239707"/>
    <n v="2535.0067105871899"/>
  </r>
  <r>
    <n v="4149802"/>
    <x v="0"/>
    <s v="江苏"/>
    <x v="7"/>
    <x v="0"/>
    <s v="A10H"/>
    <s v="OAD"/>
    <x v="0"/>
    <x v="76"/>
    <s v="TAB RTD FC 30MG    30"/>
    <x v="27"/>
    <n v="74895.055508197096"/>
    <n v="4458.03901834506"/>
    <n v="133741.17055035199"/>
  </r>
  <r>
    <n v="4149802"/>
    <x v="0"/>
    <s v="浙江"/>
    <x v="5"/>
    <x v="0"/>
    <s v="A10H"/>
    <s v="OAD"/>
    <x v="0"/>
    <x v="76"/>
    <s v="TAB RTD FC 30MG    30"/>
    <x v="27"/>
    <n v="83370.072225257594"/>
    <n v="3743.6045004605999"/>
    <n v="112308.135013818"/>
  </r>
  <r>
    <n v="4149802"/>
    <x v="0"/>
    <s v="浙江"/>
    <x v="6"/>
    <x v="0"/>
    <s v="A10H"/>
    <s v="OAD"/>
    <x v="0"/>
    <x v="76"/>
    <s v="TAB RTD FC 30MG    30"/>
    <x v="27"/>
    <n v="213468.25914390499"/>
    <n v="9703.1026883593004"/>
    <n v="291093.08065077901"/>
  </r>
  <r>
    <n v="4174202"/>
    <x v="0"/>
    <s v="北京"/>
    <x v="0"/>
    <x v="0"/>
    <s v="A10J"/>
    <s v="OAD"/>
    <x v="2"/>
    <x v="26"/>
    <s v="TAB 250MG    24"/>
    <x v="85"/>
    <n v="10134.0962378067"/>
    <n v="324.81077685278001"/>
    <n v="7795.4586444667202"/>
  </r>
  <r>
    <n v="4242202"/>
    <x v="0"/>
    <s v="北京"/>
    <x v="0"/>
    <x v="0"/>
    <s v="A10K"/>
    <s v="OAD"/>
    <x v="8"/>
    <x v="69"/>
    <s v="TAB DISP 30MG    7"/>
    <x v="12"/>
    <n v="125788.44044175401"/>
    <n v="7577.6168940815696"/>
    <n v="53043.318258571002"/>
  </r>
  <r>
    <n v="4242202"/>
    <x v="0"/>
    <s v="上海"/>
    <x v="4"/>
    <x v="0"/>
    <s v="A10K"/>
    <s v="OAD"/>
    <x v="8"/>
    <x v="69"/>
    <s v="TAB DISP 30MG    7"/>
    <x v="12"/>
    <n v="175009.01100137399"/>
    <n v="8413.8230706427003"/>
    <n v="58896.761494499398"/>
  </r>
  <r>
    <n v="4242202"/>
    <x v="0"/>
    <s v="浙江"/>
    <x v="5"/>
    <x v="0"/>
    <s v="A10K"/>
    <s v="OAD"/>
    <x v="8"/>
    <x v="69"/>
    <s v="TAB DISP 30MG    7"/>
    <x v="12"/>
    <n v="32051.561248907499"/>
    <n v="1930.8169427052701"/>
    <n v="13515.718598936901"/>
  </r>
  <r>
    <n v="4242204"/>
    <x v="0"/>
    <s v="北京"/>
    <x v="0"/>
    <x v="0"/>
    <s v="A10K"/>
    <s v="OAD"/>
    <x v="8"/>
    <x v="69"/>
    <s v="TAB DISP 30MG    14"/>
    <x v="12"/>
    <n v="96485.086935976506"/>
    <n v="2980.6946844601898"/>
    <n v="41729.725582442697"/>
  </r>
  <r>
    <n v="4242204"/>
    <x v="0"/>
    <s v="广东"/>
    <x v="2"/>
    <x v="0"/>
    <s v="A10K"/>
    <s v="OAD"/>
    <x v="8"/>
    <x v="69"/>
    <s v="TAB DISP 30MG    14"/>
    <x v="12"/>
    <n v="151403.769891264"/>
    <n v="4743.05901003491"/>
    <n v="66402.826140488804"/>
  </r>
  <r>
    <n v="4242204"/>
    <x v="0"/>
    <s v="江苏"/>
    <x v="7"/>
    <x v="0"/>
    <s v="A10K"/>
    <s v="OAD"/>
    <x v="8"/>
    <x v="69"/>
    <s v="TAB DISP 30MG    14"/>
    <x v="12"/>
    <n v="12948"/>
    <n v="400"/>
    <n v="5600"/>
  </r>
  <r>
    <n v="4242204"/>
    <x v="0"/>
    <s v="上海"/>
    <x v="4"/>
    <x v="0"/>
    <s v="A10K"/>
    <s v="OAD"/>
    <x v="8"/>
    <x v="69"/>
    <s v="TAB DISP 30MG    14"/>
    <x v="12"/>
    <n v="2383624.55554725"/>
    <n v="58851.583839687097"/>
    <n v="823922.17375562002"/>
  </r>
  <r>
    <n v="4242204"/>
    <x v="0"/>
    <s v="浙江"/>
    <x v="5"/>
    <x v="0"/>
    <s v="A10K"/>
    <s v="OAD"/>
    <x v="8"/>
    <x v="69"/>
    <s v="TAB DISP 30MG    14"/>
    <x v="12"/>
    <n v="397446.27638330701"/>
    <n v="12278.229112860899"/>
    <n v="171895.207580052"/>
  </r>
  <r>
    <n v="4242204"/>
    <x v="0"/>
    <s v="浙江"/>
    <x v="6"/>
    <x v="0"/>
    <s v="A10K"/>
    <s v="OAD"/>
    <x v="8"/>
    <x v="69"/>
    <s v="TAB DISP 30MG    14"/>
    <x v="12"/>
    <n v="89455.485082322499"/>
    <n v="2763.5305864171301"/>
    <n v="38689.428209839803"/>
  </r>
  <r>
    <n v="4268602"/>
    <x v="0"/>
    <s v="北京"/>
    <x v="0"/>
    <x v="0"/>
    <s v="A10N"/>
    <s v="OAD"/>
    <x v="9"/>
    <x v="77"/>
    <s v="TAB FLM CTD 100MG    7"/>
    <x v="86"/>
    <n v="708930.56730689702"/>
    <n v="13386.1511953719"/>
    <n v="93703.058367603502"/>
  </r>
  <r>
    <n v="4268602"/>
    <x v="0"/>
    <s v="广东"/>
    <x v="2"/>
    <x v="0"/>
    <s v="A10N"/>
    <s v="OAD"/>
    <x v="9"/>
    <x v="77"/>
    <s v="TAB FLM CTD 100MG    7"/>
    <x v="86"/>
    <n v="89743.533692088502"/>
    <n v="1735.0264817499401"/>
    <n v="12145.1853722495"/>
  </r>
  <r>
    <n v="4268602"/>
    <x v="0"/>
    <s v="江苏"/>
    <x v="3"/>
    <x v="0"/>
    <s v="A10N"/>
    <s v="OAD"/>
    <x v="9"/>
    <x v="77"/>
    <s v="TAB FLM CTD 100MG    7"/>
    <x v="86"/>
    <n v="1457631.26501"/>
    <n v="27523.2489616692"/>
    <n v="192662.74273168499"/>
  </r>
  <r>
    <n v="4268602"/>
    <x v="0"/>
    <s v="江苏"/>
    <x v="7"/>
    <x v="0"/>
    <s v="A10N"/>
    <s v="OAD"/>
    <x v="9"/>
    <x v="77"/>
    <s v="TAB FLM CTD 100MG    7"/>
    <x v="86"/>
    <n v="1216979.31992624"/>
    <n v="22979.216765978901"/>
    <n v="160854.51736185199"/>
  </r>
  <r>
    <n v="4268602"/>
    <x v="0"/>
    <s v="上海"/>
    <x v="4"/>
    <x v="0"/>
    <s v="A10N"/>
    <s v="OAD"/>
    <x v="9"/>
    <x v="77"/>
    <s v="TAB FLM CTD 100MG    7"/>
    <x v="86"/>
    <n v="4489837.2750000097"/>
    <n v="74077.5"/>
    <n v="518542.5"/>
  </r>
  <r>
    <n v="4268602"/>
    <x v="0"/>
    <s v="浙江"/>
    <x v="5"/>
    <x v="0"/>
    <s v="A10N"/>
    <s v="OAD"/>
    <x v="9"/>
    <x v="77"/>
    <s v="TAB FLM CTD 100MG    7"/>
    <x v="86"/>
    <n v="788217.39999999723"/>
    <n v="14780"/>
    <n v="103460"/>
  </r>
  <r>
    <n v="4268602"/>
    <x v="0"/>
    <s v="浙江"/>
    <x v="6"/>
    <x v="0"/>
    <s v="A10N"/>
    <s v="OAD"/>
    <x v="9"/>
    <x v="77"/>
    <s v="TAB FLM CTD 100MG    7"/>
    <x v="86"/>
    <n v="3865926"/>
    <n v="72942"/>
    <n v="510594"/>
  </r>
  <r>
    <n v="4268604"/>
    <x v="0"/>
    <s v="北京"/>
    <x v="0"/>
    <x v="0"/>
    <s v="A10N"/>
    <s v="OAD"/>
    <x v="9"/>
    <x v="77"/>
    <s v="TAB FLM CTD 100MG    14"/>
    <x v="86"/>
    <n v="7135688.2988846796"/>
    <n v="68685.035122578498"/>
    <n v="961590.49171610002"/>
  </r>
  <r>
    <n v="4268604"/>
    <x v="0"/>
    <s v="福建"/>
    <x v="1"/>
    <x v="0"/>
    <s v="A10N"/>
    <s v="OAD"/>
    <x v="9"/>
    <x v="77"/>
    <s v="TAB FLM CTD 100MG    14"/>
    <x v="86"/>
    <n v="1186665.8353301201"/>
    <n v="11487.568589836599"/>
    <n v="160825.96025771199"/>
  </r>
  <r>
    <n v="4268604"/>
    <x v="0"/>
    <s v="广东"/>
    <x v="2"/>
    <x v="0"/>
    <s v="A10N"/>
    <s v="OAD"/>
    <x v="9"/>
    <x v="77"/>
    <s v="TAB FLM CTD 100MG    14"/>
    <x v="86"/>
    <n v="127959.703637978"/>
    <n v="1237.9376585254199"/>
    <n v="17331.127219355902"/>
  </r>
  <r>
    <n v="4268604"/>
    <x v="0"/>
    <s v="上海"/>
    <x v="4"/>
    <x v="0"/>
    <s v="A10N"/>
    <s v="OAD"/>
    <x v="9"/>
    <x v="77"/>
    <s v="TAB FLM CTD 100MG    14"/>
    <x v="86"/>
    <n v="1127.7269853134901"/>
    <n v="9.4791483312268507"/>
    <n v="132.70807663717599"/>
  </r>
  <r>
    <n v="4268604"/>
    <x v="0"/>
    <s v="浙江"/>
    <x v="5"/>
    <x v="0"/>
    <s v="A10N"/>
    <s v="OAD"/>
    <x v="9"/>
    <x v="77"/>
    <s v="TAB FLM CTD 100MG    14"/>
    <x v="86"/>
    <n v="4337227"/>
    <n v="42109"/>
    <n v="589526"/>
  </r>
  <r>
    <n v="4268604"/>
    <x v="0"/>
    <s v="浙江"/>
    <x v="6"/>
    <x v="0"/>
    <s v="A10N"/>
    <s v="OAD"/>
    <x v="9"/>
    <x v="77"/>
    <s v="TAB FLM CTD 100MG    14"/>
    <x v="86"/>
    <n v="37043.155784059898"/>
    <n v="358.73674011291803"/>
    <n v="5022.3143615808503"/>
  </r>
  <r>
    <n v="4276602"/>
    <x v="0"/>
    <s v="广东"/>
    <x v="2"/>
    <x v="0"/>
    <s v="A10J"/>
    <s v="OAD"/>
    <x v="2"/>
    <x v="26"/>
    <s v="TAB SR 500MG    30"/>
    <x v="26"/>
    <n v="17407.226714938501"/>
    <n v="3164.0337475451201"/>
    <n v="94921.012426353598"/>
  </r>
  <r>
    <n v="4310302"/>
    <x v="0"/>
    <s v="广东"/>
    <x v="2"/>
    <x v="0"/>
    <s v="A10J"/>
    <s v="OAD"/>
    <x v="2"/>
    <x v="26"/>
    <s v="TAB EC 250MG    48"/>
    <x v="87"/>
    <n v="86833.496214196697"/>
    <n v="5172.7197034829096"/>
    <n v="248290.54576718001"/>
  </r>
  <r>
    <n v="4310302"/>
    <x v="0"/>
    <s v="上海"/>
    <x v="4"/>
    <x v="0"/>
    <s v="A10J"/>
    <s v="OAD"/>
    <x v="2"/>
    <x v="26"/>
    <s v="TAB EC 250MG    48"/>
    <x v="87"/>
    <n v="0"/>
    <n v="0"/>
    <n v="0"/>
  </r>
  <r>
    <n v="4310302"/>
    <x v="0"/>
    <s v="浙江"/>
    <x v="5"/>
    <x v="0"/>
    <s v="A10J"/>
    <s v="OAD"/>
    <x v="2"/>
    <x v="26"/>
    <s v="TAB EC 250MG    48"/>
    <x v="87"/>
    <n v="1545.79183409915"/>
    <n v="125.981404572058"/>
    <n v="6047.10741945878"/>
  </r>
  <r>
    <n v="4310402"/>
    <x v="0"/>
    <s v="北京"/>
    <x v="0"/>
    <x v="0"/>
    <s v="A10L"/>
    <s v="OAD"/>
    <x v="5"/>
    <x v="78"/>
    <s v="TAB CHEW 0.2MG    30"/>
    <x v="26"/>
    <n v="988311.17560906406"/>
    <n v="23763.1924887969"/>
    <n v="712895.77466390701"/>
  </r>
  <r>
    <n v="4310502"/>
    <x v="0"/>
    <s v="北京"/>
    <x v="0"/>
    <x v="0"/>
    <s v="A10L"/>
    <s v="OAD"/>
    <x v="5"/>
    <x v="79"/>
    <s v="TAB 0.2MG    20"/>
    <x v="35"/>
    <n v="44548.8087165041"/>
    <n v="2474.9338175835601"/>
    <n v="49498.676351671202"/>
  </r>
  <r>
    <n v="4310504"/>
    <x v="0"/>
    <s v="北京"/>
    <x v="0"/>
    <x v="0"/>
    <s v="A10L"/>
    <s v="OAD"/>
    <x v="5"/>
    <x v="79"/>
    <s v="TAB 0.2MG    30"/>
    <x v="35"/>
    <n v="425441.98487652402"/>
    <n v="15994.0595818242"/>
    <n v="479821.787454726"/>
  </r>
  <r>
    <n v="4310504"/>
    <x v="0"/>
    <s v="上海"/>
    <x v="4"/>
    <x v="0"/>
    <s v="A10L"/>
    <s v="OAD"/>
    <x v="5"/>
    <x v="79"/>
    <s v="TAB 0.2MG    30"/>
    <x v="35"/>
    <n v="348230.01021847199"/>
    <n v="13088.191976178899"/>
    <n v="392645.75928536698"/>
  </r>
  <r>
    <n v="4310504"/>
    <x v="0"/>
    <s v="浙江"/>
    <x v="5"/>
    <x v="0"/>
    <s v="A10L"/>
    <s v="OAD"/>
    <x v="5"/>
    <x v="79"/>
    <s v="TAB 0.2MG    30"/>
    <x v="35"/>
    <n v="2588.1244693496001"/>
    <n v="108.470004912002"/>
    <n v="3254.10014736006"/>
  </r>
  <r>
    <n v="4310504"/>
    <x v="0"/>
    <s v="浙江"/>
    <x v="6"/>
    <x v="0"/>
    <s v="A10L"/>
    <s v="OAD"/>
    <x v="5"/>
    <x v="79"/>
    <s v="TAB 0.2MG    30"/>
    <x v="35"/>
    <n v="9918.0864393195297"/>
    <n v="375.400697930337"/>
    <n v="11262.0209379101"/>
  </r>
  <r>
    <n v="4310506"/>
    <x v="0"/>
    <s v="上海"/>
    <x v="4"/>
    <x v="0"/>
    <s v="A10L"/>
    <s v="OAD"/>
    <x v="5"/>
    <x v="79"/>
    <s v="TAB 0.2MG    60"/>
    <x v="35"/>
    <n v="270986.24866257102"/>
    <n v="5224.8874614711603"/>
    <n v="313493.24768827"/>
  </r>
  <r>
    <n v="4310508"/>
    <x v="0"/>
    <s v="上海"/>
    <x v="4"/>
    <x v="0"/>
    <s v="A10L"/>
    <s v="OAD"/>
    <x v="5"/>
    <x v="79"/>
    <s v="TAB 0.2MG    40"/>
    <x v="35"/>
    <n v="105787.99296561"/>
    <n v="3007.89043152864"/>
    <n v="120315.617261145"/>
  </r>
  <r>
    <n v="4310510"/>
    <x v="0"/>
    <s v="北京"/>
    <x v="0"/>
    <x v="0"/>
    <s v="A10L"/>
    <s v="OAD"/>
    <x v="5"/>
    <x v="79"/>
    <s v="TAB 0.3MG    20"/>
    <x v="35"/>
    <n v="1401.4507528373199"/>
    <n v="42.481077685278002"/>
    <n v="849.62155370556002"/>
  </r>
  <r>
    <n v="4310510"/>
    <x v="0"/>
    <s v="上海"/>
    <x v="4"/>
    <x v="0"/>
    <s v="A10L"/>
    <s v="OAD"/>
    <x v="5"/>
    <x v="79"/>
    <s v="TAB 0.3MG    20"/>
    <x v="35"/>
    <n v="71567.379357959304"/>
    <n v="2188.6048733320899"/>
    <n v="43772.097466641397"/>
  </r>
  <r>
    <n v="4310512"/>
    <x v="0"/>
    <s v="北京"/>
    <x v="0"/>
    <x v="0"/>
    <s v="A10L"/>
    <s v="OAD"/>
    <x v="5"/>
    <x v="79"/>
    <s v="TAB 0.3MG    30"/>
    <x v="35"/>
    <n v="811698.384319467"/>
    <n v="14893.548336137001"/>
    <n v="446806.45008411002"/>
  </r>
  <r>
    <n v="4310512"/>
    <x v="0"/>
    <s v="江苏"/>
    <x v="3"/>
    <x v="0"/>
    <s v="A10L"/>
    <s v="OAD"/>
    <x v="5"/>
    <x v="79"/>
    <s v="TAB 0.3MG    30"/>
    <x v="35"/>
    <n v="142310.51703264099"/>
    <n v="2611.2021473878999"/>
    <n v="78336.064421636998"/>
  </r>
  <r>
    <n v="4310512"/>
    <x v="0"/>
    <s v="江苏"/>
    <x v="7"/>
    <x v="0"/>
    <s v="A10L"/>
    <s v="OAD"/>
    <x v="5"/>
    <x v="79"/>
    <s v="TAB 0.3MG    30"/>
    <x v="35"/>
    <n v="514723.20609514898"/>
    <n v="9942.4996348299901"/>
    <n v="298274.98904489999"/>
  </r>
  <r>
    <n v="4343906"/>
    <x v="0"/>
    <s v="江苏"/>
    <x v="3"/>
    <x v="0"/>
    <s v="A10J"/>
    <s v="OAD"/>
    <x v="2"/>
    <x v="26"/>
    <s v="TAB RTD FC 250MG    30"/>
    <x v="28"/>
    <n v="4613.6177152632699"/>
    <n v="544.70102895670198"/>
    <n v="16341.0308687011"/>
  </r>
  <r>
    <n v="4343908"/>
    <x v="0"/>
    <s v="北京"/>
    <x v="0"/>
    <x v="0"/>
    <s v="A10J"/>
    <s v="OAD"/>
    <x v="2"/>
    <x v="26"/>
    <s v="TAB RTD FC 500MG    30"/>
    <x v="28"/>
    <n v="2923.2969916750199"/>
    <n v="81.202694213195002"/>
    <n v="2436.0808263958502"/>
  </r>
  <r>
    <n v="4343908"/>
    <x v="0"/>
    <s v="江苏"/>
    <x v="7"/>
    <x v="0"/>
    <s v="A10J"/>
    <s v="OAD"/>
    <x v="2"/>
    <x v="26"/>
    <s v="TAB RTD FC 500MG    30"/>
    <x v="28"/>
    <n v="2880"/>
    <n v="200"/>
    <n v="6000"/>
  </r>
  <r>
    <n v="4343908"/>
    <x v="0"/>
    <s v="浙江"/>
    <x v="5"/>
    <x v="0"/>
    <s v="A10J"/>
    <s v="OAD"/>
    <x v="2"/>
    <x v="26"/>
    <s v="TAB RTD FC 500MG    30"/>
    <x v="28"/>
    <n v="6526.5023745362496"/>
    <n v="406.021103450098"/>
    <n v="12180.6331035029"/>
  </r>
  <r>
    <n v="4344002"/>
    <x v="0"/>
    <s v="北京"/>
    <x v="0"/>
    <x v="0"/>
    <s v="A10H"/>
    <s v="OAD"/>
    <x v="0"/>
    <x v="1"/>
    <s v="CAP SR 30MG    30"/>
    <x v="88"/>
    <n v="38681.298795679897"/>
    <n v="1308.1264388123"/>
    <n v="39243.793164369097"/>
  </r>
  <r>
    <n v="4344002"/>
    <x v="0"/>
    <s v="广东"/>
    <x v="2"/>
    <x v="0"/>
    <s v="A10H"/>
    <s v="OAD"/>
    <x v="0"/>
    <x v="1"/>
    <s v="CAP SR 30MG    30"/>
    <x v="88"/>
    <n v="38231.9398252342"/>
    <n v="1096.9001710534101"/>
    <n v="32907.005131602396"/>
  </r>
  <r>
    <n v="4344002"/>
    <x v="0"/>
    <s v="江苏"/>
    <x v="7"/>
    <x v="0"/>
    <s v="A10H"/>
    <s v="OAD"/>
    <x v="0"/>
    <x v="1"/>
    <s v="CAP SR 30MG    30"/>
    <x v="88"/>
    <n v="10560"/>
    <n v="400"/>
    <n v="12000"/>
  </r>
  <r>
    <n v="4344002"/>
    <x v="0"/>
    <s v="上海"/>
    <x v="4"/>
    <x v="0"/>
    <s v="A10H"/>
    <s v="OAD"/>
    <x v="0"/>
    <x v="1"/>
    <s v="CAP SR 30MG    30"/>
    <x v="88"/>
    <n v="721638.76787393796"/>
    <n v="23131.844800997402"/>
    <n v="693955.34402992204"/>
  </r>
  <r>
    <n v="4344002"/>
    <x v="0"/>
    <s v="浙江"/>
    <x v="5"/>
    <x v="0"/>
    <s v="A10H"/>
    <s v="OAD"/>
    <x v="0"/>
    <x v="1"/>
    <s v="CAP SR 30MG    30"/>
    <x v="88"/>
    <n v="236032.971123253"/>
    <n v="6583.6489686852601"/>
    <n v="197509.46906055801"/>
  </r>
  <r>
    <n v="4344002"/>
    <x v="0"/>
    <s v="浙江"/>
    <x v="6"/>
    <x v="0"/>
    <s v="A10H"/>
    <s v="OAD"/>
    <x v="0"/>
    <x v="1"/>
    <s v="CAP SR 30MG    30"/>
    <x v="88"/>
    <n v="77291.762527106301"/>
    <n v="2155.9766395287602"/>
    <n v="64679.299185862903"/>
  </r>
  <r>
    <n v="4344004"/>
    <x v="0"/>
    <s v="浙江"/>
    <x v="5"/>
    <x v="0"/>
    <s v="A10H"/>
    <s v="OAD"/>
    <x v="0"/>
    <x v="1"/>
    <s v="CAP SR 30MG    20"/>
    <x v="88"/>
    <n v="81925.318764242402"/>
    <n v="3425.8936695984498"/>
    <n v="68517.873391968998"/>
  </r>
  <r>
    <n v="4344004"/>
    <x v="0"/>
    <s v="浙江"/>
    <x v="6"/>
    <x v="0"/>
    <s v="A10H"/>
    <s v="OAD"/>
    <x v="0"/>
    <x v="1"/>
    <s v="CAP SR 30MG    20"/>
    <x v="88"/>
    <n v="40101.985650313698"/>
    <n v="1677.9073493855201"/>
    <n v="33558.146987710301"/>
  </r>
  <r>
    <n v="4369902"/>
    <x v="0"/>
    <s v="江苏"/>
    <x v="7"/>
    <x v="0"/>
    <s v="A10H"/>
    <s v="OAD"/>
    <x v="0"/>
    <x v="1"/>
    <s v="TAB 80MG    60"/>
    <x v="2"/>
    <n v="7392.9"/>
    <n v="570"/>
    <n v="34200"/>
  </r>
  <r>
    <n v="4389502"/>
    <x v="0"/>
    <s v="北京"/>
    <x v="0"/>
    <x v="0"/>
    <s v="A10H"/>
    <s v="OAD"/>
    <x v="3"/>
    <x v="80"/>
    <s v="TAB CR 5MG    14"/>
    <x v="89"/>
    <n v="57177.12485534"/>
    <n v="2887.7335785525302"/>
    <n v="40428.270099735397"/>
  </r>
  <r>
    <n v="4389502"/>
    <x v="0"/>
    <s v="江苏"/>
    <x v="3"/>
    <x v="0"/>
    <s v="A10H"/>
    <s v="OAD"/>
    <x v="3"/>
    <x v="80"/>
    <s v="TAB CR 5MG    14"/>
    <x v="89"/>
    <n v="89269.189506721101"/>
    <n v="4508.54492458187"/>
    <n v="63119.6289441462"/>
  </r>
  <r>
    <n v="4389502"/>
    <x v="0"/>
    <s v="江苏"/>
    <x v="7"/>
    <x v="0"/>
    <s v="A10H"/>
    <s v="OAD"/>
    <x v="3"/>
    <x v="80"/>
    <s v="TAB CR 5MG    14"/>
    <x v="89"/>
    <n v="13858.2930973772"/>
    <n v="699.91379279682803"/>
    <n v="9798.7930991555895"/>
  </r>
  <r>
    <n v="4389502"/>
    <x v="0"/>
    <s v="上海"/>
    <x v="4"/>
    <x v="0"/>
    <s v="A10H"/>
    <s v="OAD"/>
    <x v="3"/>
    <x v="80"/>
    <s v="TAB CR 5MG    14"/>
    <x v="89"/>
    <n v="2898637.6938714501"/>
    <n v="78369.086965103706"/>
    <n v="1097167.2175114499"/>
  </r>
  <r>
    <n v="4389504"/>
    <x v="0"/>
    <s v="北京"/>
    <x v="0"/>
    <x v="0"/>
    <s v="A10H"/>
    <s v="OAD"/>
    <x v="3"/>
    <x v="80"/>
    <s v="TAB CR 5MG    21"/>
    <x v="89"/>
    <n v="1803202.1542326501"/>
    <n v="68693.415399339006"/>
    <n v="1442561.7233861201"/>
  </r>
  <r>
    <n v="4389504"/>
    <x v="0"/>
    <s v="广东"/>
    <x v="2"/>
    <x v="0"/>
    <s v="A10H"/>
    <s v="OAD"/>
    <x v="3"/>
    <x v="80"/>
    <s v="TAB CR 5MG    21"/>
    <x v="89"/>
    <n v="351.6"/>
    <n v="12"/>
    <n v="252"/>
  </r>
  <r>
    <n v="4389504"/>
    <x v="0"/>
    <s v="江苏"/>
    <x v="3"/>
    <x v="0"/>
    <s v="A10H"/>
    <s v="OAD"/>
    <x v="3"/>
    <x v="80"/>
    <s v="TAB CR 5MG    21"/>
    <x v="89"/>
    <n v="694672.77135100402"/>
    <n v="26483.902834578901"/>
    <n v="556161.95952615596"/>
  </r>
  <r>
    <n v="4389504"/>
    <x v="0"/>
    <s v="江苏"/>
    <x v="7"/>
    <x v="0"/>
    <s v="A10H"/>
    <s v="OAD"/>
    <x v="3"/>
    <x v="80"/>
    <s v="TAB CR 5MG    21"/>
    <x v="89"/>
    <n v="203673.25415346699"/>
    <n v="7764.8972227779996"/>
    <n v="163062.84167833801"/>
  </r>
  <r>
    <n v="4389506"/>
    <x v="0"/>
    <s v="北京"/>
    <x v="0"/>
    <x v="0"/>
    <s v="A10H"/>
    <s v="OAD"/>
    <x v="3"/>
    <x v="80"/>
    <s v="TAB CR 5MG    28"/>
    <x v="89"/>
    <n v="313404.256506996"/>
    <n v="8954.4073287712999"/>
    <n v="250723.40520559601"/>
  </r>
  <r>
    <n v="4389602"/>
    <x v="0"/>
    <s v="北京"/>
    <x v="0"/>
    <x v="0"/>
    <s v="A10L"/>
    <s v="OAD"/>
    <x v="5"/>
    <x v="81"/>
    <s v="CAP 0.2MG    30"/>
    <x v="90"/>
    <n v="15831.461319071401"/>
    <n v="422.17230184190299"/>
    <n v="12665.1690552571"/>
  </r>
  <r>
    <n v="4389606"/>
    <x v="0"/>
    <s v="福建"/>
    <x v="1"/>
    <x v="0"/>
    <s v="A10L"/>
    <s v="OAD"/>
    <x v="5"/>
    <x v="81"/>
    <s v="CAP 0.2MG    40"/>
    <x v="90"/>
    <n v="5890.1345254247199"/>
    <n v="460.88689557313899"/>
    <n v="18435.475822925499"/>
  </r>
  <r>
    <n v="4399102"/>
    <x v="0"/>
    <s v="福建"/>
    <x v="1"/>
    <x v="0"/>
    <s v="A10H"/>
    <s v="OAD"/>
    <x v="1"/>
    <x v="38"/>
    <s v="TAB 30MG    60"/>
    <x v="91"/>
    <n v="6116.2674646923497"/>
    <n v="172.63178080687999"/>
    <n v="10357.9068484128"/>
  </r>
  <r>
    <n v="4423702"/>
    <x v="0"/>
    <s v="北京"/>
    <x v="0"/>
    <x v="0"/>
    <s v="A10J"/>
    <s v="OAD"/>
    <x v="2"/>
    <x v="82"/>
    <s v="TAB SR 500MG    30"/>
    <x v="92"/>
    <n v="19725.3768351828"/>
    <n v="587.06478676139398"/>
    <n v="17611.943602841799"/>
  </r>
  <r>
    <n v="4423702"/>
    <x v="0"/>
    <s v="江苏"/>
    <x v="3"/>
    <x v="0"/>
    <s v="A10J"/>
    <s v="OAD"/>
    <x v="2"/>
    <x v="82"/>
    <s v="TAB SR 500MG    30"/>
    <x v="92"/>
    <n v="14994"/>
    <n v="630"/>
    <n v="18900"/>
  </r>
  <r>
    <n v="4423906"/>
    <x v="0"/>
    <s v="北京"/>
    <x v="0"/>
    <x v="0"/>
    <s v="A10J"/>
    <s v="OAD"/>
    <x v="2"/>
    <x v="83"/>
    <s v="TAB RTD FC 500MG    20"/>
    <x v="49"/>
    <n v="4709074.23005821"/>
    <n v="108654.22773553801"/>
    <n v="2173084.5547107598"/>
  </r>
  <r>
    <n v="4423906"/>
    <x v="0"/>
    <s v="江苏"/>
    <x v="3"/>
    <x v="0"/>
    <s v="A10J"/>
    <s v="OAD"/>
    <x v="2"/>
    <x v="83"/>
    <s v="TAB RTD FC 500MG    20"/>
    <x v="49"/>
    <n v="1313311.46097489"/>
    <n v="30302.525633938301"/>
    <n v="606050.51267876697"/>
  </r>
  <r>
    <n v="4423906"/>
    <x v="0"/>
    <s v="江苏"/>
    <x v="7"/>
    <x v="0"/>
    <s v="A10J"/>
    <s v="OAD"/>
    <x v="2"/>
    <x v="83"/>
    <s v="TAB RTD FC 500MG    20"/>
    <x v="49"/>
    <n v="294638.66142146802"/>
    <n v="6798.3078315982402"/>
    <n v="135966.15663196499"/>
  </r>
  <r>
    <n v="4453402"/>
    <x v="0"/>
    <s v="北京"/>
    <x v="0"/>
    <x v="0"/>
    <s v="A10L"/>
    <s v="OAD"/>
    <x v="5"/>
    <x v="78"/>
    <s v="TAB 0.2MG    30"/>
    <x v="50"/>
    <n v="10762.057958953999"/>
    <n v="412.49743039302399"/>
    <n v="12374.9229117907"/>
  </r>
  <r>
    <n v="4453402"/>
    <x v="0"/>
    <s v="浙江"/>
    <x v="5"/>
    <x v="0"/>
    <s v="A10L"/>
    <s v="OAD"/>
    <x v="5"/>
    <x v="78"/>
    <s v="TAB 0.2MG    30"/>
    <x v="50"/>
    <n v="3619.3394725645799"/>
    <n v="138.72516184609401"/>
    <n v="4161.7548553828201"/>
  </r>
  <r>
    <n v="4453402"/>
    <x v="0"/>
    <s v="浙江"/>
    <x v="6"/>
    <x v="0"/>
    <s v="A10L"/>
    <s v="OAD"/>
    <x v="5"/>
    <x v="78"/>
    <s v="TAB 0.2MG    30"/>
    <x v="50"/>
    <n v="31537.123555583501"/>
    <n v="1208.7820450587801"/>
    <n v="36263.461351763297"/>
  </r>
  <r>
    <n v="4488102"/>
    <x v="0"/>
    <s v="江苏"/>
    <x v="7"/>
    <x v="0"/>
    <s v="A10H"/>
    <s v="OAD"/>
    <x v="0"/>
    <x v="1"/>
    <s v="TAB 80MG    60"/>
    <x v="93"/>
    <n v="7361.7513529976004"/>
    <n v="406.72659408826598"/>
    <n v="24403.5956452959"/>
  </r>
  <r>
    <n v="4488102"/>
    <x v="0"/>
    <s v="上海"/>
    <x v="4"/>
    <x v="0"/>
    <s v="A10H"/>
    <s v="OAD"/>
    <x v="0"/>
    <x v="1"/>
    <s v="TAB 80MG    60"/>
    <x v="93"/>
    <n v="31222.7671610949"/>
    <n v="1043.1412609889801"/>
    <n v="62588.475659339398"/>
  </r>
  <r>
    <n v="4488208"/>
    <x v="0"/>
    <s v="江苏"/>
    <x v="3"/>
    <x v="0"/>
    <s v="A10H"/>
    <s v="OAD"/>
    <x v="0"/>
    <x v="1"/>
    <s v="TAB 80MG    80"/>
    <x v="94"/>
    <n v="5016.4136959464104"/>
    <n v="157.60017894899201"/>
    <n v="12608.014315919299"/>
  </r>
  <r>
    <n v="4549802"/>
    <x v="0"/>
    <s v="上海"/>
    <x v="4"/>
    <x v="0"/>
    <s v="A10H"/>
    <s v="OAD"/>
    <x v="1"/>
    <x v="38"/>
    <s v="TAB DISP 30MG    24"/>
    <x v="95"/>
    <n v="13785.3114166291"/>
    <n v="651.94017796583398"/>
    <n v="15646.564271180099"/>
  </r>
  <r>
    <n v="4549804"/>
    <x v="0"/>
    <s v="北京"/>
    <x v="0"/>
    <x v="0"/>
    <s v="A10H"/>
    <s v="OAD"/>
    <x v="1"/>
    <x v="38"/>
    <s v="TAB DISP 30MG    36"/>
    <x v="95"/>
    <n v="3166.9"/>
    <n v="110"/>
    <n v="3960"/>
  </r>
  <r>
    <n v="4549804"/>
    <x v="0"/>
    <s v="广东"/>
    <x v="2"/>
    <x v="0"/>
    <s v="A10H"/>
    <s v="OAD"/>
    <x v="1"/>
    <x v="38"/>
    <s v="TAB DISP 30MG    36"/>
    <x v="95"/>
    <n v="22504.2752110478"/>
    <n v="687.305498907284"/>
    <n v="24742.9979606622"/>
  </r>
  <r>
    <n v="4549804"/>
    <x v="0"/>
    <s v="上海"/>
    <x v="4"/>
    <x v="0"/>
    <s v="A10H"/>
    <s v="OAD"/>
    <x v="1"/>
    <x v="38"/>
    <s v="TAB DISP 30MG    36"/>
    <x v="95"/>
    <n v="97728.252158450006"/>
    <n v="3258.6548702219502"/>
    <n v="117311.57532798999"/>
  </r>
  <r>
    <n v="4598802"/>
    <x v="0"/>
    <s v="北京"/>
    <x v="0"/>
    <x v="0"/>
    <s v="A10L"/>
    <s v="OAD"/>
    <x v="5"/>
    <x v="84"/>
    <s v="CAP 0.2MG    10"/>
    <x v="15"/>
    <n v="234834.44734056201"/>
    <n v="18064.188256966299"/>
    <n v="180641.88256966299"/>
  </r>
  <r>
    <n v="4598802"/>
    <x v="0"/>
    <s v="江苏"/>
    <x v="7"/>
    <x v="0"/>
    <s v="A10L"/>
    <s v="OAD"/>
    <x v="5"/>
    <x v="84"/>
    <s v="CAP 0.2MG    10"/>
    <x v="15"/>
    <n v="11794.7502263471"/>
    <n v="907.28847894978003"/>
    <n v="9072.8847894978007"/>
  </r>
  <r>
    <n v="4598804"/>
    <x v="0"/>
    <s v="北京"/>
    <x v="0"/>
    <x v="0"/>
    <s v="A10L"/>
    <s v="OAD"/>
    <x v="5"/>
    <x v="84"/>
    <s v="CAP 0.2MG    50"/>
    <x v="15"/>
    <n v="39614.726135258097"/>
    <n v="646.34893351701896"/>
    <n v="32317.446675850999"/>
  </r>
  <r>
    <n v="4598804"/>
    <x v="0"/>
    <s v="上海"/>
    <x v="4"/>
    <x v="0"/>
    <s v="A10L"/>
    <s v="OAD"/>
    <x v="5"/>
    <x v="84"/>
    <s v="CAP 0.2MG    50"/>
    <x v="15"/>
    <n v="475185.77312158002"/>
    <n v="7450.38841520198"/>
    <n v="372519.42076009797"/>
  </r>
  <r>
    <n v="4622202"/>
    <x v="0"/>
    <s v="江苏"/>
    <x v="7"/>
    <x v="0"/>
    <s v="A10H"/>
    <s v="OAD"/>
    <x v="3"/>
    <x v="30"/>
    <s v="TAB 5MG    24"/>
    <x v="96"/>
    <n v="299.02621327726803"/>
    <n v="169.90125754390201"/>
    <n v="4077.6301810536502"/>
  </r>
  <r>
    <n v="4622202"/>
    <x v="0"/>
    <s v="上海"/>
    <x v="4"/>
    <x v="0"/>
    <s v="A10H"/>
    <s v="OAD"/>
    <x v="3"/>
    <x v="30"/>
    <s v="TAB 5MG    24"/>
    <x v="96"/>
    <n v="3282.8064431392399"/>
    <n v="434.96755237015202"/>
    <n v="10439.2212568836"/>
  </r>
  <r>
    <n v="4622202"/>
    <x v="0"/>
    <s v="浙江"/>
    <x v="5"/>
    <x v="0"/>
    <s v="A10H"/>
    <s v="OAD"/>
    <x v="3"/>
    <x v="30"/>
    <s v="TAB 5MG    24"/>
    <x v="96"/>
    <n v="20.3311764843079"/>
    <n v="13.032805438658899"/>
    <n v="312.78733052781399"/>
  </r>
  <r>
    <n v="4622202"/>
    <x v="0"/>
    <s v="浙江"/>
    <x v="6"/>
    <x v="0"/>
    <s v="A10H"/>
    <s v="OAD"/>
    <x v="3"/>
    <x v="30"/>
    <s v="TAB 5MG    24"/>
    <x v="96"/>
    <n v="615.87266284240195"/>
    <n v="394.79016848871902"/>
    <n v="9474.9640437292492"/>
  </r>
  <r>
    <n v="4715402"/>
    <x v="0"/>
    <s v="北京"/>
    <x v="0"/>
    <x v="0"/>
    <s v="A10J"/>
    <s v="OAD"/>
    <x v="10"/>
    <x v="26"/>
    <s v="TAB FLM CTD 252MG    12"/>
    <x v="97"/>
    <n v="9832.5"/>
    <n v="450"/>
    <n v="5400"/>
  </r>
  <r>
    <n v="4715404"/>
    <x v="0"/>
    <s v="江苏"/>
    <x v="7"/>
    <x v="0"/>
    <s v="A10J"/>
    <s v="OAD"/>
    <x v="10"/>
    <x v="26"/>
    <s v="TAB FLM CTD 252MG    24"/>
    <x v="97"/>
    <n v="779.96486519210703"/>
    <n v="18.309034394180902"/>
    <n v="439.41682546034201"/>
  </r>
  <r>
    <n v="4721802"/>
    <x v="0"/>
    <s v="北京"/>
    <x v="0"/>
    <x v="0"/>
    <s v="A10L"/>
    <s v="OAD"/>
    <x v="5"/>
    <x v="85"/>
    <s v="TAB 0.2MG    30"/>
    <x v="98"/>
    <n v="49360.951308547301"/>
    <n v="1495.7864032893101"/>
    <n v="44873.592098679299"/>
  </r>
  <r>
    <n v="4721804"/>
    <x v="0"/>
    <s v="上海"/>
    <x v="4"/>
    <x v="0"/>
    <s v="A10L"/>
    <s v="OAD"/>
    <x v="5"/>
    <x v="85"/>
    <s v="TAB 0.2MG    60"/>
    <x v="98"/>
    <n v="973761.73805151705"/>
    <n v="12439.8795615245"/>
    <n v="746392.77369147097"/>
  </r>
  <r>
    <n v="4745704"/>
    <x v="0"/>
    <s v="江苏"/>
    <x v="7"/>
    <x v="0"/>
    <s v="A10J"/>
    <s v="OAD"/>
    <x v="2"/>
    <x v="26"/>
    <s v="TAB SR 0.5G    30"/>
    <x v="99"/>
    <n v="8781.0128954491702"/>
    <n v="366.18068788361802"/>
    <n v="10985.420636508599"/>
  </r>
  <r>
    <n v="4745902"/>
    <x v="0"/>
    <s v="广东"/>
    <x v="2"/>
    <x v="0"/>
    <s v="A10H"/>
    <s v="OAD"/>
    <x v="7"/>
    <x v="86"/>
    <s v="TAB DISP 1MG    12"/>
    <x v="100"/>
    <n v="334606.23963234999"/>
    <n v="28029.279450380101"/>
    <n v="336351.35340456199"/>
  </r>
  <r>
    <n v="4745902"/>
    <x v="0"/>
    <s v="江苏"/>
    <x v="7"/>
    <x v="0"/>
    <s v="A10H"/>
    <s v="OAD"/>
    <x v="7"/>
    <x v="86"/>
    <s v="TAB DISP 1MG    12"/>
    <x v="100"/>
    <n v="432"/>
    <n v="30"/>
    <n v="360"/>
  </r>
  <r>
    <n v="4745902"/>
    <x v="0"/>
    <s v="上海"/>
    <x v="4"/>
    <x v="0"/>
    <s v="A10H"/>
    <s v="OAD"/>
    <x v="7"/>
    <x v="86"/>
    <s v="TAB DISP 1MG    12"/>
    <x v="100"/>
    <n v="4573.1859174630799"/>
    <n v="348.16794194618097"/>
    <n v="4178.0153033541701"/>
  </r>
  <r>
    <n v="4745904"/>
    <x v="0"/>
    <s v="广东"/>
    <x v="2"/>
    <x v="0"/>
    <s v="A10H"/>
    <s v="OAD"/>
    <x v="7"/>
    <x v="86"/>
    <s v="TAB DISP 2MG    12"/>
    <x v="100"/>
    <n v="1422768.61121222"/>
    <n v="71341.455758681594"/>
    <n v="856097.46910417895"/>
  </r>
  <r>
    <n v="4745904"/>
    <x v="0"/>
    <s v="上海"/>
    <x v="4"/>
    <x v="0"/>
    <s v="A10H"/>
    <s v="OAD"/>
    <x v="7"/>
    <x v="86"/>
    <s v="TAB DISP 2MG    12"/>
    <x v="100"/>
    <n v="803220.32721572602"/>
    <n v="39668.362028343399"/>
    <n v="476020.34434012201"/>
  </r>
  <r>
    <n v="4745904"/>
    <x v="0"/>
    <s v="浙江"/>
    <x v="5"/>
    <x v="0"/>
    <s v="A10H"/>
    <s v="OAD"/>
    <x v="7"/>
    <x v="86"/>
    <s v="TAB DISP 2MG    12"/>
    <x v="100"/>
    <n v="2179004.26913522"/>
    <n v="112995.635190969"/>
    <n v="1355947.6222916199"/>
  </r>
  <r>
    <n v="4745904"/>
    <x v="0"/>
    <s v="浙江"/>
    <x v="6"/>
    <x v="0"/>
    <s v="A10H"/>
    <s v="OAD"/>
    <x v="7"/>
    <x v="86"/>
    <s v="TAB DISP 2MG    12"/>
    <x v="100"/>
    <n v="483425.79570624698"/>
    <n v="24944.571501870301"/>
    <n v="299334.85802244401"/>
  </r>
  <r>
    <n v="4745906"/>
    <x v="0"/>
    <s v="上海"/>
    <x v="4"/>
    <x v="0"/>
    <s v="A10H"/>
    <s v="OAD"/>
    <x v="7"/>
    <x v="86"/>
    <s v="TAB DISP 2MG    30"/>
    <x v="100"/>
    <n v="7991.61466740783"/>
    <n v="163.32750188857199"/>
    <n v="4899.8250566571696"/>
  </r>
  <r>
    <n v="4745908"/>
    <x v="0"/>
    <s v="广东"/>
    <x v="2"/>
    <x v="0"/>
    <s v="A10H"/>
    <s v="OAD"/>
    <x v="7"/>
    <x v="86"/>
    <s v="TAB DISP 1MG    24"/>
    <x v="100"/>
    <n v="60217.843195615002"/>
    <n v="2534.0242869107401"/>
    <n v="60816.582885857802"/>
  </r>
  <r>
    <n v="4745908"/>
    <x v="0"/>
    <s v="浙江"/>
    <x v="5"/>
    <x v="0"/>
    <s v="A10H"/>
    <s v="OAD"/>
    <x v="7"/>
    <x v="86"/>
    <s v="TAB DISP 1MG    24"/>
    <x v="100"/>
    <n v="786424.02537653001"/>
    <n v="35211.405842774999"/>
    <n v="845073.74022659997"/>
  </r>
  <r>
    <n v="4745908"/>
    <x v="0"/>
    <s v="浙江"/>
    <x v="6"/>
    <x v="0"/>
    <s v="A10H"/>
    <s v="OAD"/>
    <x v="7"/>
    <x v="86"/>
    <s v="TAB DISP 1MG    24"/>
    <x v="100"/>
    <n v="32125.604538088501"/>
    <n v="1377.5988223880099"/>
    <n v="33062.371737312198"/>
  </r>
  <r>
    <n v="4778502"/>
    <x v="0"/>
    <s v="北京"/>
    <x v="0"/>
    <x v="0"/>
    <s v="A10N"/>
    <s v="OAD"/>
    <x v="11"/>
    <x v="87"/>
    <s v="TAB 50MG    14"/>
    <x v="101"/>
    <n v="60584.012268149403"/>
    <n v="1018.2186935823401"/>
    <n v="14255.061710152801"/>
  </r>
  <r>
    <n v="4778502"/>
    <x v="0"/>
    <s v="福建"/>
    <x v="1"/>
    <x v="0"/>
    <s v="A10N"/>
    <s v="OAD"/>
    <x v="11"/>
    <x v="87"/>
    <s v="TAB 50MG    14"/>
    <x v="101"/>
    <n v="552932.93529276596"/>
    <n v="9296.1152537452199"/>
    <n v="130145.613552433"/>
  </r>
  <r>
    <n v="4778502"/>
    <x v="0"/>
    <s v="广东"/>
    <x v="2"/>
    <x v="0"/>
    <s v="A10N"/>
    <s v="OAD"/>
    <x v="11"/>
    <x v="87"/>
    <s v="TAB 50MG    14"/>
    <x v="101"/>
    <n v="29810.673251300901"/>
    <n v="444.37704863461101"/>
    <n v="6221.2786808845603"/>
  </r>
  <r>
    <n v="4778502"/>
    <x v="0"/>
    <s v="江苏"/>
    <x v="3"/>
    <x v="0"/>
    <s v="A10N"/>
    <s v="OAD"/>
    <x v="11"/>
    <x v="87"/>
    <s v="TAB 50MG    14"/>
    <x v="101"/>
    <n v="30252.776330933099"/>
    <n v="508.45002236862399"/>
    <n v="7118.3003131607402"/>
  </r>
  <r>
    <n v="4778502"/>
    <x v="0"/>
    <s v="江苏"/>
    <x v="7"/>
    <x v="0"/>
    <s v="A10N"/>
    <s v="OAD"/>
    <x v="11"/>
    <x v="87"/>
    <s v="TAB 50MG    14"/>
    <x v="101"/>
    <n v="35700"/>
    <n v="600"/>
    <n v="8400"/>
  </r>
  <r>
    <n v="4809402"/>
    <x v="0"/>
    <s v="广东"/>
    <x v="2"/>
    <x v="0"/>
    <s v="A10J"/>
    <s v="OAD"/>
    <x v="2"/>
    <x v="26"/>
    <s v="TAB EC 0.25G    48"/>
    <x v="102"/>
    <n v="4333.5465786158602"/>
    <n v="352.37477973625602"/>
    <n v="16913.989427340301"/>
  </r>
  <r>
    <n v="4809404"/>
    <x v="0"/>
    <s v="江苏"/>
    <x v="3"/>
    <x v="0"/>
    <s v="A10J"/>
    <s v="OAD"/>
    <x v="2"/>
    <x v="26"/>
    <s v="TAB EC 0.5G    60"/>
    <x v="102"/>
    <n v="44545.6890783579"/>
    <n v="1333.7032658190999"/>
    <n v="80022.195949146"/>
  </r>
  <r>
    <n v="4809404"/>
    <x v="0"/>
    <s v="上海"/>
    <x v="4"/>
    <x v="0"/>
    <s v="A10J"/>
    <s v="OAD"/>
    <x v="2"/>
    <x v="26"/>
    <s v="TAB EC 0.5G    60"/>
    <x v="102"/>
    <n v="93727.982319535993"/>
    <n v="1678.8103585802601"/>
    <n v="100728.621514816"/>
  </r>
  <r>
    <n v="4834602"/>
    <x v="0"/>
    <s v="北京"/>
    <x v="0"/>
    <x v="0"/>
    <s v="A10J"/>
    <s v="OAD"/>
    <x v="10"/>
    <x v="88"/>
    <s v="TAB FLM CTD 252MG    24"/>
    <x v="103"/>
    <n v="1852473.08603784"/>
    <n v="30905.456890854799"/>
    <n v="741730.96538051602"/>
  </r>
  <r>
    <n v="4834604"/>
    <x v="0"/>
    <s v="北京"/>
    <x v="0"/>
    <x v="0"/>
    <s v="A10J"/>
    <s v="OAD"/>
    <x v="10"/>
    <x v="88"/>
    <s v="TAB FLM CTD 252MG    12"/>
    <x v="103"/>
    <n v="423655.687449057"/>
    <n v="17082.890622945899"/>
    <n v="204994.68747534999"/>
  </r>
  <r>
    <n v="4903702"/>
    <x v="0"/>
    <s v="广东"/>
    <x v="2"/>
    <x v="0"/>
    <s v="A10J"/>
    <s v="OAD"/>
    <x v="2"/>
    <x v="89"/>
    <s v="TAB SR 500MG    20"/>
    <x v="104"/>
    <n v="7370.5222416975603"/>
    <n v="321.23989086446198"/>
    <n v="6424.7978172892399"/>
  </r>
  <r>
    <n v="4933902"/>
    <x v="0"/>
    <s v="江苏"/>
    <x v="3"/>
    <x v="0"/>
    <s v="A10H"/>
    <s v="OAD"/>
    <x v="0"/>
    <x v="1"/>
    <s v="TAB SR 30MG    30"/>
    <x v="84"/>
    <n v="55196.419633898302"/>
    <n v="2705.70684479893"/>
    <n v="81171.205343968002"/>
  </r>
  <r>
    <n v="4933902"/>
    <x v="0"/>
    <s v="江苏"/>
    <x v="7"/>
    <x v="0"/>
    <s v="A10H"/>
    <s v="OAD"/>
    <x v="0"/>
    <x v="1"/>
    <s v="TAB SR 30MG    30"/>
    <x v="84"/>
    <n v="9750"/>
    <n v="500"/>
    <n v="15000"/>
  </r>
  <r>
    <n v="5109802"/>
    <x v="0"/>
    <s v="江苏"/>
    <x v="3"/>
    <x v="0"/>
    <s v="A10H"/>
    <s v="OAD"/>
    <x v="3"/>
    <x v="30"/>
    <s v="CAP 5MG    30"/>
    <x v="105"/>
    <n v="7202.6300665676999"/>
    <n v="388.70102895670198"/>
    <n v="11661.0308687011"/>
  </r>
  <r>
    <n v="5109802"/>
    <x v="0"/>
    <s v="江苏"/>
    <x v="7"/>
    <x v="0"/>
    <s v="A10H"/>
    <s v="OAD"/>
    <x v="3"/>
    <x v="30"/>
    <s v="CAP 5MG    30"/>
    <x v="105"/>
    <n v="27775.924679983698"/>
    <n v="1498.97057096512"/>
    <n v="44969.1171289536"/>
  </r>
  <r>
    <n v="5109902"/>
    <x v="0"/>
    <s v="福建"/>
    <x v="1"/>
    <x v="0"/>
    <s v="A10M"/>
    <s v="OAD"/>
    <x v="6"/>
    <x v="90"/>
    <s v="TAB 1MG    30"/>
    <x v="106"/>
    <n v="115238.318331819"/>
    <n v="5608.3021384035701"/>
    <n v="168249.06415210699"/>
  </r>
  <r>
    <n v="5109902"/>
    <x v="0"/>
    <s v="上海"/>
    <x v="4"/>
    <x v="0"/>
    <s v="A10M"/>
    <s v="OAD"/>
    <x v="6"/>
    <x v="90"/>
    <s v="TAB 1MG    30"/>
    <x v="106"/>
    <n v="51778.904188600398"/>
    <n v="1833.5306015793401"/>
    <n v="55005.918047380001"/>
  </r>
  <r>
    <n v="5109904"/>
    <x v="0"/>
    <s v="北京"/>
    <x v="0"/>
    <x v="0"/>
    <s v="A10M"/>
    <s v="OAD"/>
    <x v="6"/>
    <x v="90"/>
    <s v="TAB 1MG    45"/>
    <x v="106"/>
    <n v="290819.14137069101"/>
    <n v="6594.5383530768904"/>
    <n v="296754.22588846"/>
  </r>
  <r>
    <n v="5109904"/>
    <x v="0"/>
    <s v="广东"/>
    <x v="2"/>
    <x v="0"/>
    <s v="A10M"/>
    <s v="OAD"/>
    <x v="6"/>
    <x v="90"/>
    <s v="TAB 1MG    45"/>
    <x v="106"/>
    <n v="147025.63661658001"/>
    <n v="4146.3116054556303"/>
    <n v="186584.022245503"/>
  </r>
  <r>
    <n v="5109904"/>
    <x v="0"/>
    <s v="上海"/>
    <x v="4"/>
    <x v="0"/>
    <s v="A10M"/>
    <s v="OAD"/>
    <x v="6"/>
    <x v="90"/>
    <s v="TAB 1MG    45"/>
    <x v="106"/>
    <n v="18989.1126388825"/>
    <n v="454.938012431299"/>
    <n v="20472.210559408501"/>
  </r>
  <r>
    <n v="5249602"/>
    <x v="0"/>
    <s v="北京"/>
    <x v="0"/>
    <x v="0"/>
    <s v="A10H"/>
    <s v="OAD"/>
    <x v="3"/>
    <x v="30"/>
    <s v="TAB 5MG    30"/>
    <x v="107"/>
    <n v="14129.2687930959"/>
    <n v="470.975626436531"/>
    <n v="14129.2687930959"/>
  </r>
  <r>
    <n v="5377302"/>
    <x v="0"/>
    <s v="浙江"/>
    <x v="5"/>
    <x v="0"/>
    <s v="A10K"/>
    <s v="OAD"/>
    <x v="8"/>
    <x v="69"/>
    <s v="TAB DISP 15MG    14"/>
    <x v="108"/>
    <n v="291657.03671707999"/>
    <n v="14396.2826638038"/>
    <n v="201547.95729325301"/>
  </r>
  <r>
    <n v="5377302"/>
    <x v="0"/>
    <s v="浙江"/>
    <x v="6"/>
    <x v="0"/>
    <s v="A10K"/>
    <s v="OAD"/>
    <x v="8"/>
    <x v="69"/>
    <s v="TAB DISP 15MG    14"/>
    <x v="108"/>
    <n v="79990.821883169396"/>
    <n v="3306.7722977746698"/>
    <n v="46294.812168845398"/>
  </r>
  <r>
    <n v="5518604"/>
    <x v="0"/>
    <s v="北京"/>
    <x v="0"/>
    <x v="0"/>
    <s v="A10M"/>
    <s v="OAD"/>
    <x v="6"/>
    <x v="90"/>
    <s v="TAB 0.5MG    60"/>
    <x v="37"/>
    <n v="76584.230696195198"/>
    <n v="2410.58327655635"/>
    <n v="144634.99659338099"/>
  </r>
  <r>
    <n v="5518604"/>
    <x v="0"/>
    <s v="广东"/>
    <x v="2"/>
    <x v="0"/>
    <s v="A10M"/>
    <s v="OAD"/>
    <x v="6"/>
    <x v="90"/>
    <s v="TAB 0.5MG    60"/>
    <x v="37"/>
    <n v="11175.213764555599"/>
    <n v="372.51048143547098"/>
    <n v="22350.628886128299"/>
  </r>
  <r>
    <n v="5518604"/>
    <x v="0"/>
    <s v="江苏"/>
    <x v="3"/>
    <x v="0"/>
    <s v="A10M"/>
    <s v="OAD"/>
    <x v="6"/>
    <x v="90"/>
    <s v="TAB 0.5MG    60"/>
    <x v="37"/>
    <n v="184004.76371822599"/>
    <n v="6258.6654325927402"/>
    <n v="375519.92595556402"/>
  </r>
  <r>
    <n v="5518604"/>
    <x v="0"/>
    <s v="江苏"/>
    <x v="7"/>
    <x v="0"/>
    <s v="A10M"/>
    <s v="OAD"/>
    <x v="6"/>
    <x v="90"/>
    <s v="TAB 0.5MG    60"/>
    <x v="37"/>
    <n v="576099.30190124898"/>
    <n v="19595.214350382601"/>
    <n v="1175712.8610229599"/>
  </r>
  <r>
    <n v="5518604"/>
    <x v="0"/>
    <s v="上海"/>
    <x v="4"/>
    <x v="0"/>
    <s v="A10M"/>
    <s v="OAD"/>
    <x v="6"/>
    <x v="90"/>
    <s v="TAB 0.5MG    60"/>
    <x v="37"/>
    <n v="14933.747582084099"/>
    <n v="429.56257509144098"/>
    <n v="25773.754505486399"/>
  </r>
  <r>
    <n v="5518604"/>
    <x v="0"/>
    <s v="浙江"/>
    <x v="5"/>
    <x v="0"/>
    <s v="A10M"/>
    <s v="OAD"/>
    <x v="6"/>
    <x v="90"/>
    <s v="TAB 0.5MG    60"/>
    <x v="37"/>
    <n v="389844.14673114702"/>
    <n v="13161.5174453459"/>
    <n v="789691.04672075599"/>
  </r>
  <r>
    <n v="5518604"/>
    <x v="0"/>
    <s v="浙江"/>
    <x v="6"/>
    <x v="0"/>
    <s v="A10M"/>
    <s v="OAD"/>
    <x v="6"/>
    <x v="90"/>
    <s v="TAB 0.5MG    60"/>
    <x v="37"/>
    <n v="196998.108475705"/>
    <n v="6650.8476865531802"/>
    <n v="399050.86119319103"/>
  </r>
  <r>
    <n v="5518902"/>
    <x v="0"/>
    <s v="北京"/>
    <x v="0"/>
    <x v="0"/>
    <s v="A10N"/>
    <s v="OAD"/>
    <x v="12"/>
    <x v="91"/>
    <s v="TAB FLM CTD 500MG    28"/>
    <x v="86"/>
    <n v="2206.1147963840799"/>
    <n v="16.240538842639001"/>
    <n v="454.73508759389199"/>
  </r>
  <r>
    <n v="5518904"/>
    <x v="0"/>
    <s v="北京"/>
    <x v="0"/>
    <x v="0"/>
    <s v="A10N"/>
    <s v="OAD"/>
    <x v="12"/>
    <x v="91"/>
    <s v="TAB FLM CTD 850MG    28"/>
    <x v="86"/>
    <n v="6321.0816597887497"/>
    <n v="46.240538842638998"/>
    <n v="1294.7350875938901"/>
  </r>
  <r>
    <n v="5518904"/>
    <x v="0"/>
    <s v="江苏"/>
    <x v="7"/>
    <x v="0"/>
    <s v="A10N"/>
    <s v="OAD"/>
    <x v="12"/>
    <x v="91"/>
    <s v="TAB FLM CTD 850MG    28"/>
    <x v="86"/>
    <n v="10111.8140020214"/>
    <n v="73.970841273017101"/>
    <n v="2071.1835556444798"/>
  </r>
  <r>
    <n v="5518904"/>
    <x v="0"/>
    <s v="上海"/>
    <x v="4"/>
    <x v="0"/>
    <s v="A10N"/>
    <s v="OAD"/>
    <x v="12"/>
    <x v="91"/>
    <s v="TAB FLM CTD 850MG    28"/>
    <x v="86"/>
    <n v="0"/>
    <n v="0"/>
    <n v="0"/>
  </r>
  <r>
    <n v="5600602"/>
    <x v="0"/>
    <s v="北京"/>
    <x v="0"/>
    <x v="0"/>
    <s v="A10N"/>
    <s v="OAD"/>
    <x v="13"/>
    <x v="92"/>
    <s v="TAB FLM CTD 5MG    7"/>
    <x v="109"/>
    <n v="420769.21059389302"/>
    <n v="7196.3265023754502"/>
    <n v="50374.285516628202"/>
  </r>
  <r>
    <n v="5600602"/>
    <x v="0"/>
    <s v="福建"/>
    <x v="1"/>
    <x v="0"/>
    <s v="A10N"/>
    <s v="OAD"/>
    <x v="13"/>
    <x v="92"/>
    <s v="TAB FLM CTD 5MG    7"/>
    <x v="109"/>
    <n v="148083.995006179"/>
    <n v="2534.1238518242699"/>
    <n v="17738.866962769898"/>
  </r>
  <r>
    <n v="5600602"/>
    <x v="0"/>
    <s v="江苏"/>
    <x v="3"/>
    <x v="0"/>
    <s v="A10N"/>
    <s v="OAD"/>
    <x v="13"/>
    <x v="92"/>
    <s v="TAB FLM CTD 5MG    7"/>
    <x v="109"/>
    <n v="45439.1502850385"/>
    <n v="777.40205791340497"/>
    <n v="5441.8144053938304"/>
  </r>
  <r>
    <n v="5600602"/>
    <x v="0"/>
    <s v="江苏"/>
    <x v="7"/>
    <x v="0"/>
    <s v="A10N"/>
    <s v="OAD"/>
    <x v="13"/>
    <x v="92"/>
    <s v="TAB FLM CTD 5MG    7"/>
    <x v="109"/>
    <n v="85613.044827189995"/>
    <n v="1464.72275153447"/>
    <n v="10253.0592607413"/>
  </r>
  <r>
    <n v="5739702"/>
    <x v="0"/>
    <s v="北京"/>
    <x v="0"/>
    <x v="0"/>
    <s v="A10N"/>
    <s v="OAD"/>
    <x v="12"/>
    <x v="93"/>
    <s v="TAB FLM CTD 25MG    10"/>
    <x v="19"/>
    <n v="112928.76186319"/>
    <n v="1330.1385378467601"/>
    <n v="13301.385378467599"/>
  </r>
  <r>
    <n v="5739702"/>
    <x v="0"/>
    <s v="福建"/>
    <x v="1"/>
    <x v="0"/>
    <s v="A10N"/>
    <s v="OAD"/>
    <x v="12"/>
    <x v="93"/>
    <s v="TAB FLM CTD 25MG    10"/>
    <x v="19"/>
    <n v="9774.9344008156204"/>
    <n v="121.18688818268799"/>
    <n v="1211.8688818268799"/>
  </r>
  <r>
    <n v="5739702"/>
    <x v="0"/>
    <s v="江苏"/>
    <x v="3"/>
    <x v="0"/>
    <s v="A10N"/>
    <s v="OAD"/>
    <x v="12"/>
    <x v="93"/>
    <s v="TAB FLM CTD 25MG    10"/>
    <x v="19"/>
    <n v="50940"/>
    <n v="600"/>
    <n v="6000"/>
  </r>
  <r>
    <n v="5739702"/>
    <x v="0"/>
    <s v="江苏"/>
    <x v="7"/>
    <x v="0"/>
    <s v="A10N"/>
    <s v="OAD"/>
    <x v="12"/>
    <x v="93"/>
    <s v="TAB FLM CTD 25MG    10"/>
    <x v="19"/>
    <n v="249737.18510033001"/>
    <n v="2941.5451719708999"/>
    <n v="29415.451719708999"/>
  </r>
  <r>
    <n v="5776402"/>
    <x v="0"/>
    <s v="北京"/>
    <x v="0"/>
    <x v="0"/>
    <s v="A10L"/>
    <s v="OAD"/>
    <x v="5"/>
    <x v="78"/>
    <s v="TAB CHEW 0.2MG    30"/>
    <x v="30"/>
    <n v="57492.504669175098"/>
    <n v="1242.81246582739"/>
    <n v="37284.373974821698"/>
  </r>
  <r>
    <n v="5821402"/>
    <x v="0"/>
    <s v="广东"/>
    <x v="2"/>
    <x v="0"/>
    <s v="A10J"/>
    <s v="OAD"/>
    <x v="2"/>
    <x v="26"/>
    <s v="TAB FLM CTD 250MG    48"/>
    <x v="110"/>
    <n v="31616.349348695199"/>
    <n v="9137.6732221662296"/>
    <n v="438608.31466397899"/>
  </r>
  <r>
    <n v="5821404"/>
    <x v="0"/>
    <s v="广东"/>
    <x v="2"/>
    <x v="0"/>
    <s v="A10J"/>
    <s v="OAD"/>
    <x v="2"/>
    <x v="26"/>
    <s v="TAB FLM CTD 250MG    100"/>
    <x v="110"/>
    <n v="47713.632760275199"/>
    <n v="6629.6434127760003"/>
    <n v="662964.34127760003"/>
  </r>
  <r>
    <n v="5821502"/>
    <x v="0"/>
    <s v="江苏"/>
    <x v="3"/>
    <x v="0"/>
    <s v="A10J"/>
    <s v="OAD"/>
    <x v="2"/>
    <x v="26"/>
    <s v="TAB SR 250MG    60"/>
    <x v="111"/>
    <n v="165405.87628842701"/>
    <n v="5813.9148080290697"/>
    <n v="348834.88848174398"/>
  </r>
  <r>
    <n v="5821502"/>
    <x v="0"/>
    <s v="江苏"/>
    <x v="7"/>
    <x v="0"/>
    <s v="A10J"/>
    <s v="OAD"/>
    <x v="2"/>
    <x v="26"/>
    <s v="TAB SR 250MG    60"/>
    <x v="111"/>
    <n v="5690"/>
    <n v="200"/>
    <n v="12000"/>
  </r>
  <r>
    <n v="5821702"/>
    <x v="0"/>
    <s v="江苏"/>
    <x v="3"/>
    <x v="0"/>
    <s v="A10H"/>
    <s v="OAD"/>
    <x v="1"/>
    <x v="38"/>
    <s v="TAB 30MG    30"/>
    <x v="112"/>
    <n v="1356"/>
    <n v="40"/>
    <n v="1200"/>
  </r>
  <r>
    <n v="5821702"/>
    <x v="0"/>
    <s v="上海"/>
    <x v="4"/>
    <x v="0"/>
    <s v="A10H"/>
    <s v="OAD"/>
    <x v="1"/>
    <x v="38"/>
    <s v="TAB 30MG    30"/>
    <x v="112"/>
    <n v="12992.045139690899"/>
    <n v="698.05848125313798"/>
    <n v="20941.7544375943"/>
  </r>
  <r>
    <n v="5821802"/>
    <x v="0"/>
    <s v="北京"/>
    <x v="0"/>
    <x v="0"/>
    <s v="A10M"/>
    <s v="OAD"/>
    <x v="6"/>
    <x v="94"/>
    <s v="TAB 1MG    30"/>
    <x v="67"/>
    <n v="635231.787107446"/>
    <n v="19420.109663939002"/>
    <n v="582603.28991817101"/>
  </r>
  <r>
    <n v="5821802"/>
    <x v="0"/>
    <s v="上海"/>
    <x v="4"/>
    <x v="0"/>
    <s v="A10M"/>
    <s v="OAD"/>
    <x v="6"/>
    <x v="94"/>
    <s v="TAB 1MG    30"/>
    <x v="67"/>
    <n v="22797.3678921682"/>
    <n v="702.07486488372103"/>
    <n v="21062.245946511601"/>
  </r>
  <r>
    <n v="5821802"/>
    <x v="0"/>
    <s v="浙江"/>
    <x v="6"/>
    <x v="0"/>
    <s v="A10M"/>
    <s v="OAD"/>
    <x v="6"/>
    <x v="94"/>
    <s v="TAB 1MG    30"/>
    <x v="67"/>
    <n v="7338.0593197429198"/>
    <n v="231.19279520299099"/>
    <n v="6935.7838560897299"/>
  </r>
  <r>
    <n v="5821804"/>
    <x v="0"/>
    <s v="北京"/>
    <x v="0"/>
    <x v="0"/>
    <s v="A10M"/>
    <s v="OAD"/>
    <x v="6"/>
    <x v="94"/>
    <s v="TAB 0.5MG    30"/>
    <x v="67"/>
    <n v="1486.00930410147"/>
    <n v="81.202694213195002"/>
    <n v="2436.0808263958502"/>
  </r>
  <r>
    <n v="5821804"/>
    <x v="0"/>
    <s v="浙江"/>
    <x v="5"/>
    <x v="0"/>
    <s v="A10M"/>
    <s v="OAD"/>
    <x v="6"/>
    <x v="94"/>
    <s v="TAB 0.5MG    30"/>
    <x v="67"/>
    <n v="384330.89758845401"/>
    <n v="25301.5732447962"/>
    <n v="759047.19734388602"/>
  </r>
  <r>
    <n v="5821804"/>
    <x v="0"/>
    <s v="浙江"/>
    <x v="6"/>
    <x v="0"/>
    <s v="A10M"/>
    <s v="OAD"/>
    <x v="6"/>
    <x v="94"/>
    <s v="TAB 0.5MG    30"/>
    <x v="67"/>
    <n v="215780.491096051"/>
    <n v="14205.4306185682"/>
    <n v="426162.91855704499"/>
  </r>
  <r>
    <n v="5821806"/>
    <x v="0"/>
    <s v="北京"/>
    <x v="0"/>
    <x v="0"/>
    <s v="A10M"/>
    <s v="OAD"/>
    <x v="6"/>
    <x v="94"/>
    <s v="TAB 0.5MG    60"/>
    <x v="67"/>
    <n v="1478.7580841517399"/>
    <n v="49.924310741112002"/>
    <n v="2995.4586444667202"/>
  </r>
  <r>
    <n v="5821806"/>
    <x v="0"/>
    <s v="江苏"/>
    <x v="3"/>
    <x v="0"/>
    <s v="A10M"/>
    <s v="OAD"/>
    <x v="6"/>
    <x v="94"/>
    <s v="TAB 0.5MG    60"/>
    <x v="67"/>
    <n v="191623.01884591801"/>
    <n v="6469.3794343658901"/>
    <n v="388162.76606195298"/>
  </r>
  <r>
    <n v="5821806"/>
    <x v="0"/>
    <s v="上海"/>
    <x v="4"/>
    <x v="0"/>
    <s v="A10M"/>
    <s v="OAD"/>
    <x v="6"/>
    <x v="94"/>
    <s v="TAB 0.5MG    60"/>
    <x v="67"/>
    <n v="0"/>
    <n v="0"/>
    <n v="0"/>
  </r>
  <r>
    <n v="5869802"/>
    <x v="0"/>
    <s v="江苏"/>
    <x v="3"/>
    <x v="0"/>
    <s v="A10H"/>
    <s v="OAD"/>
    <x v="0"/>
    <x v="1"/>
    <s v="TAB 80MG    60"/>
    <x v="113"/>
    <n v="1135.7794370450899"/>
    <n v="170.79390030753299"/>
    <n v="10247.634018452"/>
  </r>
  <r>
    <n v="5890602"/>
    <x v="0"/>
    <s v="北京"/>
    <x v="0"/>
    <x v="0"/>
    <s v="A10N"/>
    <s v="OAD"/>
    <x v="14"/>
    <x v="95"/>
    <s v="TAB FLM CTD 5MG    7"/>
    <x v="114"/>
    <n v="1592691.36759944"/>
    <n v="28324.584165026401"/>
    <n v="198272.08915518501"/>
  </r>
  <r>
    <n v="5890602"/>
    <x v="0"/>
    <s v="福建"/>
    <x v="1"/>
    <x v="0"/>
    <s v="A10N"/>
    <s v="OAD"/>
    <x v="14"/>
    <x v="95"/>
    <s v="TAB FLM CTD 5MG    7"/>
    <x v="114"/>
    <n v="145184.75054608"/>
    <n v="2608.3613428589902"/>
    <n v="18258.5294000129"/>
  </r>
  <r>
    <n v="5890602"/>
    <x v="0"/>
    <s v="广东"/>
    <x v="2"/>
    <x v="0"/>
    <s v="A10N"/>
    <s v="OAD"/>
    <x v="14"/>
    <x v="95"/>
    <s v="TAB FLM CTD 5MG    7"/>
    <x v="114"/>
    <n v="326285.25413610501"/>
    <n v="5535.5411485035102"/>
    <n v="38748.788039524603"/>
  </r>
  <r>
    <n v="5890602"/>
    <x v="0"/>
    <s v="江苏"/>
    <x v="3"/>
    <x v="0"/>
    <s v="A10N"/>
    <s v="OAD"/>
    <x v="14"/>
    <x v="95"/>
    <s v="TAB FLM CTD 5MG    7"/>
    <x v="114"/>
    <n v="1367476.62124995"/>
    <n v="24319.342366173802"/>
    <n v="170235.39656321699"/>
  </r>
  <r>
    <n v="5890602"/>
    <x v="0"/>
    <s v="江苏"/>
    <x v="7"/>
    <x v="0"/>
    <s v="A10N"/>
    <s v="OAD"/>
    <x v="14"/>
    <x v="95"/>
    <s v="TAB FLM CTD 5MG    7"/>
    <x v="114"/>
    <n v="1085997.46318538"/>
    <n v="19313.488585903899"/>
    <n v="135194.420101328"/>
  </r>
  <r>
    <n v="5910602"/>
    <x v="0"/>
    <s v="北京"/>
    <x v="0"/>
    <x v="0"/>
    <s v="A10J"/>
    <s v="OAD"/>
    <x v="10"/>
    <x v="96"/>
    <s v="TAB FLM CTD 252MG    18"/>
    <x v="15"/>
    <n v="370229.35106405203"/>
    <n v="8037.9798320462796"/>
    <n v="144683.63697683299"/>
  </r>
  <r>
    <n v="6323802"/>
    <x v="0"/>
    <s v="北京"/>
    <x v="0"/>
    <x v="0"/>
    <s v="A10H"/>
    <s v="OAD"/>
    <x v="0"/>
    <x v="1"/>
    <s v="TAB 80MG    60"/>
    <x v="115"/>
    <n v="67093.978444983397"/>
    <n v="4612.9934820697699"/>
    <n v="276779.60892418597"/>
  </r>
  <r>
    <n v="6323802"/>
    <x v="0"/>
    <s v="江苏"/>
    <x v="3"/>
    <x v="0"/>
    <s v="A10H"/>
    <s v="OAD"/>
    <x v="0"/>
    <x v="1"/>
    <s v="TAB 80MG    60"/>
    <x v="115"/>
    <n v="5704.5162702715897"/>
    <n v="853.96950153766397"/>
    <n v="51238.170092259803"/>
  </r>
  <r>
    <n v="6348804"/>
    <x v="0"/>
    <s v="江苏"/>
    <x v="7"/>
    <x v="0"/>
    <s v="A10H"/>
    <s v="OAD"/>
    <x v="3"/>
    <x v="30"/>
    <s v="TAB 5MG    48"/>
    <x v="12"/>
    <n v="5664"/>
    <n v="300"/>
    <n v="14400"/>
  </r>
  <r>
    <n v="6489502"/>
    <x v="0"/>
    <s v="上海"/>
    <x v="4"/>
    <x v="0"/>
    <s v="A10J"/>
    <s v="OAD"/>
    <x v="2"/>
    <x v="10"/>
    <s v="TAB FLM CTD 850MG    20"/>
    <x v="10"/>
    <n v="6467.5950897228204"/>
    <n v="199.43247270190699"/>
    <n v="3988.64945403812"/>
  </r>
  <r>
    <n v="6489504"/>
    <x v="0"/>
    <s v="广东"/>
    <x v="2"/>
    <x v="0"/>
    <s v="A10J"/>
    <s v="OAD"/>
    <x v="2"/>
    <x v="10"/>
    <s v="TAB FLM CTD 500MG    20"/>
    <x v="10"/>
    <n v="1758509.38411739"/>
    <n v="79372.922111424399"/>
    <n v="1587458.44222849"/>
  </r>
  <r>
    <n v="6489504"/>
    <x v="0"/>
    <s v="上海"/>
    <x v="4"/>
    <x v="0"/>
    <s v="A10J"/>
    <s v="OAD"/>
    <x v="2"/>
    <x v="10"/>
    <s v="TAB FLM CTD 500MG    20"/>
    <x v="10"/>
    <n v="206122.79855095499"/>
    <n v="8110.9913863661504"/>
    <n v="162219.82772732401"/>
  </r>
  <r>
    <n v="6489506"/>
    <x v="0"/>
    <s v="北京"/>
    <x v="0"/>
    <x v="0"/>
    <s v="A10J"/>
    <s v="OAD"/>
    <x v="2"/>
    <x v="10"/>
    <s v="TAB RTD FC 500MG    30"/>
    <x v="10"/>
    <n v="312212.62494565698"/>
    <n v="6905.8311202312998"/>
    <n v="207174.93360693901"/>
  </r>
  <r>
    <n v="6489506"/>
    <x v="0"/>
    <s v="广东"/>
    <x v="2"/>
    <x v="0"/>
    <s v="A10J"/>
    <s v="OAD"/>
    <x v="2"/>
    <x v="10"/>
    <s v="TAB RTD FC 500MG    30"/>
    <x v="10"/>
    <n v="177187.778700561"/>
    <n v="4056.2669239358002"/>
    <n v="121688.007718074"/>
  </r>
  <r>
    <n v="6489506"/>
    <x v="0"/>
    <s v="江苏"/>
    <x v="3"/>
    <x v="0"/>
    <s v="A10J"/>
    <s v="OAD"/>
    <x v="2"/>
    <x v="10"/>
    <s v="TAB RTD FC 500MG    30"/>
    <x v="10"/>
    <n v="387373.86844348599"/>
    <n v="8568.3226817847008"/>
    <n v="257049.68045354099"/>
  </r>
  <r>
    <n v="6489506"/>
    <x v="0"/>
    <s v="江苏"/>
    <x v="7"/>
    <x v="0"/>
    <s v="A10J"/>
    <s v="OAD"/>
    <x v="2"/>
    <x v="10"/>
    <s v="TAB RTD FC 500MG    30"/>
    <x v="10"/>
    <n v="70488.052018593095"/>
    <n v="1559.1252381905099"/>
    <n v="46773.757145715397"/>
  </r>
  <r>
    <n v="6500302"/>
    <x v="0"/>
    <s v="北京"/>
    <x v="0"/>
    <x v="0"/>
    <s v="A10N"/>
    <s v="OAD"/>
    <x v="12"/>
    <x v="97"/>
    <s v="TAB FLM CTD 900MG    30"/>
    <x v="101"/>
    <n v="656.85212780845302"/>
    <n v="4.4962155370556003"/>
    <n v="134.886466111668"/>
  </r>
  <r>
    <n v="6514102"/>
    <x v="0"/>
    <s v="北京"/>
    <x v="0"/>
    <x v="0"/>
    <s v="A10J"/>
    <s v="OAD"/>
    <x v="10"/>
    <x v="98"/>
    <s v="TAB FLM CTD     20"/>
    <x v="116"/>
    <n v="132614.32669476399"/>
    <n v="1950.21068668771"/>
    <n v="39004.213733754303"/>
  </r>
  <r>
    <n v="6571402"/>
    <x v="0"/>
    <s v="江苏"/>
    <x v="3"/>
    <x v="0"/>
    <s v="A10J"/>
    <s v="OAD"/>
    <x v="2"/>
    <x v="99"/>
    <s v="CAP EC 250MG    48"/>
    <x v="3"/>
    <n v="80953.811473047099"/>
    <n v="4790.1663593518997"/>
    <n v="229927.985248891"/>
  </r>
  <r>
    <n v="6571402"/>
    <x v="0"/>
    <s v="江苏"/>
    <x v="7"/>
    <x v="0"/>
    <s v="A10J"/>
    <s v="OAD"/>
    <x v="2"/>
    <x v="99"/>
    <s v="CAP EC 250MG    48"/>
    <x v="3"/>
    <n v="332689.11906886398"/>
    <n v="19685.746690465301"/>
    <n v="944915.84114233404"/>
  </r>
  <r>
    <n v="6571402"/>
    <x v="0"/>
    <s v="浙江"/>
    <x v="5"/>
    <x v="0"/>
    <s v="A10J"/>
    <s v="OAD"/>
    <x v="2"/>
    <x v="99"/>
    <s v="CAP EC 250MG    48"/>
    <x v="3"/>
    <n v="10661.727917047299"/>
    <n v="390.53948414092798"/>
    <n v="18745.8952387645"/>
  </r>
  <r>
    <n v="6571402"/>
    <x v="0"/>
    <s v="浙江"/>
    <x v="6"/>
    <x v="0"/>
    <s v="A10J"/>
    <s v="OAD"/>
    <x v="2"/>
    <x v="99"/>
    <s v="CAP EC 250MG    48"/>
    <x v="3"/>
    <n v="10350.585444362099"/>
    <n v="379.14232396930799"/>
    <n v="18198.8315505268"/>
  </r>
  <r>
    <n v="6572006"/>
    <x v="0"/>
    <s v="广东"/>
    <x v="2"/>
    <x v="0"/>
    <s v="A10J"/>
    <s v="OAD"/>
    <x v="2"/>
    <x v="100"/>
    <s v="TAB EC 500MG    60"/>
    <x v="21"/>
    <n v="150544.04673084299"/>
    <n v="8753.0966487121404"/>
    <n v="525185.79892272898"/>
  </r>
  <r>
    <n v="6572006"/>
    <x v="0"/>
    <s v="江苏"/>
    <x v="3"/>
    <x v="0"/>
    <s v="A10J"/>
    <s v="OAD"/>
    <x v="2"/>
    <x v="100"/>
    <s v="TAB EC 500MG    60"/>
    <x v="21"/>
    <n v="12400"/>
    <n v="500"/>
    <n v="30000"/>
  </r>
  <r>
    <n v="6572006"/>
    <x v="0"/>
    <s v="浙江"/>
    <x v="5"/>
    <x v="0"/>
    <s v="A10J"/>
    <s v="OAD"/>
    <x v="2"/>
    <x v="100"/>
    <s v="TAB EC 500MG    60"/>
    <x v="21"/>
    <n v="2910179.8948996598"/>
    <n v="72936.839471169398"/>
    <n v="4376210.3682701597"/>
  </r>
  <r>
    <n v="6572006"/>
    <x v="0"/>
    <s v="浙江"/>
    <x v="6"/>
    <x v="0"/>
    <s v="A10J"/>
    <s v="OAD"/>
    <x v="2"/>
    <x v="100"/>
    <s v="TAB EC 500MG    60"/>
    <x v="21"/>
    <n v="646444.964148739"/>
    <n v="16201.628174153901"/>
    <n v="972097.690449232"/>
  </r>
  <r>
    <n v="6573002"/>
    <x v="0"/>
    <s v="上海"/>
    <x v="4"/>
    <x v="0"/>
    <s v="A10J"/>
    <s v="OAD"/>
    <x v="2"/>
    <x v="26"/>
    <s v="TAB FLM CTD 250MG    60"/>
    <x v="49"/>
    <n v="300222.74710441497"/>
    <n v="9622.5239456543204"/>
    <n v="577351.436739258"/>
  </r>
  <r>
    <n v="6591904"/>
    <x v="0"/>
    <s v="北京"/>
    <x v="0"/>
    <x v="0"/>
    <s v="A10L"/>
    <s v="OAD"/>
    <x v="5"/>
    <x v="78"/>
    <s v="TAB 0.2MG    30"/>
    <x v="72"/>
    <n v="4019.5333635531501"/>
    <n v="81.202694213195002"/>
    <n v="2436.0808263958502"/>
  </r>
  <r>
    <n v="6667702"/>
    <x v="0"/>
    <s v="北京"/>
    <x v="0"/>
    <x v="0"/>
    <s v="A10J"/>
    <s v="OAD"/>
    <x v="10"/>
    <x v="26"/>
    <s v="CAP 252MG    15"/>
    <x v="2"/>
    <n v="140867.52686069801"/>
    <n v="2745.9556892923501"/>
    <n v="41189.335339385303"/>
  </r>
  <r>
    <n v="6667704"/>
    <x v="0"/>
    <s v="北京"/>
    <x v="0"/>
    <x v="0"/>
    <s v="A10J"/>
    <s v="OAD"/>
    <x v="10"/>
    <x v="26"/>
    <s v="CAP 252MG    30"/>
    <x v="2"/>
    <n v="943.43168160557605"/>
    <n v="9.4343168160557607"/>
    <n v="283.02950448167297"/>
  </r>
  <r>
    <n v="6689702"/>
    <x v="0"/>
    <s v="北京"/>
    <x v="0"/>
    <x v="0"/>
    <s v="A10P"/>
    <s v="OAD"/>
    <x v="15"/>
    <x v="101"/>
    <s v="TAB FLM CTD 10MG    14"/>
    <x v="114"/>
    <n v="12930.955799699799"/>
    <n v="57.872161652791704"/>
    <n v="810.21026313908396"/>
  </r>
  <r>
    <n v="6689702"/>
    <x v="0"/>
    <s v="江苏"/>
    <x v="3"/>
    <x v="0"/>
    <s v="A10P"/>
    <s v="OAD"/>
    <x v="15"/>
    <x v="101"/>
    <s v="TAB FLM CTD 10MG    14"/>
    <x v="114"/>
    <n v="11400"/>
    <n v="50"/>
    <n v="700"/>
  </r>
  <r>
    <n v="6689702"/>
    <x v="0"/>
    <s v="江苏"/>
    <x v="7"/>
    <x v="0"/>
    <s v="A10P"/>
    <s v="OAD"/>
    <x v="15"/>
    <x v="101"/>
    <s v="TAB FLM CTD 10MG    14"/>
    <x v="114"/>
    <n v="175560"/>
    <n v="770"/>
    <n v="10780"/>
  </r>
  <r>
    <n v="6780102"/>
    <x v="0"/>
    <s v="北京"/>
    <x v="0"/>
    <x v="0"/>
    <s v="A10J"/>
    <s v="OAD"/>
    <x v="10"/>
    <x v="88"/>
    <s v="CAP 252MG    20"/>
    <x v="117"/>
    <n v="151568.65883823601"/>
    <n v="2573.3218818036598"/>
    <n v="51466.4376360733"/>
  </r>
  <r>
    <n v="6815502"/>
    <x v="0"/>
    <s v="北京"/>
    <x v="0"/>
    <x v="0"/>
    <s v="A10J"/>
    <s v="OAD"/>
    <x v="2"/>
    <x v="26"/>
    <s v="TAB FLM CTD 250MG    48"/>
    <x v="17"/>
    <n v="2078.7889718577899"/>
    <n v="129.92431074111201"/>
    <n v="6236.3669155733796"/>
  </r>
  <r>
    <n v="6874702"/>
    <x v="0"/>
    <s v="北京"/>
    <x v="0"/>
    <x v="0"/>
    <s v="A10H"/>
    <s v="OAD"/>
    <x v="3"/>
    <x v="36"/>
    <s v="TAB DISP 5MG    40"/>
    <x v="118"/>
    <n v="448.18896227087703"/>
    <n v="23.588892751098701"/>
    <n v="943.55571004394903"/>
  </r>
  <r>
    <n v="6874702"/>
    <x v="0"/>
    <s v="广东"/>
    <x v="2"/>
    <x v="0"/>
    <s v="A10H"/>
    <s v="OAD"/>
    <x v="3"/>
    <x v="36"/>
    <s v="TAB DISP 5MG    40"/>
    <x v="118"/>
    <n v="3148.8713709774402"/>
    <n v="60.260354969905698"/>
    <n v="2410.4141987962298"/>
  </r>
  <r>
    <n v="60202"/>
    <x v="0"/>
    <s v="北京"/>
    <x v="0"/>
    <x v="1"/>
    <s v="A10H"/>
    <s v="OAD"/>
    <x v="0"/>
    <x v="0"/>
    <s v="TAB 80MG    60"/>
    <x v="0"/>
    <n v="157806.62936547599"/>
    <n v="2439.4284953698502"/>
    <n v="146365.70972219101"/>
  </r>
  <r>
    <n v="60202"/>
    <x v="0"/>
    <s v="福建"/>
    <x v="1"/>
    <x v="1"/>
    <s v="A10H"/>
    <s v="OAD"/>
    <x v="0"/>
    <x v="0"/>
    <s v="TAB 80MG    60"/>
    <x v="0"/>
    <n v="8531.6125682595193"/>
    <n v="132.19108410690299"/>
    <n v="7931.4650464141696"/>
  </r>
  <r>
    <n v="60202"/>
    <x v="0"/>
    <s v="广东"/>
    <x v="2"/>
    <x v="1"/>
    <s v="A10H"/>
    <s v="OAD"/>
    <x v="0"/>
    <x v="0"/>
    <s v="TAB 80MG    60"/>
    <x v="0"/>
    <n v="64077.273916967999"/>
    <n v="946.63457886611695"/>
    <n v="56798.074731967099"/>
  </r>
  <r>
    <n v="60202"/>
    <x v="0"/>
    <s v="江苏"/>
    <x v="3"/>
    <x v="1"/>
    <s v="A10H"/>
    <s v="OAD"/>
    <x v="0"/>
    <x v="0"/>
    <s v="TAB 80MG    60"/>
    <x v="0"/>
    <n v="314136.30454477598"/>
    <n v="4867.3118150724504"/>
    <n v="292038.70890434698"/>
  </r>
  <r>
    <n v="60202"/>
    <x v="0"/>
    <s v="上海"/>
    <x v="4"/>
    <x v="1"/>
    <s v="A10H"/>
    <s v="OAD"/>
    <x v="0"/>
    <x v="0"/>
    <s v="TAB 80MG    60"/>
    <x v="0"/>
    <n v="3523489.5070337201"/>
    <n v="50054.6087696822"/>
    <n v="3003276.5261809202"/>
  </r>
  <r>
    <n v="60202"/>
    <x v="0"/>
    <s v="浙江"/>
    <x v="5"/>
    <x v="1"/>
    <s v="A10H"/>
    <s v="OAD"/>
    <x v="0"/>
    <x v="0"/>
    <s v="TAB 80MG    60"/>
    <x v="0"/>
    <n v="861321.67480362195"/>
    <n v="13314.6031040906"/>
    <n v="798876.18624543794"/>
  </r>
  <r>
    <n v="60202"/>
    <x v="0"/>
    <s v="浙江"/>
    <x v="6"/>
    <x v="1"/>
    <s v="A10H"/>
    <s v="OAD"/>
    <x v="0"/>
    <x v="0"/>
    <s v="TAB 80MG    60"/>
    <x v="0"/>
    <n v="116702.42163195999"/>
    <n v="1804.0256860714201"/>
    <n v="108241.54116428499"/>
  </r>
  <r>
    <n v="60206"/>
    <x v="0"/>
    <s v="北京"/>
    <x v="0"/>
    <x v="1"/>
    <s v="A10H"/>
    <s v="OAD"/>
    <x v="0"/>
    <x v="0"/>
    <s v="TAB SR 30MG    30"/>
    <x v="0"/>
    <n v="3561560.3556642099"/>
    <n v="80596.523097176105"/>
    <n v="2417895.6929152799"/>
  </r>
  <r>
    <n v="60206"/>
    <x v="0"/>
    <s v="福建"/>
    <x v="1"/>
    <x v="1"/>
    <s v="A10H"/>
    <s v="OAD"/>
    <x v="0"/>
    <x v="0"/>
    <s v="TAB SR 30MG    30"/>
    <x v="0"/>
    <n v="817835.66334746999"/>
    <n v="18734.848417854399"/>
    <n v="562045.452535633"/>
  </r>
  <r>
    <n v="60206"/>
    <x v="0"/>
    <s v="广东"/>
    <x v="2"/>
    <x v="1"/>
    <s v="A10H"/>
    <s v="OAD"/>
    <x v="0"/>
    <x v="0"/>
    <s v="TAB SR 30MG    30"/>
    <x v="0"/>
    <n v="1645438.4179450001"/>
    <n v="37229.0106433373"/>
    <n v="1116870.31930012"/>
  </r>
  <r>
    <n v="60206"/>
    <x v="0"/>
    <s v="江苏"/>
    <x v="3"/>
    <x v="1"/>
    <s v="A10H"/>
    <s v="OAD"/>
    <x v="0"/>
    <x v="0"/>
    <s v="TAB SR 30MG    30"/>
    <x v="0"/>
    <n v="7867327.19676039"/>
    <n v="178074.40463468499"/>
    <n v="5342232.1390405502"/>
  </r>
  <r>
    <n v="60206"/>
    <x v="0"/>
    <s v="江苏"/>
    <x v="7"/>
    <x v="1"/>
    <s v="A10H"/>
    <s v="OAD"/>
    <x v="0"/>
    <x v="0"/>
    <s v="TAB SR 30MG    30"/>
    <x v="0"/>
    <n v="4732190.6145554399"/>
    <n v="107111.602864542"/>
    <n v="3213348.0859362502"/>
  </r>
  <r>
    <n v="60206"/>
    <x v="0"/>
    <s v="上海"/>
    <x v="4"/>
    <x v="1"/>
    <s v="A10H"/>
    <s v="OAD"/>
    <x v="0"/>
    <x v="0"/>
    <s v="TAB SR 30MG    30"/>
    <x v="0"/>
    <n v="10464097.3239577"/>
    <n v="218546.75189088899"/>
    <n v="6556402.5567267099"/>
  </r>
  <r>
    <n v="60206"/>
    <x v="0"/>
    <s v="浙江"/>
    <x v="5"/>
    <x v="1"/>
    <s v="A10H"/>
    <s v="OAD"/>
    <x v="0"/>
    <x v="0"/>
    <s v="TAB SR 30MG    30"/>
    <x v="0"/>
    <n v="3633891.5239433302"/>
    <n v="82373.471351197804"/>
    <n v="2471204.1405359297"/>
  </r>
  <r>
    <n v="60206"/>
    <x v="0"/>
    <s v="浙江"/>
    <x v="6"/>
    <x v="1"/>
    <s v="A10H"/>
    <s v="OAD"/>
    <x v="0"/>
    <x v="0"/>
    <s v="TAB SR 30MG    30"/>
    <x v="0"/>
    <n v="561413.89063992805"/>
    <n v="12707.4216985045"/>
    <n v="381222.650955135"/>
  </r>
  <r>
    <n v="60210"/>
    <x v="0"/>
    <s v="北京"/>
    <x v="0"/>
    <x v="1"/>
    <s v="A10H"/>
    <s v="OAD"/>
    <x v="0"/>
    <x v="0"/>
    <s v="TAB SR 60MG    15"/>
    <x v="0"/>
    <n v="82811.440278185706"/>
    <n v="2134.8656942043199"/>
    <n v="32022.9854130649"/>
  </r>
  <r>
    <n v="60210"/>
    <x v="0"/>
    <s v="江苏"/>
    <x v="7"/>
    <x v="1"/>
    <s v="A10H"/>
    <s v="OAD"/>
    <x v="0"/>
    <x v="0"/>
    <s v="TAB SR 60MG    15"/>
    <x v="0"/>
    <n v="36784.295555343"/>
    <n v="949.02723310998397"/>
    <n v="14235.408496649799"/>
  </r>
  <r>
    <n v="60210"/>
    <x v="0"/>
    <s v="上海"/>
    <x v="4"/>
    <x v="1"/>
    <s v="A10H"/>
    <s v="OAD"/>
    <x v="0"/>
    <x v="0"/>
    <s v="TAB SR 60MG    15"/>
    <x v="0"/>
    <n v="1278657.2352970501"/>
    <n v="32005.913179871499"/>
    <n v="480088.697698073"/>
  </r>
  <r>
    <n v="60212"/>
    <x v="0"/>
    <s v="广东"/>
    <x v="2"/>
    <x v="1"/>
    <s v="A10H"/>
    <s v="OAD"/>
    <x v="0"/>
    <x v="0"/>
    <s v="TAB SR 60MG    30"/>
    <x v="0"/>
    <n v="270556.04844161699"/>
    <n v="3578.5189956795498"/>
    <n v="107355.569870386"/>
  </r>
  <r>
    <n v="60212"/>
    <x v="0"/>
    <s v="浙江"/>
    <x v="5"/>
    <x v="1"/>
    <s v="A10H"/>
    <s v="OAD"/>
    <x v="0"/>
    <x v="0"/>
    <s v="TAB SR 60MG    30"/>
    <x v="0"/>
    <n v="3977925.6276003197"/>
    <n v="52743.216492857799"/>
    <n v="1582296.4947857298"/>
  </r>
  <r>
    <n v="60212"/>
    <x v="0"/>
    <s v="浙江"/>
    <x v="6"/>
    <x v="1"/>
    <s v="A10H"/>
    <s v="OAD"/>
    <x v="0"/>
    <x v="0"/>
    <s v="TAB SR 60MG    30"/>
    <x v="0"/>
    <n v="4055470.8768034098"/>
    <n v="53608.339415775503"/>
    <n v="1608250.18247326"/>
  </r>
  <r>
    <n v="87402"/>
    <x v="0"/>
    <s v="北京"/>
    <x v="0"/>
    <x v="1"/>
    <s v="A10H"/>
    <s v="OAD"/>
    <x v="0"/>
    <x v="1"/>
    <s v="TAB 80MG    60"/>
    <x v="1"/>
    <n v="4574.7011224275202"/>
    <n v="308.684286263665"/>
    <n v="18521.0571758199"/>
  </r>
  <r>
    <n v="87404"/>
    <x v="0"/>
    <s v="广东"/>
    <x v="2"/>
    <x v="1"/>
    <s v="A10H"/>
    <s v="OAD"/>
    <x v="0"/>
    <x v="1"/>
    <s v="TAB 40MG    40"/>
    <x v="1"/>
    <n v="3589.7199386514199"/>
    <n v="223.99999617182399"/>
    <n v="8959.9998468729409"/>
  </r>
  <r>
    <n v="90002"/>
    <x v="0"/>
    <s v="北京"/>
    <x v="0"/>
    <x v="1"/>
    <s v="A10H"/>
    <s v="OAD"/>
    <x v="1"/>
    <x v="2"/>
    <s v="TAB 30MG    60"/>
    <x v="2"/>
    <n v="6765411.4323646603"/>
    <n v="104019.240965016"/>
    <n v="6241154.4579009702"/>
  </r>
  <r>
    <n v="90002"/>
    <x v="0"/>
    <s v="上海"/>
    <x v="4"/>
    <x v="1"/>
    <s v="A10H"/>
    <s v="OAD"/>
    <x v="1"/>
    <x v="2"/>
    <s v="TAB 30MG    60"/>
    <x v="2"/>
    <n v="1363249.8138031899"/>
    <n v="19769.9982737379"/>
    <n v="1186199.89642428"/>
  </r>
  <r>
    <n v="90004"/>
    <x v="0"/>
    <s v="北京"/>
    <x v="0"/>
    <x v="1"/>
    <s v="A10H"/>
    <s v="OAD"/>
    <x v="1"/>
    <x v="2"/>
    <s v="TAB 30MG    30"/>
    <x v="2"/>
    <n v="45834.7564549136"/>
    <n v="1376.41911276017"/>
    <n v="41292.573382805"/>
  </r>
  <r>
    <n v="90004"/>
    <x v="0"/>
    <s v="福建"/>
    <x v="1"/>
    <x v="1"/>
    <s v="A10H"/>
    <s v="OAD"/>
    <x v="1"/>
    <x v="2"/>
    <s v="TAB 30MG    30"/>
    <x v="2"/>
    <n v="16596.0249265292"/>
    <n v="525.52327189769699"/>
    <n v="15765.698156930899"/>
  </r>
  <r>
    <n v="90004"/>
    <x v="0"/>
    <s v="广东"/>
    <x v="2"/>
    <x v="1"/>
    <s v="A10H"/>
    <s v="OAD"/>
    <x v="1"/>
    <x v="2"/>
    <s v="TAB 30MG    30"/>
    <x v="2"/>
    <n v="20138.833723244799"/>
    <n v="683.54685099644996"/>
    <n v="20506.405529893502"/>
  </r>
  <r>
    <n v="90004"/>
    <x v="0"/>
    <s v="上海"/>
    <x v="4"/>
    <x v="1"/>
    <s v="A10H"/>
    <s v="OAD"/>
    <x v="1"/>
    <x v="2"/>
    <s v="TAB 30MG    30"/>
    <x v="2"/>
    <n v="498388.26393038098"/>
    <n v="14455.5846358165"/>
    <n v="433667.53907449503"/>
  </r>
  <r>
    <n v="90004"/>
    <x v="0"/>
    <s v="浙江"/>
    <x v="5"/>
    <x v="1"/>
    <s v="A10H"/>
    <s v="OAD"/>
    <x v="1"/>
    <x v="2"/>
    <s v="TAB 30MG    30"/>
    <x v="2"/>
    <n v="61900.136740517402"/>
    <n v="1977.8729260513101"/>
    <n v="59336.187781539404"/>
  </r>
  <r>
    <n v="90004"/>
    <x v="0"/>
    <s v="浙江"/>
    <x v="6"/>
    <x v="1"/>
    <s v="A10H"/>
    <s v="OAD"/>
    <x v="1"/>
    <x v="2"/>
    <s v="TAB 30MG    30"/>
    <x v="2"/>
    <n v="109.288814957459"/>
    <n v="3.4596016130882798"/>
    <n v="103.788048392649"/>
  </r>
  <r>
    <n v="90006"/>
    <x v="0"/>
    <s v="北京"/>
    <x v="0"/>
    <x v="1"/>
    <s v="A10H"/>
    <s v="OAD"/>
    <x v="1"/>
    <x v="2"/>
    <s v="TAB 30MG    24"/>
    <x v="2"/>
    <n v="51560.304668525801"/>
    <n v="1918.87996533404"/>
    <n v="46053.119168017103"/>
  </r>
  <r>
    <n v="90006"/>
    <x v="0"/>
    <s v="江苏"/>
    <x v="3"/>
    <x v="1"/>
    <s v="A10H"/>
    <s v="OAD"/>
    <x v="1"/>
    <x v="2"/>
    <s v="TAB 30MG    24"/>
    <x v="2"/>
    <n v="738217.31826699898"/>
    <n v="27473.662756494199"/>
    <n v="659367.90615586098"/>
  </r>
  <r>
    <n v="90006"/>
    <x v="0"/>
    <s v="江苏"/>
    <x v="7"/>
    <x v="1"/>
    <s v="A10H"/>
    <s v="OAD"/>
    <x v="1"/>
    <x v="2"/>
    <s v="TAB 30MG    24"/>
    <x v="2"/>
    <n v="810029.42757968802"/>
    <n v="30146.238465935501"/>
    <n v="723509.723182449"/>
  </r>
  <r>
    <n v="217912"/>
    <x v="0"/>
    <s v="江苏"/>
    <x v="3"/>
    <x v="1"/>
    <s v="A10J"/>
    <s v="OAD"/>
    <x v="2"/>
    <x v="3"/>
    <s v="TAB FLM CTD 500MG    40"/>
    <x v="3"/>
    <n v="667124.10140253406"/>
    <n v="56060.848857355799"/>
    <n v="2242433.9542942299"/>
  </r>
  <r>
    <n v="217912"/>
    <x v="0"/>
    <s v="江苏"/>
    <x v="7"/>
    <x v="1"/>
    <s v="A10J"/>
    <s v="OAD"/>
    <x v="2"/>
    <x v="3"/>
    <s v="TAB FLM CTD 500MG    40"/>
    <x v="3"/>
    <n v="1671570.5132640901"/>
    <n v="140468.11035832699"/>
    <n v="5618724.4143330902"/>
  </r>
  <r>
    <n v="217912"/>
    <x v="0"/>
    <s v="上海"/>
    <x v="4"/>
    <x v="1"/>
    <s v="A10J"/>
    <s v="OAD"/>
    <x v="2"/>
    <x v="3"/>
    <s v="TAB FLM CTD 500MG    40"/>
    <x v="3"/>
    <n v="180683.39826552101"/>
    <n v="7085.6234613930001"/>
    <n v="283424.93845572002"/>
  </r>
  <r>
    <n v="217912"/>
    <x v="0"/>
    <s v="浙江"/>
    <x v="5"/>
    <x v="1"/>
    <s v="A10J"/>
    <s v="OAD"/>
    <x v="2"/>
    <x v="3"/>
    <s v="TAB FLM CTD 500MG    40"/>
    <x v="3"/>
    <n v="260503.91941284001"/>
    <n v="18674.1160869419"/>
    <n v="746964.64347767795"/>
  </r>
  <r>
    <n v="217912"/>
    <x v="0"/>
    <s v="浙江"/>
    <x v="6"/>
    <x v="1"/>
    <s v="A10J"/>
    <s v="OAD"/>
    <x v="2"/>
    <x v="3"/>
    <s v="TAB FLM CTD 500MG    40"/>
    <x v="3"/>
    <n v="872386.86882740003"/>
    <n v="62536.693105906597"/>
    <n v="2501467.7242362602"/>
  </r>
  <r>
    <n v="219503"/>
    <x v="0"/>
    <s v="广东"/>
    <x v="2"/>
    <x v="1"/>
    <s v="A10J"/>
    <s v="OAD"/>
    <x v="2"/>
    <x v="4"/>
    <s v="TAB 500MG    30"/>
    <x v="4"/>
    <n v="238498.92619309601"/>
    <n v="6440.5698865362301"/>
    <n v="193217.09659608701"/>
  </r>
  <r>
    <n v="227104"/>
    <x v="0"/>
    <s v="上海"/>
    <x v="4"/>
    <x v="1"/>
    <s v="A10H"/>
    <s v="OAD"/>
    <x v="3"/>
    <x v="5"/>
    <s v="TAB 5MG    60"/>
    <x v="5"/>
    <n v="79039.401396104295"/>
    <n v="3423.3829643896001"/>
    <n v="205402.97786337501"/>
  </r>
  <r>
    <n v="227904"/>
    <x v="0"/>
    <s v="江苏"/>
    <x v="3"/>
    <x v="1"/>
    <s v="A10J"/>
    <s v="OAD"/>
    <x v="2"/>
    <x v="6"/>
    <s v="TAB FLM CTD 250MG    48"/>
    <x v="6"/>
    <n v="2761.9528685658802"/>
    <n v="693.95800717735699"/>
    <n v="33309.984344513199"/>
  </r>
  <r>
    <n v="227910"/>
    <x v="0"/>
    <s v="广东"/>
    <x v="2"/>
    <x v="1"/>
    <s v="A10J"/>
    <s v="OAD"/>
    <x v="2"/>
    <x v="6"/>
    <s v="TAB EC 250MG    100"/>
    <x v="6"/>
    <n v="51105.559096429002"/>
    <n v="2555.2779548214498"/>
    <n v="255527.79548214501"/>
  </r>
  <r>
    <n v="254702"/>
    <x v="0"/>
    <s v="江苏"/>
    <x v="3"/>
    <x v="1"/>
    <s v="A10H"/>
    <s v="OAD"/>
    <x v="3"/>
    <x v="7"/>
    <s v="TAB 5MG    30"/>
    <x v="7"/>
    <n v="749.47464775154594"/>
    <n v="55.5166405741886"/>
    <n v="1665.49921722566"/>
  </r>
  <r>
    <n v="491802"/>
    <x v="0"/>
    <s v="北京"/>
    <x v="0"/>
    <x v="1"/>
    <s v="A10L"/>
    <s v="OAD"/>
    <x v="4"/>
    <x v="8"/>
    <s v="TAB 50MG    30"/>
    <x v="8"/>
    <n v="92287839.704482406"/>
    <n v="1490436.68773389"/>
    <n v="44713100.632016703"/>
  </r>
  <r>
    <n v="491802"/>
    <x v="0"/>
    <s v="福建"/>
    <x v="1"/>
    <x v="1"/>
    <s v="A10L"/>
    <s v="OAD"/>
    <x v="4"/>
    <x v="8"/>
    <s v="TAB 50MG    30"/>
    <x v="8"/>
    <n v="343020.92961592501"/>
    <n v="5539.7436953476199"/>
    <n v="166192.31086042899"/>
  </r>
  <r>
    <n v="491802"/>
    <x v="0"/>
    <s v="广东"/>
    <x v="2"/>
    <x v="1"/>
    <s v="A10L"/>
    <s v="OAD"/>
    <x v="4"/>
    <x v="8"/>
    <s v="TAB 50MG    30"/>
    <x v="8"/>
    <n v="387801.425317435"/>
    <n v="6014.9726916940299"/>
    <n v="180449.18075082099"/>
  </r>
  <r>
    <n v="491802"/>
    <x v="0"/>
    <s v="江苏"/>
    <x v="3"/>
    <x v="1"/>
    <s v="A10L"/>
    <s v="OAD"/>
    <x v="4"/>
    <x v="8"/>
    <s v="TAB 50MG    30"/>
    <x v="8"/>
    <n v="14393440.285555501"/>
    <n v="232452.20099411299"/>
    <n v="6973566.0298234001"/>
  </r>
  <r>
    <n v="491802"/>
    <x v="0"/>
    <s v="江苏"/>
    <x v="7"/>
    <x v="1"/>
    <s v="A10L"/>
    <s v="OAD"/>
    <x v="4"/>
    <x v="8"/>
    <s v="TAB 50MG    30"/>
    <x v="8"/>
    <n v="6058135.44682399"/>
    <n v="97838.104761369294"/>
    <n v="2935143.1428410802"/>
  </r>
  <r>
    <n v="491802"/>
    <x v="0"/>
    <s v="上海"/>
    <x v="4"/>
    <x v="1"/>
    <s v="A10L"/>
    <s v="OAD"/>
    <x v="4"/>
    <x v="8"/>
    <s v="TAB 50MG    30"/>
    <x v="8"/>
    <n v="20016569.686493099"/>
    <n v="310337.60976437101"/>
    <n v="9310128.2929311395"/>
  </r>
  <r>
    <n v="491804"/>
    <x v="0"/>
    <s v="北京"/>
    <x v="0"/>
    <x v="1"/>
    <s v="A10L"/>
    <s v="OAD"/>
    <x v="4"/>
    <x v="8"/>
    <s v="TAB 100MG    30"/>
    <x v="8"/>
    <n v="24624"/>
    <n v="270"/>
    <n v="8100"/>
  </r>
  <r>
    <n v="491804"/>
    <x v="0"/>
    <s v="福建"/>
    <x v="1"/>
    <x v="1"/>
    <s v="A10L"/>
    <s v="OAD"/>
    <x v="4"/>
    <x v="8"/>
    <s v="TAB 100MG    30"/>
    <x v="8"/>
    <n v="3300969.9185420601"/>
    <n v="36274.3947092534"/>
    <n v="1088231.8412776"/>
  </r>
  <r>
    <n v="491804"/>
    <x v="0"/>
    <s v="广东"/>
    <x v="2"/>
    <x v="1"/>
    <s v="A10L"/>
    <s v="OAD"/>
    <x v="4"/>
    <x v="8"/>
    <s v="TAB 100MG    30"/>
    <x v="8"/>
    <n v="3181106.42979779"/>
    <n v="34948.875863278103"/>
    <n v="1048466.27589834"/>
  </r>
  <r>
    <n v="491804"/>
    <x v="0"/>
    <s v="浙江"/>
    <x v="5"/>
    <x v="1"/>
    <s v="A10L"/>
    <s v="OAD"/>
    <x v="4"/>
    <x v="8"/>
    <s v="TAB 100MG    30"/>
    <x v="8"/>
    <n v="12900109.8127911"/>
    <n v="137328.41654491599"/>
    <n v="4119852.49634748"/>
  </r>
  <r>
    <n v="491804"/>
    <x v="0"/>
    <s v="浙江"/>
    <x v="6"/>
    <x v="1"/>
    <s v="A10L"/>
    <s v="OAD"/>
    <x v="4"/>
    <x v="8"/>
    <s v="TAB 100MG    30"/>
    <x v="8"/>
    <n v="7210505.0893601701"/>
    <n v="76116.384348782594"/>
    <n v="2283491.5304634799"/>
  </r>
  <r>
    <n v="491808"/>
    <x v="0"/>
    <s v="上海"/>
    <x v="4"/>
    <x v="1"/>
    <s v="A10L"/>
    <s v="OAD"/>
    <x v="4"/>
    <x v="8"/>
    <s v="TAB 50MG    45"/>
    <x v="8"/>
    <n v="12715197.322028499"/>
    <n v="133424.15957164901"/>
    <n v="6004087.1807242101"/>
  </r>
  <r>
    <n v="536902"/>
    <x v="0"/>
    <s v="北京"/>
    <x v="0"/>
    <x v="1"/>
    <s v="A10H"/>
    <s v="OAD"/>
    <x v="3"/>
    <x v="9"/>
    <s v="TAB 5MG    48"/>
    <x v="9"/>
    <n v="110616.003918271"/>
    <n v="7389.1786184550001"/>
    <n v="354680.57368584001"/>
  </r>
  <r>
    <n v="647002"/>
    <x v="0"/>
    <s v="北京"/>
    <x v="0"/>
    <x v="1"/>
    <s v="A10J"/>
    <s v="OAD"/>
    <x v="2"/>
    <x v="10"/>
    <s v="TAB FLM CTD 850MG    20"/>
    <x v="11"/>
    <n v="83913.883033520906"/>
    <n v="2744.07727382344"/>
    <n v="54881.545476468898"/>
  </r>
  <r>
    <n v="647004"/>
    <x v="0"/>
    <s v="北京"/>
    <x v="0"/>
    <x v="1"/>
    <s v="A10J"/>
    <s v="OAD"/>
    <x v="2"/>
    <x v="10"/>
    <s v="TAB FLM CTD 500MG    20"/>
    <x v="11"/>
    <n v="30693858.716886699"/>
    <n v="1327015.0763894001"/>
    <n v="26540301.527787901"/>
  </r>
  <r>
    <n v="647004"/>
    <x v="0"/>
    <s v="福建"/>
    <x v="1"/>
    <x v="1"/>
    <s v="A10J"/>
    <s v="OAD"/>
    <x v="2"/>
    <x v="10"/>
    <s v="TAB FLM CTD 500MG    20"/>
    <x v="11"/>
    <n v="3516271.22031075"/>
    <n v="152022.10204542801"/>
    <n v="3040442.0409085699"/>
  </r>
  <r>
    <n v="647004"/>
    <x v="0"/>
    <s v="上海"/>
    <x v="4"/>
    <x v="1"/>
    <s v="A10J"/>
    <s v="OAD"/>
    <x v="2"/>
    <x v="10"/>
    <s v="TAB FLM CTD 500MG    20"/>
    <x v="11"/>
    <n v="2702178.6103482801"/>
    <n v="106411.54293514699"/>
    <n v="2128230.85870296"/>
  </r>
  <r>
    <n v="647004"/>
    <x v="0"/>
    <s v="浙江"/>
    <x v="5"/>
    <x v="1"/>
    <s v="A10J"/>
    <s v="OAD"/>
    <x v="2"/>
    <x v="10"/>
    <s v="TAB FLM CTD 500MG    20"/>
    <x v="11"/>
    <n v="9594398.5845019091"/>
    <n v="420053.47849630599"/>
    <n v="8401069.5699261092"/>
  </r>
  <r>
    <n v="647004"/>
    <x v="0"/>
    <s v="浙江"/>
    <x v="6"/>
    <x v="1"/>
    <s v="A10J"/>
    <s v="OAD"/>
    <x v="2"/>
    <x v="10"/>
    <s v="TAB FLM CTD 500MG    20"/>
    <x v="11"/>
    <n v="3814856.1710912101"/>
    <n v="165431.75069779699"/>
    <n v="3308635.0139559601"/>
  </r>
  <r>
    <n v="706706"/>
    <x v="0"/>
    <s v="浙江"/>
    <x v="5"/>
    <x v="1"/>
    <s v="A10J"/>
    <s v="OAD"/>
    <x v="2"/>
    <x v="11"/>
    <s v="TAB EC 250MG    48"/>
    <x v="12"/>
    <n v="140727.18185545801"/>
    <n v="14344.835315967701"/>
    <n v="688552.09516644804"/>
  </r>
  <r>
    <n v="706710"/>
    <x v="0"/>
    <s v="北京"/>
    <x v="0"/>
    <x v="1"/>
    <s v="A10J"/>
    <s v="OAD"/>
    <x v="2"/>
    <x v="11"/>
    <s v="TAB EC 500MG    30"/>
    <x v="12"/>
    <n v="32.461052746900897"/>
    <n v="3.19813327555674"/>
    <n v="95.943998266702195"/>
  </r>
  <r>
    <n v="706710"/>
    <x v="0"/>
    <s v="浙江"/>
    <x v="5"/>
    <x v="1"/>
    <s v="A10J"/>
    <s v="OAD"/>
    <x v="2"/>
    <x v="11"/>
    <s v="TAB EC 500MG    30"/>
    <x v="12"/>
    <n v="4897.1303807927252"/>
    <n v="615.15097504798757"/>
    <n v="18454.529251439628"/>
  </r>
  <r>
    <n v="706712"/>
    <x v="0"/>
    <s v="上海"/>
    <x v="4"/>
    <x v="1"/>
    <s v="A10J"/>
    <s v="OAD"/>
    <x v="2"/>
    <x v="11"/>
    <s v="TAB EC 850MG    60"/>
    <x v="12"/>
    <n v="330408.14194709598"/>
    <n v="7962.4133647794597"/>
    <n v="477744.80188676802"/>
  </r>
  <r>
    <n v="706714"/>
    <x v="0"/>
    <s v="北京"/>
    <x v="0"/>
    <x v="1"/>
    <s v="A10J"/>
    <s v="OAD"/>
    <x v="2"/>
    <x v="11"/>
    <s v="TAB EC 250MG    100"/>
    <x v="12"/>
    <n v="444851.74362767901"/>
    <n v="26960.711735010798"/>
    <n v="2696071.1735010799"/>
  </r>
  <r>
    <n v="706714"/>
    <x v="0"/>
    <s v="广东"/>
    <x v="2"/>
    <x v="1"/>
    <s v="A10J"/>
    <s v="OAD"/>
    <x v="2"/>
    <x v="11"/>
    <s v="TAB EC 250MG    100"/>
    <x v="12"/>
    <n v="24415.296593698"/>
    <n v="976.61186374791896"/>
    <n v="97661.186374791898"/>
  </r>
  <r>
    <n v="706714"/>
    <x v="0"/>
    <s v="浙江"/>
    <x v="5"/>
    <x v="1"/>
    <s v="A10J"/>
    <s v="OAD"/>
    <x v="2"/>
    <x v="11"/>
    <s v="TAB EC 250MG    100"/>
    <x v="12"/>
    <n v="235405.02803336899"/>
    <n v="11443.1635678244"/>
    <n v="1144316.3567824401"/>
  </r>
  <r>
    <n v="706714"/>
    <x v="0"/>
    <s v="浙江"/>
    <x v="6"/>
    <x v="1"/>
    <s v="A10J"/>
    <s v="OAD"/>
    <x v="2"/>
    <x v="11"/>
    <s v="TAB EC 250MG    100"/>
    <x v="12"/>
    <n v="40059.912662262599"/>
    <n v="1947.4311212928001"/>
    <n v="194743.11212927999"/>
  </r>
  <r>
    <n v="706716"/>
    <x v="0"/>
    <s v="江苏"/>
    <x v="3"/>
    <x v="1"/>
    <s v="A10J"/>
    <s v="OAD"/>
    <x v="2"/>
    <x v="11"/>
    <s v="TAB EC 500MG    60"/>
    <x v="12"/>
    <n v="9999.9146495574405"/>
    <n v="435.536352332641"/>
    <n v="26132.181139958499"/>
  </r>
  <r>
    <n v="706716"/>
    <x v="0"/>
    <s v="上海"/>
    <x v="4"/>
    <x v="1"/>
    <s v="A10J"/>
    <s v="OAD"/>
    <x v="2"/>
    <x v="11"/>
    <s v="TAB EC 500MG    60"/>
    <x v="12"/>
    <n v="2119169.1272224202"/>
    <n v="47886.999861762699"/>
    <n v="2873219.9917057501"/>
  </r>
  <r>
    <n v="706716"/>
    <x v="0"/>
    <s v="浙江"/>
    <x v="5"/>
    <x v="1"/>
    <s v="A10J"/>
    <s v="OAD"/>
    <x v="2"/>
    <x v="11"/>
    <s v="TAB EC 500MG    60"/>
    <x v="12"/>
    <n v="112205.21866854699"/>
    <n v="10219.0545235471"/>
    <n v="613143.27141282603"/>
  </r>
  <r>
    <n v="755604"/>
    <x v="0"/>
    <s v="北京"/>
    <x v="0"/>
    <x v="1"/>
    <s v="A10H"/>
    <s v="OAD"/>
    <x v="3"/>
    <x v="12"/>
    <s v="TAB CR 5MG    14"/>
    <x v="13"/>
    <n v="720217.01321738795"/>
    <n v="23730.379348184098"/>
    <n v="332225.31087457697"/>
  </r>
  <r>
    <n v="755604"/>
    <x v="0"/>
    <s v="福建"/>
    <x v="1"/>
    <x v="1"/>
    <s v="A10H"/>
    <s v="OAD"/>
    <x v="3"/>
    <x v="12"/>
    <s v="TAB CR 5MG    14"/>
    <x v="13"/>
    <n v="1279159.47994598"/>
    <n v="42605.595575690197"/>
    <n v="596478.33805966296"/>
  </r>
  <r>
    <n v="755604"/>
    <x v="0"/>
    <s v="广东"/>
    <x v="2"/>
    <x v="1"/>
    <s v="A10H"/>
    <s v="OAD"/>
    <x v="3"/>
    <x v="12"/>
    <s v="TAB CR 5MG    14"/>
    <x v="13"/>
    <n v="140441.987660229"/>
    <n v="4676.2891527724696"/>
    <n v="65468.048138814898"/>
  </r>
  <r>
    <n v="755604"/>
    <x v="0"/>
    <s v="江苏"/>
    <x v="3"/>
    <x v="1"/>
    <s v="A10H"/>
    <s v="OAD"/>
    <x v="3"/>
    <x v="12"/>
    <s v="TAB CR 5MG    14"/>
    <x v="13"/>
    <n v="466151.523520744"/>
    <n v="13779.235102593701"/>
    <n v="192909.29143631199"/>
  </r>
  <r>
    <n v="755604"/>
    <x v="0"/>
    <s v="江苏"/>
    <x v="7"/>
    <x v="1"/>
    <s v="A10H"/>
    <s v="OAD"/>
    <x v="3"/>
    <x v="12"/>
    <s v="TAB CR 5MG    14"/>
    <x v="13"/>
    <n v="253652.353403507"/>
    <n v="7497.8525983891795"/>
    <n v="104969.936377449"/>
  </r>
  <r>
    <n v="755604"/>
    <x v="0"/>
    <s v="上海"/>
    <x v="4"/>
    <x v="1"/>
    <s v="A10H"/>
    <s v="OAD"/>
    <x v="3"/>
    <x v="12"/>
    <s v="TAB CR 5MG    14"/>
    <x v="13"/>
    <n v="5167216.8304396896"/>
    <n v="152736.108860115"/>
    <n v="2138305.5240416098"/>
  </r>
  <r>
    <n v="755604"/>
    <x v="0"/>
    <s v="浙江"/>
    <x v="5"/>
    <x v="1"/>
    <s v="A10H"/>
    <s v="OAD"/>
    <x v="3"/>
    <x v="12"/>
    <s v="TAB CR 5MG    14"/>
    <x v="13"/>
    <n v="3787606.7182044201"/>
    <n v="121225.017722039"/>
    <n v="1697150.24810855"/>
  </r>
  <r>
    <n v="755604"/>
    <x v="0"/>
    <s v="浙江"/>
    <x v="6"/>
    <x v="1"/>
    <s v="A10H"/>
    <s v="OAD"/>
    <x v="3"/>
    <x v="12"/>
    <s v="TAB CR 5MG    14"/>
    <x v="13"/>
    <n v="93284.817056910004"/>
    <n v="2919.71258394084"/>
    <n v="40875.976175171701"/>
  </r>
  <r>
    <n v="819202"/>
    <x v="0"/>
    <s v="上海"/>
    <x v="4"/>
    <x v="1"/>
    <s v="A10J"/>
    <s v="OAD"/>
    <x v="2"/>
    <x v="6"/>
    <s v="TAB 250MG    60"/>
    <x v="5"/>
    <n v="146714.57640186799"/>
    <n v="11086.1006137084"/>
    <n v="665166.03682250495"/>
  </r>
  <r>
    <n v="819204"/>
    <x v="0"/>
    <s v="上海"/>
    <x v="4"/>
    <x v="1"/>
    <s v="A10J"/>
    <s v="OAD"/>
    <x v="2"/>
    <x v="6"/>
    <s v="TAB 250MG    48"/>
    <x v="5"/>
    <n v="27168.206399500999"/>
    <n v="3018.6895999445601"/>
    <n v="144897.10079733899"/>
  </r>
  <r>
    <n v="819204"/>
    <x v="0"/>
    <s v="浙江"/>
    <x v="5"/>
    <x v="1"/>
    <s v="A10J"/>
    <s v="OAD"/>
    <x v="2"/>
    <x v="6"/>
    <s v="TAB 250MG    48"/>
    <x v="5"/>
    <n v="4275.1427149310503"/>
    <n v="778.71452002387002"/>
    <n v="37378.296961145803"/>
  </r>
  <r>
    <n v="851602"/>
    <x v="0"/>
    <s v="江苏"/>
    <x v="3"/>
    <x v="1"/>
    <s v="A10J"/>
    <s v="OAD"/>
    <x v="2"/>
    <x v="6"/>
    <s v="TAB FLM CTD 250MG    36"/>
    <x v="14"/>
    <n v="38597.944359204601"/>
    <n v="7494.7464775154604"/>
    <n v="269810.873190557"/>
  </r>
  <r>
    <n v="851604"/>
    <x v="0"/>
    <s v="广东"/>
    <x v="2"/>
    <x v="1"/>
    <s v="A10J"/>
    <s v="OAD"/>
    <x v="2"/>
    <x v="6"/>
    <s v="TAB FLM CTD 500MG    36"/>
    <x v="14"/>
    <n v="6151.3252206768602"/>
    <n v="166.27146574109699"/>
    <n v="5985.7727666795099"/>
  </r>
  <r>
    <n v="851604"/>
    <x v="0"/>
    <s v="江苏"/>
    <x v="3"/>
    <x v="1"/>
    <s v="A10J"/>
    <s v="OAD"/>
    <x v="2"/>
    <x v="6"/>
    <s v="TAB FLM CTD 500MG    36"/>
    <x v="14"/>
    <n v="13.78"/>
    <n v="2"/>
    <n v="72"/>
  </r>
  <r>
    <n v="851604"/>
    <x v="0"/>
    <s v="江苏"/>
    <x v="7"/>
    <x v="1"/>
    <s v="A10J"/>
    <s v="OAD"/>
    <x v="2"/>
    <x v="6"/>
    <s v="TAB FLM CTD 500MG    36"/>
    <x v="14"/>
    <n v="102801.95923849499"/>
    <n v="14920.4585251806"/>
    <n v="537136.506906503"/>
  </r>
  <r>
    <n v="851604"/>
    <x v="0"/>
    <s v="浙江"/>
    <x v="5"/>
    <x v="1"/>
    <s v="A10J"/>
    <s v="OAD"/>
    <x v="2"/>
    <x v="6"/>
    <s v="TAB FLM CTD 500MG    36"/>
    <x v="14"/>
    <n v="202.24117809559701"/>
    <n v="19.261064580533102"/>
    <n v="693.39832489919195"/>
  </r>
  <r>
    <n v="868102"/>
    <x v="0"/>
    <s v="北京"/>
    <x v="0"/>
    <x v="1"/>
    <s v="A10H"/>
    <s v="OAD"/>
    <x v="3"/>
    <x v="13"/>
    <s v="TAB SR 5MG    12"/>
    <x v="15"/>
    <n v="14607.473736105399"/>
    <n v="1679.0199696672901"/>
    <n v="20148.2396360075"/>
  </r>
  <r>
    <n v="868102"/>
    <x v="0"/>
    <s v="广东"/>
    <x v="2"/>
    <x v="1"/>
    <s v="A10H"/>
    <s v="OAD"/>
    <x v="3"/>
    <x v="13"/>
    <s v="TAB SR 5MG    12"/>
    <x v="15"/>
    <n v="46752.267559492801"/>
    <n v="2775.7871561135898"/>
    <n v="33309.445873363104"/>
  </r>
  <r>
    <n v="868102"/>
    <x v="0"/>
    <s v="上海"/>
    <x v="4"/>
    <x v="1"/>
    <s v="A10H"/>
    <s v="OAD"/>
    <x v="3"/>
    <x v="13"/>
    <s v="TAB SR 5MG    12"/>
    <x v="15"/>
    <n v="81118.625131740599"/>
    <n v="3167.8378867451001"/>
    <n v="38014.054640941104"/>
  </r>
  <r>
    <n v="868102"/>
    <x v="0"/>
    <s v="浙江"/>
    <x v="6"/>
    <x v="1"/>
    <s v="A10H"/>
    <s v="OAD"/>
    <x v="3"/>
    <x v="13"/>
    <s v="TAB SR 5MG    12"/>
    <x v="15"/>
    <n v="3400.2026880624699"/>
    <n v="314.25163475623498"/>
    <n v="3771.01961707482"/>
  </r>
  <r>
    <n v="868104"/>
    <x v="0"/>
    <s v="北京"/>
    <x v="0"/>
    <x v="1"/>
    <s v="A10H"/>
    <s v="OAD"/>
    <x v="3"/>
    <x v="13"/>
    <s v="TAB SR 5MG    24"/>
    <x v="15"/>
    <n v="97794.163222408693"/>
    <n v="5572.3169927298404"/>
    <n v="133735.607825516"/>
  </r>
  <r>
    <n v="868104"/>
    <x v="0"/>
    <s v="江苏"/>
    <x v="3"/>
    <x v="1"/>
    <s v="A10H"/>
    <s v="OAD"/>
    <x v="3"/>
    <x v="13"/>
    <s v="TAB SR 5MG    24"/>
    <x v="15"/>
    <n v="1970238.4215372801"/>
    <n v="68889.455298506393"/>
    <n v="1653346.9271641499"/>
  </r>
  <r>
    <n v="868104"/>
    <x v="0"/>
    <s v="江苏"/>
    <x v="7"/>
    <x v="1"/>
    <s v="A10H"/>
    <s v="OAD"/>
    <x v="3"/>
    <x v="13"/>
    <s v="TAB SR 5MG    24"/>
    <x v="15"/>
    <n v="1270545.20518234"/>
    <n v="44424.657523858099"/>
    <n v="1066191.78057259"/>
  </r>
  <r>
    <n v="868104"/>
    <x v="0"/>
    <s v="上海"/>
    <x v="4"/>
    <x v="1"/>
    <s v="A10H"/>
    <s v="OAD"/>
    <x v="3"/>
    <x v="13"/>
    <s v="TAB SR 5MG    24"/>
    <x v="15"/>
    <n v="970962.57320869202"/>
    <n v="19388.3649517183"/>
    <n v="465320.75884123798"/>
  </r>
  <r>
    <n v="878902"/>
    <x v="0"/>
    <s v="北京"/>
    <x v="0"/>
    <x v="1"/>
    <s v="A10J"/>
    <s v="OAD"/>
    <x v="2"/>
    <x v="6"/>
    <s v="TAB FLM CTD 250MG    24"/>
    <x v="16"/>
    <n v="3170.6967728460099"/>
    <n v="122.326264384491"/>
    <n v="2935.8303452277901"/>
  </r>
  <r>
    <n v="878906"/>
    <x v="0"/>
    <s v="北京"/>
    <x v="0"/>
    <x v="1"/>
    <s v="A10J"/>
    <s v="OAD"/>
    <x v="2"/>
    <x v="6"/>
    <s v="TAB FLM CTD 250MG    60"/>
    <x v="16"/>
    <n v="799.53331888918501"/>
    <n v="15.9906663777837"/>
    <n v="959.43998266702204"/>
  </r>
  <r>
    <n v="1013012"/>
    <x v="0"/>
    <s v="北京"/>
    <x v="0"/>
    <x v="1"/>
    <s v="A10H"/>
    <s v="OAD"/>
    <x v="3"/>
    <x v="14"/>
    <s v="TAB 5MG    40"/>
    <x v="17"/>
    <n v="2218.7049599174902"/>
    <n v="119.929997833378"/>
    <n v="4797.1999133351101"/>
  </r>
  <r>
    <n v="1013012"/>
    <x v="0"/>
    <s v="江苏"/>
    <x v="3"/>
    <x v="1"/>
    <s v="A10H"/>
    <s v="OAD"/>
    <x v="3"/>
    <x v="14"/>
    <s v="TAB 5MG    40"/>
    <x v="17"/>
    <n v="36546.257510984797"/>
    <n v="2446.20197530018"/>
    <n v="97848.079012007394"/>
  </r>
  <r>
    <n v="1013014"/>
    <x v="0"/>
    <s v="北京"/>
    <x v="0"/>
    <x v="1"/>
    <s v="A10H"/>
    <s v="OAD"/>
    <x v="3"/>
    <x v="14"/>
    <s v="TAB 2.5MG    100"/>
    <x v="17"/>
    <n v="370839.472169441"/>
    <n v="17010.9849619009"/>
    <n v="1701098.49619009"/>
  </r>
  <r>
    <n v="1013014"/>
    <x v="0"/>
    <s v="江苏"/>
    <x v="3"/>
    <x v="1"/>
    <s v="A10H"/>
    <s v="OAD"/>
    <x v="3"/>
    <x v="14"/>
    <s v="TAB 2.5MG    100"/>
    <x v="17"/>
    <n v="50807.553571993201"/>
    <n v="2330.62172348593"/>
    <n v="233062.17234859199"/>
  </r>
  <r>
    <n v="1013014"/>
    <x v="0"/>
    <s v="江苏"/>
    <x v="7"/>
    <x v="1"/>
    <s v="A10H"/>
    <s v="OAD"/>
    <x v="3"/>
    <x v="14"/>
    <s v="TAB 2.5MG    100"/>
    <x v="17"/>
    <n v="121313.67885779"/>
    <n v="5564.8476540270603"/>
    <n v="556484.76540270599"/>
  </r>
  <r>
    <n v="1074302"/>
    <x v="0"/>
    <s v="北京"/>
    <x v="0"/>
    <x v="1"/>
    <s v="A10J"/>
    <s v="OAD"/>
    <x v="2"/>
    <x v="6"/>
    <s v="TAB FLM CTD 250MG    100"/>
    <x v="2"/>
    <n v="11416.271213738301"/>
    <n v="1240.89904497156"/>
    <n v="124089.90449715601"/>
  </r>
  <r>
    <n v="1076102"/>
    <x v="0"/>
    <s v="北京"/>
    <x v="0"/>
    <x v="1"/>
    <s v="A10H"/>
    <s v="OAD"/>
    <x v="0"/>
    <x v="1"/>
    <s v="TAB 80MG    60"/>
    <x v="18"/>
    <n v="6059.1278830363999"/>
    <n v="321.268710659406"/>
    <n v="19276.122639564401"/>
  </r>
  <r>
    <n v="1076106"/>
    <x v="0"/>
    <s v="广东"/>
    <x v="2"/>
    <x v="1"/>
    <s v="A10H"/>
    <s v="OAD"/>
    <x v="0"/>
    <x v="1"/>
    <s v="TAB SR 30MG    30"/>
    <x v="18"/>
    <n v="39308.264590442202"/>
    <n v="1819.8270643723199"/>
    <n v="54594.811931169599"/>
  </r>
  <r>
    <n v="1076106"/>
    <x v="0"/>
    <s v="浙江"/>
    <x v="5"/>
    <x v="1"/>
    <s v="A10H"/>
    <s v="OAD"/>
    <x v="0"/>
    <x v="1"/>
    <s v="TAB SR 30MG    30"/>
    <x v="18"/>
    <n v="1651.0154143585901"/>
    <n v="74.202939971172697"/>
    <n v="2226.0881991351798"/>
  </r>
  <r>
    <n v="1076106"/>
    <x v="0"/>
    <s v="浙江"/>
    <x v="6"/>
    <x v="1"/>
    <s v="A10H"/>
    <s v="OAD"/>
    <x v="0"/>
    <x v="1"/>
    <s v="TAB SR 30MG    30"/>
    <x v="18"/>
    <n v="42310.731162214703"/>
    <n v="1901.605894931"/>
    <n v="57048.176847930299"/>
  </r>
  <r>
    <n v="1076108"/>
    <x v="0"/>
    <s v="北京"/>
    <x v="0"/>
    <x v="1"/>
    <s v="A10H"/>
    <s v="OAD"/>
    <x v="0"/>
    <x v="1"/>
    <s v="TAB SR 30MG    60"/>
    <x v="18"/>
    <n v="87938.151454745297"/>
    <n v="2198.4537863686301"/>
    <n v="131907.22718211799"/>
  </r>
  <r>
    <n v="1076402"/>
    <x v="0"/>
    <s v="北京"/>
    <x v="0"/>
    <x v="1"/>
    <s v="A10H"/>
    <s v="OAD"/>
    <x v="1"/>
    <x v="38"/>
    <s v="TAB 30MG    30"/>
    <x v="34"/>
    <n v="935.45398310034705"/>
    <n v="47.971999133351098"/>
    <n v="1439.1599740005299"/>
  </r>
  <r>
    <n v="1135402"/>
    <x v="0"/>
    <s v="北京"/>
    <x v="0"/>
    <x v="1"/>
    <s v="A10L"/>
    <s v="OAD"/>
    <x v="5"/>
    <x v="15"/>
    <s v="TAB 0.2MG    30"/>
    <x v="19"/>
    <n v="78508.320363549297"/>
    <n v="1729.25815778743"/>
    <n v="51877.744733622902"/>
  </r>
  <r>
    <n v="1135402"/>
    <x v="0"/>
    <s v="福建"/>
    <x v="1"/>
    <x v="1"/>
    <s v="A10L"/>
    <s v="OAD"/>
    <x v="5"/>
    <x v="15"/>
    <s v="TAB 0.2MG    30"/>
    <x v="19"/>
    <n v="1284043.8031093001"/>
    <n v="30071.283445182598"/>
    <n v="902138.50335547898"/>
  </r>
  <r>
    <n v="1135402"/>
    <x v="0"/>
    <s v="广东"/>
    <x v="2"/>
    <x v="1"/>
    <s v="A10L"/>
    <s v="OAD"/>
    <x v="5"/>
    <x v="15"/>
    <s v="TAB 0.2MG    30"/>
    <x v="19"/>
    <n v="283487.04579417902"/>
    <n v="6522.3681167237301"/>
    <n v="195671.043501712"/>
  </r>
  <r>
    <n v="1135402"/>
    <x v="0"/>
    <s v="江苏"/>
    <x v="7"/>
    <x v="1"/>
    <s v="A10L"/>
    <s v="OAD"/>
    <x v="5"/>
    <x v="15"/>
    <s v="TAB 0.2MG    30"/>
    <x v="19"/>
    <n v="14253.241687215401"/>
    <n v="333.79957112916497"/>
    <n v="10013.987133875"/>
  </r>
  <r>
    <n v="1135402"/>
    <x v="0"/>
    <s v="上海"/>
    <x v="4"/>
    <x v="1"/>
    <s v="A10L"/>
    <s v="OAD"/>
    <x v="5"/>
    <x v="15"/>
    <s v="TAB 0.2MG    30"/>
    <x v="19"/>
    <n v="522807.68341008999"/>
    <n v="10695.9526119864"/>
    <n v="320878.57835959201"/>
  </r>
  <r>
    <n v="1135402"/>
    <x v="0"/>
    <s v="浙江"/>
    <x v="5"/>
    <x v="1"/>
    <s v="A10L"/>
    <s v="OAD"/>
    <x v="5"/>
    <x v="15"/>
    <s v="TAB 0.2MG    30"/>
    <x v="19"/>
    <n v="2244572.8976382199"/>
    <n v="48371.518348496196"/>
    <n v="1451145.5504548901"/>
  </r>
  <r>
    <n v="1135402"/>
    <x v="0"/>
    <s v="浙江"/>
    <x v="6"/>
    <x v="1"/>
    <s v="A10L"/>
    <s v="OAD"/>
    <x v="5"/>
    <x v="15"/>
    <s v="TAB 0.2MG    30"/>
    <x v="19"/>
    <n v="41847.542181220997"/>
    <n v="873.09706199084405"/>
    <n v="26192.9118597253"/>
  </r>
  <r>
    <n v="1135404"/>
    <x v="0"/>
    <s v="广东"/>
    <x v="2"/>
    <x v="1"/>
    <s v="A10L"/>
    <s v="OAD"/>
    <x v="5"/>
    <x v="15"/>
    <s v="TAB 0.3MG    30"/>
    <x v="19"/>
    <n v="20166.6416865639"/>
    <n v="319.750145656634"/>
    <n v="9592.5043696990506"/>
  </r>
  <r>
    <n v="1223604"/>
    <x v="0"/>
    <s v="广东"/>
    <x v="2"/>
    <x v="1"/>
    <s v="A10H"/>
    <s v="OAD"/>
    <x v="0"/>
    <x v="102"/>
    <s v="TAB 80MG    60"/>
    <x v="119"/>
    <n v="3276.72851279112"/>
    <n v="157.25421355778099"/>
    <n v="9435.25281346683"/>
  </r>
  <r>
    <n v="1244202"/>
    <x v="0"/>
    <s v="北京"/>
    <x v="0"/>
    <x v="1"/>
    <s v="A10J"/>
    <s v="OAD"/>
    <x v="2"/>
    <x v="6"/>
    <s v="TAB EC 250MG    48"/>
    <x v="20"/>
    <n v="45.368033608291597"/>
    <n v="2.47372048027762"/>
    <n v="118.738583053326"/>
  </r>
  <r>
    <n v="1244202"/>
    <x v="0"/>
    <s v="广东"/>
    <x v="2"/>
    <x v="1"/>
    <s v="A10J"/>
    <s v="OAD"/>
    <x v="2"/>
    <x v="6"/>
    <s v="TAB EC 250MG    48"/>
    <x v="20"/>
    <n v="92787.670256407495"/>
    <n v="3572.44709284076"/>
    <n v="171477.46045635699"/>
  </r>
  <r>
    <n v="1244208"/>
    <x v="0"/>
    <s v="北京"/>
    <x v="0"/>
    <x v="1"/>
    <s v="A10J"/>
    <s v="OAD"/>
    <x v="2"/>
    <x v="6"/>
    <s v="TAB EC 500MG    30"/>
    <x v="20"/>
    <n v="363414.74971191498"/>
    <n v="24722.091817137101"/>
    <n v="741662.75451411202"/>
  </r>
  <r>
    <n v="1301002"/>
    <x v="0"/>
    <s v="广东"/>
    <x v="2"/>
    <x v="1"/>
    <s v="A10J"/>
    <s v="OAD"/>
    <x v="2"/>
    <x v="16"/>
    <s v="TAB EC 250MG    48"/>
    <x v="21"/>
    <n v="28719.77417321"/>
    <n v="1564.59497710853"/>
    <n v="75100.558901209894"/>
  </r>
  <r>
    <n v="1301004"/>
    <x v="0"/>
    <s v="北京"/>
    <x v="0"/>
    <x v="1"/>
    <s v="A10J"/>
    <s v="OAD"/>
    <x v="2"/>
    <x v="16"/>
    <s v="TAB EC 250MG    60"/>
    <x v="21"/>
    <n v="2227145.49445586"/>
    <n v="71154.808129580299"/>
    <n v="4269288.4877748201"/>
  </r>
  <r>
    <n v="1301008"/>
    <x v="0"/>
    <s v="北京"/>
    <x v="0"/>
    <x v="1"/>
    <s v="A10J"/>
    <s v="OAD"/>
    <x v="2"/>
    <x v="16"/>
    <s v="TAB EC 250MG    100"/>
    <x v="21"/>
    <n v="831471.11325332394"/>
    <n v="15937.7250000637"/>
    <n v="1593772.50000637"/>
  </r>
  <r>
    <n v="1301008"/>
    <x v="0"/>
    <s v="广东"/>
    <x v="2"/>
    <x v="1"/>
    <s v="A10J"/>
    <s v="OAD"/>
    <x v="2"/>
    <x v="16"/>
    <s v="TAB EC 250MG    100"/>
    <x v="21"/>
    <n v="191381.46873476601"/>
    <n v="6654.6774933554198"/>
    <n v="665467.74933554197"/>
  </r>
  <r>
    <n v="1301008"/>
    <x v="0"/>
    <s v="江苏"/>
    <x v="3"/>
    <x v="1"/>
    <s v="A10J"/>
    <s v="OAD"/>
    <x v="2"/>
    <x v="16"/>
    <s v="TAB EC 250MG    100"/>
    <x v="21"/>
    <n v="38218.791592707297"/>
    <n v="1601.7934447907501"/>
    <n v="160179.34447907499"/>
  </r>
  <r>
    <n v="1301008"/>
    <x v="0"/>
    <s v="浙江"/>
    <x v="5"/>
    <x v="1"/>
    <s v="A10J"/>
    <s v="OAD"/>
    <x v="2"/>
    <x v="16"/>
    <s v="TAB EC 250MG    100"/>
    <x v="21"/>
    <n v="75832.191039383193"/>
    <n v="11775.1849440036"/>
    <n v="1177518.4944003599"/>
  </r>
  <r>
    <n v="1301008"/>
    <x v="0"/>
    <s v="浙江"/>
    <x v="6"/>
    <x v="1"/>
    <s v="A10J"/>
    <s v="OAD"/>
    <x v="2"/>
    <x v="16"/>
    <s v="TAB EC 250MG    100"/>
    <x v="21"/>
    <n v="42722.221947775797"/>
    <n v="6633.8853956173698"/>
    <n v="663388.53956173698"/>
  </r>
  <r>
    <n v="1327604"/>
    <x v="0"/>
    <s v="北京"/>
    <x v="0"/>
    <x v="1"/>
    <s v="A10M"/>
    <s v="OAD"/>
    <x v="6"/>
    <x v="17"/>
    <s v="TAB 1MG    30"/>
    <x v="22"/>
    <n v="7596459.9463257799"/>
    <n v="132388.63622038599"/>
    <n v="3971659.0866115899"/>
  </r>
  <r>
    <n v="1327604"/>
    <x v="0"/>
    <s v="福建"/>
    <x v="1"/>
    <x v="1"/>
    <s v="A10M"/>
    <s v="OAD"/>
    <x v="6"/>
    <x v="17"/>
    <s v="TAB 1MG    30"/>
    <x v="22"/>
    <n v="2000067.9211774799"/>
    <n v="35039.3902773753"/>
    <n v="1051181.7083212601"/>
  </r>
  <r>
    <n v="1327604"/>
    <x v="0"/>
    <s v="广东"/>
    <x v="2"/>
    <x v="1"/>
    <s v="A10M"/>
    <s v="OAD"/>
    <x v="6"/>
    <x v="17"/>
    <s v="TAB 1MG    30"/>
    <x v="22"/>
    <n v="22275.662267742398"/>
    <n v="369.350163684976"/>
    <n v="11080.5049105493"/>
  </r>
  <r>
    <n v="1327604"/>
    <x v="0"/>
    <s v="江苏"/>
    <x v="3"/>
    <x v="1"/>
    <s v="A10M"/>
    <s v="OAD"/>
    <x v="6"/>
    <x v="17"/>
    <s v="TAB 1MG    30"/>
    <x v="22"/>
    <n v="428277.36367597402"/>
    <n v="7501.7930228756904"/>
    <n v="225053.79068627101"/>
  </r>
  <r>
    <n v="1327604"/>
    <x v="0"/>
    <s v="江苏"/>
    <x v="7"/>
    <x v="1"/>
    <s v="A10M"/>
    <s v="OAD"/>
    <x v="6"/>
    <x v="17"/>
    <s v="TAB 1MG    30"/>
    <x v="22"/>
    <n v="574511.97585232195"/>
    <n v="10063.268100408501"/>
    <n v="301898.04301225499"/>
  </r>
  <r>
    <n v="1327604"/>
    <x v="0"/>
    <s v="上海"/>
    <x v="4"/>
    <x v="1"/>
    <s v="A10M"/>
    <s v="OAD"/>
    <x v="6"/>
    <x v="17"/>
    <s v="TAB 1MG    30"/>
    <x v="22"/>
    <n v="4798254.2404609798"/>
    <n v="75077.928433702997"/>
    <n v="2252337.8530110898"/>
  </r>
  <r>
    <n v="1327604"/>
    <x v="0"/>
    <s v="浙江"/>
    <x v="5"/>
    <x v="1"/>
    <s v="A10M"/>
    <s v="OAD"/>
    <x v="6"/>
    <x v="17"/>
    <s v="TAB 1MG    30"/>
    <x v="22"/>
    <n v="4120792.6931625898"/>
    <n v="71467.049911499504"/>
    <n v="2144011.4973449898"/>
  </r>
  <r>
    <n v="1327604"/>
    <x v="0"/>
    <s v="浙江"/>
    <x v="6"/>
    <x v="1"/>
    <s v="A10M"/>
    <s v="OAD"/>
    <x v="6"/>
    <x v="17"/>
    <s v="TAB 1MG    30"/>
    <x v="22"/>
    <n v="2199517.9169395198"/>
    <n v="37656.529993828401"/>
    <n v="1129695.89981485"/>
  </r>
  <r>
    <n v="1327606"/>
    <x v="0"/>
    <s v="北京"/>
    <x v="0"/>
    <x v="1"/>
    <s v="A10M"/>
    <s v="OAD"/>
    <x v="6"/>
    <x v="17"/>
    <s v="TAB 2MG    30"/>
    <x v="22"/>
    <n v="576277.41291910398"/>
    <n v="8656.7134282575407"/>
    <n v="259701.40284772601"/>
  </r>
  <r>
    <n v="1327606"/>
    <x v="0"/>
    <s v="福建"/>
    <x v="1"/>
    <x v="1"/>
    <s v="A10M"/>
    <s v="OAD"/>
    <x v="6"/>
    <x v="17"/>
    <s v="TAB 2MG    30"/>
    <x v="22"/>
    <n v="8635.7005738319895"/>
    <n v="130.36987581268099"/>
    <n v="3911.0962743804298"/>
  </r>
  <r>
    <n v="1327606"/>
    <x v="0"/>
    <s v="广东"/>
    <x v="2"/>
    <x v="1"/>
    <s v="A10M"/>
    <s v="OAD"/>
    <x v="6"/>
    <x v="17"/>
    <s v="TAB 2MG    30"/>
    <x v="22"/>
    <n v="399435.61225207598"/>
    <n v="5992.5328612607"/>
    <n v="179775.985837821"/>
  </r>
  <r>
    <n v="1327606"/>
    <x v="0"/>
    <s v="江苏"/>
    <x v="3"/>
    <x v="1"/>
    <s v="A10M"/>
    <s v="OAD"/>
    <x v="6"/>
    <x v="17"/>
    <s v="TAB 2MG    30"/>
    <x v="22"/>
    <n v="662.4"/>
    <n v="10"/>
    <n v="300"/>
  </r>
  <r>
    <n v="1327606"/>
    <x v="0"/>
    <s v="江苏"/>
    <x v="7"/>
    <x v="1"/>
    <s v="A10M"/>
    <s v="OAD"/>
    <x v="6"/>
    <x v="17"/>
    <s v="TAB 2MG    30"/>
    <x v="22"/>
    <n v="104627.979758363"/>
    <n v="1579.52867992697"/>
    <n v="47385.860397809098"/>
  </r>
  <r>
    <n v="1327606"/>
    <x v="0"/>
    <s v="上海"/>
    <x v="4"/>
    <x v="1"/>
    <s v="A10M"/>
    <s v="OAD"/>
    <x v="6"/>
    <x v="17"/>
    <s v="TAB 2MG    30"/>
    <x v="22"/>
    <n v="410262.820091406"/>
    <n v="5592.9928132938103"/>
    <n v="167789.78439881399"/>
  </r>
  <r>
    <n v="1327606"/>
    <x v="0"/>
    <s v="浙江"/>
    <x v="5"/>
    <x v="1"/>
    <s v="A10M"/>
    <s v="OAD"/>
    <x v="6"/>
    <x v="17"/>
    <s v="TAB 2MG    30"/>
    <x v="22"/>
    <n v="90899.309780823969"/>
    <n v="1366.0583646404389"/>
    <n v="40981.750939213183"/>
  </r>
  <r>
    <n v="1327606"/>
    <x v="0"/>
    <s v="浙江"/>
    <x v="6"/>
    <x v="1"/>
    <s v="A10M"/>
    <s v="OAD"/>
    <x v="6"/>
    <x v="17"/>
    <s v="TAB 2MG    30"/>
    <x v="22"/>
    <n v="193.265608069509"/>
    <n v="2.74408076202625"/>
    <n v="82.322422860787896"/>
  </r>
  <r>
    <n v="1427304"/>
    <x v="0"/>
    <s v="北京"/>
    <x v="0"/>
    <x v="1"/>
    <s v="A10J"/>
    <s v="OAD"/>
    <x v="2"/>
    <x v="6"/>
    <s v="TAB 250MG    48"/>
    <x v="23"/>
    <n v="15446.983720939101"/>
    <n v="3019.9114263870802"/>
    <n v="144955.74846658"/>
  </r>
  <r>
    <n v="1427304"/>
    <x v="0"/>
    <s v="广东"/>
    <x v="2"/>
    <x v="1"/>
    <s v="A10J"/>
    <s v="OAD"/>
    <x v="2"/>
    <x v="6"/>
    <s v="TAB 250MG    48"/>
    <x v="23"/>
    <n v="86822.557849061195"/>
    <n v="9120.8496872586493"/>
    <n v="437800.78498841601"/>
  </r>
  <r>
    <n v="1427304"/>
    <x v="0"/>
    <s v="江苏"/>
    <x v="3"/>
    <x v="1"/>
    <s v="A10J"/>
    <s v="OAD"/>
    <x v="2"/>
    <x v="6"/>
    <s v="TAB 250MG    48"/>
    <x v="23"/>
    <n v="158487.07791704399"/>
    <n v="19687.835766092401"/>
    <n v="945016.11677243595"/>
  </r>
  <r>
    <n v="1427304"/>
    <x v="0"/>
    <s v="江苏"/>
    <x v="7"/>
    <x v="1"/>
    <s v="A10J"/>
    <s v="OAD"/>
    <x v="2"/>
    <x v="6"/>
    <s v="TAB 250MG    48"/>
    <x v="23"/>
    <n v="189899.317033261"/>
    <n v="23589.9772712126"/>
    <n v="1132318.9090181999"/>
  </r>
  <r>
    <n v="1427304"/>
    <x v="0"/>
    <s v="浙江"/>
    <x v="5"/>
    <x v="1"/>
    <s v="A10J"/>
    <s v="OAD"/>
    <x v="2"/>
    <x v="6"/>
    <s v="TAB 250MG    48"/>
    <x v="23"/>
    <n v="14.672353248275201"/>
    <n v="5.2401261600983"/>
    <n v="251.52605568471799"/>
  </r>
  <r>
    <n v="1427304"/>
    <x v="0"/>
    <s v="浙江"/>
    <x v="6"/>
    <x v="1"/>
    <s v="A10J"/>
    <s v="OAD"/>
    <x v="2"/>
    <x v="6"/>
    <s v="TAB 250MG    48"/>
    <x v="23"/>
    <n v="5353.8311086281601"/>
    <n v="1912.08253879578"/>
    <n v="91779.961862196898"/>
  </r>
  <r>
    <n v="1432004"/>
    <x v="0"/>
    <s v="北京"/>
    <x v="0"/>
    <x v="1"/>
    <s v="A10H"/>
    <s v="OAD"/>
    <x v="7"/>
    <x v="18"/>
    <s v="TAB 2MG    15"/>
    <x v="24"/>
    <n v="13103994.4287569"/>
    <n v="203762.936226978"/>
    <n v="3056444.0434046602"/>
  </r>
  <r>
    <n v="1432004"/>
    <x v="0"/>
    <s v="福建"/>
    <x v="1"/>
    <x v="1"/>
    <s v="A10H"/>
    <s v="OAD"/>
    <x v="7"/>
    <x v="18"/>
    <s v="TAB 2MG    15"/>
    <x v="24"/>
    <n v="3769258.3082014401"/>
    <n v="59209.2099937393"/>
    <n v="888138.14990609"/>
  </r>
  <r>
    <n v="1432004"/>
    <x v="0"/>
    <s v="广东"/>
    <x v="2"/>
    <x v="1"/>
    <s v="A10H"/>
    <s v="OAD"/>
    <x v="7"/>
    <x v="18"/>
    <s v="TAB 2MG    15"/>
    <x v="24"/>
    <n v="497074.690285202"/>
    <n v="7686.77165110635"/>
    <n v="115301.574766595"/>
  </r>
  <r>
    <n v="1432004"/>
    <x v="0"/>
    <s v="江苏"/>
    <x v="3"/>
    <x v="1"/>
    <s v="A10H"/>
    <s v="OAD"/>
    <x v="7"/>
    <x v="18"/>
    <s v="TAB 2MG    15"/>
    <x v="24"/>
    <n v="5854657.7844972098"/>
    <n v="91038.062268655194"/>
    <n v="1365570.9340298299"/>
  </r>
  <r>
    <n v="1432004"/>
    <x v="0"/>
    <s v="江苏"/>
    <x v="7"/>
    <x v="1"/>
    <s v="A10H"/>
    <s v="OAD"/>
    <x v="7"/>
    <x v="18"/>
    <s v="TAB 2MG    15"/>
    <x v="24"/>
    <n v="3359326.5161538902"/>
    <n v="52236.4564788352"/>
    <n v="783546.84718252905"/>
  </r>
  <r>
    <n v="1432004"/>
    <x v="0"/>
    <s v="上海"/>
    <x v="4"/>
    <x v="1"/>
    <s v="A10H"/>
    <s v="OAD"/>
    <x v="7"/>
    <x v="18"/>
    <s v="TAB 2MG    15"/>
    <x v="24"/>
    <n v="4449637.5490499204"/>
    <n v="64678.735741244003"/>
    <n v="970181.03611866303"/>
  </r>
  <r>
    <n v="1432004"/>
    <x v="0"/>
    <s v="浙江"/>
    <x v="5"/>
    <x v="1"/>
    <s v="A10H"/>
    <s v="OAD"/>
    <x v="7"/>
    <x v="18"/>
    <s v="TAB 2MG    15"/>
    <x v="24"/>
    <n v="6632452.3584244801"/>
    <n v="98527.307830418198"/>
    <n v="1477909.6174562699"/>
  </r>
  <r>
    <n v="1432004"/>
    <x v="0"/>
    <s v="浙江"/>
    <x v="6"/>
    <x v="1"/>
    <s v="A10H"/>
    <s v="OAD"/>
    <x v="7"/>
    <x v="18"/>
    <s v="TAB 2MG    15"/>
    <x v="24"/>
    <n v="2225234.1324848998"/>
    <n v="32907.928608176502"/>
    <n v="493618.92912264803"/>
  </r>
  <r>
    <n v="1465604"/>
    <x v="0"/>
    <s v="上海"/>
    <x v="4"/>
    <x v="1"/>
    <s v="A10H"/>
    <s v="OAD"/>
    <x v="7"/>
    <x v="19"/>
    <s v="CAP 2MG    12"/>
    <x v="25"/>
    <n v="3948121.76493845"/>
    <n v="164507.86197157099"/>
    <n v="1974094.3436588601"/>
  </r>
  <r>
    <n v="1465604"/>
    <x v="0"/>
    <s v="浙江"/>
    <x v="5"/>
    <x v="1"/>
    <s v="A10H"/>
    <s v="OAD"/>
    <x v="7"/>
    <x v="19"/>
    <s v="CAP 2MG    12"/>
    <x v="25"/>
    <n v="2426359.4090915001"/>
    <n v="84248.590593454806"/>
    <n v="1010983.08712146"/>
  </r>
  <r>
    <n v="1465604"/>
    <x v="0"/>
    <s v="浙江"/>
    <x v="6"/>
    <x v="1"/>
    <s v="A10H"/>
    <s v="OAD"/>
    <x v="7"/>
    <x v="19"/>
    <s v="CAP 2MG    12"/>
    <x v="25"/>
    <n v="223553.819487514"/>
    <n v="7762.2853988720199"/>
    <n v="93147.4247864637"/>
  </r>
  <r>
    <n v="1465606"/>
    <x v="0"/>
    <s v="上海"/>
    <x v="4"/>
    <x v="1"/>
    <s v="A10H"/>
    <s v="OAD"/>
    <x v="7"/>
    <x v="19"/>
    <s v="CAP 2MG    24"/>
    <x v="25"/>
    <n v="4643052.96940812"/>
    <n v="96729.013036498203"/>
    <n v="2321496.31287596"/>
  </r>
  <r>
    <n v="1487002"/>
    <x v="0"/>
    <s v="北京"/>
    <x v="0"/>
    <x v="1"/>
    <s v="A10K"/>
    <s v="OAD"/>
    <x v="8"/>
    <x v="20"/>
    <s v="TAB 15MG    7"/>
    <x v="26"/>
    <n v="60055.263089674001"/>
    <n v="4448.5380066425196"/>
    <n v="31139.7660464976"/>
  </r>
  <r>
    <n v="1487004"/>
    <x v="0"/>
    <s v="北京"/>
    <x v="0"/>
    <x v="1"/>
    <s v="A10K"/>
    <s v="OAD"/>
    <x v="8"/>
    <x v="20"/>
    <s v="TAB 30MG    7"/>
    <x v="26"/>
    <n v="586148.72577708506"/>
    <n v="30089.770317098799"/>
    <n v="210628.392219692"/>
  </r>
  <r>
    <n v="1487004"/>
    <x v="0"/>
    <s v="江苏"/>
    <x v="7"/>
    <x v="1"/>
    <s v="A10K"/>
    <s v="OAD"/>
    <x v="8"/>
    <x v="20"/>
    <s v="TAB 30MG    7"/>
    <x v="26"/>
    <n v="536358.95059951802"/>
    <n v="27533.8270328295"/>
    <n v="192736.78922980599"/>
  </r>
  <r>
    <n v="1487008"/>
    <x v="0"/>
    <s v="江苏"/>
    <x v="3"/>
    <x v="1"/>
    <s v="A10K"/>
    <s v="OAD"/>
    <x v="8"/>
    <x v="20"/>
    <s v="TAB 15MG    14"/>
    <x v="26"/>
    <n v="411119.87478453299"/>
    <n v="20763.630039622902"/>
    <n v="290690.82055472001"/>
  </r>
  <r>
    <n v="1487008"/>
    <x v="0"/>
    <s v="江苏"/>
    <x v="7"/>
    <x v="1"/>
    <s v="A10K"/>
    <s v="OAD"/>
    <x v="8"/>
    <x v="20"/>
    <s v="TAB 15MG    14"/>
    <x v="26"/>
    <n v="151896.367809419"/>
    <n v="6772.0181814275202"/>
    <n v="94808.254539985501"/>
  </r>
  <r>
    <n v="1487008"/>
    <x v="0"/>
    <s v="上海"/>
    <x v="4"/>
    <x v="1"/>
    <s v="A10K"/>
    <s v="OAD"/>
    <x v="8"/>
    <x v="20"/>
    <s v="TAB 15MG    14"/>
    <x v="26"/>
    <n v="413318.88554311101"/>
    <n v="17103.3321703818"/>
    <n v="239446.650385346"/>
  </r>
  <r>
    <n v="1487010"/>
    <x v="0"/>
    <s v="广东"/>
    <x v="2"/>
    <x v="1"/>
    <s v="A10K"/>
    <s v="OAD"/>
    <x v="8"/>
    <x v="20"/>
    <s v="TAB 30MG    14"/>
    <x v="26"/>
    <n v="63007.942628000899"/>
    <n v="2307.98324644692"/>
    <n v="32311.765450256898"/>
  </r>
  <r>
    <n v="1487010"/>
    <x v="0"/>
    <s v="上海"/>
    <x v="4"/>
    <x v="1"/>
    <s v="A10K"/>
    <s v="OAD"/>
    <x v="8"/>
    <x v="20"/>
    <s v="TAB 30MG    14"/>
    <x v="26"/>
    <n v="187541.45451394099"/>
    <n v="4474.2647172453899"/>
    <n v="62639.7060414355"/>
  </r>
  <r>
    <n v="1491904"/>
    <x v="0"/>
    <s v="北京"/>
    <x v="0"/>
    <x v="1"/>
    <s v="A10M"/>
    <s v="OAD"/>
    <x v="6"/>
    <x v="21"/>
    <s v="TAB 500Y    30"/>
    <x v="27"/>
    <n v="490715.687437254"/>
    <n v="28797.868981059499"/>
    <n v="863936.06943178398"/>
  </r>
  <r>
    <n v="1491904"/>
    <x v="0"/>
    <s v="江苏"/>
    <x v="3"/>
    <x v="1"/>
    <s v="A10M"/>
    <s v="OAD"/>
    <x v="6"/>
    <x v="21"/>
    <s v="TAB 500Y    30"/>
    <x v="27"/>
    <n v="910257.63339391095"/>
    <n v="53419.476608396297"/>
    <n v="1602584.2982518901"/>
  </r>
  <r>
    <n v="1491904"/>
    <x v="0"/>
    <s v="江苏"/>
    <x v="7"/>
    <x v="1"/>
    <s v="A10M"/>
    <s v="OAD"/>
    <x v="6"/>
    <x v="21"/>
    <s v="TAB 500Y    30"/>
    <x v="27"/>
    <n v="1901471.8672888901"/>
    <n v="111785.530116925"/>
    <n v="3353565.90350775"/>
  </r>
  <r>
    <n v="1491904"/>
    <x v="0"/>
    <s v="上海"/>
    <x v="4"/>
    <x v="1"/>
    <s v="A10M"/>
    <s v="OAD"/>
    <x v="6"/>
    <x v="21"/>
    <s v="TAB 500Y    30"/>
    <x v="27"/>
    <n v="1477046.00065807"/>
    <n v="80614.075381436196"/>
    <n v="2418422.2614430799"/>
  </r>
  <r>
    <n v="1491904"/>
    <x v="0"/>
    <s v="浙江"/>
    <x v="5"/>
    <x v="1"/>
    <s v="A10M"/>
    <s v="OAD"/>
    <x v="6"/>
    <x v="21"/>
    <s v="TAB 500Y    30"/>
    <x v="27"/>
    <n v="1178780.35810728"/>
    <n v="72104.071087920092"/>
    <n v="2163122.1326375999"/>
  </r>
  <r>
    <n v="1491904"/>
    <x v="0"/>
    <s v="浙江"/>
    <x v="6"/>
    <x v="1"/>
    <s v="A10M"/>
    <s v="OAD"/>
    <x v="6"/>
    <x v="21"/>
    <s v="TAB 500Y    30"/>
    <x v="27"/>
    <n v="1456782.9657044599"/>
    <n v="88666.035648475794"/>
    <n v="2659981.0694542699"/>
  </r>
  <r>
    <n v="1491906"/>
    <x v="0"/>
    <s v="北京"/>
    <x v="0"/>
    <x v="1"/>
    <s v="A10M"/>
    <s v="OAD"/>
    <x v="6"/>
    <x v="21"/>
    <s v="TAB 500Y    60"/>
    <x v="27"/>
    <n v="54667.367425415498"/>
    <n v="1664.1512153855599"/>
    <n v="99849.072923133397"/>
  </r>
  <r>
    <n v="1491906"/>
    <x v="0"/>
    <s v="浙江"/>
    <x v="5"/>
    <x v="1"/>
    <s v="A10M"/>
    <s v="OAD"/>
    <x v="6"/>
    <x v="21"/>
    <s v="TAB 500Y    60"/>
    <x v="27"/>
    <n v="285204.651061624"/>
    <n v="8695.3711207550004"/>
    <n v="521722.2672453"/>
  </r>
  <r>
    <n v="1491906"/>
    <x v="0"/>
    <s v="浙江"/>
    <x v="6"/>
    <x v="1"/>
    <s v="A10M"/>
    <s v="OAD"/>
    <x v="6"/>
    <x v="21"/>
    <s v="TAB 500Y    60"/>
    <x v="27"/>
    <n v="350796.50232529099"/>
    <n v="10678.736752672499"/>
    <n v="640724.205160346"/>
  </r>
  <r>
    <n v="1491908"/>
    <x v="0"/>
    <s v="上海"/>
    <x v="4"/>
    <x v="1"/>
    <s v="A10M"/>
    <s v="OAD"/>
    <x v="6"/>
    <x v="21"/>
    <s v="TAB 1MG    30"/>
    <x v="27"/>
    <n v="3727253.1476499899"/>
    <n v="131674.40738966499"/>
    <n v="3950232.2216899502"/>
  </r>
  <r>
    <n v="1491908"/>
    <x v="0"/>
    <s v="浙江"/>
    <x v="5"/>
    <x v="1"/>
    <s v="A10M"/>
    <s v="OAD"/>
    <x v="6"/>
    <x v="21"/>
    <s v="TAB 1MG    30"/>
    <x v="27"/>
    <n v="353557.71980629599"/>
    <n v="13397.6032077773"/>
    <n v="401928.09623331903"/>
  </r>
  <r>
    <n v="1491910"/>
    <x v="0"/>
    <s v="北京"/>
    <x v="0"/>
    <x v="1"/>
    <s v="A10M"/>
    <s v="OAD"/>
    <x v="6"/>
    <x v="21"/>
    <s v="TAB 2MG    30"/>
    <x v="27"/>
    <n v="1315.4626578356799"/>
    <n v="25.562818846398699"/>
    <n v="766.88456539196102"/>
  </r>
  <r>
    <n v="1491912"/>
    <x v="0"/>
    <s v="江苏"/>
    <x v="7"/>
    <x v="1"/>
    <s v="A10M"/>
    <s v="OAD"/>
    <x v="6"/>
    <x v="21"/>
    <s v="TAB 1MG    60"/>
    <x v="27"/>
    <n v="135704.28141945999"/>
    <n v="2680.84317304346"/>
    <n v="160850.590382608"/>
  </r>
  <r>
    <n v="1491916"/>
    <x v="0"/>
    <s v="广东"/>
    <x v="2"/>
    <x v="1"/>
    <s v="A10M"/>
    <s v="OAD"/>
    <x v="6"/>
    <x v="21"/>
    <s v="TAB DISP 500Y    30"/>
    <x v="27"/>
    <n v="15453.315167775399"/>
    <n v="805.38906632261899"/>
    <n v="24161.671989678602"/>
  </r>
  <r>
    <n v="1507002"/>
    <x v="0"/>
    <s v="北京"/>
    <x v="0"/>
    <x v="1"/>
    <s v="A10K"/>
    <s v="OAD"/>
    <x v="8"/>
    <x v="22"/>
    <s v="TAB FLM CTD 15MG    7"/>
    <x v="28"/>
    <n v="68188.405125779202"/>
    <n v="5058.48702713495"/>
    <n v="35409.409189944701"/>
  </r>
  <r>
    <n v="1507002"/>
    <x v="0"/>
    <s v="江苏"/>
    <x v="3"/>
    <x v="1"/>
    <s v="A10K"/>
    <s v="OAD"/>
    <x v="8"/>
    <x v="22"/>
    <s v="TAB FLM CTD 15MG    7"/>
    <x v="28"/>
    <n v="65039.662118030603"/>
    <n v="4824.9007505957497"/>
    <n v="33774.305254170198"/>
  </r>
  <r>
    <n v="1507002"/>
    <x v="0"/>
    <s v="江苏"/>
    <x v="7"/>
    <x v="1"/>
    <s v="A10K"/>
    <s v="OAD"/>
    <x v="8"/>
    <x v="22"/>
    <s v="TAB FLM CTD 15MG    7"/>
    <x v="28"/>
    <n v="49284.1279621289"/>
    <n v="3656.09257879294"/>
    <n v="25592.648051550601"/>
  </r>
  <r>
    <n v="1507004"/>
    <x v="0"/>
    <s v="广东"/>
    <x v="2"/>
    <x v="1"/>
    <s v="A10K"/>
    <s v="OAD"/>
    <x v="8"/>
    <x v="22"/>
    <s v="TAB FLM CTD 30MG    7"/>
    <x v="28"/>
    <n v="3156.9999896729701"/>
    <n v="99.999999672884798"/>
    <n v="699.99999771019395"/>
  </r>
  <r>
    <n v="1507004"/>
    <x v="0"/>
    <s v="上海"/>
    <x v="4"/>
    <x v="1"/>
    <s v="A10K"/>
    <s v="OAD"/>
    <x v="8"/>
    <x v="22"/>
    <s v="TAB FLM CTD 30MG    7"/>
    <x v="28"/>
    <n v="579404.94450951496"/>
    <n v="26532.574047809499"/>
    <n v="185728.01833466601"/>
  </r>
  <r>
    <n v="1507004"/>
    <x v="0"/>
    <s v="浙江"/>
    <x v="5"/>
    <x v="1"/>
    <s v="A10K"/>
    <s v="OAD"/>
    <x v="8"/>
    <x v="22"/>
    <s v="TAB FLM CTD 30MG    7"/>
    <x v="28"/>
    <n v="54400.178219289999"/>
    <n v="3108.5816125308502"/>
    <n v="21760.071287716"/>
  </r>
  <r>
    <n v="1507004"/>
    <x v="0"/>
    <s v="浙江"/>
    <x v="6"/>
    <x v="1"/>
    <s v="A10K"/>
    <s v="OAD"/>
    <x v="8"/>
    <x v="22"/>
    <s v="TAB FLM CTD 30MG    7"/>
    <x v="28"/>
    <n v="10593.636874875399"/>
    <n v="605.35067856431101"/>
    <n v="4237.4547499501696"/>
  </r>
  <r>
    <n v="1507008"/>
    <x v="0"/>
    <s v="北京"/>
    <x v="0"/>
    <x v="1"/>
    <s v="A10K"/>
    <s v="OAD"/>
    <x v="8"/>
    <x v="22"/>
    <s v="TAB FLM CTD 30MG    14"/>
    <x v="28"/>
    <n v="11838.6898527922"/>
    <n v="353.39372694901999"/>
    <n v="4947.5121772862803"/>
  </r>
  <r>
    <n v="1507008"/>
    <x v="0"/>
    <s v="福建"/>
    <x v="1"/>
    <x v="1"/>
    <s v="A10K"/>
    <s v="OAD"/>
    <x v="8"/>
    <x v="22"/>
    <s v="TAB FLM CTD 30MG    14"/>
    <x v="28"/>
    <n v="171783.49765743001"/>
    <n v="5796.5308050011099"/>
    <n v="81151.431270015499"/>
  </r>
  <r>
    <n v="1507008"/>
    <x v="0"/>
    <s v="江苏"/>
    <x v="3"/>
    <x v="1"/>
    <s v="A10K"/>
    <s v="OAD"/>
    <x v="8"/>
    <x v="22"/>
    <s v="TAB FLM CTD 30MG    14"/>
    <x v="28"/>
    <n v="85532.806818860903"/>
    <n v="2553.2181139958502"/>
    <n v="35745.053595941798"/>
  </r>
  <r>
    <n v="1507008"/>
    <x v="0"/>
    <s v="江苏"/>
    <x v="7"/>
    <x v="1"/>
    <s v="A10K"/>
    <s v="OAD"/>
    <x v="8"/>
    <x v="22"/>
    <s v="TAB FLM CTD 30MG    14"/>
    <x v="28"/>
    <n v="492184.45951351197"/>
    <n v="14692.073418313799"/>
    <n v="205689.02785639299"/>
  </r>
  <r>
    <n v="1507008"/>
    <x v="0"/>
    <s v="上海"/>
    <x v="4"/>
    <x v="1"/>
    <s v="A10K"/>
    <s v="OAD"/>
    <x v="8"/>
    <x v="22"/>
    <s v="TAB FLM CTD 30MG    14"/>
    <x v="28"/>
    <n v="53933.143930115599"/>
    <n v="1320.5280227555199"/>
    <n v="18487.392318577298"/>
  </r>
  <r>
    <n v="1507008"/>
    <x v="0"/>
    <s v="浙江"/>
    <x v="5"/>
    <x v="1"/>
    <s v="A10K"/>
    <s v="OAD"/>
    <x v="8"/>
    <x v="22"/>
    <s v="TAB FLM CTD 30MG    14"/>
    <x v="28"/>
    <n v="597579.74454114202"/>
    <n v="17089.092044689798"/>
    <n v="239247.28862565698"/>
  </r>
  <r>
    <n v="1507008"/>
    <x v="0"/>
    <s v="浙江"/>
    <x v="6"/>
    <x v="1"/>
    <s v="A10K"/>
    <s v="OAD"/>
    <x v="8"/>
    <x v="22"/>
    <s v="TAB FLM CTD 30MG    14"/>
    <x v="28"/>
    <n v="49707.746490312202"/>
    <n v="1420.22132829463"/>
    <n v="19883.098596124801"/>
  </r>
  <r>
    <n v="1513102"/>
    <x v="0"/>
    <s v="北京"/>
    <x v="0"/>
    <x v="1"/>
    <s v="A10H"/>
    <s v="OAD"/>
    <x v="7"/>
    <x v="23"/>
    <s v="TAB 2MG    12"/>
    <x v="29"/>
    <n v="199493.984770143"/>
    <n v="21684.128779363298"/>
    <n v="260209.54535236"/>
  </r>
  <r>
    <n v="1513102"/>
    <x v="0"/>
    <s v="江苏"/>
    <x v="3"/>
    <x v="1"/>
    <s v="A10H"/>
    <s v="OAD"/>
    <x v="7"/>
    <x v="23"/>
    <s v="TAB 2MG    12"/>
    <x v="29"/>
    <n v="15944.411237173899"/>
    <n v="1380.4685053830201"/>
    <n v="16565.622064596198"/>
  </r>
  <r>
    <n v="1513102"/>
    <x v="0"/>
    <s v="江苏"/>
    <x v="7"/>
    <x v="1"/>
    <s v="A10H"/>
    <s v="OAD"/>
    <x v="7"/>
    <x v="23"/>
    <s v="TAB 2MG    12"/>
    <x v="29"/>
    <n v="71709.322874072604"/>
    <n v="6208.5993830365696"/>
    <n v="74503.192596438807"/>
  </r>
  <r>
    <n v="1513102"/>
    <x v="0"/>
    <s v="浙江"/>
    <x v="5"/>
    <x v="1"/>
    <s v="A10H"/>
    <s v="OAD"/>
    <x v="7"/>
    <x v="23"/>
    <s v="TAB 2MG    12"/>
    <x v="29"/>
    <n v="187630.96447770501"/>
    <n v="9130.4605585257596"/>
    <n v="109565.526702309"/>
  </r>
  <r>
    <n v="1513104"/>
    <x v="0"/>
    <s v="北京"/>
    <x v="0"/>
    <x v="1"/>
    <s v="A10H"/>
    <s v="OAD"/>
    <x v="7"/>
    <x v="23"/>
    <s v="TAB 1MG    24"/>
    <x v="29"/>
    <n v="17901.658338372799"/>
    <n v="1292.5385081857601"/>
    <n v="31020.9241964582"/>
  </r>
  <r>
    <n v="1513104"/>
    <x v="0"/>
    <s v="江苏"/>
    <x v="3"/>
    <x v="1"/>
    <s v="A10H"/>
    <s v="OAD"/>
    <x v="7"/>
    <x v="23"/>
    <s v="TAB 1MG    24"/>
    <x v="29"/>
    <n v="16921.540817184599"/>
    <n v="1256.2391104071701"/>
    <n v="30149.738649772"/>
  </r>
  <r>
    <n v="1513104"/>
    <x v="0"/>
    <s v="浙江"/>
    <x v="5"/>
    <x v="1"/>
    <s v="A10H"/>
    <s v="OAD"/>
    <x v="7"/>
    <x v="23"/>
    <s v="TAB 1MG    24"/>
    <x v="29"/>
    <n v="7182.7389194610996"/>
    <n v="305.90881258352198"/>
    <n v="7341.8115020045198"/>
  </r>
  <r>
    <n v="1513106"/>
    <x v="0"/>
    <s v="上海"/>
    <x v="4"/>
    <x v="1"/>
    <s v="A10H"/>
    <s v="OAD"/>
    <x v="7"/>
    <x v="23"/>
    <s v="TAB 2MG    24"/>
    <x v="29"/>
    <n v="404377.54877403198"/>
    <n v="8351.4570172249805"/>
    <n v="200434.9684134"/>
  </r>
  <r>
    <n v="1513112"/>
    <x v="0"/>
    <s v="北京"/>
    <x v="0"/>
    <x v="1"/>
    <s v="A10H"/>
    <s v="OAD"/>
    <x v="7"/>
    <x v="23"/>
    <s v="TAB 2MG    30"/>
    <x v="29"/>
    <n v="429507.09023087699"/>
    <n v="13203.4150086344"/>
    <n v="396102.45025903202"/>
  </r>
  <r>
    <n v="1513112"/>
    <x v="0"/>
    <s v="浙江"/>
    <x v="5"/>
    <x v="1"/>
    <s v="A10H"/>
    <s v="OAD"/>
    <x v="7"/>
    <x v="23"/>
    <s v="TAB 2MG    30"/>
    <x v="29"/>
    <n v="17836.568693842972"/>
    <n v="358.95690669838899"/>
    <n v="10768.707200951671"/>
  </r>
  <r>
    <n v="1515702"/>
    <x v="0"/>
    <s v="北京"/>
    <x v="0"/>
    <x v="1"/>
    <s v="A10L"/>
    <s v="OAD"/>
    <x v="4"/>
    <x v="24"/>
    <s v="TAB 50MG    30"/>
    <x v="30"/>
    <n v="183035.563626663"/>
    <n v="4353.5794659675003"/>
    <n v="130607.38397902501"/>
  </r>
  <r>
    <n v="1515702"/>
    <x v="0"/>
    <s v="广东"/>
    <x v="2"/>
    <x v="1"/>
    <s v="A10L"/>
    <s v="OAD"/>
    <x v="4"/>
    <x v="24"/>
    <s v="TAB 50MG    30"/>
    <x v="30"/>
    <n v="225456.080983233"/>
    <n v="5514.9865524807801"/>
    <n v="165449.59657442299"/>
  </r>
  <r>
    <n v="1515702"/>
    <x v="0"/>
    <s v="江苏"/>
    <x v="3"/>
    <x v="1"/>
    <s v="A10L"/>
    <s v="OAD"/>
    <x v="4"/>
    <x v="24"/>
    <s v="TAB 50MG    30"/>
    <x v="30"/>
    <n v="5054901.3022814998"/>
    <n v="123652.18449807999"/>
    <n v="3709565.5349423899"/>
  </r>
  <r>
    <n v="1515702"/>
    <x v="0"/>
    <s v="江苏"/>
    <x v="7"/>
    <x v="1"/>
    <s v="A10L"/>
    <s v="OAD"/>
    <x v="4"/>
    <x v="24"/>
    <s v="TAB 50MG    30"/>
    <x v="30"/>
    <n v="1254707.2616035901"/>
    <n v="30692.4476908902"/>
    <n v="920773.43072670302"/>
  </r>
  <r>
    <n v="1515702"/>
    <x v="0"/>
    <s v="上海"/>
    <x v="4"/>
    <x v="1"/>
    <s v="A10L"/>
    <s v="OAD"/>
    <x v="4"/>
    <x v="24"/>
    <s v="TAB 50MG    30"/>
    <x v="30"/>
    <n v="11972631.455218401"/>
    <n v="274641.02219489502"/>
    <n v="8239230.6658468302"/>
  </r>
  <r>
    <n v="1515702"/>
    <x v="0"/>
    <s v="浙江"/>
    <x v="5"/>
    <x v="1"/>
    <s v="A10L"/>
    <s v="OAD"/>
    <x v="4"/>
    <x v="24"/>
    <s v="TAB 50MG    30"/>
    <x v="30"/>
    <n v="10930394.866990801"/>
    <n v="270126.51847154502"/>
    <n v="8103795.5541463504"/>
  </r>
  <r>
    <n v="1515702"/>
    <x v="0"/>
    <s v="浙江"/>
    <x v="6"/>
    <x v="1"/>
    <s v="A10L"/>
    <s v="OAD"/>
    <x v="4"/>
    <x v="24"/>
    <s v="TAB 50MG    30"/>
    <x v="30"/>
    <n v="3589751.8493222198"/>
    <n v="87554.923154200602"/>
    <n v="2626647.6946260198"/>
  </r>
  <r>
    <n v="1515704"/>
    <x v="0"/>
    <s v="北京"/>
    <x v="0"/>
    <x v="1"/>
    <s v="A10L"/>
    <s v="OAD"/>
    <x v="4"/>
    <x v="24"/>
    <s v="TAB 50MG    45"/>
    <x v="30"/>
    <n v="32957518.139569599"/>
    <n v="513117.205971813"/>
    <n v="23090274.268731602"/>
  </r>
  <r>
    <n v="1515704"/>
    <x v="0"/>
    <s v="广东"/>
    <x v="2"/>
    <x v="1"/>
    <s v="A10L"/>
    <s v="OAD"/>
    <x v="4"/>
    <x v="24"/>
    <s v="TAB 50MG    45"/>
    <x v="30"/>
    <n v="3012872.8927079202"/>
    <n v="49142.018566697101"/>
    <n v="2211390.83550137"/>
  </r>
  <r>
    <n v="1515704"/>
    <x v="0"/>
    <s v="上海"/>
    <x v="4"/>
    <x v="1"/>
    <s v="A10L"/>
    <s v="OAD"/>
    <x v="4"/>
    <x v="24"/>
    <s v="TAB 50MG    45"/>
    <x v="30"/>
    <n v="8269382.6819023704"/>
    <n v="128690.17641341699"/>
    <n v="5791057.9386037597"/>
  </r>
  <r>
    <n v="1515708"/>
    <x v="0"/>
    <s v="江苏"/>
    <x v="7"/>
    <x v="1"/>
    <s v="A10L"/>
    <s v="OAD"/>
    <x v="4"/>
    <x v="24"/>
    <s v="TAB 100MG    30"/>
    <x v="30"/>
    <n v="12937.235884755801"/>
    <n v="161.17149476461699"/>
    <n v="4835.14484293852"/>
  </r>
  <r>
    <n v="1519806"/>
    <x v="0"/>
    <s v="江苏"/>
    <x v="3"/>
    <x v="1"/>
    <s v="A10J"/>
    <s v="OAD"/>
    <x v="2"/>
    <x v="25"/>
    <s v="CAP EC 500MG    24"/>
    <x v="31"/>
    <n v="344073.28381790197"/>
    <n v="25948.211449313902"/>
    <n v="622757.074783533"/>
  </r>
  <r>
    <n v="1519806"/>
    <x v="0"/>
    <s v="上海"/>
    <x v="4"/>
    <x v="1"/>
    <s v="A10J"/>
    <s v="OAD"/>
    <x v="2"/>
    <x v="25"/>
    <s v="CAP EC 500MG    24"/>
    <x v="31"/>
    <n v="7816.6461929633597"/>
    <n v="403.75238600017502"/>
    <n v="9690.0572640041592"/>
  </r>
  <r>
    <n v="1519808"/>
    <x v="0"/>
    <s v="江苏"/>
    <x v="3"/>
    <x v="1"/>
    <s v="A10J"/>
    <s v="OAD"/>
    <x v="2"/>
    <x v="25"/>
    <s v="CAP EC 250MG    48"/>
    <x v="31"/>
    <n v="45717.953512844302"/>
    <n v="2775.8320287094298"/>
    <n v="133239.937378053"/>
  </r>
  <r>
    <n v="1519808"/>
    <x v="0"/>
    <s v="江苏"/>
    <x v="7"/>
    <x v="1"/>
    <s v="A10J"/>
    <s v="OAD"/>
    <x v="2"/>
    <x v="25"/>
    <s v="CAP EC 250MG    48"/>
    <x v="31"/>
    <n v="188183.496895366"/>
    <n v="11425.8346627423"/>
    <n v="548440.06381163199"/>
  </r>
  <r>
    <n v="1519810"/>
    <x v="0"/>
    <s v="北京"/>
    <x v="0"/>
    <x v="1"/>
    <s v="A10J"/>
    <s v="OAD"/>
    <x v="2"/>
    <x v="25"/>
    <s v="CAP EC 500MG    48"/>
    <x v="31"/>
    <n v="1739774.86866587"/>
    <n v="72793.927559241303"/>
    <n v="3494108.5228435802"/>
  </r>
  <r>
    <n v="1519810"/>
    <x v="0"/>
    <s v="广东"/>
    <x v="2"/>
    <x v="1"/>
    <s v="A10J"/>
    <s v="OAD"/>
    <x v="2"/>
    <x v="25"/>
    <s v="CAP EC 500MG    48"/>
    <x v="31"/>
    <n v="203422.57988858799"/>
    <n v="6653.8449506024499"/>
    <n v="319384.55762891797"/>
  </r>
  <r>
    <n v="1519810"/>
    <x v="0"/>
    <s v="江苏"/>
    <x v="3"/>
    <x v="1"/>
    <s v="A10J"/>
    <s v="OAD"/>
    <x v="2"/>
    <x v="25"/>
    <s v="CAP EC 500MG    48"/>
    <x v="31"/>
    <n v="1549572.17477525"/>
    <n v="55341.863384830503"/>
    <n v="2656409.44247186"/>
  </r>
  <r>
    <n v="1519810"/>
    <x v="0"/>
    <s v="江苏"/>
    <x v="7"/>
    <x v="1"/>
    <s v="A10J"/>
    <s v="OAD"/>
    <x v="2"/>
    <x v="25"/>
    <s v="CAP EC 500MG    48"/>
    <x v="31"/>
    <n v="367264.75638863002"/>
    <n v="13116.598442451101"/>
    <n v="629596.72523764998"/>
  </r>
  <r>
    <n v="1519810"/>
    <x v="0"/>
    <s v="上海"/>
    <x v="4"/>
    <x v="1"/>
    <s v="A10J"/>
    <s v="OAD"/>
    <x v="2"/>
    <x v="25"/>
    <s v="CAP EC 500MG    48"/>
    <x v="31"/>
    <n v="3390036.51787034"/>
    <n v="90492.852475683801"/>
    <n v="4343656.9188328497"/>
  </r>
  <r>
    <n v="1519810"/>
    <x v="0"/>
    <s v="浙江"/>
    <x v="5"/>
    <x v="1"/>
    <s v="A10J"/>
    <s v="OAD"/>
    <x v="2"/>
    <x v="25"/>
    <s v="CAP EC 500MG    48"/>
    <x v="31"/>
    <n v="2317398.5615099398"/>
    <n v="97994.916079142989"/>
    <n v="4703755.9717988605"/>
  </r>
  <r>
    <n v="1519810"/>
    <x v="0"/>
    <s v="浙江"/>
    <x v="6"/>
    <x v="1"/>
    <s v="A10J"/>
    <s v="OAD"/>
    <x v="2"/>
    <x v="25"/>
    <s v="CAP EC 500MG    48"/>
    <x v="31"/>
    <n v="833679.87463248405"/>
    <n v="34955.131011844198"/>
    <n v="1677846.28856852"/>
  </r>
  <r>
    <n v="1519812"/>
    <x v="0"/>
    <s v="广东"/>
    <x v="2"/>
    <x v="1"/>
    <s v="A10J"/>
    <s v="OAD"/>
    <x v="2"/>
    <x v="25"/>
    <s v="CAP EC 500MG    36"/>
    <x v="31"/>
    <n v="228072.40938229501"/>
    <n v="8521.7149401517108"/>
    <n v="306781.737845461"/>
  </r>
  <r>
    <n v="1519812"/>
    <x v="0"/>
    <s v="浙江"/>
    <x v="5"/>
    <x v="1"/>
    <s v="A10J"/>
    <s v="OAD"/>
    <x v="2"/>
    <x v="25"/>
    <s v="CAP EC 500MG    36"/>
    <x v="31"/>
    <n v="334947.40301428502"/>
    <n v="18861.127955049"/>
    <n v="679000.60638176405"/>
  </r>
  <r>
    <n v="1519812"/>
    <x v="0"/>
    <s v="浙江"/>
    <x v="6"/>
    <x v="1"/>
    <s v="A10J"/>
    <s v="OAD"/>
    <x v="2"/>
    <x v="25"/>
    <s v="CAP EC 500MG    36"/>
    <x v="31"/>
    <n v="369723.31209330901"/>
    <n v="20551.601561606902"/>
    <n v="739857.65621784399"/>
  </r>
  <r>
    <n v="1519902"/>
    <x v="0"/>
    <s v="广东"/>
    <x v="2"/>
    <x v="1"/>
    <s v="A10J"/>
    <s v="OAD"/>
    <x v="2"/>
    <x v="26"/>
    <s v="TAB 250MG    48"/>
    <x v="32"/>
    <n v="16474.067966822298"/>
    <n v="1372.8389972351899"/>
    <n v="65896.271867289397"/>
  </r>
  <r>
    <n v="1549902"/>
    <x v="0"/>
    <s v="广东"/>
    <x v="2"/>
    <x v="1"/>
    <s v="A10H"/>
    <s v="OAD"/>
    <x v="3"/>
    <x v="27"/>
    <s v="CAP SR 10MG    14"/>
    <x v="33"/>
    <n v="24592.82106274"/>
    <n v="731.92919829583604"/>
    <n v="10247.0087761417"/>
  </r>
  <r>
    <n v="1549902"/>
    <x v="0"/>
    <s v="浙江"/>
    <x v="5"/>
    <x v="1"/>
    <s v="A10H"/>
    <s v="OAD"/>
    <x v="3"/>
    <x v="27"/>
    <s v="CAP SR 10MG    14"/>
    <x v="33"/>
    <n v="1660485.27287198"/>
    <n v="66211.407426463396"/>
    <n v="926959.703970487"/>
  </r>
  <r>
    <n v="1549902"/>
    <x v="0"/>
    <s v="浙江"/>
    <x v="6"/>
    <x v="1"/>
    <s v="A10H"/>
    <s v="OAD"/>
    <x v="3"/>
    <x v="27"/>
    <s v="CAP SR 10MG    14"/>
    <x v="33"/>
    <n v="152019.73024278501"/>
    <n v="6073.50100850123"/>
    <n v="85029.014119016996"/>
  </r>
  <r>
    <n v="1549904"/>
    <x v="0"/>
    <s v="福建"/>
    <x v="1"/>
    <x v="1"/>
    <s v="A10H"/>
    <s v="OAD"/>
    <x v="3"/>
    <x v="27"/>
    <s v="CAP SR 10MG    21"/>
    <x v="33"/>
    <n v="5806.3405808714397"/>
    <n v="266.93674128821698"/>
    <n v="5605.67156705256"/>
  </r>
  <r>
    <n v="1549904"/>
    <x v="0"/>
    <s v="江苏"/>
    <x v="7"/>
    <x v="1"/>
    <s v="A10H"/>
    <s v="OAD"/>
    <x v="3"/>
    <x v="27"/>
    <s v="CAP SR 10MG    21"/>
    <x v="33"/>
    <n v="3624.7060211602302"/>
    <n v="159.117911376656"/>
    <n v="3341.4761389097798"/>
  </r>
  <r>
    <n v="1549904"/>
    <x v="0"/>
    <s v="上海"/>
    <x v="4"/>
    <x v="1"/>
    <s v="A10H"/>
    <s v="OAD"/>
    <x v="3"/>
    <x v="27"/>
    <s v="CAP SR 10MG    21"/>
    <x v="33"/>
    <n v="2226022.0198805099"/>
    <n v="51262.371747683603"/>
    <n v="1076509.80670136"/>
  </r>
  <r>
    <n v="1549908"/>
    <x v="0"/>
    <s v="浙江"/>
    <x v="5"/>
    <x v="1"/>
    <s v="A10H"/>
    <s v="OAD"/>
    <x v="3"/>
    <x v="27"/>
    <s v="CAP SR 10MG    28"/>
    <x v="33"/>
    <n v="1599770.5397884401"/>
    <n v="32782.183192386103"/>
    <n v="917901.12938680896"/>
  </r>
  <r>
    <n v="1549908"/>
    <x v="0"/>
    <s v="浙江"/>
    <x v="6"/>
    <x v="1"/>
    <s v="A10H"/>
    <s v="OAD"/>
    <x v="3"/>
    <x v="27"/>
    <s v="CAP SR 10MG    28"/>
    <x v="33"/>
    <n v="7690.2017458276096"/>
    <n v="157.586101348927"/>
    <n v="4412.4108377699404"/>
  </r>
  <r>
    <n v="1550002"/>
    <x v="0"/>
    <s v="北京"/>
    <x v="0"/>
    <x v="1"/>
    <s v="A10H"/>
    <s v="OAD"/>
    <x v="7"/>
    <x v="28"/>
    <s v="TAB 2MG    12"/>
    <x v="21"/>
    <n v="100037.68539786599"/>
    <n v="6392.1843704706698"/>
    <n v="76706.212445648096"/>
  </r>
  <r>
    <n v="1550004"/>
    <x v="0"/>
    <s v="北京"/>
    <x v="0"/>
    <x v="1"/>
    <s v="A10H"/>
    <s v="OAD"/>
    <x v="7"/>
    <x v="28"/>
    <s v="TAB 2MG    24"/>
    <x v="21"/>
    <n v="208089.34932084399"/>
    <n v="6978.1807283985099"/>
    <n v="167476.337481564"/>
  </r>
  <r>
    <n v="1550004"/>
    <x v="0"/>
    <s v="福建"/>
    <x v="1"/>
    <x v="1"/>
    <s v="A10H"/>
    <s v="OAD"/>
    <x v="7"/>
    <x v="28"/>
    <s v="TAB 2MG    24"/>
    <x v="21"/>
    <n v="20120.289714213101"/>
    <n v="2272.5198884301299"/>
    <n v="54540.477322323197"/>
  </r>
  <r>
    <n v="1550004"/>
    <x v="0"/>
    <s v="江苏"/>
    <x v="3"/>
    <x v="1"/>
    <s v="A10H"/>
    <s v="OAD"/>
    <x v="7"/>
    <x v="28"/>
    <s v="TAB 2MG    24"/>
    <x v="21"/>
    <n v="85905.898402140097"/>
    <n v="5614.7646014470702"/>
    <n v="134754.35043473"/>
  </r>
  <r>
    <n v="1550004"/>
    <x v="0"/>
    <s v="江苏"/>
    <x v="7"/>
    <x v="1"/>
    <s v="A10H"/>
    <s v="OAD"/>
    <x v="7"/>
    <x v="28"/>
    <s v="TAB 2MG    24"/>
    <x v="21"/>
    <n v="23118.339246422998"/>
    <n v="1511.0025651256899"/>
    <n v="36264.061563016498"/>
  </r>
  <r>
    <n v="1550006"/>
    <x v="0"/>
    <s v="广东"/>
    <x v="2"/>
    <x v="1"/>
    <s v="A10H"/>
    <s v="OAD"/>
    <x v="7"/>
    <x v="28"/>
    <s v="TAB 2MG    36"/>
    <x v="21"/>
    <n v="19605.370108367599"/>
    <n v="638.81948870536303"/>
    <n v="22997.501593393099"/>
  </r>
  <r>
    <n v="1550006"/>
    <x v="0"/>
    <s v="江苏"/>
    <x v="3"/>
    <x v="1"/>
    <s v="A10H"/>
    <s v="OAD"/>
    <x v="7"/>
    <x v="28"/>
    <s v="TAB 2MG    36"/>
    <x v="21"/>
    <n v="336491.98339371098"/>
    <n v="15364.9307485713"/>
    <n v="553137.506948567"/>
  </r>
  <r>
    <n v="1550006"/>
    <x v="0"/>
    <s v="江苏"/>
    <x v="7"/>
    <x v="1"/>
    <s v="A10H"/>
    <s v="OAD"/>
    <x v="7"/>
    <x v="28"/>
    <s v="TAB 2MG    36"/>
    <x v="21"/>
    <n v="113175.75038165299"/>
    <n v="5167.8424831805296"/>
    <n v="186042.32939449899"/>
  </r>
  <r>
    <n v="1550006"/>
    <x v="0"/>
    <s v="浙江"/>
    <x v="5"/>
    <x v="1"/>
    <s v="A10H"/>
    <s v="OAD"/>
    <x v="7"/>
    <x v="28"/>
    <s v="TAB 2MG    36"/>
    <x v="21"/>
    <n v="94740.014465266897"/>
    <n v="1942.58795294785"/>
    <n v="69933.166306122803"/>
  </r>
  <r>
    <n v="1550006"/>
    <x v="0"/>
    <s v="浙江"/>
    <x v="6"/>
    <x v="1"/>
    <s v="A10H"/>
    <s v="OAD"/>
    <x v="7"/>
    <x v="28"/>
    <s v="TAB 2MG    36"/>
    <x v="21"/>
    <n v="1254.4781839187499"/>
    <n v="26.950736632307802"/>
    <n v="970.22651876308396"/>
  </r>
  <r>
    <n v="1562604"/>
    <x v="0"/>
    <s v="北京"/>
    <x v="0"/>
    <x v="1"/>
    <s v="A10H"/>
    <s v="OAD"/>
    <x v="3"/>
    <x v="29"/>
    <s v="TAB 2.5MG    80"/>
    <x v="34"/>
    <n v="48029.565532311099"/>
    <n v="4002.4637943592602"/>
    <n v="320197.10354874103"/>
  </r>
  <r>
    <n v="1562604"/>
    <x v="0"/>
    <s v="江苏"/>
    <x v="3"/>
    <x v="1"/>
    <s v="A10H"/>
    <s v="OAD"/>
    <x v="3"/>
    <x v="29"/>
    <s v="TAB 2.5MG    80"/>
    <x v="34"/>
    <n v="5131.7430109699699"/>
    <n v="427.64525091416402"/>
    <n v="34211.620073133199"/>
  </r>
  <r>
    <n v="1569602"/>
    <x v="0"/>
    <s v="江苏"/>
    <x v="3"/>
    <x v="1"/>
    <s v="A10H"/>
    <s v="OAD"/>
    <x v="3"/>
    <x v="30"/>
    <s v="TAB 5MG    20"/>
    <x v="35"/>
    <n v="94012.149828984795"/>
    <n v="4069.7900358867901"/>
    <n v="81395.800717735707"/>
  </r>
  <r>
    <n v="1569602"/>
    <x v="0"/>
    <s v="上海"/>
    <x v="4"/>
    <x v="1"/>
    <s v="A10H"/>
    <s v="OAD"/>
    <x v="3"/>
    <x v="30"/>
    <s v="TAB 5MG    20"/>
    <x v="35"/>
    <n v="2207.8218940338002"/>
    <n v="95.205773783260099"/>
    <n v="1904.1154756652099"/>
  </r>
  <r>
    <n v="1569604"/>
    <x v="0"/>
    <s v="上海"/>
    <x v="4"/>
    <x v="1"/>
    <s v="A10H"/>
    <s v="OAD"/>
    <x v="3"/>
    <x v="30"/>
    <s v="TAB 5MG    30"/>
    <x v="35"/>
    <n v="97215.050268423394"/>
    <n v="2795.1423308919898"/>
    <n v="83854.269926759895"/>
  </r>
  <r>
    <n v="1570902"/>
    <x v="0"/>
    <s v="北京"/>
    <x v="0"/>
    <x v="1"/>
    <s v="A10L"/>
    <s v="OAD"/>
    <x v="4"/>
    <x v="31"/>
    <s v="CAP 50MG    30"/>
    <x v="36"/>
    <n v="3518558.5849955799"/>
    <n v="84764.119127814396"/>
    <n v="2542923.57383443"/>
  </r>
  <r>
    <n v="1570902"/>
    <x v="0"/>
    <s v="广东"/>
    <x v="2"/>
    <x v="1"/>
    <s v="A10L"/>
    <s v="OAD"/>
    <x v="4"/>
    <x v="31"/>
    <s v="CAP 50MG    30"/>
    <x v="36"/>
    <n v="542273.56563336297"/>
    <n v="12785.104235081901"/>
    <n v="383553.12705245602"/>
  </r>
  <r>
    <n v="1570902"/>
    <x v="0"/>
    <s v="江苏"/>
    <x v="3"/>
    <x v="1"/>
    <s v="A10L"/>
    <s v="OAD"/>
    <x v="4"/>
    <x v="31"/>
    <s v="CAP 50MG    30"/>
    <x v="36"/>
    <n v="3356718.9383272598"/>
    <n v="81414.478251934401"/>
    <n v="2442434.3475580299"/>
  </r>
  <r>
    <n v="1570902"/>
    <x v="0"/>
    <s v="江苏"/>
    <x v="7"/>
    <x v="1"/>
    <s v="A10L"/>
    <s v="OAD"/>
    <x v="4"/>
    <x v="31"/>
    <s v="CAP 50MG    30"/>
    <x v="36"/>
    <n v="534068.00734885805"/>
    <n v="12953.3836368871"/>
    <n v="388601.50910661498"/>
  </r>
  <r>
    <n v="1570902"/>
    <x v="0"/>
    <s v="上海"/>
    <x v="4"/>
    <x v="1"/>
    <s v="A10L"/>
    <s v="OAD"/>
    <x v="4"/>
    <x v="31"/>
    <s v="CAP 50MG    30"/>
    <x v="36"/>
    <n v="2389954.76045821"/>
    <n v="56206.6913560881"/>
    <n v="1686200.7406826401"/>
  </r>
  <r>
    <n v="1570902"/>
    <x v="0"/>
    <s v="浙江"/>
    <x v="5"/>
    <x v="1"/>
    <s v="A10L"/>
    <s v="OAD"/>
    <x v="4"/>
    <x v="31"/>
    <s v="CAP 50MG    30"/>
    <x v="120"/>
    <n v="37087.159200000002"/>
    <n v="927.17898000000002"/>
    <n v="27815.3694"/>
  </r>
  <r>
    <n v="1570902"/>
    <x v="0"/>
    <s v="浙江"/>
    <x v="5"/>
    <x v="1"/>
    <s v="A10L"/>
    <s v="OAD"/>
    <x v="4"/>
    <x v="31"/>
    <s v="CAP 50MG    30"/>
    <x v="36"/>
    <n v="3122989.4815754602"/>
    <n v="77108.255062749202"/>
    <n v="2313247.6518824799"/>
  </r>
  <r>
    <n v="1570902"/>
    <x v="0"/>
    <s v="浙江"/>
    <x v="6"/>
    <x v="1"/>
    <s v="A10L"/>
    <s v="OAD"/>
    <x v="4"/>
    <x v="31"/>
    <s v="CAP 50MG    30"/>
    <x v="36"/>
    <n v="1166243.66892806"/>
    <n v="28289.093681893701"/>
    <n v="848672.81045681098"/>
  </r>
  <r>
    <n v="1570904"/>
    <x v="0"/>
    <s v="上海"/>
    <x v="4"/>
    <x v="1"/>
    <s v="A10L"/>
    <s v="OAD"/>
    <x v="4"/>
    <x v="31"/>
    <s v="CAP 50MG    45"/>
    <x v="36"/>
    <n v="177925.42977745901"/>
    <n v="2801.9752720859701"/>
    <n v="126088.887243868"/>
  </r>
  <r>
    <n v="1570906"/>
    <x v="0"/>
    <s v="福建"/>
    <x v="1"/>
    <x v="1"/>
    <s v="A10L"/>
    <s v="OAD"/>
    <x v="4"/>
    <x v="31"/>
    <s v="CAP 50MG    15"/>
    <x v="36"/>
    <n v="439350.75908740901"/>
    <n v="22215.424432854699"/>
    <n v="333231.36649282102"/>
  </r>
  <r>
    <n v="1579802"/>
    <x v="0"/>
    <s v="北京"/>
    <x v="0"/>
    <x v="1"/>
    <s v="A10H"/>
    <s v="OAD"/>
    <x v="7"/>
    <x v="32"/>
    <s v="TAB 1MG    30"/>
    <x v="37"/>
    <n v="1439691.18234611"/>
    <n v="67622.883153880393"/>
    <n v="2028686.49461641"/>
  </r>
  <r>
    <n v="1579802"/>
    <x v="0"/>
    <s v="江苏"/>
    <x v="3"/>
    <x v="1"/>
    <s v="A10H"/>
    <s v="OAD"/>
    <x v="7"/>
    <x v="32"/>
    <s v="TAB 1MG    30"/>
    <x v="37"/>
    <n v="59863.744131144398"/>
    <n v="2591.5040749413201"/>
    <n v="77745.122248239495"/>
  </r>
  <r>
    <n v="1579802"/>
    <x v="0"/>
    <s v="江苏"/>
    <x v="7"/>
    <x v="1"/>
    <s v="A10H"/>
    <s v="OAD"/>
    <x v="7"/>
    <x v="32"/>
    <s v="TAB 1MG    30"/>
    <x v="37"/>
    <n v="69595.276270896895"/>
    <n v="3012.7825225496499"/>
    <n v="90383.475676489499"/>
  </r>
  <r>
    <n v="1579806"/>
    <x v="0"/>
    <s v="北京"/>
    <x v="0"/>
    <x v="1"/>
    <s v="A10H"/>
    <s v="OAD"/>
    <x v="7"/>
    <x v="32"/>
    <s v="TAB 1MG    15"/>
    <x v="37"/>
    <n v="3281.2847407212198"/>
    <n v="319.81332755567399"/>
    <n v="4797.1999133351101"/>
  </r>
  <r>
    <n v="1579808"/>
    <x v="0"/>
    <s v="北京"/>
    <x v="0"/>
    <x v="1"/>
    <s v="A10H"/>
    <s v="OAD"/>
    <x v="7"/>
    <x v="32"/>
    <s v="TAB 2MG    30"/>
    <x v="37"/>
    <n v="19284.743651607099"/>
    <n v="479.71999133351102"/>
    <n v="14391.5997400053"/>
  </r>
  <r>
    <n v="1581702"/>
    <x v="0"/>
    <s v="北京"/>
    <x v="0"/>
    <x v="1"/>
    <s v="A10K"/>
    <s v="OAD"/>
    <x v="8"/>
    <x v="33"/>
    <s v="TAB 15MG    7"/>
    <x v="30"/>
    <n v="609346.67942356004"/>
    <n v="45203.759601154299"/>
    <n v="316426.31720808003"/>
  </r>
  <r>
    <n v="1581702"/>
    <x v="0"/>
    <s v="广东"/>
    <x v="2"/>
    <x v="1"/>
    <s v="A10K"/>
    <s v="OAD"/>
    <x v="8"/>
    <x v="33"/>
    <s v="TAB 15MG    7"/>
    <x v="30"/>
    <n v="11725.112867673501"/>
    <n v="839.730879009349"/>
    <n v="5878.1161530654399"/>
  </r>
  <r>
    <n v="1581702"/>
    <x v="0"/>
    <s v="江苏"/>
    <x v="3"/>
    <x v="1"/>
    <s v="A10K"/>
    <s v="OAD"/>
    <x v="8"/>
    <x v="33"/>
    <s v="TAB 15MG    7"/>
    <x v="30"/>
    <n v="119902.59767503099"/>
    <n v="8894.8514595720699"/>
    <n v="62263.960217004496"/>
  </r>
  <r>
    <n v="1581702"/>
    <x v="0"/>
    <s v="江苏"/>
    <x v="7"/>
    <x v="1"/>
    <s v="A10K"/>
    <s v="OAD"/>
    <x v="8"/>
    <x v="33"/>
    <s v="TAB 15MG    7"/>
    <x v="30"/>
    <n v="179615.575936618"/>
    <n v="13324.5976214108"/>
    <n v="93272.183349875806"/>
  </r>
  <r>
    <n v="1581706"/>
    <x v="0"/>
    <s v="北京"/>
    <x v="0"/>
    <x v="1"/>
    <s v="A10K"/>
    <s v="OAD"/>
    <x v="8"/>
    <x v="33"/>
    <s v="TAB 30MG    7"/>
    <x v="30"/>
    <n v="945363.02251252194"/>
    <n v="42990.5876540483"/>
    <n v="300934.113578338"/>
  </r>
  <r>
    <n v="1581706"/>
    <x v="0"/>
    <s v="江苏"/>
    <x v="7"/>
    <x v="1"/>
    <s v="A10K"/>
    <s v="OAD"/>
    <x v="8"/>
    <x v="33"/>
    <s v="TAB 30MG    7"/>
    <x v="30"/>
    <n v="31439.746234447299"/>
    <n v="1429.7292512254401"/>
    <n v="10008.1047585781"/>
  </r>
  <r>
    <n v="1581706"/>
    <x v="0"/>
    <s v="上海"/>
    <x v="4"/>
    <x v="1"/>
    <s v="A10K"/>
    <s v="OAD"/>
    <x v="8"/>
    <x v="33"/>
    <s v="TAB 30MG    7"/>
    <x v="30"/>
    <n v="799755.39851091604"/>
    <n v="28274.281460232902"/>
    <n v="197919.97022163001"/>
  </r>
  <r>
    <n v="1581706"/>
    <x v="0"/>
    <s v="浙江"/>
    <x v="5"/>
    <x v="1"/>
    <s v="A10K"/>
    <s v="OAD"/>
    <x v="8"/>
    <x v="33"/>
    <s v="TAB 30MG    7"/>
    <x v="30"/>
    <n v="614836.43775657099"/>
    <n v="27969.330430417802"/>
    <n v="195785.31301292501"/>
  </r>
  <r>
    <n v="1581706"/>
    <x v="0"/>
    <s v="浙江"/>
    <x v="6"/>
    <x v="1"/>
    <s v="A10K"/>
    <s v="OAD"/>
    <x v="8"/>
    <x v="33"/>
    <s v="TAB 30MG    7"/>
    <x v="30"/>
    <n v="135020.85062798401"/>
    <n v="6140.1023477937297"/>
    <n v="42980.716434556198"/>
  </r>
  <r>
    <n v="1590602"/>
    <x v="0"/>
    <s v="北京"/>
    <x v="0"/>
    <x v="1"/>
    <s v="A10H"/>
    <s v="OAD"/>
    <x v="3"/>
    <x v="30"/>
    <s v="TAB 5MG    60"/>
    <x v="21"/>
    <n v="6007.6933581333396"/>
    <n v="207.878662911188"/>
    <n v="12472.719774671299"/>
  </r>
  <r>
    <n v="1590602"/>
    <x v="0"/>
    <s v="广东"/>
    <x v="2"/>
    <x v="1"/>
    <s v="A10H"/>
    <s v="OAD"/>
    <x v="3"/>
    <x v="30"/>
    <s v="TAB 5MG    60"/>
    <x v="21"/>
    <n v="3707.4889986015401"/>
    <n v="105.659026813004"/>
    <n v="6339.5416087802696"/>
  </r>
  <r>
    <n v="1611002"/>
    <x v="0"/>
    <s v="上海"/>
    <x v="4"/>
    <x v="1"/>
    <s v="A10H"/>
    <s v="OAD"/>
    <x v="0"/>
    <x v="1"/>
    <s v="TAB 80MG    30"/>
    <x v="35"/>
    <n v="602.12914108211805"/>
    <n v="23.087773814498401"/>
    <n v="692.63321443495204"/>
  </r>
  <r>
    <n v="1611104"/>
    <x v="0"/>
    <s v="江苏"/>
    <x v="3"/>
    <x v="1"/>
    <s v="A10H"/>
    <s v="OAD"/>
    <x v="7"/>
    <x v="34"/>
    <s v="TAB 1MG    20"/>
    <x v="38"/>
    <n v="10625.0351505075"/>
    <n v="1127.92305207086"/>
    <n v="22558.4610414171"/>
  </r>
  <r>
    <n v="1611104"/>
    <x v="0"/>
    <s v="江苏"/>
    <x v="7"/>
    <x v="1"/>
    <s v="A10H"/>
    <s v="OAD"/>
    <x v="7"/>
    <x v="34"/>
    <s v="TAB 1MG    20"/>
    <x v="38"/>
    <n v="2083.4516371569398"/>
    <n v="221.17320988927199"/>
    <n v="4423.4641977854399"/>
  </r>
  <r>
    <n v="1611104"/>
    <x v="0"/>
    <s v="浙江"/>
    <x v="5"/>
    <x v="1"/>
    <s v="A10H"/>
    <s v="OAD"/>
    <x v="7"/>
    <x v="34"/>
    <s v="TAB 1MG    20"/>
    <x v="38"/>
    <n v="48738.737386643399"/>
    <n v="2870.3614479766402"/>
    <n v="57407.228959532898"/>
  </r>
  <r>
    <n v="1611106"/>
    <x v="0"/>
    <s v="上海"/>
    <x v="4"/>
    <x v="1"/>
    <s v="A10H"/>
    <s v="OAD"/>
    <x v="7"/>
    <x v="34"/>
    <s v="TAB 2MG    20"/>
    <x v="38"/>
    <n v="1013439.57816786"/>
    <n v="25871.5048095155"/>
    <n v="517430.09619031003"/>
  </r>
  <r>
    <n v="1611108"/>
    <x v="0"/>
    <s v="江苏"/>
    <x v="3"/>
    <x v="1"/>
    <s v="A10H"/>
    <s v="OAD"/>
    <x v="7"/>
    <x v="34"/>
    <s v="TAB 1MG    30"/>
    <x v="38"/>
    <n v="1637.7408969385599"/>
    <n v="138.79160143547099"/>
    <n v="4163.7480430641399"/>
  </r>
  <r>
    <n v="1611108"/>
    <x v="0"/>
    <s v="江苏"/>
    <x v="7"/>
    <x v="1"/>
    <s v="A10H"/>
    <s v="OAD"/>
    <x v="7"/>
    <x v="34"/>
    <s v="TAB 1MG    30"/>
    <x v="38"/>
    <n v="3575.52162383933"/>
    <n v="303.01030710502698"/>
    <n v="9090.3092131508001"/>
  </r>
  <r>
    <n v="1611110"/>
    <x v="0"/>
    <s v="江苏"/>
    <x v="3"/>
    <x v="1"/>
    <s v="A10H"/>
    <s v="OAD"/>
    <x v="7"/>
    <x v="34"/>
    <s v="TAB 2MG    30"/>
    <x v="38"/>
    <n v="114275.719768888"/>
    <n v="6027.2004097515"/>
    <n v="180816.012292545"/>
  </r>
  <r>
    <n v="1611110"/>
    <x v="0"/>
    <s v="浙江"/>
    <x v="5"/>
    <x v="1"/>
    <s v="A10H"/>
    <s v="OAD"/>
    <x v="7"/>
    <x v="34"/>
    <s v="TAB 2MG    30"/>
    <x v="38"/>
    <n v="236039.38973861301"/>
    <n v="4783.9357466277397"/>
    <n v="143518.07239883201"/>
  </r>
  <r>
    <n v="1625402"/>
    <x v="0"/>
    <s v="江苏"/>
    <x v="3"/>
    <x v="1"/>
    <s v="A10J"/>
    <s v="OAD"/>
    <x v="2"/>
    <x v="35"/>
    <s v="CAP 250MG    48"/>
    <x v="39"/>
    <n v="778.96786305658395"/>
    <n v="34.697900358867898"/>
    <n v="1665.49921722566"/>
  </r>
  <r>
    <n v="1625502"/>
    <x v="0"/>
    <s v="广东"/>
    <x v="2"/>
    <x v="1"/>
    <s v="A10H"/>
    <s v="OAD"/>
    <x v="0"/>
    <x v="1"/>
    <s v="TAB 80MG    30"/>
    <x v="40"/>
    <n v="10162.3607133197"/>
    <n v="228.62453798244599"/>
    <n v="6858.7361394733798"/>
  </r>
  <r>
    <n v="1625704"/>
    <x v="0"/>
    <s v="北京"/>
    <x v="0"/>
    <x v="1"/>
    <s v="A10H"/>
    <s v="OAD"/>
    <x v="0"/>
    <x v="1"/>
    <s v="TAB 80MG    60"/>
    <x v="21"/>
    <n v="233812.026342286"/>
    <n v="2987.6313102771001"/>
    <n v="179257.878616626"/>
  </r>
  <r>
    <n v="1625704"/>
    <x v="0"/>
    <s v="江苏"/>
    <x v="3"/>
    <x v="1"/>
    <s v="A10H"/>
    <s v="OAD"/>
    <x v="0"/>
    <x v="1"/>
    <s v="TAB 80MG    60"/>
    <x v="21"/>
    <n v="2159.9442973395198"/>
    <n v="86.744750897169695"/>
    <n v="5204.6850538301796"/>
  </r>
  <r>
    <n v="1625704"/>
    <x v="0"/>
    <s v="江苏"/>
    <x v="7"/>
    <x v="1"/>
    <s v="A10H"/>
    <s v="OAD"/>
    <x v="0"/>
    <x v="1"/>
    <s v="TAB 80MG    60"/>
    <x v="21"/>
    <n v="21146.441143460899"/>
    <n v="849.25466439601996"/>
    <n v="50955.2798637612"/>
  </r>
  <r>
    <n v="1643902"/>
    <x v="0"/>
    <s v="上海"/>
    <x v="4"/>
    <x v="1"/>
    <s v="A10H"/>
    <s v="OAD"/>
    <x v="0"/>
    <x v="1"/>
    <s v="TAB 80MG    60"/>
    <x v="42"/>
    <n v="32778.547521916902"/>
    <n v="5149.4231925194499"/>
    <n v="308965.39155116701"/>
  </r>
  <r>
    <n v="1644102"/>
    <x v="0"/>
    <s v="北京"/>
    <x v="0"/>
    <x v="1"/>
    <s v="A10H"/>
    <s v="OAD"/>
    <x v="3"/>
    <x v="36"/>
    <s v="TAB DISP 5MG    40"/>
    <x v="43"/>
    <n v="69564.724334376006"/>
    <n v="3661.3012807566301"/>
    <n v="146452.051230265"/>
  </r>
  <r>
    <n v="1644102"/>
    <x v="0"/>
    <s v="浙江"/>
    <x v="5"/>
    <x v="1"/>
    <s v="A10H"/>
    <s v="OAD"/>
    <x v="3"/>
    <x v="36"/>
    <s v="TAB DISP 5MG    40"/>
    <x v="43"/>
    <n v="29062.696707685001"/>
    <n v="1531.3864862292601"/>
    <n v="61255.459449170601"/>
  </r>
  <r>
    <n v="1644102"/>
    <x v="0"/>
    <s v="浙江"/>
    <x v="6"/>
    <x v="1"/>
    <s v="A10H"/>
    <s v="OAD"/>
    <x v="3"/>
    <x v="36"/>
    <s v="TAB DISP 5MG    40"/>
    <x v="43"/>
    <n v="2096.94461306121"/>
    <n v="110.481802584889"/>
    <n v="4419.2721033955904"/>
  </r>
  <r>
    <n v="1693104"/>
    <x v="0"/>
    <s v="福建"/>
    <x v="1"/>
    <x v="1"/>
    <s v="A10J"/>
    <s v="OAD"/>
    <x v="2"/>
    <x v="6"/>
    <s v="TAB FLM CTD 250MG    100"/>
    <x v="18"/>
    <n v="61975.06238322"/>
    <n v="18861.076075987501"/>
    <n v="1886107.6075987499"/>
  </r>
  <r>
    <n v="1693204"/>
    <x v="0"/>
    <s v="浙江"/>
    <x v="5"/>
    <x v="1"/>
    <s v="A10J"/>
    <s v="OAD"/>
    <x v="2"/>
    <x v="37"/>
    <s v="TAB RTD FC 500MG    20"/>
    <x v="44"/>
    <n v="124.382602433947"/>
    <n v="10.365216869495599"/>
    <n v="207.30433738991201"/>
  </r>
  <r>
    <n v="1693206"/>
    <x v="0"/>
    <s v="北京"/>
    <x v="0"/>
    <x v="1"/>
    <s v="A10J"/>
    <s v="OAD"/>
    <x v="2"/>
    <x v="37"/>
    <s v="TAB RTD FC 500MG    30"/>
    <x v="44"/>
    <n v="26696.2187637516"/>
    <n v="1590.95463431177"/>
    <n v="47728.639029353202"/>
  </r>
  <r>
    <n v="1693206"/>
    <x v="0"/>
    <s v="浙江"/>
    <x v="5"/>
    <x v="1"/>
    <s v="A10J"/>
    <s v="OAD"/>
    <x v="2"/>
    <x v="37"/>
    <s v="TAB RTD FC 500MG    30"/>
    <x v="44"/>
    <n v="54945.994786670497"/>
    <n v="3052.5552659261498"/>
    <n v="91576.657977784504"/>
  </r>
  <r>
    <n v="1693206"/>
    <x v="0"/>
    <s v="浙江"/>
    <x v="6"/>
    <x v="1"/>
    <s v="A10J"/>
    <s v="OAD"/>
    <x v="2"/>
    <x v="37"/>
    <s v="TAB RTD FC 500MG    30"/>
    <x v="44"/>
    <n v="13196.731451448401"/>
    <n v="733.15174730268802"/>
    <n v="21994.552419080599"/>
  </r>
  <r>
    <n v="1693208"/>
    <x v="0"/>
    <s v="广东"/>
    <x v="2"/>
    <x v="1"/>
    <s v="A10J"/>
    <s v="OAD"/>
    <x v="2"/>
    <x v="37"/>
    <s v="TAB RTD FC 500MG    60"/>
    <x v="44"/>
    <n v="29760.848329397799"/>
    <n v="1653.3804627443201"/>
    <n v="99202.827764659407"/>
  </r>
  <r>
    <n v="1693208"/>
    <x v="0"/>
    <s v="江苏"/>
    <x v="7"/>
    <x v="1"/>
    <s v="A10J"/>
    <s v="OAD"/>
    <x v="2"/>
    <x v="37"/>
    <s v="TAB RTD FC 500MG    60"/>
    <x v="44"/>
    <n v="90875.602248651005"/>
    <n v="3951.1131412457098"/>
    <n v="237066.788474742"/>
  </r>
  <r>
    <n v="1693208"/>
    <x v="0"/>
    <s v="浙江"/>
    <x v="5"/>
    <x v="1"/>
    <s v="A10J"/>
    <s v="OAD"/>
    <x v="2"/>
    <x v="37"/>
    <s v="TAB RTD FC 500MG    60"/>
    <x v="44"/>
    <n v="248.25729689485161"/>
    <n v="7.0930656255671902"/>
    <n v="425.58393753403141"/>
  </r>
  <r>
    <n v="1693402"/>
    <x v="0"/>
    <s v="北京"/>
    <x v="0"/>
    <x v="1"/>
    <s v="A10H"/>
    <s v="OAD"/>
    <x v="1"/>
    <x v="38"/>
    <s v="TAB 30MG    30"/>
    <x v="45"/>
    <n v="12841.612430154901"/>
    <n v="548.78685598952802"/>
    <n v="16463.605679685799"/>
  </r>
  <r>
    <n v="1693402"/>
    <x v="0"/>
    <s v="广东"/>
    <x v="2"/>
    <x v="1"/>
    <s v="A10H"/>
    <s v="OAD"/>
    <x v="1"/>
    <x v="38"/>
    <s v="TAB 30MG    30"/>
    <x v="45"/>
    <n v="1953.06"/>
    <n v="73"/>
    <n v="2190"/>
  </r>
  <r>
    <n v="1693402"/>
    <x v="0"/>
    <s v="江苏"/>
    <x v="3"/>
    <x v="1"/>
    <s v="A10H"/>
    <s v="OAD"/>
    <x v="1"/>
    <x v="38"/>
    <s v="TAB 30MG    30"/>
    <x v="45"/>
    <n v="1624.6888513121401"/>
    <n v="82.976958698270806"/>
    <n v="2489.3087609481199"/>
  </r>
  <r>
    <n v="1693402"/>
    <x v="0"/>
    <s v="江苏"/>
    <x v="7"/>
    <x v="1"/>
    <s v="A10H"/>
    <s v="OAD"/>
    <x v="1"/>
    <x v="38"/>
    <s v="TAB 30MG    30"/>
    <x v="45"/>
    <n v="2957.31590808806"/>
    <n v="151.03758468274"/>
    <n v="4531.1275404821999"/>
  </r>
  <r>
    <n v="1693406"/>
    <x v="0"/>
    <s v="北京"/>
    <x v="0"/>
    <x v="1"/>
    <s v="A10H"/>
    <s v="OAD"/>
    <x v="1"/>
    <x v="38"/>
    <s v="TAB 30MG    60"/>
    <x v="45"/>
    <n v="318656.00192759"/>
    <n v="6808.8889300767096"/>
    <n v="408533.335804603"/>
  </r>
  <r>
    <n v="1693406"/>
    <x v="0"/>
    <s v="江苏"/>
    <x v="3"/>
    <x v="1"/>
    <s v="A10H"/>
    <s v="OAD"/>
    <x v="1"/>
    <x v="38"/>
    <s v="TAB 30MG    60"/>
    <x v="45"/>
    <n v="16380"/>
    <n v="350"/>
    <n v="21000"/>
  </r>
  <r>
    <n v="1693504"/>
    <x v="0"/>
    <s v="上海"/>
    <x v="4"/>
    <x v="1"/>
    <s v="A10H"/>
    <s v="OAD"/>
    <x v="7"/>
    <x v="39"/>
    <s v="TAB 2MG    20"/>
    <x v="46"/>
    <n v="919805.88748863502"/>
    <n v="25499.910836470001"/>
    <n v="509998.21672940103"/>
  </r>
  <r>
    <n v="1693506"/>
    <x v="0"/>
    <s v="上海"/>
    <x v="4"/>
    <x v="1"/>
    <s v="A10H"/>
    <s v="OAD"/>
    <x v="7"/>
    <x v="39"/>
    <s v="TAB 2MG    30"/>
    <x v="46"/>
    <n v="29363.155174792599"/>
    <n v="489.38591957987597"/>
    <n v="14681.577587396299"/>
  </r>
  <r>
    <n v="1711106"/>
    <x v="0"/>
    <s v="北京"/>
    <x v="0"/>
    <x v="1"/>
    <s v="A10H"/>
    <s v="OAD"/>
    <x v="7"/>
    <x v="40"/>
    <s v="TAB 2MG    24"/>
    <x v="12"/>
    <n v="101447.077902184"/>
    <n v="3354.73141210927"/>
    <n v="80513.553890622599"/>
  </r>
  <r>
    <n v="1711106"/>
    <x v="0"/>
    <s v="浙江"/>
    <x v="6"/>
    <x v="1"/>
    <s v="A10H"/>
    <s v="OAD"/>
    <x v="7"/>
    <x v="40"/>
    <s v="TAB 2MG    24"/>
    <x v="12"/>
    <n v="9252.4161656074702"/>
    <n v="240.44740555112901"/>
    <n v="5770.7377332270999"/>
  </r>
  <r>
    <n v="1722202"/>
    <x v="0"/>
    <s v="广东"/>
    <x v="2"/>
    <x v="1"/>
    <s v="A10K"/>
    <s v="OAD"/>
    <x v="8"/>
    <x v="41"/>
    <s v="CAP 30MG    7"/>
    <x v="36"/>
    <n v="484527.48715423298"/>
    <n v="16083.395174015201"/>
    <n v="112583.766218106"/>
  </r>
  <r>
    <n v="1722202"/>
    <x v="0"/>
    <s v="江苏"/>
    <x v="7"/>
    <x v="1"/>
    <s v="A10K"/>
    <s v="OAD"/>
    <x v="8"/>
    <x v="41"/>
    <s v="CAP 30MG    7"/>
    <x v="36"/>
    <n v="67143.271069178096"/>
    <n v="2474.8717681230401"/>
    <n v="17324.102376861301"/>
  </r>
  <r>
    <n v="1722202"/>
    <x v="0"/>
    <s v="上海"/>
    <x v="4"/>
    <x v="1"/>
    <s v="A10K"/>
    <s v="OAD"/>
    <x v="8"/>
    <x v="41"/>
    <s v="CAP 30MG    7"/>
    <x v="36"/>
    <n v="706332.64561380795"/>
    <n v="25396.646324718698"/>
    <n v="177776.52427303101"/>
  </r>
  <r>
    <n v="1722202"/>
    <x v="0"/>
    <s v="浙江"/>
    <x v="5"/>
    <x v="1"/>
    <s v="A10K"/>
    <s v="OAD"/>
    <x v="8"/>
    <x v="41"/>
    <s v="CAP 30MG    7"/>
    <x v="120"/>
    <n v="11287.2153905"/>
    <n v="416.04185000000001"/>
    <n v="2912.29295"/>
  </r>
  <r>
    <n v="1722202"/>
    <x v="0"/>
    <s v="浙江"/>
    <x v="5"/>
    <x v="1"/>
    <s v="A10K"/>
    <s v="OAD"/>
    <x v="8"/>
    <x v="41"/>
    <s v="CAP 30MG    7"/>
    <x v="36"/>
    <n v="326302.36637712002"/>
    <n v="11994.591625544201"/>
    <n v="83962.141378809203"/>
  </r>
  <r>
    <n v="1722204"/>
    <x v="0"/>
    <s v="北京"/>
    <x v="0"/>
    <x v="1"/>
    <s v="A10K"/>
    <s v="OAD"/>
    <x v="8"/>
    <x v="41"/>
    <s v="CAP 30MG    10"/>
    <x v="36"/>
    <n v="756405.99294649204"/>
    <n v="19251.8705254897"/>
    <n v="192518.70525489701"/>
  </r>
  <r>
    <n v="1722204"/>
    <x v="0"/>
    <s v="浙江"/>
    <x v="5"/>
    <x v="1"/>
    <s v="A10K"/>
    <s v="OAD"/>
    <x v="8"/>
    <x v="41"/>
    <s v="CAP 30MG    10"/>
    <x v="36"/>
    <n v="81064.021224375494"/>
    <n v="2024.0704425561901"/>
    <n v="20240.7044255619"/>
  </r>
  <r>
    <n v="1722206"/>
    <x v="0"/>
    <s v="广东"/>
    <x v="2"/>
    <x v="1"/>
    <s v="A10K"/>
    <s v="OAD"/>
    <x v="8"/>
    <x v="41"/>
    <s v="CAP 30MG    14"/>
    <x v="36"/>
    <n v="328061.220757904"/>
    <n v="5429.65414023021"/>
    <n v="76015.157963222693"/>
  </r>
  <r>
    <n v="1731604"/>
    <x v="0"/>
    <s v="上海"/>
    <x v="4"/>
    <x v="1"/>
    <s v="A10J"/>
    <s v="OAD"/>
    <x v="2"/>
    <x v="6"/>
    <s v="TAB FLM CTD 250MG    60"/>
    <x v="47"/>
    <n v="872247.26783287595"/>
    <n v="59713.134844752101"/>
    <n v="3582788.0906851301"/>
  </r>
  <r>
    <n v="1731906"/>
    <x v="0"/>
    <s v="北京"/>
    <x v="0"/>
    <x v="1"/>
    <s v="A10K"/>
    <s v="OAD"/>
    <x v="8"/>
    <x v="42"/>
    <s v="TAB 15MG    30"/>
    <x v="48"/>
    <n v="629.4"/>
    <n v="20"/>
    <n v="600"/>
  </r>
  <r>
    <n v="1731906"/>
    <x v="0"/>
    <s v="江苏"/>
    <x v="7"/>
    <x v="1"/>
    <s v="A10K"/>
    <s v="OAD"/>
    <x v="8"/>
    <x v="42"/>
    <s v="TAB 15MG    30"/>
    <x v="48"/>
    <n v="90959.874040062103"/>
    <n v="4394.1968135295801"/>
    <n v="131825.90440588701"/>
  </r>
  <r>
    <n v="1731906"/>
    <x v="0"/>
    <s v="上海"/>
    <x v="4"/>
    <x v="1"/>
    <s v="A10K"/>
    <s v="OAD"/>
    <x v="8"/>
    <x v="42"/>
    <s v="TAB 15MG    30"/>
    <x v="48"/>
    <n v="58832.113480751497"/>
    <n v="2188.6946979446302"/>
    <n v="65660.840938338806"/>
  </r>
  <r>
    <n v="1757906"/>
    <x v="0"/>
    <s v="浙江"/>
    <x v="5"/>
    <x v="1"/>
    <s v="A10H"/>
    <s v="OAD"/>
    <x v="7"/>
    <x v="43"/>
    <s v="TAB 2MG    20"/>
    <x v="49"/>
    <n v="2469760.16422898"/>
    <n v="51538.877603573099"/>
    <n v="1030777.5520714601"/>
  </r>
  <r>
    <n v="1757908"/>
    <x v="0"/>
    <s v="广东"/>
    <x v="2"/>
    <x v="1"/>
    <s v="A10H"/>
    <s v="OAD"/>
    <x v="7"/>
    <x v="43"/>
    <s v="TAB 1MG    20"/>
    <x v="49"/>
    <n v="770.88"/>
    <n v="32"/>
    <n v="640"/>
  </r>
  <r>
    <n v="1757908"/>
    <x v="0"/>
    <s v="江苏"/>
    <x v="3"/>
    <x v="1"/>
    <s v="A10H"/>
    <s v="OAD"/>
    <x v="7"/>
    <x v="43"/>
    <s v="TAB 1MG    20"/>
    <x v="49"/>
    <n v="12147.442370360201"/>
    <n v="646.14055161490501"/>
    <n v="12922.811032298099"/>
  </r>
  <r>
    <n v="1757908"/>
    <x v="0"/>
    <s v="江苏"/>
    <x v="7"/>
    <x v="1"/>
    <s v="A10H"/>
    <s v="OAD"/>
    <x v="7"/>
    <x v="43"/>
    <s v="TAB 1MG    20"/>
    <x v="49"/>
    <n v="53040.506062458597"/>
    <n v="2821.3035139605599"/>
    <n v="56426.070279211301"/>
  </r>
  <r>
    <n v="1757908"/>
    <x v="0"/>
    <s v="浙江"/>
    <x v="5"/>
    <x v="1"/>
    <s v="A10H"/>
    <s v="OAD"/>
    <x v="7"/>
    <x v="43"/>
    <s v="TAB 1MG    20"/>
    <x v="49"/>
    <n v="41049.825516237703"/>
    <n v="1710.4093965099"/>
    <n v="34208.187930198103"/>
  </r>
  <r>
    <n v="1757910"/>
    <x v="0"/>
    <s v="北京"/>
    <x v="0"/>
    <x v="1"/>
    <s v="A10H"/>
    <s v="OAD"/>
    <x v="7"/>
    <x v="43"/>
    <s v="TAB 2MG    30"/>
    <x v="49"/>
    <n v="515017.695424303"/>
    <n v="12371.311444254199"/>
    <n v="371139.34332762699"/>
  </r>
  <r>
    <n v="1757910"/>
    <x v="0"/>
    <s v="上海"/>
    <x v="4"/>
    <x v="1"/>
    <s v="A10H"/>
    <s v="OAD"/>
    <x v="7"/>
    <x v="43"/>
    <s v="TAB 2MG    30"/>
    <x v="49"/>
    <n v="775792.31746777997"/>
    <n v="12390.755991619"/>
    <n v="371722.67974857398"/>
  </r>
  <r>
    <n v="1771402"/>
    <x v="0"/>
    <s v="北京"/>
    <x v="0"/>
    <x v="1"/>
    <s v="A10H"/>
    <s v="OAD"/>
    <x v="0"/>
    <x v="44"/>
    <s v="TAB 80MG    60"/>
    <x v="50"/>
    <n v="101.540731498927"/>
    <n v="15.9906663777837"/>
    <n v="959.43998266702204"/>
  </r>
  <r>
    <n v="1771402"/>
    <x v="0"/>
    <s v="浙江"/>
    <x v="5"/>
    <x v="1"/>
    <s v="A10H"/>
    <s v="OAD"/>
    <x v="0"/>
    <x v="44"/>
    <s v="TAB 80MG    60"/>
    <x v="50"/>
    <n v="7583.3777036479096"/>
    <n v="442.69572117033903"/>
    <n v="26561.7432702203"/>
  </r>
  <r>
    <n v="1771402"/>
    <x v="0"/>
    <s v="浙江"/>
    <x v="6"/>
    <x v="1"/>
    <s v="A10H"/>
    <s v="OAD"/>
    <x v="0"/>
    <x v="44"/>
    <s v="TAB 80MG    60"/>
    <x v="50"/>
    <n v="19048.2152715298"/>
    <n v="1103.7578336946101"/>
    <n v="66225.470021676403"/>
  </r>
  <r>
    <n v="1797002"/>
    <x v="0"/>
    <s v="北京"/>
    <x v="0"/>
    <x v="1"/>
    <s v="A10K"/>
    <s v="OAD"/>
    <x v="8"/>
    <x v="45"/>
    <s v="TAB 15MG    7"/>
    <x v="19"/>
    <n v="109249.843551503"/>
    <n v="2570.5845541530198"/>
    <n v="17994.0918790711"/>
  </r>
  <r>
    <n v="1797002"/>
    <x v="0"/>
    <s v="福建"/>
    <x v="1"/>
    <x v="1"/>
    <s v="A10K"/>
    <s v="OAD"/>
    <x v="8"/>
    <x v="45"/>
    <s v="TAB 15MG    7"/>
    <x v="19"/>
    <n v="8029.1585872281403"/>
    <n v="200.87962439900301"/>
    <n v="1406.1573707930199"/>
  </r>
  <r>
    <n v="1797002"/>
    <x v="0"/>
    <s v="上海"/>
    <x v="4"/>
    <x v="1"/>
    <s v="A10K"/>
    <s v="OAD"/>
    <x v="8"/>
    <x v="45"/>
    <s v="TAB 15MG    7"/>
    <x v="19"/>
    <n v="11721.852088506401"/>
    <n v="249.18903249375899"/>
    <n v="1744.32322745631"/>
  </r>
  <r>
    <n v="1797002"/>
    <x v="0"/>
    <s v="浙江"/>
    <x v="5"/>
    <x v="1"/>
    <s v="A10K"/>
    <s v="OAD"/>
    <x v="8"/>
    <x v="45"/>
    <s v="TAB 15MG    7"/>
    <x v="19"/>
    <n v="123451.579552517"/>
    <n v="2782.21802009475"/>
    <n v="19475.5261406633"/>
  </r>
  <r>
    <n v="1845102"/>
    <x v="0"/>
    <s v="北京"/>
    <x v="0"/>
    <x v="1"/>
    <s v="A10J"/>
    <s v="OAD"/>
    <x v="2"/>
    <x v="46"/>
    <s v="TAB SR 500MG    24"/>
    <x v="51"/>
    <n v="165442.564533939"/>
    <n v="12255.0047802918"/>
    <n v="294120.11472700298"/>
  </r>
  <r>
    <n v="1845106"/>
    <x v="0"/>
    <s v="上海"/>
    <x v="4"/>
    <x v="1"/>
    <s v="A10J"/>
    <s v="OAD"/>
    <x v="2"/>
    <x v="46"/>
    <s v="TAB SR 500MG    32"/>
    <x v="51"/>
    <n v="61877.090054202803"/>
    <n v="3001.8402358895401"/>
    <n v="96058.887548465005"/>
  </r>
  <r>
    <n v="1845108"/>
    <x v="0"/>
    <s v="江苏"/>
    <x v="7"/>
    <x v="1"/>
    <s v="A10J"/>
    <s v="OAD"/>
    <x v="2"/>
    <x v="46"/>
    <s v="TAB SR 500MG    64"/>
    <x v="51"/>
    <n v="58198.810985729397"/>
    <n v="3854.22589309466"/>
    <n v="246670.45715805801"/>
  </r>
  <r>
    <n v="1845108"/>
    <x v="0"/>
    <s v="上海"/>
    <x v="4"/>
    <x v="1"/>
    <s v="A10J"/>
    <s v="OAD"/>
    <x v="2"/>
    <x v="46"/>
    <s v="TAB SR 500MG    64"/>
    <x v="51"/>
    <n v="1292140.9794644699"/>
    <n v="32220.765685436501"/>
    <n v="2062129.00386794"/>
  </r>
  <r>
    <n v="1845214"/>
    <x v="0"/>
    <s v="北京"/>
    <x v="0"/>
    <x v="1"/>
    <s v="A10H"/>
    <s v="OAD"/>
    <x v="0"/>
    <x v="1"/>
    <s v="TAB SR 30MG    20"/>
    <x v="52"/>
    <n v="1473.9592409572499"/>
    <n v="88.792725358870499"/>
    <n v="1775.8545071774099"/>
  </r>
  <r>
    <n v="1861204"/>
    <x v="0"/>
    <s v="北京"/>
    <x v="0"/>
    <x v="1"/>
    <s v="A10H"/>
    <s v="OAD"/>
    <x v="0"/>
    <x v="1"/>
    <s v="TAB 80MG    60"/>
    <x v="53"/>
    <n v="735.57065337805"/>
    <n v="31.981332755567401"/>
    <n v="1918.87996533404"/>
  </r>
  <r>
    <n v="1865702"/>
    <x v="0"/>
    <s v="广东"/>
    <x v="2"/>
    <x v="1"/>
    <s v="A10K"/>
    <s v="OAD"/>
    <x v="8"/>
    <x v="47"/>
    <s v="TAB 15MG    7"/>
    <x v="29"/>
    <n v="28.110115325315899"/>
    <n v="9.2013470786631508"/>
    <n v="64.409429550642201"/>
  </r>
  <r>
    <n v="1865704"/>
    <x v="0"/>
    <s v="广东"/>
    <x v="2"/>
    <x v="1"/>
    <s v="A10K"/>
    <s v="OAD"/>
    <x v="8"/>
    <x v="47"/>
    <s v="TAB 15MG    14"/>
    <x v="29"/>
    <n v="6338.6564949759804"/>
    <n v="712.86123527304005"/>
    <n v="9980.0572938225596"/>
  </r>
  <r>
    <n v="1865706"/>
    <x v="0"/>
    <s v="北京"/>
    <x v="0"/>
    <x v="1"/>
    <s v="A10K"/>
    <s v="OAD"/>
    <x v="8"/>
    <x v="47"/>
    <s v="TAB 15MG    28"/>
    <x v="29"/>
    <n v="156.70853050228001"/>
    <n v="7.9953331888918502"/>
    <n v="223.86932928897201"/>
  </r>
  <r>
    <n v="1869702"/>
    <x v="0"/>
    <s v="北京"/>
    <x v="0"/>
    <x v="1"/>
    <s v="A10H"/>
    <s v="OAD"/>
    <x v="7"/>
    <x v="48"/>
    <s v="TAB 2MG    10"/>
    <x v="15"/>
    <n v="262049.07720209999"/>
    <n v="18160.019210124701"/>
    <n v="181600.192101247"/>
  </r>
  <r>
    <n v="1869702"/>
    <x v="0"/>
    <s v="广东"/>
    <x v="2"/>
    <x v="1"/>
    <s v="A10H"/>
    <s v="OAD"/>
    <x v="7"/>
    <x v="48"/>
    <s v="TAB 2MG    10"/>
    <x v="15"/>
    <n v="51938.2428414229"/>
    <n v="2302.1597191511701"/>
    <n v="23021.597191511701"/>
  </r>
  <r>
    <n v="1869702"/>
    <x v="0"/>
    <s v="上海"/>
    <x v="4"/>
    <x v="1"/>
    <s v="A10H"/>
    <s v="OAD"/>
    <x v="7"/>
    <x v="48"/>
    <s v="TAB 2MG    10"/>
    <x v="15"/>
    <n v="1557191.82491837"/>
    <n v="74605.369299846396"/>
    <n v="746053.69299846399"/>
  </r>
  <r>
    <n v="1869702"/>
    <x v="0"/>
    <s v="浙江"/>
    <x v="5"/>
    <x v="1"/>
    <s v="A10H"/>
    <s v="OAD"/>
    <x v="7"/>
    <x v="48"/>
    <s v="TAB 2MG    10"/>
    <x v="15"/>
    <n v="2104033.9218412098"/>
    <n v="89571.4738970287"/>
    <n v="895714.73897028703"/>
  </r>
  <r>
    <n v="1869702"/>
    <x v="0"/>
    <s v="浙江"/>
    <x v="6"/>
    <x v="1"/>
    <s v="A10H"/>
    <s v="OAD"/>
    <x v="7"/>
    <x v="48"/>
    <s v="TAB 2MG    10"/>
    <x v="15"/>
    <n v="475611.82721594197"/>
    <n v="20247.417080286999"/>
    <n v="202474.17080287001"/>
  </r>
  <r>
    <n v="1869704"/>
    <x v="0"/>
    <s v="江苏"/>
    <x v="3"/>
    <x v="1"/>
    <s v="A10H"/>
    <s v="OAD"/>
    <x v="7"/>
    <x v="48"/>
    <s v="TAB 2MG    30"/>
    <x v="15"/>
    <n v="654622.58020721597"/>
    <n v="11286.596210469201"/>
    <n v="338597.88631407701"/>
  </r>
  <r>
    <n v="1869704"/>
    <x v="0"/>
    <s v="江苏"/>
    <x v="7"/>
    <x v="1"/>
    <s v="A10H"/>
    <s v="OAD"/>
    <x v="7"/>
    <x v="48"/>
    <s v="TAB 2MG    30"/>
    <x v="15"/>
    <n v="949307.94439129904"/>
    <n v="16367.3783515741"/>
    <n v="491021.350547223"/>
  </r>
  <r>
    <n v="1912802"/>
    <x v="0"/>
    <s v="北京"/>
    <x v="0"/>
    <x v="1"/>
    <s v="A10J"/>
    <s v="OAD"/>
    <x v="2"/>
    <x v="49"/>
    <s v="TAB SR 500MG    30"/>
    <x v="54"/>
    <n v="197542.787764084"/>
    <n v="15313.3944003166"/>
    <n v="459401.83200949698"/>
  </r>
  <r>
    <n v="1912802"/>
    <x v="0"/>
    <s v="上海"/>
    <x v="4"/>
    <x v="1"/>
    <s v="A10J"/>
    <s v="OAD"/>
    <x v="2"/>
    <x v="49"/>
    <s v="TAB SR 500MG    30"/>
    <x v="54"/>
    <n v="213474.64963733999"/>
    <n v="6819.6022874206301"/>
    <n v="204588.068622619"/>
  </r>
  <r>
    <n v="1912802"/>
    <x v="0"/>
    <s v="浙江"/>
    <x v="5"/>
    <x v="1"/>
    <s v="A10J"/>
    <s v="OAD"/>
    <x v="2"/>
    <x v="49"/>
    <s v="TAB SR 500MG    30"/>
    <x v="54"/>
    <n v="6012.2981898027601"/>
    <n v="403.239315211453"/>
    <n v="12097.1794563436"/>
  </r>
  <r>
    <n v="1989702"/>
    <x v="0"/>
    <s v="广东"/>
    <x v="2"/>
    <x v="1"/>
    <s v="A10J"/>
    <s v="OAD"/>
    <x v="2"/>
    <x v="50"/>
    <s v="TAB 250MG    48"/>
    <x v="55"/>
    <n v="27450.830572232098"/>
    <n v="3044.0411569483299"/>
    <n v="146113.97553351999"/>
  </r>
  <r>
    <n v="3019504"/>
    <x v="0"/>
    <s v="北京"/>
    <x v="0"/>
    <x v="1"/>
    <s v="A10H"/>
    <s v="OAD"/>
    <x v="7"/>
    <x v="51"/>
    <s v="TAB 1MG    36"/>
    <x v="56"/>
    <n v="551315.093306822"/>
    <n v="21026.5100422129"/>
    <n v="756954.36151966394"/>
  </r>
  <r>
    <n v="3019504"/>
    <x v="0"/>
    <s v="浙江"/>
    <x v="5"/>
    <x v="1"/>
    <s v="A10H"/>
    <s v="OAD"/>
    <x v="7"/>
    <x v="51"/>
    <s v="TAB 1MG    36"/>
    <x v="56"/>
    <n v="644188.92861629196"/>
    <n v="16797.625257269701"/>
    <n v="604714.50926170801"/>
  </r>
  <r>
    <n v="3019504"/>
    <x v="0"/>
    <s v="浙江"/>
    <x v="6"/>
    <x v="1"/>
    <s v="A10H"/>
    <s v="OAD"/>
    <x v="7"/>
    <x v="51"/>
    <s v="TAB 1MG    36"/>
    <x v="56"/>
    <n v="312978.82555903"/>
    <n v="7278.5773385821003"/>
    <n v="262028.78418895599"/>
  </r>
  <r>
    <n v="3027902"/>
    <x v="0"/>
    <s v="北京"/>
    <x v="0"/>
    <x v="1"/>
    <s v="A10K"/>
    <s v="OAD"/>
    <x v="8"/>
    <x v="52"/>
    <s v="CAP 15MG    6"/>
    <x v="57"/>
    <n v="29133.4104016579"/>
    <n v="2605.8506620445401"/>
    <n v="15635.103972267199"/>
  </r>
  <r>
    <n v="3027906"/>
    <x v="0"/>
    <s v="上海"/>
    <x v="4"/>
    <x v="1"/>
    <s v="A10K"/>
    <s v="OAD"/>
    <x v="8"/>
    <x v="52"/>
    <s v="CAP 15MG    18"/>
    <x v="57"/>
    <n v="21984.417775193098"/>
    <n v="654.10347441812303"/>
    <n v="11773.862539526201"/>
  </r>
  <r>
    <n v="3085204"/>
    <x v="0"/>
    <s v="北京"/>
    <x v="0"/>
    <x v="1"/>
    <s v="A10J"/>
    <s v="OAD"/>
    <x v="2"/>
    <x v="53"/>
    <s v="CAP SR 250MG    48"/>
    <x v="58"/>
    <n v="1546861.95870673"/>
    <n v="85936.775483707403"/>
    <n v="4124965.22321796"/>
  </r>
  <r>
    <n v="3085204"/>
    <x v="0"/>
    <s v="上海"/>
    <x v="4"/>
    <x v="1"/>
    <s v="A10J"/>
    <s v="OAD"/>
    <x v="2"/>
    <x v="53"/>
    <s v="CAP SR 250MG    48"/>
    <x v="58"/>
    <n v="29112.9003891436"/>
    <n v="1162.6557663395999"/>
    <n v="55807.476784300699"/>
  </r>
  <r>
    <n v="3085204"/>
    <x v="0"/>
    <s v="浙江"/>
    <x v="5"/>
    <x v="1"/>
    <s v="A10J"/>
    <s v="OAD"/>
    <x v="2"/>
    <x v="53"/>
    <s v="CAP SR 250MG    48"/>
    <x v="58"/>
    <n v="87577.271873673497"/>
    <n v="3742.61845613989"/>
    <n v="179645.68589471499"/>
  </r>
  <r>
    <n v="3085304"/>
    <x v="0"/>
    <s v="广东"/>
    <x v="2"/>
    <x v="1"/>
    <s v="A10J"/>
    <s v="OAD"/>
    <x v="2"/>
    <x v="26"/>
    <s v="TAB 250MG    48"/>
    <x v="59"/>
    <n v="6000"/>
    <n v="400"/>
    <n v="19200"/>
  </r>
  <r>
    <n v="3085304"/>
    <x v="0"/>
    <s v="江苏"/>
    <x v="3"/>
    <x v="1"/>
    <s v="A10J"/>
    <s v="OAD"/>
    <x v="2"/>
    <x v="26"/>
    <s v="TAB 250MG    48"/>
    <x v="59"/>
    <n v="398.64802192269002"/>
    <n v="326.76067370712298"/>
    <n v="15684.5123379419"/>
  </r>
  <r>
    <n v="3085304"/>
    <x v="0"/>
    <s v="江苏"/>
    <x v="7"/>
    <x v="1"/>
    <s v="A10J"/>
    <s v="OAD"/>
    <x v="2"/>
    <x v="26"/>
    <s v="TAB 250MG    48"/>
    <x v="59"/>
    <n v="1010.32773320965"/>
    <n v="828.13748623741299"/>
    <n v="39750.5993393959"/>
  </r>
  <r>
    <n v="3085304"/>
    <x v="0"/>
    <s v="浙江"/>
    <x v="5"/>
    <x v="1"/>
    <s v="A10J"/>
    <s v="OAD"/>
    <x v="2"/>
    <x v="26"/>
    <s v="TAB 250MG    48"/>
    <x v="59"/>
    <n v="65866.062288676505"/>
    <n v="13146.9186204943"/>
    <n v="631052.09378372598"/>
  </r>
  <r>
    <n v="3118602"/>
    <x v="0"/>
    <s v="上海"/>
    <x v="4"/>
    <x v="1"/>
    <s v="A10J"/>
    <s v="OAD"/>
    <x v="2"/>
    <x v="54"/>
    <s v="TAB SR 500MG    30"/>
    <x v="5"/>
    <n v="6208632.7812718498"/>
    <n v="248735.55988677699"/>
    <n v="7462066.7966032699"/>
  </r>
  <r>
    <n v="3118802"/>
    <x v="0"/>
    <s v="北京"/>
    <x v="0"/>
    <x v="1"/>
    <s v="A10H"/>
    <s v="OAD"/>
    <x v="3"/>
    <x v="55"/>
    <s v="TAB CR 5MG    12"/>
    <x v="60"/>
    <n v="340042.27369212999"/>
    <n v="20521.561478100801"/>
    <n v="246258.73773720901"/>
  </r>
  <r>
    <n v="3118802"/>
    <x v="0"/>
    <s v="上海"/>
    <x v="4"/>
    <x v="1"/>
    <s v="A10H"/>
    <s v="OAD"/>
    <x v="3"/>
    <x v="55"/>
    <s v="TAB CR 5MG    12"/>
    <x v="60"/>
    <n v="397453.94820930902"/>
    <n v="12561.7556324055"/>
    <n v="150741.06758886599"/>
  </r>
  <r>
    <n v="3118804"/>
    <x v="0"/>
    <s v="北京"/>
    <x v="0"/>
    <x v="1"/>
    <s v="A10H"/>
    <s v="OAD"/>
    <x v="3"/>
    <x v="55"/>
    <s v="TAB CR 5MG    24"/>
    <x v="60"/>
    <n v="2434514.6029778598"/>
    <n v="75348.641379692199"/>
    <n v="1808367.3931126101"/>
  </r>
  <r>
    <n v="3118804"/>
    <x v="0"/>
    <s v="江苏"/>
    <x v="3"/>
    <x v="1"/>
    <s v="A10H"/>
    <s v="OAD"/>
    <x v="3"/>
    <x v="55"/>
    <s v="TAB CR 5MG    24"/>
    <x v="60"/>
    <n v="257704.58849364199"/>
    <n v="7978.4702320013103"/>
    <n v="191483.28556803099"/>
  </r>
  <r>
    <n v="3118804"/>
    <x v="0"/>
    <s v="江苏"/>
    <x v="7"/>
    <x v="1"/>
    <s v="A10H"/>
    <s v="OAD"/>
    <x v="3"/>
    <x v="55"/>
    <s v="TAB CR 5MG    24"/>
    <x v="60"/>
    <n v="90434.496533959405"/>
    <n v="2799.8296140544599"/>
    <n v="67195.910737307204"/>
  </r>
  <r>
    <n v="3118804"/>
    <x v="0"/>
    <s v="上海"/>
    <x v="4"/>
    <x v="1"/>
    <s v="A10H"/>
    <s v="OAD"/>
    <x v="3"/>
    <x v="55"/>
    <s v="TAB CR 5MG    24"/>
    <x v="60"/>
    <n v="120940.749821727"/>
    <n v="1912.29010210927"/>
    <n v="45894.962450622603"/>
  </r>
  <r>
    <n v="3118804"/>
    <x v="0"/>
    <s v="浙江"/>
    <x v="5"/>
    <x v="1"/>
    <s v="A10H"/>
    <s v="OAD"/>
    <x v="3"/>
    <x v="55"/>
    <s v="TAB CR 5MG    24"/>
    <x v="60"/>
    <n v="47309.385373972204"/>
    <n v="1464.2629627598999"/>
    <n v="35142.311106237496"/>
  </r>
  <r>
    <n v="3118804"/>
    <x v="0"/>
    <s v="浙江"/>
    <x v="6"/>
    <x v="1"/>
    <s v="A10H"/>
    <s v="OAD"/>
    <x v="3"/>
    <x v="55"/>
    <s v="TAB CR 5MG    24"/>
    <x v="60"/>
    <n v="9923.9221879152392"/>
    <n v="307.14708102492301"/>
    <n v="7371.52994459815"/>
  </r>
  <r>
    <n v="3118806"/>
    <x v="0"/>
    <s v="北京"/>
    <x v="0"/>
    <x v="1"/>
    <s v="A10H"/>
    <s v="OAD"/>
    <x v="3"/>
    <x v="55"/>
    <s v="TAB CR 5MG    48"/>
    <x v="60"/>
    <n v="4424.2975734051997"/>
    <n v="63.962665511134801"/>
    <n v="3070.2079445344698"/>
  </r>
  <r>
    <n v="3118806"/>
    <x v="0"/>
    <s v="上海"/>
    <x v="4"/>
    <x v="1"/>
    <s v="A10H"/>
    <s v="OAD"/>
    <x v="3"/>
    <x v="55"/>
    <s v="TAB CR 5MG    48"/>
    <x v="60"/>
    <n v="2537231.1592871002"/>
    <n v="20089.2308979851"/>
    <n v="964283.08310329204"/>
  </r>
  <r>
    <n v="3119002"/>
    <x v="0"/>
    <s v="浙江"/>
    <x v="5"/>
    <x v="1"/>
    <s v="A10K"/>
    <s v="OAD"/>
    <x v="8"/>
    <x v="56"/>
    <s v="TAB 15MG    7"/>
    <x v="33"/>
    <n v="20256.8648962853"/>
    <n v="2864.5158695414102"/>
    <n v="20051.611086789901"/>
  </r>
  <r>
    <n v="3119002"/>
    <x v="0"/>
    <s v="浙江"/>
    <x v="6"/>
    <x v="1"/>
    <s v="A10K"/>
    <s v="OAD"/>
    <x v="8"/>
    <x v="56"/>
    <s v="TAB 15MG    7"/>
    <x v="33"/>
    <n v="68091.462196239605"/>
    <n v="9276.7659667901207"/>
    <n v="64937.361767531103"/>
  </r>
  <r>
    <n v="3119004"/>
    <x v="0"/>
    <s v="浙江"/>
    <x v="5"/>
    <x v="1"/>
    <s v="A10K"/>
    <s v="OAD"/>
    <x v="8"/>
    <x v="56"/>
    <s v="TAB 15MG    14"/>
    <x v="33"/>
    <n v="103104.624906257"/>
    <n v="7291.09224616338"/>
    <n v="102075.291446287"/>
  </r>
  <r>
    <n v="3119004"/>
    <x v="0"/>
    <s v="浙江"/>
    <x v="6"/>
    <x v="1"/>
    <s v="A10K"/>
    <s v="OAD"/>
    <x v="8"/>
    <x v="56"/>
    <s v="TAB 15MG    14"/>
    <x v="33"/>
    <n v="15319.0907289471"/>
    <n v="1069.7689056527299"/>
    <n v="14976.764679138299"/>
  </r>
  <r>
    <n v="3166504"/>
    <x v="0"/>
    <s v="北京"/>
    <x v="0"/>
    <x v="1"/>
    <s v="A10K"/>
    <s v="OAD"/>
    <x v="8"/>
    <x v="57"/>
    <s v="CAP 15MG    20"/>
    <x v="61"/>
    <n v="4863.3127536091997"/>
    <n v="193.757480223474"/>
    <n v="3875.14960446948"/>
  </r>
  <r>
    <n v="3166504"/>
    <x v="0"/>
    <s v="福建"/>
    <x v="1"/>
    <x v="1"/>
    <s v="A10K"/>
    <s v="OAD"/>
    <x v="8"/>
    <x v="57"/>
    <s v="CAP 15MG    20"/>
    <x v="61"/>
    <n v="55633.5488085303"/>
    <n v="2242.8552790357999"/>
    <n v="44857.105580716001"/>
  </r>
  <r>
    <n v="3166504"/>
    <x v="0"/>
    <s v="浙江"/>
    <x v="5"/>
    <x v="1"/>
    <s v="A10K"/>
    <s v="OAD"/>
    <x v="8"/>
    <x v="57"/>
    <s v="CAP 15MG    20"/>
    <x v="61"/>
    <n v="2706.5751383563602"/>
    <n v="107.831678818979"/>
    <n v="2156.6335763795801"/>
  </r>
  <r>
    <n v="3195204"/>
    <x v="0"/>
    <s v="上海"/>
    <x v="4"/>
    <x v="1"/>
    <s v="A10K"/>
    <s v="OAD"/>
    <x v="8"/>
    <x v="58"/>
    <s v="TAB DISP 15MG    14"/>
    <x v="62"/>
    <n v="752375.54852391605"/>
    <n v="32746.5418389595"/>
    <n v="458451.58574543399"/>
  </r>
  <r>
    <n v="3211908"/>
    <x v="0"/>
    <s v="上海"/>
    <x v="4"/>
    <x v="1"/>
    <s v="A10J"/>
    <s v="OAD"/>
    <x v="2"/>
    <x v="26"/>
    <s v="TAB EC 250MG    60"/>
    <x v="63"/>
    <n v="6760.5197583696599"/>
    <n v="285.73625352365298"/>
    <n v="17144.175211419199"/>
  </r>
  <r>
    <n v="3212002"/>
    <x v="0"/>
    <s v="江苏"/>
    <x v="3"/>
    <x v="1"/>
    <s v="A10H"/>
    <s v="OAD"/>
    <x v="0"/>
    <x v="1"/>
    <s v="TAB SR 30MG    30"/>
    <x v="64"/>
    <n v="15090.9843135806"/>
    <n v="780.70275807452697"/>
    <n v="23421.082742235802"/>
  </r>
  <r>
    <n v="3254602"/>
    <x v="0"/>
    <s v="江苏"/>
    <x v="3"/>
    <x v="1"/>
    <s v="A10H"/>
    <s v="OAD"/>
    <x v="3"/>
    <x v="59"/>
    <s v="TAB 5MG    60"/>
    <x v="65"/>
    <n v="191937.772939658"/>
    <n v="7532.8796287149999"/>
    <n v="451972.77772289998"/>
  </r>
  <r>
    <n v="3279404"/>
    <x v="0"/>
    <s v="北京"/>
    <x v="0"/>
    <x v="1"/>
    <s v="A10J"/>
    <s v="OAD"/>
    <x v="2"/>
    <x v="60"/>
    <s v="TAB SR 500MG    30"/>
    <x v="2"/>
    <n v="1882354.84545643"/>
    <n v="66734.448177857703"/>
    <n v="2002033.44533573"/>
  </r>
  <r>
    <n v="3279404"/>
    <x v="0"/>
    <s v="广东"/>
    <x v="2"/>
    <x v="1"/>
    <s v="A10J"/>
    <s v="OAD"/>
    <x v="2"/>
    <x v="60"/>
    <s v="TAB SR 500MG    30"/>
    <x v="2"/>
    <n v="24084.729460356"/>
    <n v="803.97698689649201"/>
    <n v="24119.309606894702"/>
  </r>
  <r>
    <n v="3279404"/>
    <x v="0"/>
    <s v="江苏"/>
    <x v="3"/>
    <x v="1"/>
    <s v="A10J"/>
    <s v="OAD"/>
    <x v="2"/>
    <x v="60"/>
    <s v="TAB SR 500MG    30"/>
    <x v="2"/>
    <n v="150003.171147535"/>
    <n v="7143.0081498826303"/>
    <n v="214290.24449647899"/>
  </r>
  <r>
    <n v="3279404"/>
    <x v="0"/>
    <s v="浙江"/>
    <x v="5"/>
    <x v="1"/>
    <s v="A10J"/>
    <s v="OAD"/>
    <x v="2"/>
    <x v="60"/>
    <s v="TAB SR 500MG    30"/>
    <x v="2"/>
    <n v="309500.32127881399"/>
    <n v="11217.8441927805"/>
    <n v="336535.325783415"/>
  </r>
  <r>
    <n v="3279404"/>
    <x v="0"/>
    <s v="浙江"/>
    <x v="6"/>
    <x v="1"/>
    <s v="A10J"/>
    <s v="OAD"/>
    <x v="2"/>
    <x v="60"/>
    <s v="TAB SR 500MG    30"/>
    <x v="2"/>
    <n v="9330.6083496161591"/>
    <n v="338.18805181646297"/>
    <n v="10145.641554493899"/>
  </r>
  <r>
    <n v="3309202"/>
    <x v="0"/>
    <s v="上海"/>
    <x v="4"/>
    <x v="1"/>
    <s v="A10J"/>
    <s v="OAD"/>
    <x v="2"/>
    <x v="26"/>
    <s v="TAB SR 500MG    24"/>
    <x v="66"/>
    <n v="62037.6781823212"/>
    <n v="3976.7742424564799"/>
    <n v="95442.581818956096"/>
  </r>
  <r>
    <n v="3327004"/>
    <x v="0"/>
    <s v="北京"/>
    <x v="0"/>
    <x v="1"/>
    <s v="A10H"/>
    <s v="OAD"/>
    <x v="0"/>
    <x v="61"/>
    <s v="TAB SR 30MG    30"/>
    <x v="67"/>
    <n v="54138.034859056097"/>
    <n v="3648.11555654017"/>
    <n v="109443.466696205"/>
  </r>
  <r>
    <n v="3327004"/>
    <x v="0"/>
    <s v="浙江"/>
    <x v="5"/>
    <x v="1"/>
    <s v="A10H"/>
    <s v="OAD"/>
    <x v="0"/>
    <x v="61"/>
    <s v="TAB SR 30MG    30"/>
    <x v="67"/>
    <n v="3435.92591796438"/>
    <n v="337.78772498674101"/>
    <n v="10133.6317496022"/>
  </r>
  <r>
    <n v="3327006"/>
    <x v="0"/>
    <s v="江苏"/>
    <x v="3"/>
    <x v="1"/>
    <s v="A10H"/>
    <s v="OAD"/>
    <x v="0"/>
    <x v="61"/>
    <s v="TAB SR 30MG    60"/>
    <x v="67"/>
    <n v="7819.5"/>
    <n v="390"/>
    <n v="23400"/>
  </r>
  <r>
    <n v="3327006"/>
    <x v="0"/>
    <s v="江苏"/>
    <x v="7"/>
    <x v="1"/>
    <s v="A10H"/>
    <s v="OAD"/>
    <x v="0"/>
    <x v="61"/>
    <s v="TAB SR 30MG    60"/>
    <x v="67"/>
    <n v="20392.088965794199"/>
    <n v="1017.0617938052"/>
    <n v="61023.707628311698"/>
  </r>
  <r>
    <n v="3327006"/>
    <x v="0"/>
    <s v="上海"/>
    <x v="4"/>
    <x v="1"/>
    <s v="A10H"/>
    <s v="OAD"/>
    <x v="0"/>
    <x v="61"/>
    <s v="TAB SR 30MG    60"/>
    <x v="67"/>
    <n v="1004458.3495256"/>
    <n v="17221.320833100301"/>
    <n v="1033279.24998602"/>
  </r>
  <r>
    <n v="3327006"/>
    <x v="0"/>
    <s v="浙江"/>
    <x v="5"/>
    <x v="1"/>
    <s v="A10H"/>
    <s v="OAD"/>
    <x v="0"/>
    <x v="61"/>
    <s v="TAB SR 30MG    60"/>
    <x v="67"/>
    <n v="243152.594825145"/>
    <n v="12158.7394297304"/>
    <n v="729524.36578382202"/>
  </r>
  <r>
    <n v="3327006"/>
    <x v="0"/>
    <s v="浙江"/>
    <x v="6"/>
    <x v="1"/>
    <s v="A10H"/>
    <s v="OAD"/>
    <x v="0"/>
    <x v="61"/>
    <s v="TAB SR 30MG    60"/>
    <x v="67"/>
    <n v="31567.968742749701"/>
    <n v="1576.9307573467499"/>
    <n v="94615.845440805206"/>
  </r>
  <r>
    <n v="3423204"/>
    <x v="0"/>
    <s v="广东"/>
    <x v="2"/>
    <x v="1"/>
    <s v="A10J"/>
    <s v="OAD"/>
    <x v="2"/>
    <x v="62"/>
    <s v="CAP EC 250MG    36"/>
    <x v="68"/>
    <n v="36238.191884762397"/>
    <n v="1572.8381894428101"/>
    <n v="56622.1748199414"/>
  </r>
  <r>
    <n v="3423204"/>
    <x v="0"/>
    <s v="浙江"/>
    <x v="5"/>
    <x v="1"/>
    <s v="A10J"/>
    <s v="OAD"/>
    <x v="2"/>
    <x v="62"/>
    <s v="CAP EC 250MG    36"/>
    <x v="68"/>
    <n v="852692.70883124997"/>
    <n v="37186.773171881803"/>
    <n v="1338723.83418774"/>
  </r>
  <r>
    <n v="3423204"/>
    <x v="0"/>
    <s v="浙江"/>
    <x v="6"/>
    <x v="1"/>
    <s v="A10J"/>
    <s v="OAD"/>
    <x v="2"/>
    <x v="62"/>
    <s v="CAP EC 250MG    36"/>
    <x v="68"/>
    <n v="69986.897745222304"/>
    <n v="3052.1978955613799"/>
    <n v="109879.12424021"/>
  </r>
  <r>
    <n v="3451904"/>
    <x v="0"/>
    <s v="江苏"/>
    <x v="3"/>
    <x v="1"/>
    <s v="A10H"/>
    <s v="OAD"/>
    <x v="7"/>
    <x v="63"/>
    <s v="CAP 2MG    20"/>
    <x v="69"/>
    <n v="1166.89038906873"/>
    <n v="52.046850538301797"/>
    <n v="1040.93701076604"/>
  </r>
  <r>
    <n v="3451904"/>
    <x v="0"/>
    <s v="浙江"/>
    <x v="5"/>
    <x v="1"/>
    <s v="A10H"/>
    <s v="OAD"/>
    <x v="7"/>
    <x v="63"/>
    <s v="CAP 2MG    20"/>
    <x v="69"/>
    <n v="218730.33069371901"/>
    <n v="6598.2000209266598"/>
    <n v="131964.00041853299"/>
  </r>
  <r>
    <n v="3451904"/>
    <x v="0"/>
    <s v="浙江"/>
    <x v="6"/>
    <x v="1"/>
    <s v="A10H"/>
    <s v="OAD"/>
    <x v="7"/>
    <x v="63"/>
    <s v="CAP 2MG    20"/>
    <x v="69"/>
    <n v="59718.079705339696"/>
    <n v="1801.9939561056001"/>
    <n v="36039.879122111997"/>
  </r>
  <r>
    <n v="3451906"/>
    <x v="0"/>
    <s v="广东"/>
    <x v="2"/>
    <x v="1"/>
    <s v="A10H"/>
    <s v="OAD"/>
    <x v="7"/>
    <x v="63"/>
    <s v="CAP 2MG    30"/>
    <x v="69"/>
    <n v="25105.6059061208"/>
    <n v="638.81948870536303"/>
    <n v="19164.584661160901"/>
  </r>
  <r>
    <n v="3469104"/>
    <x v="0"/>
    <s v="江苏"/>
    <x v="7"/>
    <x v="1"/>
    <s v="A10J"/>
    <s v="OAD"/>
    <x v="2"/>
    <x v="103"/>
    <s v="TAB SR 500MG    30"/>
    <x v="121"/>
    <n v="7044.2271585060298"/>
    <n v="987.97014845806598"/>
    <n v="29639.104453741998"/>
  </r>
  <r>
    <n v="3523502"/>
    <x v="0"/>
    <s v="北京"/>
    <x v="0"/>
    <x v="1"/>
    <s v="A10K"/>
    <s v="OAD"/>
    <x v="8"/>
    <x v="65"/>
    <s v="TAB 15MG    30"/>
    <x v="29"/>
    <n v="246597.20593281"/>
    <n v="6472.3676097850303"/>
    <n v="194171.028293551"/>
  </r>
  <r>
    <n v="3523502"/>
    <x v="0"/>
    <s v="广东"/>
    <x v="2"/>
    <x v="1"/>
    <s v="A10K"/>
    <s v="OAD"/>
    <x v="8"/>
    <x v="65"/>
    <s v="TAB 15MG    30"/>
    <x v="29"/>
    <n v="6167"/>
    <n v="140"/>
    <n v="4200"/>
  </r>
  <r>
    <n v="3523502"/>
    <x v="0"/>
    <s v="上海"/>
    <x v="4"/>
    <x v="1"/>
    <s v="A10K"/>
    <s v="OAD"/>
    <x v="8"/>
    <x v="65"/>
    <s v="TAB 15MG    30"/>
    <x v="29"/>
    <n v="629492.89502129797"/>
    <n v="13572.3552815075"/>
    <n v="407170.65844522702"/>
  </r>
  <r>
    <n v="3523502"/>
    <x v="0"/>
    <s v="浙江"/>
    <x v="5"/>
    <x v="1"/>
    <s v="A10K"/>
    <s v="OAD"/>
    <x v="8"/>
    <x v="65"/>
    <s v="TAB 15MG    30"/>
    <x v="29"/>
    <n v="469786.70689981198"/>
    <n v="12330.359761149901"/>
    <n v="369910.79283449799"/>
  </r>
  <r>
    <n v="3523502"/>
    <x v="0"/>
    <s v="浙江"/>
    <x v="6"/>
    <x v="1"/>
    <s v="A10K"/>
    <s v="OAD"/>
    <x v="8"/>
    <x v="65"/>
    <s v="TAB 15MG    30"/>
    <x v="29"/>
    <n v="123087.42314256899"/>
    <n v="3230.6410273640099"/>
    <n v="96919.230820920202"/>
  </r>
  <r>
    <n v="3523504"/>
    <x v="0"/>
    <s v="浙江"/>
    <x v="6"/>
    <x v="1"/>
    <s v="A10K"/>
    <s v="OAD"/>
    <x v="8"/>
    <x v="65"/>
    <s v="TAB DISP 15MG    14"/>
    <x v="29"/>
    <n v="3054.5688448607398"/>
    <n v="171.79802277056999"/>
    <n v="2405.1723187879802"/>
  </r>
  <r>
    <n v="3536802"/>
    <x v="0"/>
    <s v="江苏"/>
    <x v="7"/>
    <x v="1"/>
    <s v="A10L"/>
    <s v="OAD"/>
    <x v="5"/>
    <x v="66"/>
    <s v="CAP 0.2MG    30"/>
    <x v="71"/>
    <n v="29374.7392199473"/>
    <n v="863.962918233746"/>
    <n v="25918.8875470124"/>
  </r>
  <r>
    <n v="3536802"/>
    <x v="0"/>
    <s v="上海"/>
    <x v="4"/>
    <x v="1"/>
    <s v="A10L"/>
    <s v="OAD"/>
    <x v="5"/>
    <x v="66"/>
    <s v="CAP 0.2MG    30"/>
    <x v="71"/>
    <n v="619301.03158392804"/>
    <n v="17841.5956297671"/>
    <n v="535247.86889301101"/>
  </r>
  <r>
    <n v="3536802"/>
    <x v="0"/>
    <s v="浙江"/>
    <x v="5"/>
    <x v="1"/>
    <s v="A10L"/>
    <s v="OAD"/>
    <x v="5"/>
    <x v="66"/>
    <s v="CAP 0.2MG    30"/>
    <x v="71"/>
    <n v="498675.606115837"/>
    <n v="13864.825932662799"/>
    <n v="415944.77797988302"/>
  </r>
  <r>
    <n v="3536802"/>
    <x v="0"/>
    <s v="浙江"/>
    <x v="6"/>
    <x v="1"/>
    <s v="A10L"/>
    <s v="OAD"/>
    <x v="5"/>
    <x v="66"/>
    <s v="CAP 0.2MG    30"/>
    <x v="71"/>
    <n v="52004.009105216603"/>
    <n v="1405.5137596004499"/>
    <n v="42165.412788013498"/>
  </r>
  <r>
    <n v="3591206"/>
    <x v="0"/>
    <s v="江苏"/>
    <x v="3"/>
    <x v="1"/>
    <s v="A10J"/>
    <s v="OAD"/>
    <x v="2"/>
    <x v="26"/>
    <s v="TAB RTD FC 250MG    80"/>
    <x v="72"/>
    <n v="16123.073359755101"/>
    <n v="468.42165484471599"/>
    <n v="37473.7323875773"/>
  </r>
  <r>
    <n v="3599102"/>
    <x v="0"/>
    <s v="北京"/>
    <x v="0"/>
    <x v="1"/>
    <s v="A10L"/>
    <s v="OAD"/>
    <x v="5"/>
    <x v="67"/>
    <s v="TAB DISP 200Y    30"/>
    <x v="73"/>
    <n v="1010387.5346045099"/>
    <n v="26617.163714555201"/>
    <n v="798514.91143665498"/>
  </r>
  <r>
    <n v="3599102"/>
    <x v="0"/>
    <s v="广东"/>
    <x v="2"/>
    <x v="1"/>
    <s v="A10L"/>
    <s v="OAD"/>
    <x v="5"/>
    <x v="67"/>
    <s v="TAB DISP 200Y    30"/>
    <x v="73"/>
    <n v="298225.68521712901"/>
    <n v="7907.8998405423399"/>
    <n v="237236.99521627001"/>
  </r>
  <r>
    <n v="3599102"/>
    <x v="0"/>
    <s v="江苏"/>
    <x v="7"/>
    <x v="1"/>
    <s v="A10L"/>
    <s v="OAD"/>
    <x v="5"/>
    <x v="67"/>
    <s v="TAB DISP 200Y    30"/>
    <x v="73"/>
    <n v="273433.73604362702"/>
    <n v="7250.9609133817803"/>
    <n v="217528.82740145299"/>
  </r>
  <r>
    <n v="3599102"/>
    <x v="0"/>
    <s v="上海"/>
    <x v="4"/>
    <x v="1"/>
    <s v="A10L"/>
    <s v="OAD"/>
    <x v="5"/>
    <x v="67"/>
    <s v="TAB DISP 200Y    30"/>
    <x v="73"/>
    <n v="1901801.47031714"/>
    <n v="50227.4893174307"/>
    <n v="1506824.6795229199"/>
  </r>
  <r>
    <n v="3599102"/>
    <x v="0"/>
    <s v="浙江"/>
    <x v="5"/>
    <x v="1"/>
    <s v="A10L"/>
    <s v="OAD"/>
    <x v="5"/>
    <x v="67"/>
    <s v="TAB DISP 200Y    30"/>
    <x v="73"/>
    <n v="1810069.68875439"/>
    <n v="50893.368673949699"/>
    <n v="1526801.06021849"/>
  </r>
  <r>
    <n v="3599102"/>
    <x v="0"/>
    <s v="浙江"/>
    <x v="6"/>
    <x v="1"/>
    <s v="A10L"/>
    <s v="OAD"/>
    <x v="5"/>
    <x v="67"/>
    <s v="TAB DISP 200Y    30"/>
    <x v="73"/>
    <n v="1956.4358833112501"/>
    <n v="51.5394068311711"/>
    <n v="1546.1822049351299"/>
  </r>
  <r>
    <n v="3625702"/>
    <x v="0"/>
    <s v="浙江"/>
    <x v="5"/>
    <x v="1"/>
    <s v="A10J"/>
    <s v="OAD"/>
    <x v="2"/>
    <x v="26"/>
    <s v="CAP EC 250MG    24"/>
    <x v="74"/>
    <n v="130809.533573368"/>
    <n v="17148.624471232601"/>
    <n v="411566.987309583"/>
  </r>
  <r>
    <n v="3625702"/>
    <x v="0"/>
    <s v="浙江"/>
    <x v="6"/>
    <x v="1"/>
    <s v="A10J"/>
    <s v="OAD"/>
    <x v="2"/>
    <x v="26"/>
    <s v="CAP EC 250MG    24"/>
    <x v="74"/>
    <n v="14931.038776650201"/>
    <n v="1652.1218648050999"/>
    <n v="39650.9247553225"/>
  </r>
  <r>
    <n v="3625704"/>
    <x v="0"/>
    <s v="北京"/>
    <x v="0"/>
    <x v="1"/>
    <s v="A10J"/>
    <s v="OAD"/>
    <x v="2"/>
    <x v="26"/>
    <s v="CAP EC 250MG    72"/>
    <x v="74"/>
    <n v="26225.918998662801"/>
    <n v="1542.7011175683999"/>
    <n v="111074.480464925"/>
  </r>
  <r>
    <n v="3625704"/>
    <x v="0"/>
    <s v="浙江"/>
    <x v="5"/>
    <x v="1"/>
    <s v="A10J"/>
    <s v="OAD"/>
    <x v="2"/>
    <x v="26"/>
    <s v="CAP EC 250MG    72"/>
    <x v="74"/>
    <n v="220290.67063528299"/>
    <n v="7495.4294193699498"/>
    <n v="539670.918194636"/>
  </r>
  <r>
    <n v="3638302"/>
    <x v="0"/>
    <s v="北京"/>
    <x v="0"/>
    <x v="1"/>
    <s v="A10J"/>
    <s v="OAD"/>
    <x v="2"/>
    <x v="68"/>
    <s v="TAB RTD FC 500MG    30"/>
    <x v="75"/>
    <n v="26646.395543895698"/>
    <n v="3385.8190017656498"/>
    <n v="101574.57005297"/>
  </r>
  <r>
    <n v="3638302"/>
    <x v="0"/>
    <s v="浙江"/>
    <x v="6"/>
    <x v="1"/>
    <s v="A10J"/>
    <s v="OAD"/>
    <x v="2"/>
    <x v="68"/>
    <s v="TAB RTD FC 500MG    30"/>
    <x v="75"/>
    <n v="339342.26778630703"/>
    <n v="19107.5340729419"/>
    <n v="573226.02218825999"/>
  </r>
  <r>
    <n v="3638404"/>
    <x v="0"/>
    <s v="北京"/>
    <x v="0"/>
    <x v="1"/>
    <s v="A10H"/>
    <s v="OAD"/>
    <x v="0"/>
    <x v="1"/>
    <s v="TAB SR 30MG    40"/>
    <x v="76"/>
    <n v="2675.2384850032099"/>
    <n v="111.93466464448601"/>
    <n v="4477.3865857794399"/>
  </r>
  <r>
    <n v="3638406"/>
    <x v="0"/>
    <s v="福建"/>
    <x v="1"/>
    <x v="1"/>
    <s v="A10H"/>
    <s v="OAD"/>
    <x v="0"/>
    <x v="1"/>
    <s v="TAB SR 30MG    60"/>
    <x v="76"/>
    <n v="14410.6162515548"/>
    <n v="1195.9017636145099"/>
    <n v="71754.105816870302"/>
  </r>
  <r>
    <n v="3669406"/>
    <x v="0"/>
    <s v="福建"/>
    <x v="1"/>
    <x v="1"/>
    <s v="A10K"/>
    <s v="OAD"/>
    <x v="8"/>
    <x v="69"/>
    <s v="TAB 15MG    28"/>
    <x v="77"/>
    <n v="25620.3975400665"/>
    <n v="1978.6967782932199"/>
    <n v="55403.5097922102"/>
  </r>
  <r>
    <n v="3776202"/>
    <x v="0"/>
    <s v="上海"/>
    <x v="4"/>
    <x v="1"/>
    <s v="A10J"/>
    <s v="OAD"/>
    <x v="2"/>
    <x v="70"/>
    <s v="TAB EC 250MG    48"/>
    <x v="78"/>
    <n v="20675.320952203299"/>
    <n v="759.56359119042304"/>
    <n v="36459.052377140397"/>
  </r>
  <r>
    <n v="3776302"/>
    <x v="0"/>
    <s v="江苏"/>
    <x v="3"/>
    <x v="1"/>
    <s v="A10H"/>
    <s v="OAD"/>
    <x v="0"/>
    <x v="71"/>
    <s v="TAB DISP 40MG    60"/>
    <x v="79"/>
    <n v="166107.545070366"/>
    <n v="5867.4512564594097"/>
    <n v="352047.07538756501"/>
  </r>
  <r>
    <n v="3776302"/>
    <x v="0"/>
    <s v="江苏"/>
    <x v="7"/>
    <x v="1"/>
    <s v="A10H"/>
    <s v="OAD"/>
    <x v="0"/>
    <x v="71"/>
    <s v="TAB DISP 40MG    60"/>
    <x v="79"/>
    <n v="135330.10370600899"/>
    <n v="4780.2933135290996"/>
    <n v="286817.59881174599"/>
  </r>
  <r>
    <n v="3776302"/>
    <x v="0"/>
    <s v="上海"/>
    <x v="4"/>
    <x v="1"/>
    <s v="A10H"/>
    <s v="OAD"/>
    <x v="0"/>
    <x v="71"/>
    <s v="TAB DISP 40MG    60"/>
    <x v="79"/>
    <n v="831048.20161495905"/>
    <n v="24570.0858558543"/>
    <n v="1474205.15135125"/>
  </r>
  <r>
    <n v="3776304"/>
    <x v="0"/>
    <s v="广东"/>
    <x v="2"/>
    <x v="1"/>
    <s v="A10H"/>
    <s v="OAD"/>
    <x v="0"/>
    <x v="71"/>
    <s v="TAB DISP 40MG    40"/>
    <x v="79"/>
    <n v="1381.2801262135299"/>
    <n v="46.042670873784303"/>
    <n v="1841.70683495137"/>
  </r>
  <r>
    <n v="3957902"/>
    <x v="0"/>
    <s v="北京"/>
    <x v="0"/>
    <x v="1"/>
    <s v="A10J"/>
    <s v="OAD"/>
    <x v="2"/>
    <x v="72"/>
    <s v="TAB EC 250MG    48"/>
    <x v="55"/>
    <n v="14885.8790913677"/>
    <n v="1938.26550668851"/>
    <n v="93036.744321048303"/>
  </r>
  <r>
    <n v="3957906"/>
    <x v="0"/>
    <s v="江苏"/>
    <x v="3"/>
    <x v="1"/>
    <s v="A10J"/>
    <s v="OAD"/>
    <x v="2"/>
    <x v="72"/>
    <s v="TAB EC 250MG    100"/>
    <x v="55"/>
    <n v="144193.03587619701"/>
    <n v="10586.860196490299"/>
    <n v="1058686.0196490299"/>
  </r>
  <r>
    <n v="3957906"/>
    <x v="0"/>
    <s v="江苏"/>
    <x v="7"/>
    <x v="1"/>
    <s v="A10J"/>
    <s v="OAD"/>
    <x v="2"/>
    <x v="72"/>
    <s v="TAB EC 250MG    100"/>
    <x v="55"/>
    <n v="115484.05618947701"/>
    <n v="8479.0055939410595"/>
    <n v="847900.55939410604"/>
  </r>
  <r>
    <n v="3957914"/>
    <x v="0"/>
    <s v="北京"/>
    <x v="0"/>
    <x v="1"/>
    <s v="A10J"/>
    <s v="OAD"/>
    <x v="2"/>
    <x v="72"/>
    <s v="TAB EC 500MG    60"/>
    <x v="55"/>
    <n v="1535.1039722672399"/>
    <n v="79.953331888918498"/>
    <n v="4797.1999133351101"/>
  </r>
  <r>
    <n v="3957914"/>
    <x v="0"/>
    <s v="江苏"/>
    <x v="7"/>
    <x v="1"/>
    <s v="A10J"/>
    <s v="OAD"/>
    <x v="2"/>
    <x v="72"/>
    <s v="TAB EC 500MG    60"/>
    <x v="55"/>
    <n v="80446.329137939305"/>
    <n v="3623.7085197269998"/>
    <n v="217422.51118361999"/>
  </r>
  <r>
    <n v="4029902"/>
    <x v="0"/>
    <s v="广东"/>
    <x v="2"/>
    <x v="1"/>
    <s v="A10J"/>
    <s v="OAD"/>
    <x v="2"/>
    <x v="73"/>
    <s v="TAB SR 500MG    20"/>
    <x v="23"/>
    <n v="3263.6"/>
    <n v="164"/>
    <n v="3280"/>
  </r>
  <r>
    <n v="4029902"/>
    <x v="0"/>
    <s v="江苏"/>
    <x v="7"/>
    <x v="1"/>
    <s v="A10J"/>
    <s v="OAD"/>
    <x v="2"/>
    <x v="73"/>
    <s v="TAB SR 500MG    20"/>
    <x v="23"/>
    <n v="5067.1275482122401"/>
    <n v="316.34241103666102"/>
    <n v="6326.8482207332199"/>
  </r>
  <r>
    <n v="4030102"/>
    <x v="0"/>
    <s v="北京"/>
    <x v="0"/>
    <x v="1"/>
    <s v="A10H"/>
    <s v="OAD"/>
    <x v="0"/>
    <x v="1"/>
    <s v="CAP SR 30MG    30"/>
    <x v="82"/>
    <n v="184276.828028683"/>
    <n v="6231.88461375324"/>
    <n v="186956.538412597"/>
  </r>
  <r>
    <n v="4030102"/>
    <x v="0"/>
    <s v="广东"/>
    <x v="2"/>
    <x v="1"/>
    <s v="A10H"/>
    <s v="OAD"/>
    <x v="0"/>
    <x v="1"/>
    <s v="CAP SR 30MG    30"/>
    <x v="82"/>
    <n v="31904.437486118801"/>
    <n v="1062.0632618489799"/>
    <n v="31861.8978554694"/>
  </r>
  <r>
    <n v="4030102"/>
    <x v="0"/>
    <s v="江苏"/>
    <x v="3"/>
    <x v="1"/>
    <s v="A10H"/>
    <s v="OAD"/>
    <x v="0"/>
    <x v="1"/>
    <s v="CAP SR 30MG    30"/>
    <x v="82"/>
    <n v="936.84330968943198"/>
    <n v="26.023425269150898"/>
    <n v="780.70275807452697"/>
  </r>
  <r>
    <n v="4030102"/>
    <x v="0"/>
    <s v="江苏"/>
    <x v="7"/>
    <x v="1"/>
    <s v="A10H"/>
    <s v="OAD"/>
    <x v="0"/>
    <x v="1"/>
    <s v="CAP SR 30MG    30"/>
    <x v="82"/>
    <n v="4398.7954947040798"/>
    <n v="122.18876374177999"/>
    <n v="3665.6629122534"/>
  </r>
  <r>
    <n v="4030102"/>
    <x v="0"/>
    <s v="上海"/>
    <x v="4"/>
    <x v="1"/>
    <s v="A10H"/>
    <s v="OAD"/>
    <x v="0"/>
    <x v="1"/>
    <s v="CAP SR 30MG    30"/>
    <x v="82"/>
    <n v="98913.197261392299"/>
    <n v="3346.1839398305801"/>
    <n v="100385.518194918"/>
  </r>
  <r>
    <n v="4030102"/>
    <x v="0"/>
    <s v="浙江"/>
    <x v="5"/>
    <x v="1"/>
    <s v="A10H"/>
    <s v="OAD"/>
    <x v="0"/>
    <x v="1"/>
    <s v="CAP SR 30MG    30"/>
    <x v="82"/>
    <n v="1568451.2552142299"/>
    <n v="43966.670344108003"/>
    <n v="1319000.11032324"/>
  </r>
  <r>
    <n v="4030102"/>
    <x v="0"/>
    <s v="浙江"/>
    <x v="6"/>
    <x v="1"/>
    <s v="A10H"/>
    <s v="OAD"/>
    <x v="0"/>
    <x v="1"/>
    <s v="CAP SR 30MG    30"/>
    <x v="82"/>
    <n v="222920.17741134099"/>
    <n v="6195.6691887531997"/>
    <n v="185870.07566259601"/>
  </r>
  <r>
    <n v="4030304"/>
    <x v="0"/>
    <s v="广东"/>
    <x v="2"/>
    <x v="1"/>
    <s v="A10K"/>
    <s v="OAD"/>
    <x v="8"/>
    <x v="69"/>
    <s v="TAB 15MG    14"/>
    <x v="122"/>
    <n v="7172.1421438592297"/>
    <n v="853.82644569752699"/>
    <n v="11953.5702397654"/>
  </r>
  <r>
    <n v="4087802"/>
    <x v="0"/>
    <s v="广东"/>
    <x v="2"/>
    <x v="1"/>
    <s v="A10J"/>
    <s v="OAD"/>
    <x v="2"/>
    <x v="26"/>
    <s v="TAB RTD FC 500MG    28"/>
    <x v="83"/>
    <n v="215623.94779464899"/>
    <n v="6412.7772555898"/>
    <n v="179557.763156514"/>
  </r>
  <r>
    <n v="4122502"/>
    <x v="0"/>
    <s v="浙江"/>
    <x v="5"/>
    <x v="1"/>
    <s v="A10H"/>
    <s v="OAD"/>
    <x v="0"/>
    <x v="1"/>
    <s v="TAB 80MG    60"/>
    <x v="44"/>
    <n v="1846.67329738734"/>
    <n v="225.20406065699299"/>
    <n v="13512.243639419599"/>
  </r>
  <r>
    <n v="4122502"/>
    <x v="0"/>
    <s v="浙江"/>
    <x v="6"/>
    <x v="1"/>
    <s v="A10H"/>
    <s v="OAD"/>
    <x v="0"/>
    <x v="1"/>
    <s v="TAB 80MG    60"/>
    <x v="44"/>
    <n v="5584.3568325926699"/>
    <n v="681.01912592593897"/>
    <n v="40861.147555556003"/>
  </r>
  <r>
    <n v="4122802"/>
    <x v="0"/>
    <s v="北京"/>
    <x v="0"/>
    <x v="1"/>
    <s v="A10L"/>
    <s v="OAD"/>
    <x v="5"/>
    <x v="74"/>
    <s v="CAP 0.2MG    30"/>
    <x v="52"/>
    <n v="288894.15953062102"/>
    <n v="8373.7437545107496"/>
    <n v="251212.312635323"/>
  </r>
  <r>
    <n v="4122802"/>
    <x v="0"/>
    <s v="江苏"/>
    <x v="3"/>
    <x v="1"/>
    <s v="A10L"/>
    <s v="OAD"/>
    <x v="5"/>
    <x v="74"/>
    <s v="CAP 0.2MG    30"/>
    <x v="52"/>
    <n v="22145.934904047401"/>
    <n v="641.911156639056"/>
    <n v="19257.334699171701"/>
  </r>
  <r>
    <n v="4122802"/>
    <x v="0"/>
    <s v="江苏"/>
    <x v="7"/>
    <x v="1"/>
    <s v="A10L"/>
    <s v="OAD"/>
    <x v="5"/>
    <x v="74"/>
    <s v="CAP 0.2MG    30"/>
    <x v="52"/>
    <n v="71050.894383192906"/>
    <n v="2059.4462140055998"/>
    <n v="61783.386420167903"/>
  </r>
  <r>
    <n v="4122802"/>
    <x v="0"/>
    <s v="浙江"/>
    <x v="5"/>
    <x v="1"/>
    <s v="A10L"/>
    <s v="OAD"/>
    <x v="5"/>
    <x v="74"/>
    <s v="CAP 0.2MG    30"/>
    <x v="52"/>
    <n v="73703.798250738502"/>
    <n v="2136.3488692445899"/>
    <n v="64090.466077337798"/>
  </r>
  <r>
    <n v="4122804"/>
    <x v="0"/>
    <s v="北京"/>
    <x v="0"/>
    <x v="1"/>
    <s v="A10L"/>
    <s v="OAD"/>
    <x v="5"/>
    <x v="74"/>
    <s v="CAP 0.1MG    30"/>
    <x v="52"/>
    <n v="13177.8989466434"/>
    <n v="581.80569300853597"/>
    <n v="17454.170790256099"/>
  </r>
  <r>
    <n v="4122804"/>
    <x v="0"/>
    <s v="广东"/>
    <x v="2"/>
    <x v="1"/>
    <s v="A10L"/>
    <s v="OAD"/>
    <x v="5"/>
    <x v="74"/>
    <s v="CAP 0.1MG    30"/>
    <x v="52"/>
    <n v="51784.432874822902"/>
    <n v="2422.8760592951498"/>
    <n v="72686.281778854798"/>
  </r>
  <r>
    <n v="4122810"/>
    <x v="0"/>
    <s v="上海"/>
    <x v="4"/>
    <x v="1"/>
    <s v="A10L"/>
    <s v="OAD"/>
    <x v="5"/>
    <x v="74"/>
    <s v="CAP 0.2MG    45"/>
    <x v="52"/>
    <n v="80033.113747007999"/>
    <n v="1396.7384598081701"/>
    <n v="62853.230691367302"/>
  </r>
  <r>
    <n v="4149604"/>
    <x v="0"/>
    <s v="浙江"/>
    <x v="6"/>
    <x v="1"/>
    <s v="A10J"/>
    <s v="OAD"/>
    <x v="2"/>
    <x v="75"/>
    <s v="TAB SR 500MG    30"/>
    <x v="84"/>
    <n v="81328.989755631104"/>
    <n v="7326.93601402082"/>
    <n v="219808.080420624"/>
  </r>
  <r>
    <n v="4149802"/>
    <x v="0"/>
    <s v="北京"/>
    <x v="0"/>
    <x v="1"/>
    <s v="A10H"/>
    <s v="OAD"/>
    <x v="0"/>
    <x v="76"/>
    <s v="TAB RTD FC 30MG    30"/>
    <x v="27"/>
    <n v="9402.5125605189696"/>
    <n v="513.79850057480701"/>
    <n v="15413.9550172442"/>
  </r>
  <r>
    <n v="4149802"/>
    <x v="0"/>
    <s v="江苏"/>
    <x v="7"/>
    <x v="1"/>
    <s v="A10H"/>
    <s v="OAD"/>
    <x v="0"/>
    <x v="76"/>
    <s v="TAB RTD FC 30MG    30"/>
    <x v="27"/>
    <n v="81902.944473805997"/>
    <n v="4875.1752662979898"/>
    <n v="146255.25798893999"/>
  </r>
  <r>
    <n v="4149802"/>
    <x v="0"/>
    <s v="浙江"/>
    <x v="5"/>
    <x v="1"/>
    <s v="A10H"/>
    <s v="OAD"/>
    <x v="0"/>
    <x v="76"/>
    <s v="TAB RTD FC 30MG    30"/>
    <x v="27"/>
    <n v="57186.1600235019"/>
    <n v="2567.8563099910998"/>
    <n v="77035.689299733"/>
  </r>
  <r>
    <n v="4149802"/>
    <x v="0"/>
    <s v="浙江"/>
    <x v="6"/>
    <x v="1"/>
    <s v="A10H"/>
    <s v="OAD"/>
    <x v="0"/>
    <x v="76"/>
    <s v="TAB RTD FC 30MG    30"/>
    <x v="27"/>
    <n v="145206.530553908"/>
    <n v="6600.2968433594397"/>
    <n v="198008.905300785"/>
  </r>
  <r>
    <n v="4242202"/>
    <x v="0"/>
    <s v="北京"/>
    <x v="0"/>
    <x v="1"/>
    <s v="A10K"/>
    <s v="OAD"/>
    <x v="8"/>
    <x v="69"/>
    <s v="TAB DISP 30MG    7"/>
    <x v="12"/>
    <n v="168285.53804064699"/>
    <n v="10137.683014496801"/>
    <n v="70963.781101477594"/>
  </r>
  <r>
    <n v="4242202"/>
    <x v="0"/>
    <s v="上海"/>
    <x v="4"/>
    <x v="1"/>
    <s v="A10K"/>
    <s v="OAD"/>
    <x v="8"/>
    <x v="69"/>
    <s v="TAB DISP 30MG    7"/>
    <x v="12"/>
    <n v="362328.48409002501"/>
    <n v="17417.093183827499"/>
    <n v="121919.652286793"/>
  </r>
  <r>
    <n v="4242202"/>
    <x v="0"/>
    <s v="浙江"/>
    <x v="5"/>
    <x v="1"/>
    <s v="A10K"/>
    <s v="OAD"/>
    <x v="8"/>
    <x v="69"/>
    <s v="TAB DISP 30MG    7"/>
    <x v="12"/>
    <n v="16497.611158602798"/>
    <n v="918.575231548038"/>
    <n v="6430.02662083627"/>
  </r>
  <r>
    <n v="4242204"/>
    <x v="0"/>
    <s v="北京"/>
    <x v="0"/>
    <x v="1"/>
    <s v="A10K"/>
    <s v="OAD"/>
    <x v="8"/>
    <x v="69"/>
    <s v="TAB DISP 30MG    14"/>
    <x v="12"/>
    <n v="102018.292948676"/>
    <n v="3151.6309221092502"/>
    <n v="44122.832909529498"/>
  </r>
  <r>
    <n v="4242204"/>
    <x v="0"/>
    <s v="广东"/>
    <x v="2"/>
    <x v="1"/>
    <s v="A10K"/>
    <s v="OAD"/>
    <x v="8"/>
    <x v="69"/>
    <s v="TAB DISP 30MG    14"/>
    <x v="12"/>
    <n v="187659.028466522"/>
    <n v="5360.7842679572605"/>
    <n v="75050.979751401494"/>
  </r>
  <r>
    <n v="4242204"/>
    <x v="0"/>
    <s v="上海"/>
    <x v="4"/>
    <x v="1"/>
    <s v="A10K"/>
    <s v="OAD"/>
    <x v="8"/>
    <x v="69"/>
    <s v="TAB DISP 30MG    14"/>
    <x v="12"/>
    <n v="2491635.9090944901"/>
    <n v="67299.452988341305"/>
    <n v="942192.34183677204"/>
  </r>
  <r>
    <n v="4242204"/>
    <x v="0"/>
    <s v="浙江"/>
    <x v="5"/>
    <x v="1"/>
    <s v="A10K"/>
    <s v="OAD"/>
    <x v="8"/>
    <x v="69"/>
    <s v="TAB DISP 30MG    14"/>
    <x v="12"/>
    <n v="261308.34948666699"/>
    <n v="7698.4469509168102"/>
    <n v="107778.257312835"/>
  </r>
  <r>
    <n v="4242204"/>
    <x v="0"/>
    <s v="浙江"/>
    <x v="6"/>
    <x v="1"/>
    <s v="A10K"/>
    <s v="OAD"/>
    <x v="8"/>
    <x v="69"/>
    <s v="TAB DISP 30MG    14"/>
    <x v="12"/>
    <n v="171069.79485446401"/>
    <n v="4763.8483668745303"/>
    <n v="66693.877136243304"/>
  </r>
  <r>
    <n v="4268602"/>
    <x v="0"/>
    <s v="北京"/>
    <x v="0"/>
    <x v="1"/>
    <s v="A10N"/>
    <s v="OAD"/>
    <x v="9"/>
    <x v="77"/>
    <s v="TAB FLM CTD 100MG    7"/>
    <x v="86"/>
    <n v="476800.57655330602"/>
    <n v="9003.0320346167991"/>
    <n v="63021.224242317599"/>
  </r>
  <r>
    <n v="4268602"/>
    <x v="0"/>
    <s v="广东"/>
    <x v="2"/>
    <x v="1"/>
    <s v="A10N"/>
    <s v="OAD"/>
    <x v="9"/>
    <x v="77"/>
    <s v="TAB FLM CTD 100MG    7"/>
    <x v="86"/>
    <n v="13192.9000807432"/>
    <n v="255.527795482145"/>
    <n v="1788.69456837502"/>
  </r>
  <r>
    <n v="4268602"/>
    <x v="0"/>
    <s v="江苏"/>
    <x v="3"/>
    <x v="1"/>
    <s v="A10N"/>
    <s v="OAD"/>
    <x v="9"/>
    <x v="77"/>
    <s v="TAB FLM CTD 100MG    7"/>
    <x v="86"/>
    <n v="947076.46996984002"/>
    <n v="17882.863858947199"/>
    <n v="125180.047012631"/>
  </r>
  <r>
    <n v="4268602"/>
    <x v="0"/>
    <s v="江苏"/>
    <x v="7"/>
    <x v="1"/>
    <s v="A10N"/>
    <s v="OAD"/>
    <x v="9"/>
    <x v="77"/>
    <s v="TAB FLM CTD 100MG    7"/>
    <x v="86"/>
    <n v="1343021.43699055"/>
    <n v="25359.166106317"/>
    <n v="177514.16274422"/>
  </r>
  <r>
    <n v="4268602"/>
    <x v="0"/>
    <s v="上海"/>
    <x v="4"/>
    <x v="1"/>
    <s v="A10N"/>
    <s v="OAD"/>
    <x v="9"/>
    <x v="77"/>
    <s v="TAB FLM CTD 100MG    7"/>
    <x v="86"/>
    <n v="3342853.6350000072"/>
    <n v="55153.5"/>
    <n v="386074.5"/>
  </r>
  <r>
    <n v="4268602"/>
    <x v="0"/>
    <s v="浙江"/>
    <x v="5"/>
    <x v="1"/>
    <s v="A10N"/>
    <s v="OAD"/>
    <x v="9"/>
    <x v="77"/>
    <s v="TAB FLM CTD 100MG    7"/>
    <x v="86"/>
    <n v="444506.97412740899"/>
    <n v="8398.0348861821985"/>
    <n v="58786.244203275397"/>
  </r>
  <r>
    <n v="4268602"/>
    <x v="0"/>
    <s v="浙江"/>
    <x v="6"/>
    <x v="1"/>
    <s v="A10N"/>
    <s v="OAD"/>
    <x v="9"/>
    <x v="77"/>
    <s v="TAB FLM CTD 100MG    7"/>
    <x v="86"/>
    <n v="3357544.7000000007"/>
    <n v="63349.900000000009"/>
    <n v="443449.30000000005"/>
  </r>
  <r>
    <n v="4268604"/>
    <x v="0"/>
    <s v="北京"/>
    <x v="0"/>
    <x v="1"/>
    <s v="A10N"/>
    <s v="OAD"/>
    <x v="9"/>
    <x v="77"/>
    <s v="TAB FLM CTD 100MG    14"/>
    <x v="86"/>
    <n v="4950169.1545040803"/>
    <n v="47648.177442526598"/>
    <n v="667074.48419537197"/>
  </r>
  <r>
    <n v="4268604"/>
    <x v="0"/>
    <s v="福建"/>
    <x v="1"/>
    <x v="1"/>
    <s v="A10N"/>
    <s v="OAD"/>
    <x v="9"/>
    <x v="77"/>
    <s v="TAB FLM CTD 100MG    14"/>
    <x v="86"/>
    <n v="671289.85268125799"/>
    <n v="6498.4496871370602"/>
    <n v="90978.295619918805"/>
  </r>
  <r>
    <n v="4268604"/>
    <x v="0"/>
    <s v="广东"/>
    <x v="2"/>
    <x v="1"/>
    <s v="A10N"/>
    <s v="OAD"/>
    <x v="9"/>
    <x v="77"/>
    <s v="TAB FLM CTD 100MG    14"/>
    <x v="86"/>
    <n v="13400.3298188509"/>
    <n v="130.11833642940201"/>
    <n v="1821.6567100116299"/>
  </r>
  <r>
    <n v="4268604"/>
    <x v="0"/>
    <s v="上海"/>
    <x v="4"/>
    <x v="1"/>
    <s v="A10N"/>
    <s v="OAD"/>
    <x v="9"/>
    <x v="77"/>
    <s v="TAB FLM CTD 100MG    14"/>
    <x v="86"/>
    <n v="1186.56676295688"/>
    <n v="10.0058792110021"/>
    <n v="140.08230895403"/>
  </r>
  <r>
    <n v="4268604"/>
    <x v="0"/>
    <s v="浙江"/>
    <x v="5"/>
    <x v="1"/>
    <s v="A10N"/>
    <s v="OAD"/>
    <x v="9"/>
    <x v="77"/>
    <s v="TAB FLM CTD 100MG    14"/>
    <x v="86"/>
    <n v="3413091.1009245501"/>
    <n v="32902.0136803637"/>
    <n v="460628.191525092"/>
  </r>
  <r>
    <n v="4268604"/>
    <x v="0"/>
    <s v="浙江"/>
    <x v="6"/>
    <x v="1"/>
    <s v="A10N"/>
    <s v="OAD"/>
    <x v="9"/>
    <x v="77"/>
    <s v="TAB FLM CTD 100MG    14"/>
    <x v="86"/>
    <n v="297.55789396476001"/>
    <n v="2.8641629989870099"/>
    <n v="40.098281985818097"/>
  </r>
  <r>
    <n v="4310302"/>
    <x v="0"/>
    <s v="广东"/>
    <x v="2"/>
    <x v="1"/>
    <s v="A10J"/>
    <s v="OAD"/>
    <x v="2"/>
    <x v="26"/>
    <s v="TAB EC 250MG    48"/>
    <x v="87"/>
    <n v="170302.084332017"/>
    <n v="10851.4480039222"/>
    <n v="520869.504188266"/>
  </r>
  <r>
    <n v="4310302"/>
    <x v="0"/>
    <s v="上海"/>
    <x v="4"/>
    <x v="1"/>
    <s v="A10J"/>
    <s v="OAD"/>
    <x v="2"/>
    <x v="26"/>
    <s v="TAB EC 250MG    48"/>
    <x v="87"/>
    <n v="723.74949441748902"/>
    <n v="30.417813822053699"/>
    <n v="1460.05506345858"/>
  </r>
  <r>
    <n v="4310302"/>
    <x v="0"/>
    <s v="浙江"/>
    <x v="5"/>
    <x v="1"/>
    <s v="A10J"/>
    <s v="OAD"/>
    <x v="2"/>
    <x v="26"/>
    <s v="TAB EC 250MG    48"/>
    <x v="87"/>
    <n v="20429.919879771202"/>
    <n v="1665.0301450506299"/>
    <n v="79921.446962430098"/>
  </r>
  <r>
    <n v="4310402"/>
    <x v="0"/>
    <s v="北京"/>
    <x v="0"/>
    <x v="1"/>
    <s v="A10L"/>
    <s v="OAD"/>
    <x v="5"/>
    <x v="78"/>
    <s v="TAB CHEW 0.2MG    30"/>
    <x v="26"/>
    <n v="1064082.7777992301"/>
    <n v="25585.063183439001"/>
    <n v="767551.89550316997"/>
  </r>
  <r>
    <n v="4310502"/>
    <x v="0"/>
    <s v="北京"/>
    <x v="0"/>
    <x v="1"/>
    <s v="A10L"/>
    <s v="OAD"/>
    <x v="5"/>
    <x v="79"/>
    <s v="TAB 0.2MG    20"/>
    <x v="35"/>
    <n v="102715.89656410601"/>
    <n v="5706.4386980058798"/>
    <n v="114128.77396011799"/>
  </r>
  <r>
    <n v="4310504"/>
    <x v="0"/>
    <s v="北京"/>
    <x v="0"/>
    <x v="1"/>
    <s v="A10L"/>
    <s v="OAD"/>
    <x v="5"/>
    <x v="79"/>
    <s v="TAB 0.2MG    30"/>
    <x v="35"/>
    <n v="510751.934936787"/>
    <n v="19201.2005615333"/>
    <n v="576036.01684599998"/>
  </r>
  <r>
    <n v="4310504"/>
    <x v="0"/>
    <s v="上海"/>
    <x v="4"/>
    <x v="1"/>
    <s v="A10L"/>
    <s v="OAD"/>
    <x v="5"/>
    <x v="79"/>
    <s v="TAB 0.2MG    30"/>
    <x v="35"/>
    <n v="727202.96662315005"/>
    <n v="27685.664641757001"/>
    <n v="830569.93925270904"/>
  </r>
  <r>
    <n v="4310504"/>
    <x v="0"/>
    <s v="浙江"/>
    <x v="5"/>
    <x v="1"/>
    <s v="A10L"/>
    <s v="OAD"/>
    <x v="5"/>
    <x v="79"/>
    <s v="TAB 0.2MG    30"/>
    <x v="35"/>
    <n v="40952.963248718799"/>
    <n v="1539.5850845383"/>
    <n v="46187.552536149"/>
  </r>
  <r>
    <n v="4310504"/>
    <x v="0"/>
    <s v="浙江"/>
    <x v="6"/>
    <x v="1"/>
    <s v="A10L"/>
    <s v="OAD"/>
    <x v="5"/>
    <x v="79"/>
    <s v="TAB 0.2MG    30"/>
    <x v="35"/>
    <n v="14229.8722745294"/>
    <n v="534.95760430561904"/>
    <n v="16048.728129168599"/>
  </r>
  <r>
    <n v="4310506"/>
    <x v="0"/>
    <s v="上海"/>
    <x v="4"/>
    <x v="1"/>
    <s v="A10L"/>
    <s v="OAD"/>
    <x v="5"/>
    <x v="79"/>
    <s v="TAB 0.2MG    60"/>
    <x v="35"/>
    <n v="407947.44774914498"/>
    <n v="7861.1492136201296"/>
    <n v="471668.95281720901"/>
  </r>
  <r>
    <n v="4310508"/>
    <x v="0"/>
    <s v="上海"/>
    <x v="4"/>
    <x v="1"/>
    <s v="A10L"/>
    <s v="OAD"/>
    <x v="5"/>
    <x v="79"/>
    <s v="TAB 0.2MG    40"/>
    <x v="35"/>
    <n v="264520.19027836499"/>
    <n v="7526.9640187512796"/>
    <n v="301078.56075005099"/>
  </r>
  <r>
    <n v="4310510"/>
    <x v="0"/>
    <s v="上海"/>
    <x v="4"/>
    <x v="1"/>
    <s v="A10L"/>
    <s v="OAD"/>
    <x v="5"/>
    <x v="79"/>
    <s v="TAB 0.3MG    20"/>
    <x v="35"/>
    <n v="222496.09973810101"/>
    <n v="6804.1620715015297"/>
    <n v="136083.24143003099"/>
  </r>
  <r>
    <n v="4310512"/>
    <x v="0"/>
    <s v="北京"/>
    <x v="0"/>
    <x v="1"/>
    <s v="A10L"/>
    <s v="OAD"/>
    <x v="5"/>
    <x v="79"/>
    <s v="TAB 0.3MG    30"/>
    <x v="35"/>
    <n v="950298.97852723999"/>
    <n v="17436.678505086998"/>
    <n v="523100.355152609"/>
  </r>
  <r>
    <n v="4310512"/>
    <x v="0"/>
    <s v="江苏"/>
    <x v="3"/>
    <x v="1"/>
    <s v="A10L"/>
    <s v="OAD"/>
    <x v="5"/>
    <x v="79"/>
    <s v="TAB 0.3MG    30"/>
    <x v="35"/>
    <n v="131193.12246727"/>
    <n v="2407.2132562801899"/>
    <n v="72216.397688405603"/>
  </r>
  <r>
    <n v="4310512"/>
    <x v="0"/>
    <s v="江苏"/>
    <x v="7"/>
    <x v="1"/>
    <s v="A10L"/>
    <s v="OAD"/>
    <x v="5"/>
    <x v="79"/>
    <s v="TAB 0.3MG    30"/>
    <x v="35"/>
    <n v="332949.86023525603"/>
    <n v="6431.32818688925"/>
    <n v="192939.84560667799"/>
  </r>
  <r>
    <n v="4343906"/>
    <x v="0"/>
    <s v="江苏"/>
    <x v="3"/>
    <x v="1"/>
    <s v="A10J"/>
    <s v="OAD"/>
    <x v="2"/>
    <x v="26"/>
    <s v="TAB RTD FC 250MG    30"/>
    <x v="28"/>
    <n v="10109.294049109099"/>
    <n v="1193.5412100482999"/>
    <n v="35806.236301448997"/>
  </r>
  <r>
    <n v="4343908"/>
    <x v="0"/>
    <s v="江苏"/>
    <x v="3"/>
    <x v="1"/>
    <s v="A10J"/>
    <s v="OAD"/>
    <x v="2"/>
    <x v="26"/>
    <s v="TAB RTD FC 500MG    30"/>
    <x v="28"/>
    <n v="58.816921267282098"/>
    <n v="9.80282021121368"/>
    <n v="294.08460633640999"/>
  </r>
  <r>
    <n v="4343908"/>
    <x v="0"/>
    <s v="浙江"/>
    <x v="5"/>
    <x v="1"/>
    <s v="A10J"/>
    <s v="OAD"/>
    <x v="2"/>
    <x v="26"/>
    <s v="TAB RTD FC 500MG    30"/>
    <x v="28"/>
    <n v="4601.1119736484598"/>
    <n v="327.71452803763998"/>
    <n v="9831.4358411292105"/>
  </r>
  <r>
    <n v="4344002"/>
    <x v="0"/>
    <s v="北京"/>
    <x v="0"/>
    <x v="1"/>
    <s v="A10H"/>
    <s v="OAD"/>
    <x v="0"/>
    <x v="1"/>
    <s v="CAP SR 30MG    30"/>
    <x v="88"/>
    <n v="21375.742086852501"/>
    <n v="722.88610371499897"/>
    <n v="21686.58311145"/>
  </r>
  <r>
    <n v="4344002"/>
    <x v="0"/>
    <s v="广东"/>
    <x v="2"/>
    <x v="1"/>
    <s v="A10H"/>
    <s v="OAD"/>
    <x v="0"/>
    <x v="1"/>
    <s v="CAP SR 30MG    30"/>
    <x v="88"/>
    <n v="63621.043335955503"/>
    <n v="1817.2248882020999"/>
    <n v="54516.746646063002"/>
  </r>
  <r>
    <n v="4344002"/>
    <x v="0"/>
    <s v="江苏"/>
    <x v="7"/>
    <x v="1"/>
    <s v="A10H"/>
    <s v="OAD"/>
    <x v="0"/>
    <x v="1"/>
    <s v="CAP SR 30MG    30"/>
    <x v="88"/>
    <n v="51937.7507653457"/>
    <n v="1967.3390441418801"/>
    <n v="59020.171324256502"/>
  </r>
  <r>
    <n v="4344002"/>
    <x v="0"/>
    <s v="上海"/>
    <x v="4"/>
    <x v="1"/>
    <s v="A10H"/>
    <s v="OAD"/>
    <x v="0"/>
    <x v="1"/>
    <s v="CAP SR 30MG    30"/>
    <x v="88"/>
    <n v="2057770.7919714299"/>
    <n v="65848.236465445298"/>
    <n v="1975447.0939633499"/>
  </r>
  <r>
    <n v="4344002"/>
    <x v="0"/>
    <s v="浙江"/>
    <x v="5"/>
    <x v="1"/>
    <s v="A10H"/>
    <s v="OAD"/>
    <x v="0"/>
    <x v="1"/>
    <s v="CAP SR 30MG    30"/>
    <x v="88"/>
    <n v="165040.54512299001"/>
    <n v="4603.4577089344502"/>
    <n v="138103.73126803301"/>
  </r>
  <r>
    <n v="4344002"/>
    <x v="0"/>
    <s v="浙江"/>
    <x v="6"/>
    <x v="1"/>
    <s v="A10H"/>
    <s v="OAD"/>
    <x v="0"/>
    <x v="1"/>
    <s v="CAP SR 30MG    30"/>
    <x v="88"/>
    <n v="38915.968689506"/>
    <n v="1085.52213917729"/>
    <n v="32565.664175318801"/>
  </r>
  <r>
    <n v="4344004"/>
    <x v="0"/>
    <s v="浙江"/>
    <x v="5"/>
    <x v="1"/>
    <s v="A10H"/>
    <s v="OAD"/>
    <x v="0"/>
    <x v="1"/>
    <s v="CAP SR 30MG    20"/>
    <x v="88"/>
    <n v="9230.6660908084195"/>
    <n v="386.22033852754902"/>
    <n v="7724.4067705509897"/>
  </r>
  <r>
    <n v="4344004"/>
    <x v="0"/>
    <s v="浙江"/>
    <x v="6"/>
    <x v="1"/>
    <s v="A10H"/>
    <s v="OAD"/>
    <x v="0"/>
    <x v="1"/>
    <s v="CAP SR 30MG    20"/>
    <x v="88"/>
    <n v="23922.293620834698"/>
    <n v="1000.93278748262"/>
    <n v="20018.655749652498"/>
  </r>
  <r>
    <n v="4369902"/>
    <x v="0"/>
    <s v="江苏"/>
    <x v="7"/>
    <x v="1"/>
    <s v="A10H"/>
    <s v="OAD"/>
    <x v="0"/>
    <x v="1"/>
    <s v="TAB 80MG    60"/>
    <x v="2"/>
    <n v="7539.7682178937202"/>
    <n v="581.32368680753495"/>
    <n v="34879.421208452099"/>
  </r>
  <r>
    <n v="4389502"/>
    <x v="0"/>
    <s v="北京"/>
    <x v="0"/>
    <x v="1"/>
    <s v="A10H"/>
    <s v="OAD"/>
    <x v="3"/>
    <x v="80"/>
    <s v="TAB CR 5MG    14"/>
    <x v="89"/>
    <n v="59004.309339580199"/>
    <n v="2980.0156232111199"/>
    <n v="41720.218724955703"/>
  </r>
  <r>
    <n v="4389502"/>
    <x v="0"/>
    <s v="江苏"/>
    <x v="3"/>
    <x v="1"/>
    <s v="A10H"/>
    <s v="OAD"/>
    <x v="3"/>
    <x v="80"/>
    <s v="TAB CR 5MG    14"/>
    <x v="89"/>
    <n v="64117.355921273098"/>
    <n v="3238.2502990541998"/>
    <n v="45335.504186758801"/>
  </r>
  <r>
    <n v="4389502"/>
    <x v="0"/>
    <s v="江苏"/>
    <x v="7"/>
    <x v="1"/>
    <s v="A10H"/>
    <s v="OAD"/>
    <x v="3"/>
    <x v="80"/>
    <s v="TAB CR 5MG    14"/>
    <x v="89"/>
    <n v="71528.253689842895"/>
    <n v="3612.5380651435798"/>
    <n v="50575.532912010101"/>
  </r>
  <r>
    <n v="4389502"/>
    <x v="0"/>
    <s v="上海"/>
    <x v="4"/>
    <x v="1"/>
    <s v="A10H"/>
    <s v="OAD"/>
    <x v="3"/>
    <x v="80"/>
    <s v="TAB CR 5MG    14"/>
    <x v="89"/>
    <n v="2664938.3928388502"/>
    <n v="71773.1293554195"/>
    <n v="1004823.81097588"/>
  </r>
  <r>
    <n v="4389504"/>
    <x v="0"/>
    <s v="北京"/>
    <x v="0"/>
    <x v="1"/>
    <s v="A10H"/>
    <s v="OAD"/>
    <x v="3"/>
    <x v="80"/>
    <s v="TAB CR 5MG    21"/>
    <x v="89"/>
    <n v="1902333.77076894"/>
    <n v="72469.857934054904"/>
    <n v="1521867.01661515"/>
  </r>
  <r>
    <n v="4389504"/>
    <x v="0"/>
    <s v="广东"/>
    <x v="2"/>
    <x v="1"/>
    <s v="A10H"/>
    <s v="OAD"/>
    <x v="3"/>
    <x v="80"/>
    <s v="TAB CR 5MG    21"/>
    <x v="89"/>
    <n v="234.4"/>
    <n v="8"/>
    <n v="168"/>
  </r>
  <r>
    <n v="4389504"/>
    <x v="0"/>
    <s v="江苏"/>
    <x v="3"/>
    <x v="1"/>
    <s v="A10H"/>
    <s v="OAD"/>
    <x v="3"/>
    <x v="80"/>
    <s v="TAB CR 5MG    21"/>
    <x v="89"/>
    <n v="612582.67436954798"/>
    <n v="23354.2765676534"/>
    <n v="490439.80792072101"/>
  </r>
  <r>
    <n v="4389504"/>
    <x v="0"/>
    <s v="江苏"/>
    <x v="7"/>
    <x v="1"/>
    <s v="A10H"/>
    <s v="OAD"/>
    <x v="3"/>
    <x v="80"/>
    <s v="TAB CR 5MG    21"/>
    <x v="89"/>
    <n v="210479.29338345001"/>
    <n v="8024.3726032577297"/>
    <n v="168511.82466841201"/>
  </r>
  <r>
    <n v="4389506"/>
    <x v="0"/>
    <s v="北京"/>
    <x v="0"/>
    <x v="1"/>
    <s v="A10H"/>
    <s v="OAD"/>
    <x v="3"/>
    <x v="80"/>
    <s v="TAB CR 5MG    28"/>
    <x v="89"/>
    <n v="618313.39593899797"/>
    <n v="17666.097026828498"/>
    <n v="494650.71675119799"/>
  </r>
  <r>
    <n v="4389602"/>
    <x v="0"/>
    <s v="北京"/>
    <x v="0"/>
    <x v="1"/>
    <s v="A10L"/>
    <s v="OAD"/>
    <x v="5"/>
    <x v="81"/>
    <s v="CAP 0.2MG    30"/>
    <x v="90"/>
    <n v="12453.627538962"/>
    <n v="332.09673437231999"/>
    <n v="9962.9020311696095"/>
  </r>
  <r>
    <n v="4389606"/>
    <x v="0"/>
    <s v="福建"/>
    <x v="1"/>
    <x v="1"/>
    <s v="A10L"/>
    <s v="OAD"/>
    <x v="5"/>
    <x v="81"/>
    <s v="CAP 0.2MG    40"/>
    <x v="90"/>
    <n v="7599.0365603352402"/>
    <n v="594.60379971324198"/>
    <n v="23784.151988529698"/>
  </r>
  <r>
    <n v="4399102"/>
    <x v="0"/>
    <s v="福建"/>
    <x v="1"/>
    <x v="1"/>
    <s v="A10H"/>
    <s v="OAD"/>
    <x v="1"/>
    <x v="38"/>
    <s v="TAB 30MG    60"/>
    <x v="91"/>
    <n v="6553.8590252358199"/>
    <n v="184.92490389099899"/>
    <n v="11095.4942334599"/>
  </r>
  <r>
    <n v="4423702"/>
    <x v="0"/>
    <s v="北京"/>
    <x v="0"/>
    <x v="1"/>
    <s v="A10J"/>
    <s v="OAD"/>
    <x v="2"/>
    <x v="82"/>
    <s v="TAB SR 500MG    30"/>
    <x v="92"/>
    <n v="8322.4508796865703"/>
    <n v="247.69199046686199"/>
    <n v="7430.7597140058697"/>
  </r>
  <r>
    <n v="4423906"/>
    <x v="0"/>
    <s v="北京"/>
    <x v="0"/>
    <x v="1"/>
    <s v="A10J"/>
    <s v="OAD"/>
    <x v="2"/>
    <x v="83"/>
    <s v="TAB RTD FC 500MG    20"/>
    <x v="49"/>
    <n v="4579123.7531005898"/>
    <n v="105655.83186664899"/>
    <n v="2113116.6373329898"/>
  </r>
  <r>
    <n v="4423906"/>
    <x v="0"/>
    <s v="江苏"/>
    <x v="3"/>
    <x v="1"/>
    <s v="A10J"/>
    <s v="OAD"/>
    <x v="2"/>
    <x v="83"/>
    <s v="TAB RTD FC 500MG    20"/>
    <x v="49"/>
    <n v="792466.23654056003"/>
    <n v="18284.869324886"/>
    <n v="365697.38649772003"/>
  </r>
  <r>
    <n v="4423906"/>
    <x v="0"/>
    <s v="江苏"/>
    <x v="7"/>
    <x v="1"/>
    <s v="A10J"/>
    <s v="OAD"/>
    <x v="2"/>
    <x v="83"/>
    <s v="TAB RTD FC 500MG    20"/>
    <x v="49"/>
    <n v="145358.252564906"/>
    <n v="3353.9052276166699"/>
    <n v="67078.1045523332"/>
  </r>
  <r>
    <n v="4453402"/>
    <x v="0"/>
    <s v="北京"/>
    <x v="0"/>
    <x v="1"/>
    <s v="A10L"/>
    <s v="OAD"/>
    <x v="5"/>
    <x v="78"/>
    <s v="TAB 0.2MG    30"/>
    <x v="50"/>
    <n v="8327.61592333712"/>
    <n v="319.18803845676899"/>
    <n v="9575.6411537030799"/>
  </r>
  <r>
    <n v="4453402"/>
    <x v="0"/>
    <s v="浙江"/>
    <x v="5"/>
    <x v="1"/>
    <s v="A10L"/>
    <s v="OAD"/>
    <x v="5"/>
    <x v="78"/>
    <s v="TAB 0.2MG    30"/>
    <x v="50"/>
    <n v="14128.554890195401"/>
    <n v="454.87942338040602"/>
    <n v="13646.3827014122"/>
  </r>
  <r>
    <n v="4453402"/>
    <x v="0"/>
    <s v="浙江"/>
    <x v="6"/>
    <x v="1"/>
    <s v="A10L"/>
    <s v="OAD"/>
    <x v="5"/>
    <x v="78"/>
    <s v="TAB 0.2MG    30"/>
    <x v="50"/>
    <n v="113723.7543819"/>
    <n v="3661.4215834481502"/>
    <n v="109842.647503445"/>
  </r>
  <r>
    <n v="4488102"/>
    <x v="0"/>
    <s v="上海"/>
    <x v="4"/>
    <x v="1"/>
    <s v="A10H"/>
    <s v="OAD"/>
    <x v="0"/>
    <x v="1"/>
    <s v="TAB 80MG    60"/>
    <x v="93"/>
    <n v="125849.77808068501"/>
    <n v="4191.9811511796597"/>
    <n v="251518.86907077901"/>
  </r>
  <r>
    <n v="4488208"/>
    <x v="0"/>
    <s v="江苏"/>
    <x v="3"/>
    <x v="1"/>
    <s v="A10H"/>
    <s v="OAD"/>
    <x v="0"/>
    <x v="1"/>
    <s v="TAB 80MG    80"/>
    <x v="94"/>
    <n v="5944.0854210569096"/>
    <n v="186.74475089717001"/>
    <n v="14939.5800717736"/>
  </r>
  <r>
    <n v="4549802"/>
    <x v="0"/>
    <s v="上海"/>
    <x v="4"/>
    <x v="1"/>
    <s v="A10H"/>
    <s v="OAD"/>
    <x v="1"/>
    <x v="38"/>
    <s v="TAB DISP 30MG    24"/>
    <x v="95"/>
    <n v="36010.108834062499"/>
    <n v="1691.7128113287799"/>
    <n v="40601.107471890602"/>
  </r>
  <r>
    <n v="4549804"/>
    <x v="0"/>
    <s v="北京"/>
    <x v="0"/>
    <x v="1"/>
    <s v="A10H"/>
    <s v="OAD"/>
    <x v="1"/>
    <x v="38"/>
    <s v="TAB DISP 30MG    36"/>
    <x v="95"/>
    <n v="7485.4"/>
    <n v="260"/>
    <n v="9360"/>
  </r>
  <r>
    <n v="4549804"/>
    <x v="0"/>
    <s v="广东"/>
    <x v="2"/>
    <x v="1"/>
    <s v="A10H"/>
    <s v="OAD"/>
    <x v="1"/>
    <x v="38"/>
    <s v="TAB DISP 30MG    36"/>
    <x v="95"/>
    <n v="31409.8403603974"/>
    <n v="945.22540958162404"/>
    <n v="34028.114744938503"/>
  </r>
  <r>
    <n v="4549804"/>
    <x v="0"/>
    <s v="上海"/>
    <x v="4"/>
    <x v="1"/>
    <s v="A10H"/>
    <s v="OAD"/>
    <x v="1"/>
    <x v="38"/>
    <s v="TAB DISP 30MG    36"/>
    <x v="95"/>
    <n v="194132.976793379"/>
    <n v="5930.9671050256902"/>
    <n v="213514.81578092399"/>
  </r>
  <r>
    <n v="4598802"/>
    <x v="0"/>
    <s v="北京"/>
    <x v="0"/>
    <x v="1"/>
    <s v="A10L"/>
    <s v="OAD"/>
    <x v="5"/>
    <x v="84"/>
    <s v="CAP 0.2MG    10"/>
    <x v="15"/>
    <n v="277233.273349497"/>
    <n v="21325.6364114998"/>
    <n v="213256.364114998"/>
  </r>
  <r>
    <n v="4598802"/>
    <x v="0"/>
    <s v="江苏"/>
    <x v="7"/>
    <x v="1"/>
    <s v="A10L"/>
    <s v="OAD"/>
    <x v="5"/>
    <x v="84"/>
    <s v="CAP 0.2MG    10"/>
    <x v="15"/>
    <n v="5089.9035623524196"/>
    <n v="391.53104325787803"/>
    <n v="3915.3104325787799"/>
  </r>
  <r>
    <n v="4598804"/>
    <x v="0"/>
    <s v="北京"/>
    <x v="0"/>
    <x v="1"/>
    <s v="A10L"/>
    <s v="OAD"/>
    <x v="5"/>
    <x v="84"/>
    <s v="CAP 0.2MG    50"/>
    <x v="15"/>
    <n v="40889.484753651603"/>
    <n v="667.147736231875"/>
    <n v="33357.3868115937"/>
  </r>
  <r>
    <n v="4598804"/>
    <x v="0"/>
    <s v="上海"/>
    <x v="4"/>
    <x v="1"/>
    <s v="A10L"/>
    <s v="OAD"/>
    <x v="5"/>
    <x v="84"/>
    <s v="CAP 0.2MG    50"/>
    <x v="15"/>
    <n v="785634.39353363495"/>
    <n v="12317.8801118475"/>
    <n v="615894.00559237204"/>
  </r>
  <r>
    <n v="4622202"/>
    <x v="0"/>
    <s v="江苏"/>
    <x v="3"/>
    <x v="1"/>
    <s v="A10H"/>
    <s v="OAD"/>
    <x v="3"/>
    <x v="30"/>
    <s v="TAB 5MG    24"/>
    <x v="96"/>
    <n v="250.88521386964399"/>
    <n v="142.54841697138801"/>
    <n v="3421.1620073133199"/>
  </r>
  <r>
    <n v="4622202"/>
    <x v="0"/>
    <s v="上海"/>
    <x v="4"/>
    <x v="1"/>
    <s v="A10H"/>
    <s v="OAD"/>
    <x v="3"/>
    <x v="30"/>
    <s v="TAB 5MG    24"/>
    <x v="96"/>
    <n v="6265.7681406680404"/>
    <n v="827.48812601995405"/>
    <n v="19859.715024478999"/>
  </r>
  <r>
    <n v="4622202"/>
    <x v="0"/>
    <s v="浙江"/>
    <x v="5"/>
    <x v="1"/>
    <s v="A10H"/>
    <s v="OAD"/>
    <x v="3"/>
    <x v="30"/>
    <s v="TAB 5MG    24"/>
    <x v="96"/>
    <n v="92.717898000000005"/>
    <n v="59.434550000000002"/>
    <n v="1426.4292"/>
  </r>
  <r>
    <n v="4622202"/>
    <x v="0"/>
    <s v="浙江"/>
    <x v="6"/>
    <x v="1"/>
    <s v="A10H"/>
    <s v="OAD"/>
    <x v="3"/>
    <x v="30"/>
    <s v="TAB 5MG    24"/>
    <x v="96"/>
    <n v="1384.8648091687801"/>
    <n v="887.73385203126702"/>
    <n v="21305.612448750398"/>
  </r>
  <r>
    <n v="4715402"/>
    <x v="0"/>
    <s v="北京"/>
    <x v="0"/>
    <x v="1"/>
    <s v="A10J"/>
    <s v="OAD"/>
    <x v="10"/>
    <x v="26"/>
    <s v="TAB FLM CTD 252MG    12"/>
    <x v="97"/>
    <n v="17480"/>
    <n v="800"/>
    <n v="9600"/>
  </r>
  <r>
    <n v="4721802"/>
    <x v="0"/>
    <s v="北京"/>
    <x v="0"/>
    <x v="1"/>
    <s v="A10L"/>
    <s v="OAD"/>
    <x v="5"/>
    <x v="85"/>
    <s v="TAB 0.2MG    30"/>
    <x v="98"/>
    <n v="72718.447580541906"/>
    <n v="2203.58932062248"/>
    <n v="66107.679618674505"/>
  </r>
  <r>
    <n v="4721804"/>
    <x v="0"/>
    <s v="上海"/>
    <x v="4"/>
    <x v="1"/>
    <s v="A10L"/>
    <s v="OAD"/>
    <x v="5"/>
    <x v="85"/>
    <s v="TAB 0.2MG    60"/>
    <x v="98"/>
    <n v="1583813.50124986"/>
    <n v="20762.1658649811"/>
    <n v="1245729.9518988701"/>
  </r>
  <r>
    <n v="4745704"/>
    <x v="0"/>
    <s v="江苏"/>
    <x v="7"/>
    <x v="1"/>
    <s v="A10J"/>
    <s v="OAD"/>
    <x v="2"/>
    <x v="26"/>
    <s v="TAB SR 0.5G    30"/>
    <x v="99"/>
    <n v="13743.2309433719"/>
    <n v="573.11221615395903"/>
    <n v="17193.3664846188"/>
  </r>
  <r>
    <n v="4745902"/>
    <x v="0"/>
    <s v="广东"/>
    <x v="2"/>
    <x v="1"/>
    <s v="A10H"/>
    <s v="OAD"/>
    <x v="7"/>
    <x v="86"/>
    <s v="TAB DISP 1MG    12"/>
    <x v="100"/>
    <n v="249206.118254954"/>
    <n v="20628.1846798937"/>
    <n v="247538.21615872401"/>
  </r>
  <r>
    <n v="4745902"/>
    <x v="0"/>
    <s v="江苏"/>
    <x v="7"/>
    <x v="1"/>
    <s v="A10H"/>
    <s v="OAD"/>
    <x v="7"/>
    <x v="86"/>
    <s v="TAB DISP 1MG    12"/>
    <x v="100"/>
    <n v="2350.1146859110399"/>
    <n v="163.20240874382199"/>
    <n v="1958.42890492586"/>
  </r>
  <r>
    <n v="4745902"/>
    <x v="0"/>
    <s v="上海"/>
    <x v="4"/>
    <x v="1"/>
    <s v="A10H"/>
    <s v="OAD"/>
    <x v="7"/>
    <x v="86"/>
    <s v="TAB DISP 1MG    12"/>
    <x v="100"/>
    <n v="3936.3667804306701"/>
    <n v="302.91030786418401"/>
    <n v="3634.9236943702099"/>
  </r>
  <r>
    <n v="4745904"/>
    <x v="0"/>
    <s v="广东"/>
    <x v="2"/>
    <x v="1"/>
    <s v="A10H"/>
    <s v="OAD"/>
    <x v="7"/>
    <x v="86"/>
    <s v="TAB DISP 2MG    12"/>
    <x v="100"/>
    <n v="1151253.94245261"/>
    <n v="55989.904683182001"/>
    <n v="671878.85619818699"/>
  </r>
  <r>
    <n v="4745904"/>
    <x v="0"/>
    <s v="上海"/>
    <x v="4"/>
    <x v="1"/>
    <s v="A10H"/>
    <s v="OAD"/>
    <x v="7"/>
    <x v="86"/>
    <s v="TAB DISP 2MG    12"/>
    <x v="100"/>
    <n v="3839803.9881658601"/>
    <n v="189676.96246653399"/>
    <n v="2276123.54959842"/>
  </r>
  <r>
    <n v="4745904"/>
    <x v="0"/>
    <s v="浙江"/>
    <x v="5"/>
    <x v="1"/>
    <s v="A10H"/>
    <s v="OAD"/>
    <x v="7"/>
    <x v="86"/>
    <s v="TAB DISP 2MG    12"/>
    <x v="100"/>
    <n v="3271594.8483573501"/>
    <n v="166150.91292393999"/>
    <n v="1993810.9550872799"/>
  </r>
  <r>
    <n v="4745904"/>
    <x v="0"/>
    <s v="浙江"/>
    <x v="6"/>
    <x v="1"/>
    <s v="A10H"/>
    <s v="OAD"/>
    <x v="7"/>
    <x v="86"/>
    <s v="TAB DISP 2MG    12"/>
    <x v="100"/>
    <n v="544254.64676224999"/>
    <n v="27267.266871856202"/>
    <n v="327207.20246227301"/>
  </r>
  <r>
    <n v="4745906"/>
    <x v="0"/>
    <s v="上海"/>
    <x v="4"/>
    <x v="1"/>
    <s v="A10H"/>
    <s v="OAD"/>
    <x v="7"/>
    <x v="86"/>
    <s v="TAB DISP 2MG    30"/>
    <x v="100"/>
    <n v="79361.962056415694"/>
    <n v="1621.9489486289699"/>
    <n v="48658.468458869298"/>
  </r>
  <r>
    <n v="4745908"/>
    <x v="0"/>
    <s v="广东"/>
    <x v="2"/>
    <x v="1"/>
    <s v="A10H"/>
    <s v="OAD"/>
    <x v="7"/>
    <x v="86"/>
    <s v="TAB DISP 1MG    24"/>
    <x v="100"/>
    <n v="127474.982252052"/>
    <n v="5273.5467197288399"/>
    <n v="126565.121273492"/>
  </r>
  <r>
    <n v="4745908"/>
    <x v="0"/>
    <s v="浙江"/>
    <x v="5"/>
    <x v="1"/>
    <s v="A10H"/>
    <s v="OAD"/>
    <x v="7"/>
    <x v="86"/>
    <s v="TAB DISP 1MG    24"/>
    <x v="100"/>
    <n v="1970921.0141886901"/>
    <n v="87292.698568626205"/>
    <n v="2095024.76564703"/>
  </r>
  <r>
    <n v="4745908"/>
    <x v="0"/>
    <s v="浙江"/>
    <x v="6"/>
    <x v="1"/>
    <s v="A10H"/>
    <s v="OAD"/>
    <x v="7"/>
    <x v="86"/>
    <s v="TAB DISP 1MG    24"/>
    <x v="100"/>
    <n v="9130.6446818244094"/>
    <n v="388.372806542935"/>
    <n v="9320.9473570304508"/>
  </r>
  <r>
    <n v="4778502"/>
    <x v="0"/>
    <s v="北京"/>
    <x v="0"/>
    <x v="1"/>
    <s v="A10N"/>
    <s v="OAD"/>
    <x v="11"/>
    <x v="87"/>
    <s v="TAB 50MG    14"/>
    <x v="101"/>
    <n v="80030.648272274804"/>
    <n v="1345.05291213907"/>
    <n v="18830.740769946999"/>
  </r>
  <r>
    <n v="4778502"/>
    <x v="0"/>
    <s v="福建"/>
    <x v="1"/>
    <x v="1"/>
    <s v="A10N"/>
    <s v="OAD"/>
    <x v="11"/>
    <x v="87"/>
    <s v="TAB 50MG    14"/>
    <x v="101"/>
    <n v="500909.65735576802"/>
    <n v="8421.4804531904501"/>
    <n v="117900.72634466601"/>
  </r>
  <r>
    <n v="4778502"/>
    <x v="0"/>
    <s v="广东"/>
    <x v="2"/>
    <x v="1"/>
    <s v="A10N"/>
    <s v="OAD"/>
    <x v="11"/>
    <x v="87"/>
    <s v="TAB 50MG    14"/>
    <x v="101"/>
    <n v="24195.760375985301"/>
    <n v="400.62890881035497"/>
    <n v="5608.8047233449697"/>
  </r>
  <r>
    <n v="4778502"/>
    <x v="0"/>
    <s v="江苏"/>
    <x v="3"/>
    <x v="1"/>
    <s v="A10N"/>
    <s v="OAD"/>
    <x v="11"/>
    <x v="87"/>
    <s v="TAB 50MG    14"/>
    <x v="101"/>
    <n v="59500"/>
    <n v="1000"/>
    <n v="14000"/>
  </r>
  <r>
    <n v="4809404"/>
    <x v="0"/>
    <s v="上海"/>
    <x v="4"/>
    <x v="1"/>
    <s v="A10J"/>
    <s v="OAD"/>
    <x v="2"/>
    <x v="26"/>
    <s v="TAB EC 0.5G    60"/>
    <x v="102"/>
    <n v="101068.885894584"/>
    <n v="1810.2970785345401"/>
    <n v="108617.82471207299"/>
  </r>
  <r>
    <n v="4834602"/>
    <x v="0"/>
    <s v="北京"/>
    <x v="0"/>
    <x v="1"/>
    <s v="A10J"/>
    <s v="OAD"/>
    <x v="10"/>
    <x v="88"/>
    <s v="TAB FLM CTD 252MG    24"/>
    <x v="103"/>
    <n v="2064823.34035996"/>
    <n v="34448.170509842501"/>
    <n v="826756.09223621897"/>
  </r>
  <r>
    <n v="4834604"/>
    <x v="0"/>
    <s v="北京"/>
    <x v="0"/>
    <x v="1"/>
    <s v="A10J"/>
    <s v="OAD"/>
    <x v="10"/>
    <x v="88"/>
    <s v="TAB FLM CTD 252MG    12"/>
    <x v="103"/>
    <n v="643104.29279352096"/>
    <n v="25931.624709416199"/>
    <n v="311179.496512994"/>
  </r>
  <r>
    <n v="4903702"/>
    <x v="0"/>
    <s v="广东"/>
    <x v="2"/>
    <x v="1"/>
    <s v="A10J"/>
    <s v="OAD"/>
    <x v="2"/>
    <x v="89"/>
    <s v="TAB SR 500MG    20"/>
    <x v="104"/>
    <n v="51650.193790509999"/>
    <n v="2219.80268302881"/>
    <n v="44396.053660576203"/>
  </r>
  <r>
    <n v="4933902"/>
    <x v="0"/>
    <s v="江苏"/>
    <x v="7"/>
    <x v="1"/>
    <s v="A10H"/>
    <s v="OAD"/>
    <x v="0"/>
    <x v="1"/>
    <s v="TAB SR 30MG    30"/>
    <x v="84"/>
    <n v="17534.437879756799"/>
    <n v="899.20194255163096"/>
    <n v="26976.058276548902"/>
  </r>
  <r>
    <n v="5109802"/>
    <x v="0"/>
    <s v="江苏"/>
    <x v="3"/>
    <x v="1"/>
    <s v="A10H"/>
    <s v="OAD"/>
    <x v="3"/>
    <x v="30"/>
    <s v="CAP 5MG    30"/>
    <x v="105"/>
    <n v="6429.5209364982202"/>
    <n v="346.97900358867901"/>
    <n v="10409.370107660399"/>
  </r>
  <r>
    <n v="5109802"/>
    <x v="0"/>
    <s v="江苏"/>
    <x v="7"/>
    <x v="1"/>
    <s v="A10H"/>
    <s v="OAD"/>
    <x v="3"/>
    <x v="30"/>
    <s v="CAP 5MG    30"/>
    <x v="105"/>
    <n v="19070.6981555694"/>
    <n v="1029.1796090431401"/>
    <n v="30875.3882712942"/>
  </r>
  <r>
    <n v="5109902"/>
    <x v="0"/>
    <s v="福建"/>
    <x v="1"/>
    <x v="1"/>
    <s v="A10M"/>
    <s v="OAD"/>
    <x v="6"/>
    <x v="90"/>
    <s v="TAB 1MG    30"/>
    <x v="106"/>
    <n v="140113.024460488"/>
    <n v="6803.6314373270798"/>
    <n v="204108.943119812"/>
  </r>
  <r>
    <n v="5109902"/>
    <x v="0"/>
    <s v="上海"/>
    <x v="4"/>
    <x v="1"/>
    <s v="A10M"/>
    <s v="OAD"/>
    <x v="6"/>
    <x v="90"/>
    <s v="TAB 1MG    30"/>
    <x v="106"/>
    <n v="32566.994983480901"/>
    <n v="1153.2222019646199"/>
    <n v="34596.666058938601"/>
  </r>
  <r>
    <n v="5109904"/>
    <x v="0"/>
    <s v="北京"/>
    <x v="0"/>
    <x v="1"/>
    <s v="A10M"/>
    <s v="OAD"/>
    <x v="6"/>
    <x v="90"/>
    <s v="TAB 1MG    45"/>
    <x v="106"/>
    <n v="198305.46779636299"/>
    <n v="4496.7226257678603"/>
    <n v="202352.51815955399"/>
  </r>
  <r>
    <n v="5109904"/>
    <x v="0"/>
    <s v="广东"/>
    <x v="2"/>
    <x v="1"/>
    <s v="A10M"/>
    <s v="OAD"/>
    <x v="6"/>
    <x v="90"/>
    <s v="TAB 1MG    45"/>
    <x v="106"/>
    <n v="111912.33610931601"/>
    <n v="3178.6458232681898"/>
    <n v="143039.06204706899"/>
  </r>
  <r>
    <n v="5109904"/>
    <x v="0"/>
    <s v="上海"/>
    <x v="4"/>
    <x v="1"/>
    <s v="A10M"/>
    <s v="OAD"/>
    <x v="6"/>
    <x v="90"/>
    <s v="TAB 1MG    45"/>
    <x v="106"/>
    <n v="75576.971774910096"/>
    <n v="1813.26707713316"/>
    <n v="81597.018470992494"/>
  </r>
  <r>
    <n v="5159604"/>
    <x v="0"/>
    <s v="福建"/>
    <x v="1"/>
    <x v="1"/>
    <s v="A10J"/>
    <s v="OAD"/>
    <x v="2"/>
    <x v="26"/>
    <s v="TAB RTD FC 500MG    30"/>
    <x v="123"/>
    <n v="86043.146417633499"/>
    <n v="18561.413228836402"/>
    <n v="556842.39686509303"/>
  </r>
  <r>
    <n v="5249602"/>
    <x v="0"/>
    <s v="北京"/>
    <x v="0"/>
    <x v="1"/>
    <s v="A10H"/>
    <s v="OAD"/>
    <x v="3"/>
    <x v="30"/>
    <s v="TAB 5MG    30"/>
    <x v="107"/>
    <n v="2398.59995666756"/>
    <n v="79.953331888918498"/>
    <n v="2398.59995666756"/>
  </r>
  <r>
    <n v="5377302"/>
    <x v="0"/>
    <s v="浙江"/>
    <x v="5"/>
    <x v="1"/>
    <s v="A10K"/>
    <s v="OAD"/>
    <x v="8"/>
    <x v="69"/>
    <s v="TAB DISP 15MG    14"/>
    <x v="108"/>
    <n v="223557.680303717"/>
    <n v="10600.4161593596"/>
    <n v="148405.82623103401"/>
  </r>
  <r>
    <n v="5377302"/>
    <x v="0"/>
    <s v="浙江"/>
    <x v="6"/>
    <x v="1"/>
    <s v="A10K"/>
    <s v="OAD"/>
    <x v="8"/>
    <x v="69"/>
    <s v="TAB DISP 15MG    14"/>
    <x v="108"/>
    <n v="51058.478626948301"/>
    <n v="2109.85448871687"/>
    <n v="29537.962842036199"/>
  </r>
  <r>
    <n v="5518604"/>
    <x v="0"/>
    <s v="北京"/>
    <x v="0"/>
    <x v="1"/>
    <s v="A10M"/>
    <s v="OAD"/>
    <x v="6"/>
    <x v="90"/>
    <s v="TAB 0.5MG    60"/>
    <x v="37"/>
    <n v="102178.837259058"/>
    <n v="3216.20513878056"/>
    <n v="192972.308326834"/>
  </r>
  <r>
    <n v="5518604"/>
    <x v="0"/>
    <s v="广东"/>
    <x v="2"/>
    <x v="1"/>
    <s v="A10M"/>
    <s v="OAD"/>
    <x v="6"/>
    <x v="90"/>
    <s v="TAB 0.5MG    60"/>
    <x v="37"/>
    <n v="38303.616542773598"/>
    <n v="1277.6389774107299"/>
    <n v="76658.338644643605"/>
  </r>
  <r>
    <n v="5518604"/>
    <x v="0"/>
    <s v="江苏"/>
    <x v="3"/>
    <x v="1"/>
    <s v="A10M"/>
    <s v="OAD"/>
    <x v="6"/>
    <x v="90"/>
    <s v="TAB 0.5MG    60"/>
    <x v="37"/>
    <n v="167501.681447332"/>
    <n v="5697.3361036507504"/>
    <n v="341840.166219045"/>
  </r>
  <r>
    <n v="5518604"/>
    <x v="0"/>
    <s v="江苏"/>
    <x v="7"/>
    <x v="1"/>
    <s v="A10M"/>
    <s v="OAD"/>
    <x v="6"/>
    <x v="90"/>
    <s v="TAB 0.5MG    60"/>
    <x v="37"/>
    <n v="511281.80173203902"/>
    <n v="17390.5374738789"/>
    <n v="1043432.24843274"/>
  </r>
  <r>
    <n v="5518604"/>
    <x v="0"/>
    <s v="上海"/>
    <x v="4"/>
    <x v="1"/>
    <s v="A10M"/>
    <s v="OAD"/>
    <x v="6"/>
    <x v="90"/>
    <s v="TAB 0.5MG    60"/>
    <x v="37"/>
    <n v="16017.338088169399"/>
    <n v="460.79798872754299"/>
    <n v="27647.879323652502"/>
  </r>
  <r>
    <n v="5518604"/>
    <x v="0"/>
    <s v="浙江"/>
    <x v="5"/>
    <x v="1"/>
    <s v="A10M"/>
    <s v="OAD"/>
    <x v="6"/>
    <x v="90"/>
    <s v="TAB 0.5MG    60"/>
    <x v="37"/>
    <n v="223889.595065904"/>
    <n v="7014.0850584556802"/>
    <n v="420845.103507341"/>
  </r>
  <r>
    <n v="5518604"/>
    <x v="0"/>
    <s v="浙江"/>
    <x v="6"/>
    <x v="1"/>
    <s v="A10M"/>
    <s v="OAD"/>
    <x v="6"/>
    <x v="90"/>
    <s v="TAB 0.5MG    60"/>
    <x v="37"/>
    <n v="347796.73062528501"/>
    <n v="10895.8875509175"/>
    <n v="653753.25305504899"/>
  </r>
  <r>
    <n v="5518902"/>
    <x v="0"/>
    <s v="北京"/>
    <x v="0"/>
    <x v="1"/>
    <s v="A10N"/>
    <s v="OAD"/>
    <x v="12"/>
    <x v="91"/>
    <s v="TAB FLM CTD 500MG    28"/>
    <x v="86"/>
    <n v="863.63182131716803"/>
    <n v="6.3577136433831498"/>
    <n v="178.015982014728"/>
  </r>
  <r>
    <n v="5518904"/>
    <x v="0"/>
    <s v="北京"/>
    <x v="0"/>
    <x v="1"/>
    <s v="A10N"/>
    <s v="OAD"/>
    <x v="12"/>
    <x v="91"/>
    <s v="TAB FLM CTD 850MG    28"/>
    <x v="86"/>
    <n v="6977.9110174727502"/>
    <n v="51.045435387510999"/>
    <n v="1429.2721908503099"/>
  </r>
  <r>
    <n v="5518904"/>
    <x v="0"/>
    <s v="江苏"/>
    <x v="7"/>
    <x v="1"/>
    <s v="A10N"/>
    <s v="OAD"/>
    <x v="12"/>
    <x v="91"/>
    <s v="TAB FLM CTD 850MG    28"/>
    <x v="86"/>
    <n v="63012.696772122697"/>
    <n v="460.95608465342099"/>
    <n v="12906.770370295801"/>
  </r>
  <r>
    <n v="5518904"/>
    <x v="0"/>
    <s v="上海"/>
    <x v="4"/>
    <x v="1"/>
    <s v="A10N"/>
    <s v="OAD"/>
    <x v="12"/>
    <x v="91"/>
    <s v="TAB FLM CTD 850MG    28"/>
    <x v="86"/>
    <n v="213.920717528236"/>
    <n v="1.5648918619476"/>
    <n v="43.816972134532797"/>
  </r>
  <r>
    <n v="5600602"/>
    <x v="0"/>
    <s v="福建"/>
    <x v="1"/>
    <x v="1"/>
    <s v="A10N"/>
    <s v="OAD"/>
    <x v="13"/>
    <x v="92"/>
    <s v="TAB FLM CTD 5MG    7"/>
    <x v="109"/>
    <n v="138423.720146326"/>
    <n v="2370.5352320065099"/>
    <n v="16593.746624045601"/>
  </r>
  <r>
    <n v="5739702"/>
    <x v="0"/>
    <s v="北京"/>
    <x v="0"/>
    <x v="1"/>
    <s v="A10N"/>
    <s v="OAD"/>
    <x v="12"/>
    <x v="93"/>
    <s v="TAB FLM CTD 25MG    10"/>
    <x v="19"/>
    <n v="64285.773832122701"/>
    <n v="757.19403806976004"/>
    <n v="7571.9403806975997"/>
  </r>
  <r>
    <n v="5739702"/>
    <x v="0"/>
    <s v="福建"/>
    <x v="1"/>
    <x v="1"/>
    <s v="A10N"/>
    <s v="OAD"/>
    <x v="12"/>
    <x v="93"/>
    <s v="TAB FLM CTD 25MG    10"/>
    <x v="19"/>
    <n v="144497.201334507"/>
    <n v="1791.4356723841699"/>
    <n v="17914.356723841702"/>
  </r>
  <r>
    <n v="5776402"/>
    <x v="0"/>
    <s v="北京"/>
    <x v="0"/>
    <x v="1"/>
    <s v="A10L"/>
    <s v="OAD"/>
    <x v="5"/>
    <x v="78"/>
    <s v="TAB CHEW 0.2MG    30"/>
    <x v="30"/>
    <n v="53363.479416620103"/>
    <n v="1153.5555429446599"/>
    <n v="34606.666288339897"/>
  </r>
  <r>
    <n v="5821502"/>
    <x v="0"/>
    <s v="江苏"/>
    <x v="3"/>
    <x v="1"/>
    <s v="A10J"/>
    <s v="OAD"/>
    <x v="2"/>
    <x v="26"/>
    <s v="TAB SR 250MG    60"/>
    <x v="111"/>
    <n v="186654.96022801599"/>
    <n v="6560.80703789159"/>
    <n v="393648.42227349599"/>
  </r>
  <r>
    <n v="5821502"/>
    <x v="0"/>
    <s v="江苏"/>
    <x v="7"/>
    <x v="1"/>
    <s v="A10J"/>
    <s v="OAD"/>
    <x v="2"/>
    <x v="26"/>
    <s v="TAB SR 250MG    60"/>
    <x v="111"/>
    <n v="17311.1934907043"/>
    <n v="608.47780283670704"/>
    <n v="36508.668170202502"/>
  </r>
  <r>
    <n v="5821604"/>
    <x v="0"/>
    <s v="广东"/>
    <x v="2"/>
    <x v="1"/>
    <s v="A10J"/>
    <s v="OAD"/>
    <x v="2"/>
    <x v="26"/>
    <s v="TAB FLM CTD 250MG    100"/>
    <x v="124"/>
    <n v="18423.4314934908"/>
    <n v="911.57603743833795"/>
    <n v="91157.603743833795"/>
  </r>
  <r>
    <n v="5821702"/>
    <x v="0"/>
    <s v="江苏"/>
    <x v="3"/>
    <x v="1"/>
    <s v="A10H"/>
    <s v="OAD"/>
    <x v="1"/>
    <x v="38"/>
    <s v="TAB 30MG    30"/>
    <x v="112"/>
    <n v="294.06470554140498"/>
    <n v="8.6744750897169691"/>
    <n v="260.23425269150903"/>
  </r>
  <r>
    <n v="5821702"/>
    <x v="0"/>
    <s v="上海"/>
    <x v="4"/>
    <x v="1"/>
    <s v="A10H"/>
    <s v="OAD"/>
    <x v="1"/>
    <x v="38"/>
    <s v="TAB 30MG    30"/>
    <x v="112"/>
    <n v="26946.793460040299"/>
    <n v="1448.7523365612999"/>
    <n v="43462.570096839103"/>
  </r>
  <r>
    <n v="5821802"/>
    <x v="0"/>
    <s v="北京"/>
    <x v="0"/>
    <x v="1"/>
    <s v="A10M"/>
    <s v="OAD"/>
    <x v="6"/>
    <x v="94"/>
    <s v="TAB 1MG    30"/>
    <x v="67"/>
    <n v="613413.79182685399"/>
    <n v="18753.096662392301"/>
    <n v="562592.89987176994"/>
  </r>
  <r>
    <n v="5821802"/>
    <x v="0"/>
    <s v="上海"/>
    <x v="4"/>
    <x v="1"/>
    <s v="A10M"/>
    <s v="OAD"/>
    <x v="6"/>
    <x v="94"/>
    <s v="TAB 1MG    30"/>
    <x v="67"/>
    <n v="71074.381404685904"/>
    <n v="2192.4720366484198"/>
    <n v="65774.161099453093"/>
  </r>
  <r>
    <n v="5821802"/>
    <x v="0"/>
    <s v="浙江"/>
    <x v="5"/>
    <x v="1"/>
    <s v="A10M"/>
    <s v="OAD"/>
    <x v="6"/>
    <x v="94"/>
    <s v="TAB 1MG    30"/>
    <x v="67"/>
    <n v="1131.8715702"/>
    <n v="35.660730000000001"/>
    <n v="1069.8218999999999"/>
  </r>
  <r>
    <n v="5821804"/>
    <x v="0"/>
    <s v="北京"/>
    <x v="0"/>
    <x v="1"/>
    <s v="A10M"/>
    <s v="OAD"/>
    <x v="6"/>
    <x v="94"/>
    <s v="TAB 0.5MG    30"/>
    <x v="67"/>
    <n v="5852.5838942688397"/>
    <n v="319.81332755567399"/>
    <n v="9594.3998266702201"/>
  </r>
  <r>
    <n v="5821804"/>
    <x v="0"/>
    <s v="浙江"/>
    <x v="5"/>
    <x v="1"/>
    <s v="A10M"/>
    <s v="OAD"/>
    <x v="6"/>
    <x v="94"/>
    <s v="TAB 0.5MG    30"/>
    <x v="67"/>
    <n v="951295.72818325297"/>
    <n v="55840.102184438903"/>
    <n v="1675203.06553317"/>
  </r>
  <r>
    <n v="5821804"/>
    <x v="0"/>
    <s v="浙江"/>
    <x v="6"/>
    <x v="1"/>
    <s v="A10M"/>
    <s v="OAD"/>
    <x v="6"/>
    <x v="94"/>
    <s v="TAB 0.5MG    30"/>
    <x v="67"/>
    <n v="655165.62382036797"/>
    <n v="35801.4002087634"/>
    <n v="1074042.0062629001"/>
  </r>
  <r>
    <n v="5821806"/>
    <x v="0"/>
    <s v="北京"/>
    <x v="0"/>
    <x v="1"/>
    <s v="A10M"/>
    <s v="OAD"/>
    <x v="6"/>
    <x v="94"/>
    <s v="TAB 0.5MG    60"/>
    <x v="67"/>
    <n v="4262.7918429895799"/>
    <n v="143.91599740005299"/>
    <n v="8634.9598440032005"/>
  </r>
  <r>
    <n v="5821806"/>
    <x v="0"/>
    <s v="江苏"/>
    <x v="3"/>
    <x v="1"/>
    <s v="A10M"/>
    <s v="OAD"/>
    <x v="6"/>
    <x v="94"/>
    <s v="TAB 0.5MG    60"/>
    <x v="67"/>
    <n v="82056.157934280505"/>
    <n v="2770.2956763767902"/>
    <n v="166217.74058260699"/>
  </r>
  <r>
    <n v="5869802"/>
    <x v="0"/>
    <s v="江苏"/>
    <x v="3"/>
    <x v="1"/>
    <s v="A10H"/>
    <s v="OAD"/>
    <x v="0"/>
    <x v="1"/>
    <s v="TAB 80MG    60"/>
    <x v="113"/>
    <n v="1472.2175535776901"/>
    <n v="221.386098282359"/>
    <n v="13283.1658969415"/>
  </r>
  <r>
    <n v="5869802"/>
    <x v="0"/>
    <s v="江苏"/>
    <x v="7"/>
    <x v="1"/>
    <s v="A10H"/>
    <s v="OAD"/>
    <x v="0"/>
    <x v="1"/>
    <s v="TAB 80MG    60"/>
    <x v="113"/>
    <n v="552.50587782945195"/>
    <n v="83.083590651045498"/>
    <n v="4985.0154390627304"/>
  </r>
  <r>
    <n v="5890602"/>
    <x v="0"/>
    <s v="北京"/>
    <x v="0"/>
    <x v="1"/>
    <s v="A10N"/>
    <s v="OAD"/>
    <x v="14"/>
    <x v="95"/>
    <s v="TAB FLM CTD 5MG    7"/>
    <x v="114"/>
    <n v="1430133.24670812"/>
    <n v="25433.634122498999"/>
    <n v="178035.43885749299"/>
  </r>
  <r>
    <n v="5890602"/>
    <x v="0"/>
    <s v="福建"/>
    <x v="1"/>
    <x v="1"/>
    <s v="A10N"/>
    <s v="OAD"/>
    <x v="14"/>
    <x v="95"/>
    <s v="TAB FLM CTD 5MG    7"/>
    <x v="114"/>
    <n v="732707.59759632195"/>
    <n v="13163.1177826859"/>
    <n v="92141.8244788015"/>
  </r>
  <r>
    <n v="5890602"/>
    <x v="0"/>
    <s v="广东"/>
    <x v="2"/>
    <x v="1"/>
    <s v="A10N"/>
    <s v="OAD"/>
    <x v="14"/>
    <x v="95"/>
    <s v="TAB FLM CTD 5MG    7"/>
    <x v="114"/>
    <n v="174200.051196324"/>
    <n v="2977.4849451957598"/>
    <n v="20842.394616370399"/>
  </r>
  <r>
    <n v="5890602"/>
    <x v="0"/>
    <s v="江苏"/>
    <x v="3"/>
    <x v="1"/>
    <s v="A10N"/>
    <s v="OAD"/>
    <x v="14"/>
    <x v="95"/>
    <s v="TAB FLM CTD 5MG    7"/>
    <x v="114"/>
    <n v="1110791.56782495"/>
    <n v="19754.429447358201"/>
    <n v="138281.00613150699"/>
  </r>
  <r>
    <n v="5890602"/>
    <x v="0"/>
    <s v="江苏"/>
    <x v="7"/>
    <x v="1"/>
    <s v="A10N"/>
    <s v="OAD"/>
    <x v="14"/>
    <x v="95"/>
    <s v="TAB FLM CTD 5MG    7"/>
    <x v="114"/>
    <n v="1518441.9150528"/>
    <n v="27004.124400725501"/>
    <n v="189028.870805079"/>
  </r>
  <r>
    <n v="5890602"/>
    <x v="0"/>
    <s v="浙江"/>
    <x v="5"/>
    <x v="1"/>
    <s v="A10N"/>
    <s v="OAD"/>
    <x v="14"/>
    <x v="95"/>
    <s v="TAB FLM CTD 5MG    7"/>
    <x v="114"/>
    <n v="54750.394245399999"/>
    <n v="974.72662000000003"/>
    <n v="6823.0863399999998"/>
  </r>
  <r>
    <n v="5910602"/>
    <x v="0"/>
    <s v="北京"/>
    <x v="0"/>
    <x v="1"/>
    <s v="A10J"/>
    <s v="OAD"/>
    <x v="10"/>
    <x v="96"/>
    <s v="TAB FLM CTD 252MG    18"/>
    <x v="15"/>
    <n v="357663.94939800003"/>
    <n v="7765.1747589665702"/>
    <n v="139773.14566139801"/>
  </r>
  <r>
    <n v="6272802"/>
    <x v="0"/>
    <s v="江苏"/>
    <x v="7"/>
    <x v="1"/>
    <s v="A10L"/>
    <s v="OAD"/>
    <x v="5"/>
    <x v="78"/>
    <s v="TAB 0.2MG    30"/>
    <x v="125"/>
    <n v="1763.8349003944099"/>
    <n v="45.191773005237302"/>
    <n v="1355.7531901571199"/>
  </r>
  <r>
    <n v="6323802"/>
    <x v="0"/>
    <s v="北京"/>
    <x v="0"/>
    <x v="1"/>
    <s v="A10H"/>
    <s v="OAD"/>
    <x v="0"/>
    <x v="1"/>
    <s v="TAB 80MG    60"/>
    <x v="115"/>
    <n v="92186.819883207398"/>
    <n v="8614.1111425480394"/>
    <n v="516846.66855288198"/>
  </r>
  <r>
    <n v="6323802"/>
    <x v="0"/>
    <s v="江苏"/>
    <x v="3"/>
    <x v="1"/>
    <s v="A10H"/>
    <s v="OAD"/>
    <x v="0"/>
    <x v="1"/>
    <s v="TAB 80MG    60"/>
    <x v="115"/>
    <n v="749.50350044422305"/>
    <n v="112.201122820991"/>
    <n v="6732.0673692594801"/>
  </r>
  <r>
    <n v="6323802"/>
    <x v="0"/>
    <s v="江苏"/>
    <x v="7"/>
    <x v="1"/>
    <s v="A10H"/>
    <s v="OAD"/>
    <x v="0"/>
    <x v="1"/>
    <s v="TAB 80MG    60"/>
    <x v="115"/>
    <n v="3780.1595307580601"/>
    <n v="565.89214532306403"/>
    <n v="33953.528719383801"/>
  </r>
  <r>
    <n v="6348804"/>
    <x v="0"/>
    <s v="江苏"/>
    <x v="7"/>
    <x v="1"/>
    <s v="A10H"/>
    <s v="OAD"/>
    <x v="3"/>
    <x v="30"/>
    <s v="TAB 5MG    48"/>
    <x v="12"/>
    <n v="1888"/>
    <n v="100"/>
    <n v="4800"/>
  </r>
  <r>
    <n v="6489502"/>
    <x v="0"/>
    <s v="江苏"/>
    <x v="3"/>
    <x v="1"/>
    <s v="A10J"/>
    <s v="OAD"/>
    <x v="2"/>
    <x v="10"/>
    <s v="TAB FLM CTD 850MG    20"/>
    <x v="10"/>
    <n v="32721.299697746799"/>
    <n v="1008.9824143616"/>
    <n v="20179.648287232099"/>
  </r>
  <r>
    <n v="6489502"/>
    <x v="0"/>
    <s v="江苏"/>
    <x v="7"/>
    <x v="1"/>
    <s v="A10J"/>
    <s v="OAD"/>
    <x v="2"/>
    <x v="10"/>
    <s v="TAB FLM CTD 850MG    20"/>
    <x v="10"/>
    <n v="95290.675190840499"/>
    <n v="2938.3495279321901"/>
    <n v="58766.990558643702"/>
  </r>
  <r>
    <n v="6489502"/>
    <x v="0"/>
    <s v="上海"/>
    <x v="4"/>
    <x v="1"/>
    <s v="A10J"/>
    <s v="OAD"/>
    <x v="2"/>
    <x v="10"/>
    <s v="TAB FLM CTD 850MG    20"/>
    <x v="10"/>
    <n v="2223.5546567092601"/>
    <n v="68.564744271022505"/>
    <n v="1371.2948854204601"/>
  </r>
  <r>
    <n v="6489504"/>
    <x v="0"/>
    <s v="广东"/>
    <x v="2"/>
    <x v="1"/>
    <s v="A10J"/>
    <s v="OAD"/>
    <x v="2"/>
    <x v="10"/>
    <s v="TAB FLM CTD 500MG    20"/>
    <x v="10"/>
    <n v="3072594.83165866"/>
    <n v="132314.14125070299"/>
    <n v="2646282.8250140701"/>
  </r>
  <r>
    <n v="6489504"/>
    <x v="0"/>
    <s v="江苏"/>
    <x v="3"/>
    <x v="1"/>
    <s v="A10J"/>
    <s v="OAD"/>
    <x v="2"/>
    <x v="10"/>
    <s v="TAB FLM CTD 500MG    20"/>
    <x v="10"/>
    <n v="6031610"/>
    <n v="260769.995676611"/>
    <n v="5215399.9135322198"/>
  </r>
  <r>
    <n v="6489504"/>
    <x v="0"/>
    <s v="江苏"/>
    <x v="7"/>
    <x v="1"/>
    <s v="A10J"/>
    <s v="OAD"/>
    <x v="2"/>
    <x v="10"/>
    <s v="TAB FLM CTD 500MG    20"/>
    <x v="10"/>
    <n v="796545.57486314699"/>
    <n v="34437.768044234697"/>
    <n v="688755.36088469205"/>
  </r>
  <r>
    <n v="6489504"/>
    <x v="0"/>
    <s v="上海"/>
    <x v="4"/>
    <x v="1"/>
    <s v="A10J"/>
    <s v="OAD"/>
    <x v="2"/>
    <x v="10"/>
    <s v="TAB FLM CTD 500MG    20"/>
    <x v="10"/>
    <n v="204416.89964631599"/>
    <n v="8047.5550213476299"/>
    <n v="160951.10042695201"/>
  </r>
  <r>
    <n v="6489506"/>
    <x v="0"/>
    <s v="北京"/>
    <x v="0"/>
    <x v="1"/>
    <s v="A10J"/>
    <s v="OAD"/>
    <x v="2"/>
    <x v="10"/>
    <s v="TAB RTD FC 500MG    30"/>
    <x v="10"/>
    <n v="252874.83737645301"/>
    <n v="5593.3385838631502"/>
    <n v="167800.15751589401"/>
  </r>
  <r>
    <n v="6489506"/>
    <x v="0"/>
    <s v="广东"/>
    <x v="2"/>
    <x v="1"/>
    <s v="A10J"/>
    <s v="OAD"/>
    <x v="2"/>
    <x v="10"/>
    <s v="TAB RTD FC 500MG    30"/>
    <x v="10"/>
    <n v="97206.13"/>
    <n v="2027"/>
    <n v="60810"/>
  </r>
  <r>
    <n v="6489506"/>
    <x v="0"/>
    <s v="江苏"/>
    <x v="3"/>
    <x v="1"/>
    <s v="A10J"/>
    <s v="OAD"/>
    <x v="2"/>
    <x v="10"/>
    <s v="TAB RTD FC 500MG    30"/>
    <x v="10"/>
    <n v="170442"/>
    <n v="3770.0066357000701"/>
    <n v="113100.199071002"/>
  </r>
  <r>
    <n v="6489506"/>
    <x v="0"/>
    <s v="江苏"/>
    <x v="7"/>
    <x v="1"/>
    <s v="A10J"/>
    <s v="OAD"/>
    <x v="2"/>
    <x v="10"/>
    <s v="TAB RTD FC 500MG    30"/>
    <x v="10"/>
    <n v="13563"/>
    <n v="299.99999999999898"/>
    <n v="8999.9999999999909"/>
  </r>
  <r>
    <n v="6500302"/>
    <x v="0"/>
    <s v="北京"/>
    <x v="0"/>
    <x v="1"/>
    <s v="A10N"/>
    <s v="OAD"/>
    <x v="12"/>
    <x v="97"/>
    <s v="TAB FLM CTD 900MG    30"/>
    <x v="101"/>
    <n v="525.10587067825304"/>
    <n v="3.59439982667022"/>
    <n v="107.831994800107"/>
  </r>
  <r>
    <n v="6514102"/>
    <x v="0"/>
    <s v="北京"/>
    <x v="0"/>
    <x v="1"/>
    <s v="A10J"/>
    <s v="OAD"/>
    <x v="10"/>
    <x v="98"/>
    <s v="TAB FLM CTD     20"/>
    <x v="116"/>
    <n v="143149.42718716801"/>
    <n v="2105.1386351054198"/>
    <n v="42102.772702108297"/>
  </r>
  <r>
    <n v="6571402"/>
    <x v="0"/>
    <s v="江苏"/>
    <x v="3"/>
    <x v="1"/>
    <s v="A10J"/>
    <s v="OAD"/>
    <x v="2"/>
    <x v="99"/>
    <s v="CAP EC 250MG    48"/>
    <x v="3"/>
    <n v="184388.27801166501"/>
    <n v="10910.5489947731"/>
    <n v="523706.35174910701"/>
  </r>
  <r>
    <n v="6571402"/>
    <x v="0"/>
    <s v="江苏"/>
    <x v="7"/>
    <x v="1"/>
    <s v="A10J"/>
    <s v="OAD"/>
    <x v="2"/>
    <x v="99"/>
    <s v="CAP EC 250MG    48"/>
    <x v="3"/>
    <n v="371101.85622328898"/>
    <n v="21958.6897173543"/>
    <n v="1054017.10643301"/>
  </r>
  <r>
    <n v="6571402"/>
    <x v="0"/>
    <s v="浙江"/>
    <x v="5"/>
    <x v="1"/>
    <s v="A10J"/>
    <s v="OAD"/>
    <x v="2"/>
    <x v="99"/>
    <s v="CAP EC 250MG    48"/>
    <x v="3"/>
    <n v="407476.51115476398"/>
    <n v="14925.8795294785"/>
    <n v="716442.21741497004"/>
  </r>
  <r>
    <n v="6571402"/>
    <x v="0"/>
    <s v="浙江"/>
    <x v="6"/>
    <x v="1"/>
    <s v="A10J"/>
    <s v="OAD"/>
    <x v="2"/>
    <x v="99"/>
    <s v="CAP EC 250MG    48"/>
    <x v="3"/>
    <n v="8935.2465886741993"/>
    <n v="327.29840984154498"/>
    <n v="15710.323672394199"/>
  </r>
  <r>
    <n v="6572006"/>
    <x v="0"/>
    <s v="广东"/>
    <x v="2"/>
    <x v="1"/>
    <s v="A10J"/>
    <s v="OAD"/>
    <x v="2"/>
    <x v="100"/>
    <s v="TAB EC 500MG    60"/>
    <x v="21"/>
    <n v="248305.60313262601"/>
    <n v="5912.03816982443"/>
    <n v="354722.29018946597"/>
  </r>
  <r>
    <n v="6572006"/>
    <x v="0"/>
    <s v="江苏"/>
    <x v="3"/>
    <x v="1"/>
    <s v="A10J"/>
    <s v="OAD"/>
    <x v="2"/>
    <x v="100"/>
    <s v="TAB EC 500MG    60"/>
    <x v="21"/>
    <n v="11408"/>
    <n v="460"/>
    <n v="27600"/>
  </r>
  <r>
    <n v="6572006"/>
    <x v="0"/>
    <s v="浙江"/>
    <x v="5"/>
    <x v="1"/>
    <s v="A10J"/>
    <s v="OAD"/>
    <x v="2"/>
    <x v="100"/>
    <s v="TAB EC 500MG    60"/>
    <x v="21"/>
    <n v="5296480.08135066"/>
    <n v="132743.86168798601"/>
    <n v="7964631.7012791801"/>
  </r>
  <r>
    <n v="6572006"/>
    <x v="0"/>
    <s v="浙江"/>
    <x v="6"/>
    <x v="1"/>
    <s v="A10J"/>
    <s v="OAD"/>
    <x v="2"/>
    <x v="100"/>
    <s v="TAB EC 500MG    60"/>
    <x v="21"/>
    <n v="800196.54645975295"/>
    <n v="20055.051289718202"/>
    <n v="1203303.07738309"/>
  </r>
  <r>
    <n v="6573002"/>
    <x v="0"/>
    <s v="上海"/>
    <x v="4"/>
    <x v="1"/>
    <s v="A10J"/>
    <s v="OAD"/>
    <x v="2"/>
    <x v="26"/>
    <s v="TAB FLM CTD 250MG    60"/>
    <x v="49"/>
    <n v="229803.97858942399"/>
    <n v="7365.5121342764496"/>
    <n v="441930.72805658402"/>
  </r>
  <r>
    <n v="6667702"/>
    <x v="0"/>
    <s v="北京"/>
    <x v="0"/>
    <x v="1"/>
    <s v="A10J"/>
    <s v="OAD"/>
    <x v="10"/>
    <x v="26"/>
    <s v="CAP 252MG    15"/>
    <x v="2"/>
    <n v="266694.84079634299"/>
    <n v="4647.2636165775202"/>
    <n v="69708.954248662907"/>
  </r>
  <r>
    <n v="6667704"/>
    <x v="0"/>
    <s v="北京"/>
    <x v="0"/>
    <x v="1"/>
    <s v="A10J"/>
    <s v="OAD"/>
    <x v="10"/>
    <x v="26"/>
    <s v="CAP 252MG    30"/>
    <x v="2"/>
    <n v="2307.799292057"/>
    <n v="23.077992920570001"/>
    <n v="692.3397876171"/>
  </r>
  <r>
    <n v="6780102"/>
    <x v="0"/>
    <s v="北京"/>
    <x v="0"/>
    <x v="1"/>
    <s v="A10J"/>
    <s v="OAD"/>
    <x v="10"/>
    <x v="88"/>
    <s v="CAP 252MG    20"/>
    <x v="117"/>
    <n v="206420.741152634"/>
    <n v="3504.5966239835998"/>
    <n v="70091.932479672105"/>
  </r>
  <r>
    <n v="6815502"/>
    <x v="0"/>
    <s v="北京"/>
    <x v="0"/>
    <x v="1"/>
    <s v="A10J"/>
    <s v="OAD"/>
    <x v="2"/>
    <x v="26"/>
    <s v="TAB FLM CTD 250MG    48"/>
    <x v="17"/>
    <n v="3164.5151129608298"/>
    <n v="197.78219456005201"/>
    <n v="9493.5453388824699"/>
  </r>
  <r>
    <n v="6874702"/>
    <x v="0"/>
    <s v="北京"/>
    <x v="0"/>
    <x v="1"/>
    <s v="A10H"/>
    <s v="OAD"/>
    <x v="3"/>
    <x v="36"/>
    <s v="TAB DISP 5MG    40"/>
    <x v="118"/>
    <n v="10032.979948488401"/>
    <n v="528.05157623623302"/>
    <n v="21122.063049449302"/>
  </r>
  <r>
    <n v="60202"/>
    <x v="0"/>
    <s v="北京"/>
    <x v="0"/>
    <x v="2"/>
    <s v="A10H"/>
    <s v="OAD"/>
    <x v="0"/>
    <x v="0"/>
    <s v="TAB 80MG    60"/>
    <x v="0"/>
    <n v="209812.67296292799"/>
    <n v="3243.3555876167602"/>
    <n v="194601.33525700599"/>
  </r>
  <r>
    <n v="60202"/>
    <x v="0"/>
    <s v="福建"/>
    <x v="1"/>
    <x v="2"/>
    <s v="A10H"/>
    <s v="OAD"/>
    <x v="0"/>
    <x v="0"/>
    <s v="TAB 80MG    60"/>
    <x v="0"/>
    <n v="0"/>
    <n v="0"/>
    <n v="0"/>
  </r>
  <r>
    <n v="60202"/>
    <x v="0"/>
    <s v="广东"/>
    <x v="2"/>
    <x v="2"/>
    <s v="A10H"/>
    <s v="OAD"/>
    <x v="0"/>
    <x v="0"/>
    <s v="TAB 80MG    60"/>
    <x v="0"/>
    <n v="22071.230938999601"/>
    <n v="324.91139318415401"/>
    <n v="19494.683591049201"/>
  </r>
  <r>
    <n v="60202"/>
    <x v="0"/>
    <s v="江苏"/>
    <x v="3"/>
    <x v="2"/>
    <s v="A10H"/>
    <s v="OAD"/>
    <x v="0"/>
    <x v="0"/>
    <s v="TAB 80MG    60"/>
    <x v="0"/>
    <n v="445218.26372792298"/>
    <n v="6898.3307054218003"/>
    <n v="413899.84232530801"/>
  </r>
  <r>
    <n v="60202"/>
    <x v="0"/>
    <s v="江苏"/>
    <x v="7"/>
    <x v="2"/>
    <s v="A10H"/>
    <s v="OAD"/>
    <x v="0"/>
    <x v="0"/>
    <s v="TAB 80MG    60"/>
    <x v="0"/>
    <n v="0"/>
    <n v="0"/>
    <n v="0"/>
  </r>
  <r>
    <n v="60202"/>
    <x v="0"/>
    <s v="上海"/>
    <x v="4"/>
    <x v="2"/>
    <s v="A10H"/>
    <s v="OAD"/>
    <x v="0"/>
    <x v="0"/>
    <s v="TAB 80MG    60"/>
    <x v="0"/>
    <n v="2364326.4644374801"/>
    <n v="33566.567847286802"/>
    <n v="2013994.0708372099"/>
  </r>
  <r>
    <n v="60202"/>
    <x v="0"/>
    <s v="浙江"/>
    <x v="5"/>
    <x v="2"/>
    <s v="A10H"/>
    <s v="OAD"/>
    <x v="0"/>
    <x v="0"/>
    <s v="TAB 80MG    60"/>
    <x v="0"/>
    <n v="489446.51477377402"/>
    <n v="7566.0305267239701"/>
    <n v="453961.83160343801"/>
  </r>
  <r>
    <n v="60202"/>
    <x v="0"/>
    <s v="浙江"/>
    <x v="6"/>
    <x v="2"/>
    <s v="A10H"/>
    <s v="OAD"/>
    <x v="0"/>
    <x v="0"/>
    <s v="TAB 80MG    60"/>
    <x v="0"/>
    <n v="67067.699904408393"/>
    <n v="1036.75529300369"/>
    <n v="62205.317580221097"/>
  </r>
  <r>
    <n v="60206"/>
    <x v="0"/>
    <s v="北京"/>
    <x v="0"/>
    <x v="2"/>
    <s v="A10H"/>
    <s v="OAD"/>
    <x v="0"/>
    <x v="0"/>
    <s v="TAB SR 30MG    30"/>
    <x v="0"/>
    <n v="3296793.2633484402"/>
    <n v="74604.961831827095"/>
    <n v="2238148.8549548099"/>
  </r>
  <r>
    <n v="60206"/>
    <x v="0"/>
    <s v="福建"/>
    <x v="1"/>
    <x v="2"/>
    <s v="A10H"/>
    <s v="OAD"/>
    <x v="0"/>
    <x v="0"/>
    <s v="TAB SR 30MG    30"/>
    <x v="0"/>
    <n v="681849.34433554998"/>
    <n v="16135.0739660455"/>
    <n v="484052.21898136602"/>
  </r>
  <r>
    <n v="60206"/>
    <x v="0"/>
    <s v="广东"/>
    <x v="2"/>
    <x v="2"/>
    <s v="A10H"/>
    <s v="OAD"/>
    <x v="0"/>
    <x v="0"/>
    <s v="TAB SR 30MG    30"/>
    <x v="0"/>
    <n v="2002798.86278831"/>
    <n v="45318.625012026801"/>
    <n v="1359558.7503608"/>
  </r>
  <r>
    <n v="60206"/>
    <x v="0"/>
    <s v="江苏"/>
    <x v="3"/>
    <x v="2"/>
    <s v="A10H"/>
    <s v="OAD"/>
    <x v="0"/>
    <x v="0"/>
    <s v="TAB SR 30MG    30"/>
    <x v="0"/>
    <n v="8817579.4411216602"/>
    <n v="199583.056612079"/>
    <n v="5987491.69836237"/>
  </r>
  <r>
    <n v="60206"/>
    <x v="0"/>
    <s v="江苏"/>
    <x v="7"/>
    <x v="2"/>
    <s v="A10H"/>
    <s v="OAD"/>
    <x v="0"/>
    <x v="0"/>
    <s v="TAB SR 30MG    30"/>
    <x v="0"/>
    <n v="4469491.7315179398"/>
    <n v="101165.498676277"/>
    <n v="3034964.9602883202"/>
  </r>
  <r>
    <n v="60206"/>
    <x v="0"/>
    <s v="上海"/>
    <x v="4"/>
    <x v="2"/>
    <s v="A10H"/>
    <s v="OAD"/>
    <x v="0"/>
    <x v="0"/>
    <s v="TAB SR 30MG    30"/>
    <x v="0"/>
    <n v="7737870.30020444"/>
    <n v="156350.97043022799"/>
    <n v="4690529.1129068499"/>
  </r>
  <r>
    <n v="60206"/>
    <x v="0"/>
    <s v="浙江"/>
    <x v="5"/>
    <x v="2"/>
    <s v="A10H"/>
    <s v="OAD"/>
    <x v="0"/>
    <x v="0"/>
    <s v="TAB SR 30MG    30"/>
    <x v="0"/>
    <n v="3024404.3053997098"/>
    <n v="68567.340200735198"/>
    <n v="2057020.20602206"/>
  </r>
  <r>
    <n v="60206"/>
    <x v="0"/>
    <s v="浙江"/>
    <x v="6"/>
    <x v="2"/>
    <s v="A10H"/>
    <s v="OAD"/>
    <x v="0"/>
    <x v="0"/>
    <s v="TAB SR 30MG    30"/>
    <x v="0"/>
    <n v="463423.95085612102"/>
    <n v="10491.8259193145"/>
    <n v="314754.77757943497"/>
  </r>
  <r>
    <n v="60210"/>
    <x v="0"/>
    <s v="北京"/>
    <x v="0"/>
    <x v="2"/>
    <s v="A10H"/>
    <s v="OAD"/>
    <x v="0"/>
    <x v="0"/>
    <s v="TAB SR 60MG    15"/>
    <x v="0"/>
    <n v="100456.573962931"/>
    <n v="2589.7544202869599"/>
    <n v="38846.316304304397"/>
  </r>
  <r>
    <n v="60210"/>
    <x v="0"/>
    <s v="福建"/>
    <x v="1"/>
    <x v="2"/>
    <s v="A10H"/>
    <s v="OAD"/>
    <x v="0"/>
    <x v="0"/>
    <s v="TAB SR 60MG    15"/>
    <x v="0"/>
    <n v="0"/>
    <n v="0"/>
    <n v="0"/>
  </r>
  <r>
    <n v="60210"/>
    <x v="0"/>
    <s v="江苏"/>
    <x v="3"/>
    <x v="2"/>
    <s v="A10H"/>
    <s v="OAD"/>
    <x v="0"/>
    <x v="0"/>
    <s v="TAB SR 60MG    15"/>
    <x v="0"/>
    <n v="0"/>
    <n v="0"/>
    <n v="0"/>
  </r>
  <r>
    <n v="60210"/>
    <x v="0"/>
    <s v="江苏"/>
    <x v="7"/>
    <x v="2"/>
    <s v="A10H"/>
    <s v="OAD"/>
    <x v="0"/>
    <x v="0"/>
    <s v="TAB SR 60MG    15"/>
    <x v="0"/>
    <n v="13298.7020597017"/>
    <n v="343.10376831015702"/>
    <n v="5146.5565246523602"/>
  </r>
  <r>
    <n v="60210"/>
    <x v="0"/>
    <s v="上海"/>
    <x v="4"/>
    <x v="2"/>
    <s v="A10H"/>
    <s v="OAD"/>
    <x v="0"/>
    <x v="0"/>
    <s v="TAB SR 60MG    15"/>
    <x v="0"/>
    <n v="594245.49145112897"/>
    <n v="14874.7306996528"/>
    <n v="223120.960494792"/>
  </r>
  <r>
    <n v="60212"/>
    <x v="0"/>
    <s v="广东"/>
    <x v="2"/>
    <x v="2"/>
    <s v="A10H"/>
    <s v="OAD"/>
    <x v="0"/>
    <x v="0"/>
    <s v="TAB SR 60MG    30"/>
    <x v="0"/>
    <n v="163306.61596128001"/>
    <n v="2158.4319744089598"/>
    <n v="64752.959232268899"/>
  </r>
  <r>
    <n v="60212"/>
    <x v="0"/>
    <s v="浙江"/>
    <x v="5"/>
    <x v="2"/>
    <s v="A10H"/>
    <s v="OAD"/>
    <x v="0"/>
    <x v="0"/>
    <s v="TAB SR 60MG    30"/>
    <x v="0"/>
    <n v="5106944.7482110998"/>
    <n v="67732.880150590805"/>
    <n v="2031986.40451772"/>
  </r>
  <r>
    <n v="60212"/>
    <x v="0"/>
    <s v="浙江"/>
    <x v="6"/>
    <x v="2"/>
    <s v="A10H"/>
    <s v="OAD"/>
    <x v="0"/>
    <x v="0"/>
    <s v="TAB SR 60MG    30"/>
    <x v="0"/>
    <n v="3734855.6589862001"/>
    <n v="49448.638408396699"/>
    <n v="1483459.1522518999"/>
  </r>
  <r>
    <n v="87402"/>
    <x v="0"/>
    <s v="北京"/>
    <x v="0"/>
    <x v="2"/>
    <s v="A10H"/>
    <s v="OAD"/>
    <x v="0"/>
    <x v="1"/>
    <s v="TAB 80MG    60"/>
    <x v="1"/>
    <n v="17466.544173999999"/>
    <n v="1178.5792290148399"/>
    <n v="70714.753740890403"/>
  </r>
  <r>
    <n v="87402"/>
    <x v="0"/>
    <s v="江苏"/>
    <x v="3"/>
    <x v="2"/>
    <s v="A10H"/>
    <s v="OAD"/>
    <x v="0"/>
    <x v="1"/>
    <s v="TAB 80MG    60"/>
    <x v="1"/>
    <n v="0"/>
    <n v="0"/>
    <n v="0"/>
  </r>
  <r>
    <n v="87402"/>
    <x v="0"/>
    <s v="江苏"/>
    <x v="7"/>
    <x v="2"/>
    <s v="A10H"/>
    <s v="OAD"/>
    <x v="0"/>
    <x v="1"/>
    <s v="TAB 80MG    60"/>
    <x v="1"/>
    <n v="0"/>
    <n v="0"/>
    <n v="0"/>
  </r>
  <r>
    <n v="87404"/>
    <x v="0"/>
    <s v="广东"/>
    <x v="2"/>
    <x v="2"/>
    <s v="A10H"/>
    <s v="OAD"/>
    <x v="0"/>
    <x v="1"/>
    <s v="TAB 40MG    40"/>
    <x v="1"/>
    <n v="1107.9899810643701"/>
    <n v="68.999998820784896"/>
    <n v="2759.9999528314002"/>
  </r>
  <r>
    <n v="87404"/>
    <x v="0"/>
    <s v="江苏"/>
    <x v="3"/>
    <x v="2"/>
    <s v="A10H"/>
    <s v="OAD"/>
    <x v="0"/>
    <x v="1"/>
    <s v="TAB 40MG    40"/>
    <x v="1"/>
    <n v="0"/>
    <n v="0"/>
    <n v="0"/>
  </r>
  <r>
    <n v="87404"/>
    <x v="0"/>
    <s v="江苏"/>
    <x v="7"/>
    <x v="2"/>
    <s v="A10H"/>
    <s v="OAD"/>
    <x v="0"/>
    <x v="1"/>
    <s v="TAB 40MG    40"/>
    <x v="1"/>
    <n v="292.367050459003"/>
    <n v="42.995154479265203"/>
    <n v="1719.80617917061"/>
  </r>
  <r>
    <n v="90002"/>
    <x v="0"/>
    <s v="北京"/>
    <x v="0"/>
    <x v="2"/>
    <s v="A10H"/>
    <s v="OAD"/>
    <x v="1"/>
    <x v="2"/>
    <s v="TAB 30MG    60"/>
    <x v="2"/>
    <n v="9260047.2242920808"/>
    <n v="142374.64981998899"/>
    <n v="8542478.9891993403"/>
  </r>
  <r>
    <n v="90002"/>
    <x v="0"/>
    <s v="上海"/>
    <x v="4"/>
    <x v="2"/>
    <s v="A10H"/>
    <s v="OAD"/>
    <x v="1"/>
    <x v="2"/>
    <s v="TAB 30MG    60"/>
    <x v="2"/>
    <n v="962001.64292198804"/>
    <n v="13948.9529337863"/>
    <n v="836937.17602717504"/>
  </r>
  <r>
    <n v="90004"/>
    <x v="0"/>
    <s v="北京"/>
    <x v="0"/>
    <x v="2"/>
    <s v="A10H"/>
    <s v="OAD"/>
    <x v="1"/>
    <x v="2"/>
    <s v="TAB 30MG    30"/>
    <x v="2"/>
    <n v="71982.876182098"/>
    <n v="2161.6479333963398"/>
    <n v="64849.438001890201"/>
  </r>
  <r>
    <n v="90004"/>
    <x v="0"/>
    <s v="福建"/>
    <x v="1"/>
    <x v="2"/>
    <s v="A10H"/>
    <s v="OAD"/>
    <x v="1"/>
    <x v="2"/>
    <s v="TAB 30MG    30"/>
    <x v="2"/>
    <n v="21094.301909765501"/>
    <n v="667.96396167718603"/>
    <n v="20038.9188503156"/>
  </r>
  <r>
    <n v="90004"/>
    <x v="0"/>
    <s v="广东"/>
    <x v="2"/>
    <x v="2"/>
    <s v="A10H"/>
    <s v="OAD"/>
    <x v="1"/>
    <x v="2"/>
    <s v="TAB 30MG    30"/>
    <x v="2"/>
    <n v="16513.867770451499"/>
    <n v="560.20175266256103"/>
    <n v="16806.052579876799"/>
  </r>
  <r>
    <n v="90004"/>
    <x v="0"/>
    <s v="上海"/>
    <x v="4"/>
    <x v="2"/>
    <s v="A10H"/>
    <s v="OAD"/>
    <x v="1"/>
    <x v="2"/>
    <s v="TAB 30MG    30"/>
    <x v="2"/>
    <n v="357490.61770691798"/>
    <n v="10354.440260862601"/>
    <n v="310633.20782587701"/>
  </r>
  <r>
    <n v="90004"/>
    <x v="0"/>
    <s v="浙江"/>
    <x v="5"/>
    <x v="2"/>
    <s v="A10H"/>
    <s v="OAD"/>
    <x v="1"/>
    <x v="2"/>
    <s v="TAB 30MG    30"/>
    <x v="2"/>
    <n v="124751.32441795499"/>
    <n v="3986.5874108657299"/>
    <n v="119597.622325972"/>
  </r>
  <r>
    <n v="90004"/>
    <x v="0"/>
    <s v="浙江"/>
    <x v="6"/>
    <x v="2"/>
    <s v="A10H"/>
    <s v="OAD"/>
    <x v="1"/>
    <x v="2"/>
    <s v="TAB 30MG    30"/>
    <x v="2"/>
    <n v="1263.36993382281"/>
    <n v="40.1324629549813"/>
    <n v="1203.9738886494399"/>
  </r>
  <r>
    <n v="90006"/>
    <x v="0"/>
    <s v="江苏"/>
    <x v="3"/>
    <x v="2"/>
    <s v="A10H"/>
    <s v="OAD"/>
    <x v="1"/>
    <x v="2"/>
    <s v="TAB 30MG    24"/>
    <x v="2"/>
    <n v="806481.69661031396"/>
    <n v="30014.205307417698"/>
    <n v="720340.92737802502"/>
  </r>
  <r>
    <n v="90006"/>
    <x v="0"/>
    <s v="江苏"/>
    <x v="7"/>
    <x v="2"/>
    <s v="A10H"/>
    <s v="OAD"/>
    <x v="1"/>
    <x v="2"/>
    <s v="TAB 30MG    24"/>
    <x v="2"/>
    <n v="703121.43463446898"/>
    <n v="26167.5264099169"/>
    <n v="628020.63383800699"/>
  </r>
  <r>
    <n v="217902"/>
    <x v="0"/>
    <s v="江苏"/>
    <x v="3"/>
    <x v="2"/>
    <s v="A10J"/>
    <s v="OAD"/>
    <x v="2"/>
    <x v="3"/>
    <s v="TAB FLM CTD 250MG    48"/>
    <x v="3"/>
    <n v="0"/>
    <n v="0"/>
    <n v="0"/>
  </r>
  <r>
    <n v="217902"/>
    <x v="0"/>
    <s v="江苏"/>
    <x v="7"/>
    <x v="2"/>
    <s v="A10J"/>
    <s v="OAD"/>
    <x v="2"/>
    <x v="3"/>
    <s v="TAB FLM CTD 250MG    48"/>
    <x v="3"/>
    <n v="0"/>
    <n v="0"/>
    <n v="0"/>
  </r>
  <r>
    <n v="217906"/>
    <x v="0"/>
    <s v="广东"/>
    <x v="2"/>
    <x v="2"/>
    <s v="A10J"/>
    <s v="OAD"/>
    <x v="2"/>
    <x v="3"/>
    <s v="TAB FLM CTD 250MG    96"/>
    <x v="3"/>
    <n v="5672.1041665600396"/>
    <n v="370.725762520263"/>
    <n v="35589.673201945297"/>
  </r>
  <r>
    <n v="217912"/>
    <x v="0"/>
    <s v="江苏"/>
    <x v="3"/>
    <x v="2"/>
    <s v="A10J"/>
    <s v="OAD"/>
    <x v="2"/>
    <x v="3"/>
    <s v="TAB FLM CTD 500MG    40"/>
    <x v="3"/>
    <n v="673909.80499355099"/>
    <n v="56631.076049878196"/>
    <n v="2265243.04199513"/>
  </r>
  <r>
    <n v="217912"/>
    <x v="0"/>
    <s v="江苏"/>
    <x v="7"/>
    <x v="2"/>
    <s v="A10J"/>
    <s v="OAD"/>
    <x v="2"/>
    <x v="3"/>
    <s v="TAB FLM CTD 500MG    40"/>
    <x v="3"/>
    <n v="1560683.8371385599"/>
    <n v="131149.902280551"/>
    <n v="5245996.0912220497"/>
  </r>
  <r>
    <n v="217912"/>
    <x v="0"/>
    <s v="上海"/>
    <x v="4"/>
    <x v="2"/>
    <s v="A10J"/>
    <s v="OAD"/>
    <x v="2"/>
    <x v="3"/>
    <s v="TAB FLM CTD 500MG    40"/>
    <x v="3"/>
    <n v="259214.12863634899"/>
    <n v="10165.2599465235"/>
    <n v="406610.39786094101"/>
  </r>
  <r>
    <n v="217912"/>
    <x v="0"/>
    <s v="浙江"/>
    <x v="5"/>
    <x v="2"/>
    <s v="A10J"/>
    <s v="OAD"/>
    <x v="2"/>
    <x v="3"/>
    <s v="TAB FLM CTD 500MG    40"/>
    <x v="3"/>
    <n v="114945.920473383"/>
    <n v="8239.8509299916204"/>
    <n v="329594.03719966498"/>
  </r>
  <r>
    <n v="217912"/>
    <x v="0"/>
    <s v="浙江"/>
    <x v="6"/>
    <x v="2"/>
    <s v="A10J"/>
    <s v="OAD"/>
    <x v="2"/>
    <x v="3"/>
    <s v="TAB FLM CTD 500MG    40"/>
    <x v="3"/>
    <n v="181339.21530508899"/>
    <n v="12999.226903590599"/>
    <n v="519969.07614362403"/>
  </r>
  <r>
    <n v="219503"/>
    <x v="0"/>
    <s v="广东"/>
    <x v="2"/>
    <x v="2"/>
    <s v="A10J"/>
    <s v="OAD"/>
    <x v="2"/>
    <x v="4"/>
    <s v="TAB 500MG    30"/>
    <x v="4"/>
    <n v="231156.35978340701"/>
    <n v="6245.5151212217497"/>
    <n v="187365.45363665299"/>
  </r>
  <r>
    <n v="227104"/>
    <x v="0"/>
    <s v="上海"/>
    <x v="4"/>
    <x v="2"/>
    <s v="A10H"/>
    <s v="OAD"/>
    <x v="3"/>
    <x v="5"/>
    <s v="TAB 5MG    60"/>
    <x v="5"/>
    <n v="79379.164062690194"/>
    <n v="3438.0988871342101"/>
    <n v="206285.93322805301"/>
  </r>
  <r>
    <n v="227904"/>
    <x v="0"/>
    <s v="江苏"/>
    <x v="3"/>
    <x v="2"/>
    <s v="A10J"/>
    <s v="OAD"/>
    <x v="2"/>
    <x v="6"/>
    <s v="TAB FLM CTD 250MG    48"/>
    <x v="6"/>
    <n v="5618.5460377469299"/>
    <n v="1411.6949843585301"/>
    <n v="67761.359249209403"/>
  </r>
  <r>
    <n v="227904"/>
    <x v="0"/>
    <s v="江苏"/>
    <x v="7"/>
    <x v="2"/>
    <s v="A10J"/>
    <s v="OAD"/>
    <x v="2"/>
    <x v="6"/>
    <s v="TAB FLM CTD 250MG    48"/>
    <x v="6"/>
    <n v="0"/>
    <n v="0"/>
    <n v="0"/>
  </r>
  <r>
    <n v="227912"/>
    <x v="0"/>
    <s v="福建"/>
    <x v="1"/>
    <x v="2"/>
    <s v="A10J"/>
    <s v="OAD"/>
    <x v="2"/>
    <x v="6"/>
    <s v="TAB FLM CTD 250MG    60"/>
    <x v="6"/>
    <n v="0"/>
    <n v="0"/>
    <n v="0"/>
  </r>
  <r>
    <n v="491802"/>
    <x v="0"/>
    <s v="北京"/>
    <x v="0"/>
    <x v="2"/>
    <s v="A10L"/>
    <s v="OAD"/>
    <x v="4"/>
    <x v="8"/>
    <s v="TAB 50MG    30"/>
    <x v="8"/>
    <n v="110948053.18246999"/>
    <n v="1791796.7245230901"/>
    <n v="53753901.735692702"/>
  </r>
  <r>
    <n v="491802"/>
    <x v="0"/>
    <s v="福建"/>
    <x v="1"/>
    <x v="2"/>
    <s v="A10L"/>
    <s v="OAD"/>
    <x v="4"/>
    <x v="8"/>
    <s v="TAB 50MG    30"/>
    <x v="8"/>
    <n v="440792.30329613399"/>
    <n v="7118.7387483225702"/>
    <n v="213562.16244967599"/>
  </r>
  <r>
    <n v="491802"/>
    <x v="0"/>
    <s v="广东"/>
    <x v="2"/>
    <x v="2"/>
    <s v="A10L"/>
    <s v="OAD"/>
    <x v="4"/>
    <x v="8"/>
    <s v="TAB 50MG    30"/>
    <x v="8"/>
    <n v="407829.02324278199"/>
    <n v="6263.1927512179"/>
    <n v="187895.78253653701"/>
  </r>
  <r>
    <n v="491802"/>
    <x v="0"/>
    <s v="江苏"/>
    <x v="3"/>
    <x v="2"/>
    <s v="A10L"/>
    <s v="OAD"/>
    <x v="4"/>
    <x v="8"/>
    <s v="TAB 50MG    30"/>
    <x v="8"/>
    <n v="15350917.808527799"/>
    <n v="247915.33928501001"/>
    <n v="7437460.1785503002"/>
  </r>
  <r>
    <n v="491802"/>
    <x v="0"/>
    <s v="江苏"/>
    <x v="7"/>
    <x v="2"/>
    <s v="A10L"/>
    <s v="OAD"/>
    <x v="4"/>
    <x v="8"/>
    <s v="TAB 50MG    30"/>
    <x v="8"/>
    <n v="5921215.8642793996"/>
    <n v="95626.871193142593"/>
    <n v="2868806.1357942801"/>
  </r>
  <r>
    <n v="491802"/>
    <x v="0"/>
    <s v="上海"/>
    <x v="4"/>
    <x v="2"/>
    <s v="A10L"/>
    <s v="OAD"/>
    <x v="4"/>
    <x v="8"/>
    <s v="TAB 50MG    30"/>
    <x v="8"/>
    <n v="17794192.257926501"/>
    <n v="275722.69528235903"/>
    <n v="8271680.8584707798"/>
  </r>
  <r>
    <n v="491804"/>
    <x v="0"/>
    <s v="北京"/>
    <x v="0"/>
    <x v="2"/>
    <s v="A10L"/>
    <s v="OAD"/>
    <x v="4"/>
    <x v="8"/>
    <s v="TAB 100MG    30"/>
    <x v="8"/>
    <n v="197072.91465799999"/>
    <n v="2160.8872221271899"/>
    <n v="64826.616663815701"/>
  </r>
  <r>
    <n v="491804"/>
    <x v="0"/>
    <s v="福建"/>
    <x v="1"/>
    <x v="2"/>
    <s v="A10L"/>
    <s v="OAD"/>
    <x v="4"/>
    <x v="8"/>
    <s v="TAB 100MG    30"/>
    <x v="8"/>
    <n v="4175706.3088162402"/>
    <n v="45886.882514464101"/>
    <n v="1376606.47543392"/>
  </r>
  <r>
    <n v="491804"/>
    <x v="0"/>
    <s v="广东"/>
    <x v="2"/>
    <x v="2"/>
    <s v="A10L"/>
    <s v="OAD"/>
    <x v="4"/>
    <x v="8"/>
    <s v="TAB 100MG    30"/>
    <x v="8"/>
    <n v="3021468.0511974599"/>
    <n v="33124.794531036598"/>
    <n v="993743.83593109495"/>
  </r>
  <r>
    <n v="491804"/>
    <x v="0"/>
    <s v="浙江"/>
    <x v="5"/>
    <x v="2"/>
    <s v="A10L"/>
    <s v="OAD"/>
    <x v="4"/>
    <x v="8"/>
    <s v="TAB 100MG    30"/>
    <x v="8"/>
    <n v="17166565.317304999"/>
    <n v="183031.06809490701"/>
    <n v="5490932.0428472199"/>
  </r>
  <r>
    <n v="491804"/>
    <x v="0"/>
    <s v="浙江"/>
    <x v="6"/>
    <x v="2"/>
    <s v="A10L"/>
    <s v="OAD"/>
    <x v="4"/>
    <x v="8"/>
    <s v="TAB 100MG    30"/>
    <x v="8"/>
    <n v="7576864.2443597196"/>
    <n v="80348.507363305107"/>
    <n v="2410455.22089916"/>
  </r>
  <r>
    <n v="491808"/>
    <x v="0"/>
    <s v="上海"/>
    <x v="4"/>
    <x v="2"/>
    <s v="A10L"/>
    <s v="OAD"/>
    <x v="4"/>
    <x v="8"/>
    <s v="TAB 50MG    45"/>
    <x v="8"/>
    <n v="16845804.686740201"/>
    <n v="176661.20702745099"/>
    <n v="7949754.3162352899"/>
  </r>
  <r>
    <n v="536902"/>
    <x v="0"/>
    <s v="北京"/>
    <x v="0"/>
    <x v="2"/>
    <s v="A10H"/>
    <s v="OAD"/>
    <x v="3"/>
    <x v="9"/>
    <s v="TAB 5MG    48"/>
    <x v="9"/>
    <n v="157584.555597497"/>
    <n v="10526.6904206745"/>
    <n v="505281.14019237598"/>
  </r>
  <r>
    <n v="536902"/>
    <x v="0"/>
    <s v="江苏"/>
    <x v="3"/>
    <x v="2"/>
    <s v="A10H"/>
    <s v="OAD"/>
    <x v="3"/>
    <x v="9"/>
    <s v="TAB 5MG    48"/>
    <x v="9"/>
    <n v="0"/>
    <n v="0"/>
    <n v="0"/>
  </r>
  <r>
    <n v="536902"/>
    <x v="0"/>
    <s v="江苏"/>
    <x v="7"/>
    <x v="2"/>
    <s v="A10H"/>
    <s v="OAD"/>
    <x v="3"/>
    <x v="9"/>
    <s v="TAB 5MG    48"/>
    <x v="9"/>
    <n v="0"/>
    <n v="0"/>
    <n v="0"/>
  </r>
  <r>
    <n v="647004"/>
    <x v="0"/>
    <s v="上海"/>
    <x v="4"/>
    <x v="2"/>
    <s v="A10J"/>
    <s v="OAD"/>
    <x v="2"/>
    <x v="10"/>
    <s v="TAB FLM CTD 500MG    20"/>
    <x v="11"/>
    <n v="0"/>
    <n v="0"/>
    <n v="0"/>
  </r>
  <r>
    <n v="647004"/>
    <x v="0"/>
    <s v="浙江"/>
    <x v="5"/>
    <x v="2"/>
    <s v="A10J"/>
    <s v="OAD"/>
    <x v="2"/>
    <x v="10"/>
    <s v="TAB FLM CTD 500MG    20"/>
    <x v="11"/>
    <n v="15036524.7331514"/>
    <n v="659613.34763580502"/>
    <n v="13192266.952716099"/>
  </r>
  <r>
    <n v="647004"/>
    <x v="0"/>
    <s v="浙江"/>
    <x v="6"/>
    <x v="2"/>
    <s v="A10J"/>
    <s v="OAD"/>
    <x v="2"/>
    <x v="10"/>
    <s v="TAB FLM CTD 500MG    20"/>
    <x v="11"/>
    <n v="5202336.92159604"/>
    <n v="226483.97568985799"/>
    <n v="4529679.5137971602"/>
  </r>
  <r>
    <n v="706706"/>
    <x v="0"/>
    <s v="浙江"/>
    <x v="5"/>
    <x v="2"/>
    <s v="A10J"/>
    <s v="OAD"/>
    <x v="2"/>
    <x v="11"/>
    <s v="TAB EC 250MG    48"/>
    <x v="12"/>
    <n v="75365.394059450395"/>
    <n v="6103.7055143410798"/>
    <n v="292977.86468837201"/>
  </r>
  <r>
    <n v="706710"/>
    <x v="0"/>
    <s v="浙江"/>
    <x v="5"/>
    <x v="2"/>
    <s v="A10J"/>
    <s v="OAD"/>
    <x v="2"/>
    <x v="11"/>
    <s v="TAB EC 500MG    30"/>
    <x v="12"/>
    <n v="3708"/>
    <n v="450"/>
    <n v="13500"/>
  </r>
  <r>
    <n v="706712"/>
    <x v="0"/>
    <s v="上海"/>
    <x v="4"/>
    <x v="2"/>
    <s v="A10J"/>
    <s v="OAD"/>
    <x v="2"/>
    <x v="11"/>
    <s v="TAB EC 850MG    60"/>
    <x v="12"/>
    <n v="354800.41900217201"/>
    <n v="8550.2360245850195"/>
    <n v="513014.16147510102"/>
  </r>
  <r>
    <n v="706714"/>
    <x v="0"/>
    <s v="北京"/>
    <x v="0"/>
    <x v="2"/>
    <s v="A10J"/>
    <s v="OAD"/>
    <x v="2"/>
    <x v="11"/>
    <s v="TAB EC 250MG    100"/>
    <x v="12"/>
    <n v="673731.880849384"/>
    <n v="40832.235202992997"/>
    <n v="4083223.5202993001"/>
  </r>
  <r>
    <n v="706714"/>
    <x v="0"/>
    <s v="广东"/>
    <x v="2"/>
    <x v="2"/>
    <s v="A10J"/>
    <s v="OAD"/>
    <x v="2"/>
    <x v="11"/>
    <s v="TAB EC 250MG    100"/>
    <x v="12"/>
    <n v="10549.671692013"/>
    <n v="586.458693965772"/>
    <n v="58645.869396577204"/>
  </r>
  <r>
    <n v="706714"/>
    <x v="0"/>
    <s v="江苏"/>
    <x v="3"/>
    <x v="2"/>
    <s v="A10J"/>
    <s v="OAD"/>
    <x v="2"/>
    <x v="11"/>
    <s v="TAB EC 250MG    100"/>
    <x v="12"/>
    <n v="691.73054233567802"/>
    <n v="35.2923746089632"/>
    <n v="3529.23746089632"/>
  </r>
  <r>
    <n v="706714"/>
    <x v="0"/>
    <s v="江苏"/>
    <x v="7"/>
    <x v="2"/>
    <s v="A10J"/>
    <s v="OAD"/>
    <x v="2"/>
    <x v="11"/>
    <s v="TAB EC 250MG    100"/>
    <x v="12"/>
    <n v="0"/>
    <n v="0"/>
    <n v="0"/>
  </r>
  <r>
    <n v="706714"/>
    <x v="0"/>
    <s v="浙江"/>
    <x v="5"/>
    <x v="2"/>
    <s v="A10J"/>
    <s v="OAD"/>
    <x v="2"/>
    <x v="11"/>
    <s v="TAB EC 250MG    100"/>
    <x v="12"/>
    <n v="297336.06575281703"/>
    <n v="11115.7153455107"/>
    <n v="1111571.5345510701"/>
  </r>
  <r>
    <n v="706714"/>
    <x v="0"/>
    <s v="浙江"/>
    <x v="6"/>
    <x v="2"/>
    <s v="A10J"/>
    <s v="OAD"/>
    <x v="2"/>
    <x v="11"/>
    <s v="TAB EC 250MG    100"/>
    <x v="12"/>
    <n v="66794.725049176603"/>
    <n v="2528.5414534291099"/>
    <n v="252854.14534291101"/>
  </r>
  <r>
    <n v="706716"/>
    <x v="0"/>
    <s v="江苏"/>
    <x v="3"/>
    <x v="2"/>
    <s v="A10J"/>
    <s v="OAD"/>
    <x v="2"/>
    <x v="11"/>
    <s v="TAB EC 500MG    60"/>
    <x v="12"/>
    <n v="50172.2718931333"/>
    <n v="2185.2034796660801"/>
    <n v="131112.208779965"/>
  </r>
  <r>
    <n v="706716"/>
    <x v="0"/>
    <s v="江苏"/>
    <x v="7"/>
    <x v="2"/>
    <s v="A10J"/>
    <s v="OAD"/>
    <x v="2"/>
    <x v="11"/>
    <s v="TAB EC 500MG    60"/>
    <x v="12"/>
    <n v="0"/>
    <n v="0"/>
    <n v="0"/>
  </r>
  <r>
    <n v="706716"/>
    <x v="0"/>
    <s v="上海"/>
    <x v="4"/>
    <x v="2"/>
    <s v="A10J"/>
    <s v="OAD"/>
    <x v="2"/>
    <x v="11"/>
    <s v="TAB EC 500MG    60"/>
    <x v="12"/>
    <n v="1048097.92463463"/>
    <n v="34508.620435189798"/>
    <n v="2070517.2261113899"/>
  </r>
  <r>
    <n v="706716"/>
    <x v="0"/>
    <s v="浙江"/>
    <x v="5"/>
    <x v="2"/>
    <s v="A10J"/>
    <s v="OAD"/>
    <x v="2"/>
    <x v="11"/>
    <s v="TAB EC 500MG    60"/>
    <x v="12"/>
    <n v="73815.233604884997"/>
    <n v="4587.6465882464199"/>
    <n v="275258.795294785"/>
  </r>
  <r>
    <n v="755604"/>
    <x v="0"/>
    <s v="北京"/>
    <x v="0"/>
    <x v="2"/>
    <s v="A10H"/>
    <s v="OAD"/>
    <x v="3"/>
    <x v="12"/>
    <s v="TAB CR 5MG    14"/>
    <x v="13"/>
    <n v="1239870.8701869899"/>
    <n v="40852.417469093598"/>
    <n v="571933.84456730995"/>
  </r>
  <r>
    <n v="755604"/>
    <x v="0"/>
    <s v="福建"/>
    <x v="1"/>
    <x v="2"/>
    <s v="A10H"/>
    <s v="OAD"/>
    <x v="3"/>
    <x v="12"/>
    <s v="TAB CR 5MG    14"/>
    <x v="13"/>
    <n v="1990762.02326721"/>
    <n v="66308.555086287102"/>
    <n v="928319.77120802004"/>
  </r>
  <r>
    <n v="755604"/>
    <x v="0"/>
    <s v="广东"/>
    <x v="2"/>
    <x v="2"/>
    <s v="A10H"/>
    <s v="OAD"/>
    <x v="3"/>
    <x v="12"/>
    <s v="TAB CR 5MG    14"/>
    <x v="13"/>
    <n v="150820.08259893701"/>
    <n v="4947.8351566609199"/>
    <n v="69269.692193252704"/>
  </r>
  <r>
    <n v="755604"/>
    <x v="0"/>
    <s v="江苏"/>
    <x v="3"/>
    <x v="2"/>
    <s v="A10H"/>
    <s v="OAD"/>
    <x v="3"/>
    <x v="12"/>
    <s v="TAB CR 5MG    14"/>
    <x v="13"/>
    <n v="539461.540107665"/>
    <n v="17774.680069445301"/>
    <n v="248845.52097223399"/>
  </r>
  <r>
    <n v="755604"/>
    <x v="0"/>
    <s v="江苏"/>
    <x v="7"/>
    <x v="2"/>
    <s v="A10H"/>
    <s v="OAD"/>
    <x v="3"/>
    <x v="12"/>
    <s v="TAB CR 5MG    14"/>
    <x v="13"/>
    <n v="728566.828101811"/>
    <n v="24005.4968073085"/>
    <n v="336076.95530231798"/>
  </r>
  <r>
    <n v="755604"/>
    <x v="0"/>
    <s v="上海"/>
    <x v="4"/>
    <x v="2"/>
    <s v="A10H"/>
    <s v="OAD"/>
    <x v="3"/>
    <x v="12"/>
    <s v="TAB CR 5MG    14"/>
    <x v="13"/>
    <n v="2972918.13924941"/>
    <n v="87875.535989452794"/>
    <n v="1230257.5038523399"/>
  </r>
  <r>
    <n v="755604"/>
    <x v="0"/>
    <s v="浙江"/>
    <x v="5"/>
    <x v="2"/>
    <s v="A10H"/>
    <s v="OAD"/>
    <x v="3"/>
    <x v="12"/>
    <s v="TAB CR 5MG    14"/>
    <x v="13"/>
    <n v="2239391.2156807599"/>
    <n v="73785.542526549107"/>
    <n v="1032997.59537169"/>
  </r>
  <r>
    <n v="755604"/>
    <x v="0"/>
    <s v="浙江"/>
    <x v="6"/>
    <x v="2"/>
    <s v="A10H"/>
    <s v="OAD"/>
    <x v="3"/>
    <x v="12"/>
    <s v="TAB CR 5MG    14"/>
    <x v="13"/>
    <n v="20700.348354490299"/>
    <n v="682.05431151533298"/>
    <n v="9548.7603612146595"/>
  </r>
  <r>
    <n v="819202"/>
    <x v="0"/>
    <s v="上海"/>
    <x v="4"/>
    <x v="2"/>
    <s v="A10J"/>
    <s v="OAD"/>
    <x v="2"/>
    <x v="6"/>
    <s v="TAB 250MG    60"/>
    <x v="5"/>
    <n v="237924.55038197999"/>
    <n v="17978.1421089418"/>
    <n v="1078688.5265365101"/>
  </r>
  <r>
    <n v="819204"/>
    <x v="0"/>
    <s v="上海"/>
    <x v="4"/>
    <x v="2"/>
    <s v="A10J"/>
    <s v="OAD"/>
    <x v="2"/>
    <x v="6"/>
    <s v="TAB 250MG    48"/>
    <x v="5"/>
    <n v="46751.010155691598"/>
    <n v="5194.5566839657304"/>
    <n v="249338.72083035501"/>
  </r>
  <r>
    <n v="819204"/>
    <x v="0"/>
    <s v="浙江"/>
    <x v="5"/>
    <x v="2"/>
    <s v="A10J"/>
    <s v="OAD"/>
    <x v="2"/>
    <x v="6"/>
    <s v="TAB 250MG    48"/>
    <x v="5"/>
    <n v="5095.4652289959404"/>
    <n v="928.13574298651099"/>
    <n v="44550.515663352497"/>
  </r>
  <r>
    <n v="851602"/>
    <x v="0"/>
    <s v="江苏"/>
    <x v="3"/>
    <x v="2"/>
    <s v="A10J"/>
    <s v="OAD"/>
    <x v="2"/>
    <x v="6"/>
    <s v="TAB FLM CTD 250MG    36"/>
    <x v="14"/>
    <n v="37335.668764176698"/>
    <n v="7249.6444202284802"/>
    <n v="260987.19912822501"/>
  </r>
  <r>
    <n v="851602"/>
    <x v="0"/>
    <s v="江苏"/>
    <x v="7"/>
    <x v="2"/>
    <s v="A10J"/>
    <s v="OAD"/>
    <x v="2"/>
    <x v="6"/>
    <s v="TAB FLM CTD 250MG    36"/>
    <x v="14"/>
    <n v="0"/>
    <n v="0"/>
    <n v="0"/>
  </r>
  <r>
    <n v="851604"/>
    <x v="0"/>
    <s v="广东"/>
    <x v="2"/>
    <x v="2"/>
    <s v="A10J"/>
    <s v="OAD"/>
    <x v="2"/>
    <x v="6"/>
    <s v="TAB FLM CTD 500MG    36"/>
    <x v="14"/>
    <n v="9061.0657646466007"/>
    <n v="251.69627124018399"/>
    <n v="9061.0657646466007"/>
  </r>
  <r>
    <n v="851604"/>
    <x v="0"/>
    <s v="江苏"/>
    <x v="3"/>
    <x v="2"/>
    <s v="A10J"/>
    <s v="OAD"/>
    <x v="2"/>
    <x v="6"/>
    <s v="TAB FLM CTD 500MG    36"/>
    <x v="14"/>
    <n v="0"/>
    <n v="0"/>
    <n v="0"/>
  </r>
  <r>
    <n v="851604"/>
    <x v="0"/>
    <s v="江苏"/>
    <x v="7"/>
    <x v="2"/>
    <s v="A10J"/>
    <s v="OAD"/>
    <x v="2"/>
    <x v="6"/>
    <s v="TAB FLM CTD 500MG    36"/>
    <x v="14"/>
    <n v="89519.389766760607"/>
    <n v="12992.654537991401"/>
    <n v="467735.56336769002"/>
  </r>
  <r>
    <n v="851604"/>
    <x v="0"/>
    <s v="上海"/>
    <x v="4"/>
    <x v="2"/>
    <s v="A10J"/>
    <s v="OAD"/>
    <x v="2"/>
    <x v="6"/>
    <s v="TAB FLM CTD 500MG    36"/>
    <x v="14"/>
    <n v="0"/>
    <n v="0"/>
    <n v="0"/>
  </r>
  <r>
    <n v="851604"/>
    <x v="0"/>
    <s v="浙江"/>
    <x v="5"/>
    <x v="2"/>
    <s v="A10J"/>
    <s v="OAD"/>
    <x v="2"/>
    <x v="6"/>
    <s v="TAB FLM CTD 500MG    36"/>
    <x v="14"/>
    <n v="2054"/>
    <n v="80"/>
    <n v="2880"/>
  </r>
  <r>
    <n v="868102"/>
    <x v="0"/>
    <s v="北京"/>
    <x v="0"/>
    <x v="2"/>
    <s v="A10H"/>
    <s v="OAD"/>
    <x v="3"/>
    <x v="13"/>
    <s v="TAB SR 5MG    12"/>
    <x v="15"/>
    <n v="12150.9424101553"/>
    <n v="1396.66004714429"/>
    <n v="16759.9205657315"/>
  </r>
  <r>
    <n v="868102"/>
    <x v="0"/>
    <s v="广东"/>
    <x v="2"/>
    <x v="2"/>
    <s v="A10H"/>
    <s v="OAD"/>
    <x v="3"/>
    <x v="13"/>
    <s v="TAB SR 5MG    12"/>
    <x v="15"/>
    <n v="37534.546528275103"/>
    <n v="2313.0727831725699"/>
    <n v="27756.873398070798"/>
  </r>
  <r>
    <n v="868102"/>
    <x v="0"/>
    <s v="上海"/>
    <x v="4"/>
    <x v="2"/>
    <s v="A10H"/>
    <s v="OAD"/>
    <x v="3"/>
    <x v="13"/>
    <s v="TAB SR 5MG    12"/>
    <x v="15"/>
    <n v="333880.10881466197"/>
    <n v="13041.2759033401"/>
    <n v="156495.31084008099"/>
  </r>
  <r>
    <n v="868102"/>
    <x v="0"/>
    <s v="浙江"/>
    <x v="6"/>
    <x v="2"/>
    <s v="A10H"/>
    <s v="OAD"/>
    <x v="3"/>
    <x v="13"/>
    <s v="TAB SR 5MG    12"/>
    <x v="15"/>
    <n v="1979.76046717854"/>
    <n v="182.97231674478201"/>
    <n v="2195.66780093738"/>
  </r>
  <r>
    <n v="868104"/>
    <x v="0"/>
    <s v="北京"/>
    <x v="0"/>
    <x v="2"/>
    <s v="A10H"/>
    <s v="OAD"/>
    <x v="3"/>
    <x v="13"/>
    <s v="TAB SR 5MG    24"/>
    <x v="15"/>
    <n v="90759.5777904266"/>
    <n v="5171.4859139844202"/>
    <n v="124115.66193562601"/>
  </r>
  <r>
    <n v="868104"/>
    <x v="0"/>
    <s v="福建"/>
    <x v="1"/>
    <x v="2"/>
    <s v="A10H"/>
    <s v="OAD"/>
    <x v="3"/>
    <x v="13"/>
    <s v="TAB SR 5MG    24"/>
    <x v="15"/>
    <n v="0"/>
    <n v="0"/>
    <n v="0"/>
  </r>
  <r>
    <n v="868104"/>
    <x v="0"/>
    <s v="广东"/>
    <x v="2"/>
    <x v="2"/>
    <s v="A10H"/>
    <s v="OAD"/>
    <x v="3"/>
    <x v="13"/>
    <s v="TAB SR 5MG    24"/>
    <x v="15"/>
    <n v="4292.9123708574898"/>
    <n v="122.607931383972"/>
    <n v="2942.5903532153402"/>
  </r>
  <r>
    <n v="868104"/>
    <x v="0"/>
    <s v="江苏"/>
    <x v="3"/>
    <x v="2"/>
    <s v="A10H"/>
    <s v="OAD"/>
    <x v="3"/>
    <x v="13"/>
    <s v="TAB SR 5MG    24"/>
    <x v="15"/>
    <n v="2610681.9372774502"/>
    <n v="91282.585219491302"/>
    <n v="2190782.0452677901"/>
  </r>
  <r>
    <n v="868104"/>
    <x v="0"/>
    <s v="江苏"/>
    <x v="7"/>
    <x v="2"/>
    <s v="A10H"/>
    <s v="OAD"/>
    <x v="3"/>
    <x v="13"/>
    <s v="TAB SR 5MG    24"/>
    <x v="15"/>
    <n v="1285084.85103694"/>
    <n v="44933.036749543498"/>
    <n v="1078392.8819890399"/>
  </r>
  <r>
    <n v="868104"/>
    <x v="0"/>
    <s v="上海"/>
    <x v="4"/>
    <x v="2"/>
    <s v="A10H"/>
    <s v="OAD"/>
    <x v="3"/>
    <x v="13"/>
    <s v="TAB SR 5MG    24"/>
    <x v="15"/>
    <n v="685629.48152869497"/>
    <n v="13690.7796204814"/>
    <n v="328578.71089155303"/>
  </r>
  <r>
    <n v="868104"/>
    <x v="0"/>
    <s v="浙江"/>
    <x v="5"/>
    <x v="2"/>
    <s v="A10H"/>
    <s v="OAD"/>
    <x v="3"/>
    <x v="13"/>
    <s v="TAB SR 5MG    24"/>
    <x v="15"/>
    <n v="3231.6442755619701"/>
    <n v="153.08594389208801"/>
    <n v="3674.0626534101002"/>
  </r>
  <r>
    <n v="1013012"/>
    <x v="0"/>
    <s v="江苏"/>
    <x v="3"/>
    <x v="2"/>
    <s v="A10H"/>
    <s v="OAD"/>
    <x v="3"/>
    <x v="14"/>
    <s v="TAB 5MG    40"/>
    <x v="17"/>
    <n v="15818.042299737301"/>
    <n v="1058.7712382689001"/>
    <n v="42350.849530756001"/>
  </r>
  <r>
    <n v="1013012"/>
    <x v="0"/>
    <s v="江苏"/>
    <x v="7"/>
    <x v="2"/>
    <s v="A10H"/>
    <s v="OAD"/>
    <x v="3"/>
    <x v="14"/>
    <s v="TAB 5MG    40"/>
    <x v="17"/>
    <n v="0"/>
    <n v="0"/>
    <n v="0"/>
  </r>
  <r>
    <n v="1013014"/>
    <x v="0"/>
    <s v="北京"/>
    <x v="0"/>
    <x v="2"/>
    <s v="A10H"/>
    <s v="OAD"/>
    <x v="3"/>
    <x v="14"/>
    <s v="TAB 2.5MG    100"/>
    <x v="17"/>
    <n v="718362.10189732595"/>
    <n v="32952.389995290199"/>
    <n v="3295238.9995290199"/>
  </r>
  <r>
    <n v="1013014"/>
    <x v="0"/>
    <s v="江苏"/>
    <x v="3"/>
    <x v="2"/>
    <s v="A10H"/>
    <s v="OAD"/>
    <x v="3"/>
    <x v="14"/>
    <s v="TAB 2.5MG    100"/>
    <x v="17"/>
    <n v="93012.691070997593"/>
    <n v="4266.6372050916298"/>
    <n v="426663.72050916299"/>
  </r>
  <r>
    <n v="1013014"/>
    <x v="0"/>
    <s v="江苏"/>
    <x v="7"/>
    <x v="2"/>
    <s v="A10H"/>
    <s v="OAD"/>
    <x v="3"/>
    <x v="14"/>
    <s v="TAB 2.5MG    100"/>
    <x v="17"/>
    <n v="136321.293199065"/>
    <n v="6253.2703302323398"/>
    <n v="625327.03302323399"/>
  </r>
  <r>
    <n v="1074302"/>
    <x v="0"/>
    <s v="北京"/>
    <x v="0"/>
    <x v="2"/>
    <s v="A10J"/>
    <s v="OAD"/>
    <x v="2"/>
    <x v="6"/>
    <s v="TAB FLM CTD 250MG    100"/>
    <x v="2"/>
    <n v="14256.1970321388"/>
    <n v="1549.5866339281299"/>
    <n v="154958.663392813"/>
  </r>
  <r>
    <n v="1076102"/>
    <x v="0"/>
    <s v="北京"/>
    <x v="0"/>
    <x v="2"/>
    <s v="A10H"/>
    <s v="OAD"/>
    <x v="0"/>
    <x v="1"/>
    <s v="TAB 80MG    60"/>
    <x v="18"/>
    <n v="3017.6"/>
    <n v="160"/>
    <n v="9600"/>
  </r>
  <r>
    <n v="1076106"/>
    <x v="0"/>
    <s v="广东"/>
    <x v="2"/>
    <x v="2"/>
    <s v="A10H"/>
    <s v="OAD"/>
    <x v="0"/>
    <x v="1"/>
    <s v="TAB SR 30MG    30"/>
    <x v="18"/>
    <n v="55040.790153445698"/>
    <n v="2548.1847293261899"/>
    <n v="76445.541879785698"/>
  </r>
  <r>
    <n v="1076106"/>
    <x v="0"/>
    <s v="江苏"/>
    <x v="3"/>
    <x v="2"/>
    <s v="A10H"/>
    <s v="OAD"/>
    <x v="0"/>
    <x v="1"/>
    <s v="TAB SR 30MG    30"/>
    <x v="18"/>
    <n v="0"/>
    <n v="0"/>
    <n v="0"/>
  </r>
  <r>
    <n v="1076106"/>
    <x v="0"/>
    <s v="江苏"/>
    <x v="7"/>
    <x v="2"/>
    <s v="A10H"/>
    <s v="OAD"/>
    <x v="0"/>
    <x v="1"/>
    <s v="TAB SR 30MG    30"/>
    <x v="18"/>
    <n v="0"/>
    <n v="0"/>
    <n v="0"/>
  </r>
  <r>
    <n v="1076106"/>
    <x v="0"/>
    <s v="浙江"/>
    <x v="5"/>
    <x v="2"/>
    <s v="A10H"/>
    <s v="OAD"/>
    <x v="0"/>
    <x v="1"/>
    <s v="TAB SR 30MG    30"/>
    <x v="18"/>
    <n v="75989.775738660595"/>
    <n v="2124.6385373386702"/>
    <n v="63739.1561201601"/>
  </r>
  <r>
    <n v="1076106"/>
    <x v="0"/>
    <s v="浙江"/>
    <x v="6"/>
    <x v="2"/>
    <s v="A10H"/>
    <s v="OAD"/>
    <x v="0"/>
    <x v="1"/>
    <s v="TAB SR 30MG    30"/>
    <x v="18"/>
    <n v="65312.201990820897"/>
    <n v="1814.73192527982"/>
    <n v="54441.957758394703"/>
  </r>
  <r>
    <n v="1076108"/>
    <x v="0"/>
    <s v="北京"/>
    <x v="0"/>
    <x v="2"/>
    <s v="A10H"/>
    <s v="OAD"/>
    <x v="0"/>
    <x v="1"/>
    <s v="TAB SR 30MG    60"/>
    <x v="18"/>
    <n v="23482.218907152699"/>
    <n v="587.05547267881798"/>
    <n v="35223.328360729101"/>
  </r>
  <r>
    <n v="1076402"/>
    <x v="0"/>
    <s v="北京"/>
    <x v="0"/>
    <x v="2"/>
    <s v="A10H"/>
    <s v="OAD"/>
    <x v="1"/>
    <x v="38"/>
    <s v="TAB 30MG    30"/>
    <x v="34"/>
    <n v="941.21419757000001"/>
    <n v="48.267394747179502"/>
    <n v="1448.02184241538"/>
  </r>
  <r>
    <n v="1076402"/>
    <x v="0"/>
    <s v="福建"/>
    <x v="1"/>
    <x v="2"/>
    <s v="A10H"/>
    <s v="OAD"/>
    <x v="1"/>
    <x v="38"/>
    <s v="TAB 30MG    30"/>
    <x v="34"/>
    <n v="0"/>
    <n v="0"/>
    <n v="0"/>
  </r>
  <r>
    <n v="1135402"/>
    <x v="0"/>
    <s v="北京"/>
    <x v="0"/>
    <x v="2"/>
    <s v="A10L"/>
    <s v="OAD"/>
    <x v="5"/>
    <x v="15"/>
    <s v="TAB 0.2MG    30"/>
    <x v="19"/>
    <n v="78650.082417607206"/>
    <n v="1732.38066999135"/>
    <n v="51971.420099740499"/>
  </r>
  <r>
    <n v="1135402"/>
    <x v="0"/>
    <s v="福建"/>
    <x v="1"/>
    <x v="2"/>
    <s v="A10L"/>
    <s v="OAD"/>
    <x v="5"/>
    <x v="15"/>
    <s v="TAB 0.2MG    30"/>
    <x v="19"/>
    <n v="1410337.26784074"/>
    <n v="33028.975827652102"/>
    <n v="990869.27482956205"/>
  </r>
  <r>
    <n v="1135402"/>
    <x v="0"/>
    <s v="广东"/>
    <x v="2"/>
    <x v="2"/>
    <s v="A10L"/>
    <s v="OAD"/>
    <x v="5"/>
    <x v="15"/>
    <s v="TAB 0.2MG    30"/>
    <x v="19"/>
    <n v="294413.19566522603"/>
    <n v="6772.3072796228998"/>
    <n v="203169.218388687"/>
  </r>
  <r>
    <n v="1135402"/>
    <x v="0"/>
    <s v="江苏"/>
    <x v="3"/>
    <x v="2"/>
    <s v="A10L"/>
    <s v="OAD"/>
    <x v="5"/>
    <x v="15"/>
    <s v="TAB 0.2MG    30"/>
    <x v="19"/>
    <n v="4270"/>
    <n v="100"/>
    <n v="3000"/>
  </r>
  <r>
    <n v="1135402"/>
    <x v="0"/>
    <s v="江苏"/>
    <x v="7"/>
    <x v="2"/>
    <s v="A10L"/>
    <s v="OAD"/>
    <x v="5"/>
    <x v="15"/>
    <s v="TAB 0.2MG    30"/>
    <x v="19"/>
    <n v="10993.0747620933"/>
    <n v="257.449057660265"/>
    <n v="7723.4717298079604"/>
  </r>
  <r>
    <n v="1135402"/>
    <x v="0"/>
    <s v="上海"/>
    <x v="4"/>
    <x v="2"/>
    <s v="A10L"/>
    <s v="OAD"/>
    <x v="5"/>
    <x v="15"/>
    <s v="TAB 0.2MG    30"/>
    <x v="19"/>
    <n v="398838.79889963602"/>
    <n v="7802.9692066709404"/>
    <n v="234089.07620012801"/>
  </r>
  <r>
    <n v="1135402"/>
    <x v="0"/>
    <s v="浙江"/>
    <x v="5"/>
    <x v="2"/>
    <s v="A10L"/>
    <s v="OAD"/>
    <x v="5"/>
    <x v="15"/>
    <s v="TAB 0.2MG    30"/>
    <x v="19"/>
    <n v="1222118.59333235"/>
    <n v="26928.747630514601"/>
    <n v="807862.42891543906"/>
  </r>
  <r>
    <n v="1135402"/>
    <x v="0"/>
    <s v="浙江"/>
    <x v="6"/>
    <x v="2"/>
    <s v="A10L"/>
    <s v="OAD"/>
    <x v="5"/>
    <x v="15"/>
    <s v="TAB 0.2MG    30"/>
    <x v="19"/>
    <n v="53418.436474566901"/>
    <n v="1176.6175434926699"/>
    <n v="35298.526304779902"/>
  </r>
  <r>
    <n v="1135404"/>
    <x v="0"/>
    <s v="福建"/>
    <x v="1"/>
    <x v="2"/>
    <s v="A10L"/>
    <s v="OAD"/>
    <x v="5"/>
    <x v="15"/>
    <s v="TAB 0.3MG    30"/>
    <x v="19"/>
    <n v="0"/>
    <n v="0"/>
    <n v="0"/>
  </r>
  <r>
    <n v="1135404"/>
    <x v="0"/>
    <s v="广东"/>
    <x v="2"/>
    <x v="2"/>
    <s v="A10L"/>
    <s v="OAD"/>
    <x v="5"/>
    <x v="15"/>
    <s v="TAB 0.3MG    30"/>
    <x v="19"/>
    <n v="26507.173974477799"/>
    <n v="424.699333614198"/>
    <n v="12740.9800084259"/>
  </r>
  <r>
    <n v="1223604"/>
    <x v="0"/>
    <s v="广东"/>
    <x v="2"/>
    <x v="2"/>
    <s v="A10H"/>
    <s v="OAD"/>
    <x v="0"/>
    <x v="102"/>
    <s v="TAB 80MG    60"/>
    <x v="119"/>
    <n v="4528.1707687458402"/>
    <n v="217.75084845312199"/>
    <n v="13065.0509071874"/>
  </r>
  <r>
    <n v="1244202"/>
    <x v="0"/>
    <s v="北京"/>
    <x v="0"/>
    <x v="2"/>
    <s v="A10J"/>
    <s v="OAD"/>
    <x v="2"/>
    <x v="6"/>
    <s v="TAB EC 250MG    48"/>
    <x v="20"/>
    <n v="192103.175066439"/>
    <n v="10474.546077777501"/>
    <n v="502778.21173331997"/>
  </r>
  <r>
    <n v="1244202"/>
    <x v="0"/>
    <s v="广东"/>
    <x v="2"/>
    <x v="2"/>
    <s v="A10J"/>
    <s v="OAD"/>
    <x v="2"/>
    <x v="6"/>
    <s v="TAB EC 250MG    48"/>
    <x v="20"/>
    <n v="58103.606567490198"/>
    <n v="2240.49170232394"/>
    <n v="107543.601711549"/>
  </r>
  <r>
    <n v="1244202"/>
    <x v="0"/>
    <s v="浙江"/>
    <x v="6"/>
    <x v="2"/>
    <s v="A10J"/>
    <s v="OAD"/>
    <x v="2"/>
    <x v="6"/>
    <s v="TAB EC 250MG    48"/>
    <x v="20"/>
    <n v="70279.636180187197"/>
    <n v="4669.7432677865299"/>
    <n v="224147.67685375299"/>
  </r>
  <r>
    <n v="1244204"/>
    <x v="0"/>
    <s v="北京"/>
    <x v="0"/>
    <x v="2"/>
    <s v="A10J"/>
    <s v="OAD"/>
    <x v="2"/>
    <x v="6"/>
    <s v="TAB EC 250MG    24"/>
    <x v="20"/>
    <n v="30452.156073930499"/>
    <n v="3320.84580958893"/>
    <n v="79700.299430134299"/>
  </r>
  <r>
    <n v="1244208"/>
    <x v="0"/>
    <s v="北京"/>
    <x v="0"/>
    <x v="2"/>
    <s v="A10J"/>
    <s v="OAD"/>
    <x v="2"/>
    <x v="6"/>
    <s v="TAB EC 500MG    30"/>
    <x v="20"/>
    <n v="400594.91898935399"/>
    <n v="27251.355033289401"/>
    <n v="817540.65099868202"/>
  </r>
  <r>
    <n v="1301002"/>
    <x v="0"/>
    <s v="广东"/>
    <x v="2"/>
    <x v="2"/>
    <s v="A10J"/>
    <s v="OAD"/>
    <x v="2"/>
    <x v="16"/>
    <s v="TAB EC 250MG    48"/>
    <x v="21"/>
    <n v="12748.8000719664"/>
    <n v="700.00000395146697"/>
    <n v="33600.000189670398"/>
  </r>
  <r>
    <n v="1301004"/>
    <x v="0"/>
    <s v="北京"/>
    <x v="0"/>
    <x v="2"/>
    <s v="A10J"/>
    <s v="OAD"/>
    <x v="2"/>
    <x v="16"/>
    <s v="TAB EC 250MG    60"/>
    <x v="21"/>
    <n v="2425494.0486748698"/>
    <n v="77491.822641369596"/>
    <n v="4649509.3584821802"/>
  </r>
  <r>
    <n v="1301008"/>
    <x v="0"/>
    <s v="北京"/>
    <x v="0"/>
    <x v="2"/>
    <s v="A10J"/>
    <s v="OAD"/>
    <x v="2"/>
    <x v="16"/>
    <s v="TAB EC 250MG    100"/>
    <x v="21"/>
    <n v="1772978.8384068999"/>
    <n v="33984.643251042697"/>
    <n v="3398464.3251042701"/>
  </r>
  <r>
    <n v="1301008"/>
    <x v="0"/>
    <s v="广东"/>
    <x v="2"/>
    <x v="2"/>
    <s v="A10J"/>
    <s v="OAD"/>
    <x v="2"/>
    <x v="16"/>
    <s v="TAB EC 250MG    100"/>
    <x v="21"/>
    <n v="141961.954836255"/>
    <n v="4717.4758699038402"/>
    <n v="471747.58699038398"/>
  </r>
  <r>
    <n v="1301008"/>
    <x v="0"/>
    <s v="江苏"/>
    <x v="3"/>
    <x v="2"/>
    <s v="A10J"/>
    <s v="OAD"/>
    <x v="2"/>
    <x v="16"/>
    <s v="TAB EC 250MG    100"/>
    <x v="21"/>
    <n v="39972.953030349301"/>
    <n v="1675.3123650607399"/>
    <n v="167531.236506074"/>
  </r>
  <r>
    <n v="1301008"/>
    <x v="0"/>
    <s v="江苏"/>
    <x v="7"/>
    <x v="2"/>
    <s v="A10J"/>
    <s v="OAD"/>
    <x v="2"/>
    <x v="16"/>
    <s v="TAB EC 250MG    100"/>
    <x v="21"/>
    <n v="0"/>
    <n v="0"/>
    <n v="0"/>
  </r>
  <r>
    <n v="1301008"/>
    <x v="0"/>
    <s v="浙江"/>
    <x v="5"/>
    <x v="2"/>
    <s v="A10J"/>
    <s v="OAD"/>
    <x v="2"/>
    <x v="16"/>
    <s v="TAB EC 250MG    100"/>
    <x v="21"/>
    <n v="1756.6044028307001"/>
    <n v="272.76465882464203"/>
    <n v="27276.465882464199"/>
  </r>
  <r>
    <n v="1301008"/>
    <x v="0"/>
    <s v="浙江"/>
    <x v="6"/>
    <x v="2"/>
    <s v="A10J"/>
    <s v="OAD"/>
    <x v="2"/>
    <x v="16"/>
    <s v="TAB EC 250MG    100"/>
    <x v="21"/>
    <n v="29402.6612650637"/>
    <n v="4565.63063122108"/>
    <n v="456563.063122108"/>
  </r>
  <r>
    <n v="1327604"/>
    <x v="0"/>
    <s v="北京"/>
    <x v="0"/>
    <x v="2"/>
    <s v="A10M"/>
    <s v="OAD"/>
    <x v="6"/>
    <x v="17"/>
    <s v="TAB 1MG    30"/>
    <x v="22"/>
    <n v="7125490.2452412704"/>
    <n v="124180.729265271"/>
    <n v="3725421.8779581301"/>
  </r>
  <r>
    <n v="1327604"/>
    <x v="0"/>
    <s v="福建"/>
    <x v="1"/>
    <x v="2"/>
    <s v="A10M"/>
    <s v="OAD"/>
    <x v="6"/>
    <x v="17"/>
    <s v="TAB 1MG    30"/>
    <x v="22"/>
    <n v="1776298.6906693999"/>
    <n v="31118.272655660199"/>
    <n v="933548.17966980604"/>
  </r>
  <r>
    <n v="1327604"/>
    <x v="0"/>
    <s v="广东"/>
    <x v="2"/>
    <x v="2"/>
    <s v="A10M"/>
    <s v="OAD"/>
    <x v="6"/>
    <x v="17"/>
    <s v="TAB 1MG    30"/>
    <x v="22"/>
    <n v="19797.998566556798"/>
    <n v="315.30496204103798"/>
    <n v="9459.1488612311205"/>
  </r>
  <r>
    <n v="1327604"/>
    <x v="0"/>
    <s v="江苏"/>
    <x v="3"/>
    <x v="2"/>
    <s v="A10M"/>
    <s v="OAD"/>
    <x v="6"/>
    <x v="17"/>
    <s v="TAB 1MG    30"/>
    <x v="22"/>
    <n v="458056.91980171303"/>
    <n v="8023.4177579560901"/>
    <n v="240702.53273868299"/>
  </r>
  <r>
    <n v="1327604"/>
    <x v="0"/>
    <s v="江苏"/>
    <x v="7"/>
    <x v="2"/>
    <s v="A10M"/>
    <s v="OAD"/>
    <x v="6"/>
    <x v="17"/>
    <s v="TAB 1MG    30"/>
    <x v="22"/>
    <n v="543254.99829385104"/>
    <n v="9515.7645523533101"/>
    <n v="285472.93657059898"/>
  </r>
  <r>
    <n v="1327604"/>
    <x v="0"/>
    <s v="上海"/>
    <x v="4"/>
    <x v="2"/>
    <s v="A10M"/>
    <s v="OAD"/>
    <x v="6"/>
    <x v="17"/>
    <s v="TAB 1MG    30"/>
    <x v="22"/>
    <n v="4642480.7014454799"/>
    <n v="71697.848321329395"/>
    <n v="2150935.4496398801"/>
  </r>
  <r>
    <n v="1327604"/>
    <x v="0"/>
    <s v="浙江"/>
    <x v="5"/>
    <x v="2"/>
    <s v="A10M"/>
    <s v="OAD"/>
    <x v="6"/>
    <x v="17"/>
    <s v="TAB 1MG    30"/>
    <x v="22"/>
    <n v="4670258.1577958995"/>
    <n v="81391.742031995498"/>
    <n v="2441752.2609598702"/>
  </r>
  <r>
    <n v="1327604"/>
    <x v="0"/>
    <s v="浙江"/>
    <x v="6"/>
    <x v="2"/>
    <s v="A10M"/>
    <s v="OAD"/>
    <x v="6"/>
    <x v="17"/>
    <s v="TAB 1MG    30"/>
    <x v="22"/>
    <n v="1714830.77437557"/>
    <n v="29885.513669842501"/>
    <n v="896565.41009527899"/>
  </r>
  <r>
    <n v="1327606"/>
    <x v="0"/>
    <s v="北京"/>
    <x v="0"/>
    <x v="2"/>
    <s v="A10M"/>
    <s v="OAD"/>
    <x v="6"/>
    <x v="17"/>
    <s v="TAB 2MG    30"/>
    <x v="22"/>
    <n v="485945.77122802602"/>
    <n v="7299.7712367136301"/>
    <n v="218993.137101409"/>
  </r>
  <r>
    <n v="1327606"/>
    <x v="0"/>
    <s v="福建"/>
    <x v="1"/>
    <x v="2"/>
    <s v="A10M"/>
    <s v="OAD"/>
    <x v="6"/>
    <x v="17"/>
    <s v="TAB 2MG    30"/>
    <x v="22"/>
    <n v="46020.497914729502"/>
    <n v="694.802087087004"/>
    <n v="20844.0626126102"/>
  </r>
  <r>
    <n v="1327606"/>
    <x v="0"/>
    <s v="广东"/>
    <x v="2"/>
    <x v="2"/>
    <s v="A10M"/>
    <s v="OAD"/>
    <x v="6"/>
    <x v="17"/>
    <s v="TAB 2MG    30"/>
    <x v="22"/>
    <n v="389722.99487526098"/>
    <n v="5859.5972650728199"/>
    <n v="175787.917952185"/>
  </r>
  <r>
    <n v="1327606"/>
    <x v="0"/>
    <s v="江苏"/>
    <x v="3"/>
    <x v="2"/>
    <s v="A10M"/>
    <s v="OAD"/>
    <x v="6"/>
    <x v="17"/>
    <s v="TAB 2MG    30"/>
    <x v="22"/>
    <n v="18119.701514101202"/>
    <n v="273.546218509982"/>
    <n v="8206.3865552994594"/>
  </r>
  <r>
    <n v="1327606"/>
    <x v="0"/>
    <s v="江苏"/>
    <x v="7"/>
    <x v="2"/>
    <s v="A10M"/>
    <s v="OAD"/>
    <x v="6"/>
    <x v="17"/>
    <s v="TAB 2MG    30"/>
    <x v="22"/>
    <n v="121146.44134839"/>
    <n v="1828.90159040445"/>
    <n v="54867.047712133397"/>
  </r>
  <r>
    <n v="1327606"/>
    <x v="0"/>
    <s v="上海"/>
    <x v="4"/>
    <x v="2"/>
    <s v="A10M"/>
    <s v="OAD"/>
    <x v="6"/>
    <x v="17"/>
    <s v="TAB 2MG    30"/>
    <x v="22"/>
    <n v="420405.31325524201"/>
    <n v="5731.2624506973998"/>
    <n v="171937.873520922"/>
  </r>
  <r>
    <n v="1327606"/>
    <x v="0"/>
    <s v="浙江"/>
    <x v="5"/>
    <x v="2"/>
    <s v="A10M"/>
    <s v="OAD"/>
    <x v="6"/>
    <x v="17"/>
    <s v="TAB 2MG    30"/>
    <x v="22"/>
    <n v="32658.714231397302"/>
    <n v="493.03614479766401"/>
    <n v="14791.084343929901"/>
  </r>
  <r>
    <n v="1327606"/>
    <x v="0"/>
    <s v="浙江"/>
    <x v="6"/>
    <x v="2"/>
    <s v="A10M"/>
    <s v="OAD"/>
    <x v="6"/>
    <x v="17"/>
    <s v="TAB 2MG    30"/>
    <x v="22"/>
    <n v="1554.3441825812199"/>
    <n v="23.4653409206101"/>
    <n v="703.96022761830295"/>
  </r>
  <r>
    <n v="1427304"/>
    <x v="0"/>
    <s v="北京"/>
    <x v="0"/>
    <x v="2"/>
    <s v="A10J"/>
    <s v="OAD"/>
    <x v="2"/>
    <x v="6"/>
    <s v="TAB 250MG    48"/>
    <x v="23"/>
    <n v="4419.8360000000002"/>
    <n v="1578.51285714286"/>
    <n v="75768.6171428573"/>
  </r>
  <r>
    <n v="1427304"/>
    <x v="0"/>
    <s v="广东"/>
    <x v="2"/>
    <x v="2"/>
    <s v="A10J"/>
    <s v="OAD"/>
    <x v="2"/>
    <x v="6"/>
    <s v="TAB 250MG    48"/>
    <x v="23"/>
    <n v="109110.82078182101"/>
    <n v="11696.1023661258"/>
    <n v="561412.91357404005"/>
  </r>
  <r>
    <n v="1427304"/>
    <x v="0"/>
    <s v="江苏"/>
    <x v="3"/>
    <x v="2"/>
    <s v="A10J"/>
    <s v="OAD"/>
    <x v="2"/>
    <x v="6"/>
    <s v="TAB 250MG    48"/>
    <x v="23"/>
    <n v="169013.12377862001"/>
    <n v="20995.4191029342"/>
    <n v="1007780.11694084"/>
  </r>
  <r>
    <n v="1427304"/>
    <x v="0"/>
    <s v="江苏"/>
    <x v="7"/>
    <x v="2"/>
    <s v="A10J"/>
    <s v="OAD"/>
    <x v="2"/>
    <x v="6"/>
    <s v="TAB 250MG    48"/>
    <x v="23"/>
    <n v="176865.854766003"/>
    <n v="21970.913635528399"/>
    <n v="1054603.8545053599"/>
  </r>
  <r>
    <n v="1427304"/>
    <x v="0"/>
    <s v="浙江"/>
    <x v="5"/>
    <x v="2"/>
    <s v="A10J"/>
    <s v="OAD"/>
    <x v="2"/>
    <x v="6"/>
    <s v="TAB 250MG    48"/>
    <x v="23"/>
    <n v="1730.87102039209"/>
    <n v="618.16822156860405"/>
    <n v="29672.074635293"/>
  </r>
  <r>
    <n v="1427304"/>
    <x v="0"/>
    <s v="浙江"/>
    <x v="6"/>
    <x v="2"/>
    <s v="A10J"/>
    <s v="OAD"/>
    <x v="2"/>
    <x v="6"/>
    <s v="TAB 250MG    48"/>
    <x v="23"/>
    <n v="749.13930849298697"/>
    <n v="267.54975303320902"/>
    <n v="12842.388145594001"/>
  </r>
  <r>
    <n v="1432004"/>
    <x v="0"/>
    <s v="北京"/>
    <x v="0"/>
    <x v="2"/>
    <s v="A10H"/>
    <s v="OAD"/>
    <x v="7"/>
    <x v="18"/>
    <s v="TAB 2MG    15"/>
    <x v="24"/>
    <n v="15191655.2348202"/>
    <n v="236225.39628083"/>
    <n v="3543380.9442124502"/>
  </r>
  <r>
    <n v="1432004"/>
    <x v="0"/>
    <s v="福建"/>
    <x v="1"/>
    <x v="2"/>
    <s v="A10H"/>
    <s v="OAD"/>
    <x v="7"/>
    <x v="18"/>
    <s v="TAB 2MG    15"/>
    <x v="24"/>
    <n v="3423613.3499546498"/>
    <n v="53779.663053010503"/>
    <n v="806694.94579515804"/>
  </r>
  <r>
    <n v="1432004"/>
    <x v="0"/>
    <s v="广东"/>
    <x v="2"/>
    <x v="2"/>
    <s v="A10H"/>
    <s v="OAD"/>
    <x v="7"/>
    <x v="18"/>
    <s v="TAB 2MG    15"/>
    <x v="24"/>
    <n v="471986.69086909899"/>
    <n v="7305.8177531421497"/>
    <n v="109587.266297133"/>
  </r>
  <r>
    <n v="1432004"/>
    <x v="0"/>
    <s v="江苏"/>
    <x v="3"/>
    <x v="2"/>
    <s v="A10H"/>
    <s v="OAD"/>
    <x v="7"/>
    <x v="18"/>
    <s v="TAB 2MG    15"/>
    <x v="24"/>
    <n v="6405018.3762910096"/>
    <n v="99595.994033447496"/>
    <n v="1493939.9105017099"/>
  </r>
  <r>
    <n v="1432004"/>
    <x v="0"/>
    <s v="江苏"/>
    <x v="7"/>
    <x v="2"/>
    <s v="A10H"/>
    <s v="OAD"/>
    <x v="7"/>
    <x v="18"/>
    <s v="TAB 2MG    15"/>
    <x v="24"/>
    <n v="3754778.6041083601"/>
    <n v="58385.610388872003"/>
    <n v="875784.15583308297"/>
  </r>
  <r>
    <n v="1432004"/>
    <x v="0"/>
    <s v="上海"/>
    <x v="4"/>
    <x v="2"/>
    <s v="A10H"/>
    <s v="OAD"/>
    <x v="7"/>
    <x v="18"/>
    <s v="TAB 2MG    15"/>
    <x v="24"/>
    <n v="3489411.8180671302"/>
    <n v="50721.152540014496"/>
    <n v="760817.28810022003"/>
  </r>
  <r>
    <n v="1432004"/>
    <x v="0"/>
    <s v="浙江"/>
    <x v="5"/>
    <x v="2"/>
    <s v="A10H"/>
    <s v="OAD"/>
    <x v="7"/>
    <x v="18"/>
    <s v="TAB 2MG    15"/>
    <x v="24"/>
    <n v="8111096.7073215405"/>
    <n v="126124.968237001"/>
    <n v="1891874.5235550201"/>
  </r>
  <r>
    <n v="1432004"/>
    <x v="0"/>
    <s v="浙江"/>
    <x v="6"/>
    <x v="2"/>
    <s v="A10H"/>
    <s v="OAD"/>
    <x v="7"/>
    <x v="18"/>
    <s v="TAB 2MG    15"/>
    <x v="24"/>
    <n v="2189341.3719200902"/>
    <n v="34043.560440368397"/>
    <n v="510653.406605525"/>
  </r>
  <r>
    <n v="1465604"/>
    <x v="0"/>
    <s v="上海"/>
    <x v="4"/>
    <x v="2"/>
    <s v="A10H"/>
    <s v="OAD"/>
    <x v="7"/>
    <x v="19"/>
    <s v="CAP 2MG    12"/>
    <x v="25"/>
    <n v="2634722.4766794899"/>
    <n v="109781.964015424"/>
    <n v="1317383.5681850901"/>
  </r>
  <r>
    <n v="1465604"/>
    <x v="0"/>
    <s v="浙江"/>
    <x v="5"/>
    <x v="2"/>
    <s v="A10H"/>
    <s v="OAD"/>
    <x v="7"/>
    <x v="19"/>
    <s v="CAP 2MG    12"/>
    <x v="25"/>
    <n v="1699498.63250594"/>
    <n v="59010.369184233998"/>
    <n v="708124.43021080899"/>
  </r>
  <r>
    <n v="1465604"/>
    <x v="0"/>
    <s v="浙江"/>
    <x v="6"/>
    <x v="2"/>
    <s v="A10H"/>
    <s v="OAD"/>
    <x v="7"/>
    <x v="19"/>
    <s v="CAP 2MG    12"/>
    <x v="25"/>
    <n v="78312.161003462097"/>
    <n v="2719.1722570646398"/>
    <n v="32630.067084775699"/>
  </r>
  <r>
    <n v="1465606"/>
    <x v="0"/>
    <s v="上海"/>
    <x v="4"/>
    <x v="2"/>
    <s v="A10H"/>
    <s v="OAD"/>
    <x v="7"/>
    <x v="19"/>
    <s v="CAP 2MG    24"/>
    <x v="25"/>
    <n v="3811793.7985556"/>
    <n v="79411.338716630693"/>
    <n v="1905872.12919913"/>
  </r>
  <r>
    <n v="1483702"/>
    <x v="0"/>
    <s v="浙江"/>
    <x v="5"/>
    <x v="2"/>
    <s v="A10H"/>
    <s v="OAD"/>
    <x v="7"/>
    <x v="104"/>
    <s v="TAB 2MG    24"/>
    <x v="126"/>
    <n v="0"/>
    <n v="0"/>
    <n v="0"/>
  </r>
  <r>
    <n v="1483702"/>
    <x v="0"/>
    <s v="浙江"/>
    <x v="6"/>
    <x v="2"/>
    <s v="A10H"/>
    <s v="OAD"/>
    <x v="7"/>
    <x v="104"/>
    <s v="TAB 2MG    24"/>
    <x v="126"/>
    <n v="0"/>
    <n v="0"/>
    <n v="0"/>
  </r>
  <r>
    <n v="1487002"/>
    <x v="0"/>
    <s v="北京"/>
    <x v="0"/>
    <x v="2"/>
    <s v="A10K"/>
    <s v="OAD"/>
    <x v="8"/>
    <x v="20"/>
    <s v="TAB 15MG    7"/>
    <x v="26"/>
    <n v="47020.450765000001"/>
    <n v="3482.9963529629599"/>
    <n v="24380.974470740701"/>
  </r>
  <r>
    <n v="1487004"/>
    <x v="0"/>
    <s v="北京"/>
    <x v="0"/>
    <x v="2"/>
    <s v="A10K"/>
    <s v="OAD"/>
    <x v="8"/>
    <x v="20"/>
    <s v="TAB 30MG    7"/>
    <x v="26"/>
    <n v="673867.09795419697"/>
    <n v="34592.766835431103"/>
    <n v="242149.36784801801"/>
  </r>
  <r>
    <n v="1487004"/>
    <x v="0"/>
    <s v="江苏"/>
    <x v="3"/>
    <x v="2"/>
    <s v="A10K"/>
    <s v="OAD"/>
    <x v="8"/>
    <x v="20"/>
    <s v="TAB 30MG    7"/>
    <x v="26"/>
    <n v="0"/>
    <n v="0"/>
    <n v="0"/>
  </r>
  <r>
    <n v="1487004"/>
    <x v="0"/>
    <s v="江苏"/>
    <x v="7"/>
    <x v="2"/>
    <s v="A10K"/>
    <s v="OAD"/>
    <x v="8"/>
    <x v="20"/>
    <s v="TAB 30MG    7"/>
    <x v="26"/>
    <n v="337336.04963961802"/>
    <n v="17317.045669384901"/>
    <n v="121219.31968569499"/>
  </r>
  <r>
    <n v="1487004"/>
    <x v="0"/>
    <s v="浙江"/>
    <x v="6"/>
    <x v="2"/>
    <s v="A10K"/>
    <s v="OAD"/>
    <x v="8"/>
    <x v="20"/>
    <s v="TAB 30MG    7"/>
    <x v="26"/>
    <n v="45428.6883725929"/>
    <n v="2333.26596674848"/>
    <n v="16332.861767239299"/>
  </r>
  <r>
    <n v="1487008"/>
    <x v="0"/>
    <s v="北京"/>
    <x v="0"/>
    <x v="2"/>
    <s v="A10K"/>
    <s v="OAD"/>
    <x v="8"/>
    <x v="20"/>
    <s v="TAB 15MG    14"/>
    <x v="26"/>
    <n v="1292.2249999999999"/>
    <n v="36.555162659122999"/>
    <n v="511.77227722772199"/>
  </r>
  <r>
    <n v="1487008"/>
    <x v="0"/>
    <s v="江苏"/>
    <x v="3"/>
    <x v="2"/>
    <s v="A10K"/>
    <s v="OAD"/>
    <x v="8"/>
    <x v="20"/>
    <s v="TAB 15MG    14"/>
    <x v="26"/>
    <n v="469175.35848977498"/>
    <n v="23695.725176251301"/>
    <n v="331740.152467518"/>
  </r>
  <r>
    <n v="1487008"/>
    <x v="0"/>
    <s v="江苏"/>
    <x v="7"/>
    <x v="2"/>
    <s v="A10K"/>
    <s v="OAD"/>
    <x v="8"/>
    <x v="20"/>
    <s v="TAB 15MG    14"/>
    <x v="26"/>
    <n v="207322.97141088199"/>
    <n v="9243.1106291075503"/>
    <n v="129403.548807506"/>
  </r>
  <r>
    <n v="1487008"/>
    <x v="0"/>
    <s v="上海"/>
    <x v="4"/>
    <x v="2"/>
    <s v="A10K"/>
    <s v="OAD"/>
    <x v="8"/>
    <x v="20"/>
    <s v="TAB 15MG    14"/>
    <x v="26"/>
    <n v="447735.60051370203"/>
    <n v="17223.907358528399"/>
    <n v="241134.703019398"/>
  </r>
  <r>
    <n v="1487010"/>
    <x v="0"/>
    <s v="广东"/>
    <x v="2"/>
    <x v="2"/>
    <s v="A10K"/>
    <s v="OAD"/>
    <x v="8"/>
    <x v="20"/>
    <s v="TAB 30MG    14"/>
    <x v="26"/>
    <n v="39391.049703097196"/>
    <n v="1444.5235542718001"/>
    <n v="20223.329759805099"/>
  </r>
  <r>
    <n v="1487010"/>
    <x v="0"/>
    <s v="上海"/>
    <x v="4"/>
    <x v="2"/>
    <s v="A10K"/>
    <s v="OAD"/>
    <x v="8"/>
    <x v="20"/>
    <s v="TAB 30MG    14"/>
    <x v="26"/>
    <n v="383094.364398751"/>
    <n v="9139.66249460576"/>
    <n v="127955.27492448001"/>
  </r>
  <r>
    <n v="1487010"/>
    <x v="0"/>
    <s v="浙江"/>
    <x v="5"/>
    <x v="2"/>
    <s v="A10K"/>
    <s v="OAD"/>
    <x v="8"/>
    <x v="20"/>
    <s v="TAB 30MG    14"/>
    <x v="26"/>
    <n v="240320.30774304099"/>
    <n v="7062.3549352458103"/>
    <n v="98872.969093441396"/>
  </r>
  <r>
    <n v="1487010"/>
    <x v="0"/>
    <s v="浙江"/>
    <x v="6"/>
    <x v="2"/>
    <s v="A10K"/>
    <s v="OAD"/>
    <x v="8"/>
    <x v="20"/>
    <s v="TAB 30MG    14"/>
    <x v="26"/>
    <n v="134248.58848293099"/>
    <n v="3576.14780188948"/>
    <n v="50066.069226452702"/>
  </r>
  <r>
    <n v="1491904"/>
    <x v="0"/>
    <s v="北京"/>
    <x v="0"/>
    <x v="2"/>
    <s v="A10M"/>
    <s v="OAD"/>
    <x v="6"/>
    <x v="21"/>
    <s v="TAB 500Y    30"/>
    <x v="27"/>
    <n v="536457.52508195501"/>
    <n v="31482.249124527902"/>
    <n v="944467.47373583703"/>
  </r>
  <r>
    <n v="1491904"/>
    <x v="0"/>
    <s v="江苏"/>
    <x v="3"/>
    <x v="2"/>
    <s v="A10M"/>
    <s v="OAD"/>
    <x v="6"/>
    <x v="21"/>
    <s v="TAB 500Y    30"/>
    <x v="27"/>
    <n v="1007705.98934129"/>
    <n v="59139.6913690035"/>
    <n v="1774190.7410701001"/>
  </r>
  <r>
    <n v="1491904"/>
    <x v="0"/>
    <s v="江苏"/>
    <x v="7"/>
    <x v="2"/>
    <s v="A10M"/>
    <s v="OAD"/>
    <x v="6"/>
    <x v="21"/>
    <s v="TAB 500Y    30"/>
    <x v="27"/>
    <n v="2089197.60105307"/>
    <n v="122821.728456971"/>
    <n v="3684651.8537091198"/>
  </r>
  <r>
    <n v="1491904"/>
    <x v="0"/>
    <s v="上海"/>
    <x v="4"/>
    <x v="2"/>
    <s v="A10M"/>
    <s v="OAD"/>
    <x v="6"/>
    <x v="21"/>
    <s v="TAB 500Y    30"/>
    <x v="27"/>
    <n v="2100796.43753951"/>
    <n v="114143.173336673"/>
    <n v="3424295.2001001802"/>
  </r>
  <r>
    <n v="1491904"/>
    <x v="0"/>
    <s v="浙江"/>
    <x v="5"/>
    <x v="2"/>
    <s v="A10M"/>
    <s v="OAD"/>
    <x v="6"/>
    <x v="21"/>
    <s v="TAB 500Y    30"/>
    <x v="27"/>
    <n v="814609.61248944001"/>
    <n v="50989.065899825502"/>
    <n v="1529671.9769947601"/>
  </r>
  <r>
    <n v="1491904"/>
    <x v="0"/>
    <s v="浙江"/>
    <x v="6"/>
    <x v="2"/>
    <s v="A10M"/>
    <s v="OAD"/>
    <x v="6"/>
    <x v="21"/>
    <s v="TAB 500Y    30"/>
    <x v="27"/>
    <n v="700680.58554671903"/>
    <n v="42646.414214651399"/>
    <n v="1279392.42643954"/>
  </r>
  <r>
    <n v="1491906"/>
    <x v="0"/>
    <s v="北京"/>
    <x v="0"/>
    <x v="2"/>
    <s v="A10M"/>
    <s v="OAD"/>
    <x v="6"/>
    <x v="21"/>
    <s v="TAB 500Y    60"/>
    <x v="27"/>
    <n v="61404.490101885502"/>
    <n v="1869.2386636799199"/>
    <n v="112154.319820795"/>
  </r>
  <r>
    <n v="1491906"/>
    <x v="0"/>
    <s v="浙江"/>
    <x v="5"/>
    <x v="2"/>
    <s v="A10M"/>
    <s v="OAD"/>
    <x v="6"/>
    <x v="21"/>
    <s v="TAB 500Y    60"/>
    <x v="27"/>
    <n v="443384.77510262199"/>
    <n v="13767.292404878801"/>
    <n v="826037.54429273005"/>
  </r>
  <r>
    <n v="1491906"/>
    <x v="0"/>
    <s v="浙江"/>
    <x v="6"/>
    <x v="2"/>
    <s v="A10M"/>
    <s v="OAD"/>
    <x v="6"/>
    <x v="21"/>
    <s v="TAB 500Y    60"/>
    <x v="27"/>
    <n v="753449.74292633205"/>
    <n v="22936.065233678299"/>
    <n v="1376163.9140206999"/>
  </r>
  <r>
    <n v="1491908"/>
    <x v="0"/>
    <s v="上海"/>
    <x v="4"/>
    <x v="2"/>
    <s v="A10M"/>
    <s v="OAD"/>
    <x v="6"/>
    <x v="21"/>
    <s v="TAB 1MG    30"/>
    <x v="27"/>
    <n v="4148006.4706413802"/>
    <n v="145422.001702273"/>
    <n v="4362660.0510681802"/>
  </r>
  <r>
    <n v="1491908"/>
    <x v="0"/>
    <s v="浙江"/>
    <x v="5"/>
    <x v="2"/>
    <s v="A10M"/>
    <s v="OAD"/>
    <x v="6"/>
    <x v="21"/>
    <s v="TAB 1MG    30"/>
    <x v="27"/>
    <n v="101661.548792844"/>
    <n v="4016.6554244505701"/>
    <n v="120499.66273351701"/>
  </r>
  <r>
    <n v="1491910"/>
    <x v="0"/>
    <s v="福建"/>
    <x v="1"/>
    <x v="2"/>
    <s v="A10M"/>
    <s v="OAD"/>
    <x v="6"/>
    <x v="21"/>
    <s v="TAB 2MG    30"/>
    <x v="27"/>
    <n v="0"/>
    <n v="0"/>
    <n v="0"/>
  </r>
  <r>
    <n v="1491910"/>
    <x v="0"/>
    <s v="广东"/>
    <x v="2"/>
    <x v="2"/>
    <s v="A10M"/>
    <s v="OAD"/>
    <x v="6"/>
    <x v="21"/>
    <s v="TAB 2MG    30"/>
    <x v="27"/>
    <n v="20862.417859229699"/>
    <n v="396.516223227284"/>
    <n v="11895.4866968185"/>
  </r>
  <r>
    <n v="1491912"/>
    <x v="0"/>
    <s v="江苏"/>
    <x v="3"/>
    <x v="2"/>
    <s v="A10M"/>
    <s v="OAD"/>
    <x v="6"/>
    <x v="21"/>
    <s v="TAB 1MG    60"/>
    <x v="27"/>
    <n v="0"/>
    <n v="0"/>
    <n v="0"/>
  </r>
  <r>
    <n v="1491912"/>
    <x v="0"/>
    <s v="江苏"/>
    <x v="7"/>
    <x v="2"/>
    <s v="A10M"/>
    <s v="OAD"/>
    <x v="6"/>
    <x v="21"/>
    <s v="TAB 1MG    60"/>
    <x v="27"/>
    <n v="80678.825743871304"/>
    <n v="1593.8132308153199"/>
    <n v="95628.7938489191"/>
  </r>
  <r>
    <n v="1491916"/>
    <x v="0"/>
    <s v="广东"/>
    <x v="2"/>
    <x v="2"/>
    <s v="A10M"/>
    <s v="OAD"/>
    <x v="6"/>
    <x v="21"/>
    <s v="TAB DISP 500Y    30"/>
    <x v="27"/>
    <n v="26745.852279652801"/>
    <n v="1338.91067023542"/>
    <n v="40167.320107062696"/>
  </r>
  <r>
    <n v="1491916"/>
    <x v="0"/>
    <s v="浙江"/>
    <x v="5"/>
    <x v="2"/>
    <s v="A10M"/>
    <s v="OAD"/>
    <x v="6"/>
    <x v="21"/>
    <s v="TAB DISP 500Y    30"/>
    <x v="27"/>
    <n v="2310.4602181842902"/>
    <n v="136.390803906983"/>
    <n v="4091.72411720949"/>
  </r>
  <r>
    <n v="1507002"/>
    <x v="0"/>
    <s v="北京"/>
    <x v="0"/>
    <x v="2"/>
    <s v="A10K"/>
    <s v="OAD"/>
    <x v="8"/>
    <x v="22"/>
    <s v="TAB FLM CTD 15MG    7"/>
    <x v="28"/>
    <n v="44149.817958"/>
    <n v="3275.2090473293802"/>
    <n v="22926.463331305698"/>
  </r>
  <r>
    <n v="1507002"/>
    <x v="0"/>
    <s v="江苏"/>
    <x v="3"/>
    <x v="2"/>
    <s v="A10K"/>
    <s v="OAD"/>
    <x v="8"/>
    <x v="22"/>
    <s v="TAB FLM CTD 15MG    7"/>
    <x v="28"/>
    <n v="95658.350916522599"/>
    <n v="7096.3168335699302"/>
    <n v="49674.217834989497"/>
  </r>
  <r>
    <n v="1507002"/>
    <x v="0"/>
    <s v="江苏"/>
    <x v="7"/>
    <x v="2"/>
    <s v="A10K"/>
    <s v="OAD"/>
    <x v="8"/>
    <x v="22"/>
    <s v="TAB FLM CTD 15MG    7"/>
    <x v="28"/>
    <n v="115940.35741283601"/>
    <n v="8600.9167220204909"/>
    <n v="60206.4170541434"/>
  </r>
  <r>
    <n v="1507004"/>
    <x v="0"/>
    <s v="广东"/>
    <x v="2"/>
    <x v="2"/>
    <s v="A10K"/>
    <s v="OAD"/>
    <x v="8"/>
    <x v="22"/>
    <s v="TAB FLM CTD 30MG    7"/>
    <x v="28"/>
    <n v="1894.19999380378"/>
    <n v="59.999999803730901"/>
    <n v="419.999998626116"/>
  </r>
  <r>
    <n v="1507004"/>
    <x v="0"/>
    <s v="上海"/>
    <x v="4"/>
    <x v="2"/>
    <s v="A10K"/>
    <s v="OAD"/>
    <x v="8"/>
    <x v="22"/>
    <s v="TAB FLM CTD 30MG    7"/>
    <x v="28"/>
    <n v="656457.43078484596"/>
    <n v="30061.023048876599"/>
    <n v="210427.16134213601"/>
  </r>
  <r>
    <n v="1507004"/>
    <x v="0"/>
    <s v="浙江"/>
    <x v="5"/>
    <x v="2"/>
    <s v="A10K"/>
    <s v="OAD"/>
    <x v="8"/>
    <x v="22"/>
    <s v="TAB FLM CTD 30MG    7"/>
    <x v="28"/>
    <n v="44800"/>
    <n v="2560"/>
    <n v="17920"/>
  </r>
  <r>
    <n v="1507004"/>
    <x v="0"/>
    <s v="浙江"/>
    <x v="6"/>
    <x v="2"/>
    <s v="A10K"/>
    <s v="OAD"/>
    <x v="8"/>
    <x v="22"/>
    <s v="TAB FLM CTD 30MG    7"/>
    <x v="28"/>
    <n v="18638.430865777598"/>
    <n v="1065.0531923301501"/>
    <n v="7455.37234631103"/>
  </r>
  <r>
    <n v="1507008"/>
    <x v="0"/>
    <s v="北京"/>
    <x v="0"/>
    <x v="2"/>
    <s v="A10K"/>
    <s v="OAD"/>
    <x v="8"/>
    <x v="22"/>
    <s v="TAB FLM CTD 30MG    14"/>
    <x v="28"/>
    <n v="269.49295114"/>
    <n v="8.0445657056716406"/>
    <n v="112.623919879403"/>
  </r>
  <r>
    <n v="1507008"/>
    <x v="0"/>
    <s v="福建"/>
    <x v="1"/>
    <x v="2"/>
    <s v="A10K"/>
    <s v="OAD"/>
    <x v="8"/>
    <x v="22"/>
    <s v="TAB FLM CTD 30MG    14"/>
    <x v="28"/>
    <n v="105414.18227134499"/>
    <n v="3534.68538004946"/>
    <n v="49485.595320692402"/>
  </r>
  <r>
    <n v="1507008"/>
    <x v="0"/>
    <s v="江苏"/>
    <x v="3"/>
    <x v="2"/>
    <s v="A10K"/>
    <s v="OAD"/>
    <x v="8"/>
    <x v="22"/>
    <s v="TAB FLM CTD 30MG    14"/>
    <x v="28"/>
    <n v="123355.378414616"/>
    <n v="3682.2501019288402"/>
    <n v="51551.501427003801"/>
  </r>
  <r>
    <n v="1507008"/>
    <x v="0"/>
    <s v="江苏"/>
    <x v="7"/>
    <x v="2"/>
    <s v="A10K"/>
    <s v="OAD"/>
    <x v="8"/>
    <x v="22"/>
    <s v="TAB FLM CTD 30MG    14"/>
    <x v="28"/>
    <n v="509173.43496153998"/>
    <n v="15199.207013777301"/>
    <n v="212788.89819288201"/>
  </r>
  <r>
    <n v="1507008"/>
    <x v="0"/>
    <s v="上海"/>
    <x v="4"/>
    <x v="2"/>
    <s v="A10K"/>
    <s v="OAD"/>
    <x v="8"/>
    <x v="22"/>
    <s v="TAB FLM CTD 30MG    14"/>
    <x v="28"/>
    <n v="52308.474798499003"/>
    <n v="1228.5695285803199"/>
    <n v="17199.973400124501"/>
  </r>
  <r>
    <n v="1507008"/>
    <x v="0"/>
    <s v="浙江"/>
    <x v="5"/>
    <x v="2"/>
    <s v="A10K"/>
    <s v="OAD"/>
    <x v="8"/>
    <x v="22"/>
    <s v="TAB FLM CTD 30MG    14"/>
    <x v="28"/>
    <n v="634329.99137782701"/>
    <n v="18935.223623218699"/>
    <n v="265093.13072506199"/>
  </r>
  <r>
    <n v="1507008"/>
    <x v="0"/>
    <s v="浙江"/>
    <x v="6"/>
    <x v="2"/>
    <s v="A10K"/>
    <s v="OAD"/>
    <x v="8"/>
    <x v="22"/>
    <s v="TAB FLM CTD 30MG    14"/>
    <x v="28"/>
    <n v="63300.105292256303"/>
    <n v="1889.5553818583901"/>
    <n v="26453.775346017501"/>
  </r>
  <r>
    <n v="1513102"/>
    <x v="0"/>
    <s v="北京"/>
    <x v="0"/>
    <x v="2"/>
    <s v="A10H"/>
    <s v="OAD"/>
    <x v="7"/>
    <x v="23"/>
    <s v="TAB 2MG    12"/>
    <x v="29"/>
    <n v="270085.25849500101"/>
    <n v="29357.093314673999"/>
    <n v="352285.11977608799"/>
  </r>
  <r>
    <n v="1513102"/>
    <x v="0"/>
    <s v="江苏"/>
    <x v="3"/>
    <x v="2"/>
    <s v="A10H"/>
    <s v="OAD"/>
    <x v="7"/>
    <x v="23"/>
    <s v="TAB 2MG    12"/>
    <x v="29"/>
    <n v="9117.40390100287"/>
    <n v="789.38561913444801"/>
    <n v="9472.6274296133797"/>
  </r>
  <r>
    <n v="1513102"/>
    <x v="0"/>
    <s v="江苏"/>
    <x v="7"/>
    <x v="2"/>
    <s v="A10H"/>
    <s v="OAD"/>
    <x v="7"/>
    <x v="23"/>
    <s v="TAB 2MG    12"/>
    <x v="29"/>
    <n v="54941.4166503132"/>
    <n v="4756.8326104167199"/>
    <n v="57081.991325000701"/>
  </r>
  <r>
    <n v="1513102"/>
    <x v="0"/>
    <s v="浙江"/>
    <x v="5"/>
    <x v="2"/>
    <s v="A10H"/>
    <s v="OAD"/>
    <x v="7"/>
    <x v="23"/>
    <s v="TAB 2MG    12"/>
    <x v="29"/>
    <n v="163587.63964308501"/>
    <n v="7960.4690823885603"/>
    <n v="95525.628988662706"/>
  </r>
  <r>
    <n v="1513104"/>
    <x v="0"/>
    <s v="北京"/>
    <x v="0"/>
    <x v="2"/>
    <s v="A10H"/>
    <s v="OAD"/>
    <x v="7"/>
    <x v="23"/>
    <s v="TAB 1MG    24"/>
    <x v="29"/>
    <n v="20675.612142999998"/>
    <n v="1492.8239814440401"/>
    <n v="35827.775554656997"/>
  </r>
  <r>
    <n v="1513104"/>
    <x v="0"/>
    <s v="江苏"/>
    <x v="3"/>
    <x v="2"/>
    <s v="A10H"/>
    <s v="OAD"/>
    <x v="7"/>
    <x v="23"/>
    <s v="TAB 1MG    24"/>
    <x v="29"/>
    <n v="26598.114299136701"/>
    <n v="1974.61873044816"/>
    <n v="47390.849530755797"/>
  </r>
  <r>
    <n v="1513104"/>
    <x v="0"/>
    <s v="江苏"/>
    <x v="7"/>
    <x v="2"/>
    <s v="A10H"/>
    <s v="OAD"/>
    <x v="7"/>
    <x v="23"/>
    <s v="TAB 1MG    24"/>
    <x v="29"/>
    <n v="0"/>
    <n v="0"/>
    <n v="0"/>
  </r>
  <r>
    <n v="1513104"/>
    <x v="0"/>
    <s v="浙江"/>
    <x v="5"/>
    <x v="2"/>
    <s v="A10H"/>
    <s v="OAD"/>
    <x v="7"/>
    <x v="23"/>
    <s v="TAB 1MG    24"/>
    <x v="29"/>
    <n v="8536.83766114227"/>
    <n v="363.57911674370803"/>
    <n v="8725.8988018489999"/>
  </r>
  <r>
    <n v="1513106"/>
    <x v="0"/>
    <s v="上海"/>
    <x v="4"/>
    <x v="2"/>
    <s v="A10H"/>
    <s v="OAD"/>
    <x v="7"/>
    <x v="23"/>
    <s v="TAB 2MG    24"/>
    <x v="29"/>
    <n v="335658.57850671298"/>
    <n v="6932.23003937865"/>
    <n v="166373.52094508801"/>
  </r>
  <r>
    <n v="1513112"/>
    <x v="0"/>
    <s v="北京"/>
    <x v="0"/>
    <x v="2"/>
    <s v="A10H"/>
    <s v="OAD"/>
    <x v="7"/>
    <x v="23"/>
    <s v="TAB 2MG    30"/>
    <x v="29"/>
    <n v="439326.15619731799"/>
    <n v="13505.2614877749"/>
    <n v="405157.844633247"/>
  </r>
  <r>
    <n v="1513112"/>
    <x v="0"/>
    <s v="浙江"/>
    <x v="5"/>
    <x v="2"/>
    <s v="A10H"/>
    <s v="OAD"/>
    <x v="7"/>
    <x v="23"/>
    <s v="TAB 2MG    30"/>
    <x v="29"/>
    <n v="49878.861931992396"/>
    <n v="1003.80080362231"/>
    <n v="30114.0241086692"/>
  </r>
  <r>
    <n v="1515702"/>
    <x v="0"/>
    <s v="福建"/>
    <x v="1"/>
    <x v="2"/>
    <s v="A10L"/>
    <s v="OAD"/>
    <x v="4"/>
    <x v="24"/>
    <s v="TAB 50MG    30"/>
    <x v="30"/>
    <n v="0"/>
    <n v="0"/>
    <n v="0"/>
  </r>
  <r>
    <n v="1515702"/>
    <x v="0"/>
    <s v="广东"/>
    <x v="2"/>
    <x v="2"/>
    <s v="A10L"/>
    <s v="OAD"/>
    <x v="4"/>
    <x v="24"/>
    <s v="TAB 50MG    30"/>
    <x v="30"/>
    <n v="184681.56930245899"/>
    <n v="4517.6272551203301"/>
    <n v="135528.81765360999"/>
  </r>
  <r>
    <n v="1515702"/>
    <x v="0"/>
    <s v="江苏"/>
    <x v="3"/>
    <x v="2"/>
    <s v="A10L"/>
    <s v="OAD"/>
    <x v="4"/>
    <x v="24"/>
    <s v="TAB 50MG    30"/>
    <x v="30"/>
    <n v="6144295.8632306103"/>
    <n v="150300.77943323401"/>
    <n v="4509023.3829970201"/>
  </r>
  <r>
    <n v="1515702"/>
    <x v="0"/>
    <s v="江苏"/>
    <x v="7"/>
    <x v="2"/>
    <s v="A10L"/>
    <s v="OAD"/>
    <x v="4"/>
    <x v="24"/>
    <s v="TAB 50MG    30"/>
    <x v="30"/>
    <n v="1269553.5289258901"/>
    <n v="31055.614699752601"/>
    <n v="931668.44099257898"/>
  </r>
  <r>
    <n v="1515702"/>
    <x v="0"/>
    <s v="上海"/>
    <x v="4"/>
    <x v="2"/>
    <s v="A10L"/>
    <s v="OAD"/>
    <x v="4"/>
    <x v="24"/>
    <s v="TAB 50MG    30"/>
    <x v="30"/>
    <n v="9845909.3198908102"/>
    <n v="224494.298014473"/>
    <n v="6734828.9404341597"/>
  </r>
  <r>
    <n v="1515702"/>
    <x v="0"/>
    <s v="浙江"/>
    <x v="5"/>
    <x v="2"/>
    <s v="A10L"/>
    <s v="OAD"/>
    <x v="4"/>
    <x v="24"/>
    <s v="TAB 50MG    30"/>
    <x v="30"/>
    <n v="11475108.6498312"/>
    <n v="284760.53662951599"/>
    <n v="8542816.0988854803"/>
  </r>
  <r>
    <n v="1515702"/>
    <x v="0"/>
    <s v="浙江"/>
    <x v="6"/>
    <x v="2"/>
    <s v="A10L"/>
    <s v="OAD"/>
    <x v="4"/>
    <x v="24"/>
    <s v="TAB 50MG    30"/>
    <x v="30"/>
    <n v="3671183.5274570002"/>
    <n v="89913.755278605604"/>
    <n v="2697412.6583581599"/>
  </r>
  <r>
    <n v="1515704"/>
    <x v="0"/>
    <s v="北京"/>
    <x v="0"/>
    <x v="2"/>
    <s v="A10L"/>
    <s v="OAD"/>
    <x v="4"/>
    <x v="24"/>
    <s v="TAB 50MG    45"/>
    <x v="30"/>
    <n v="37284139.302098803"/>
    <n v="580478.58169233694"/>
    <n v="26121536.176155198"/>
  </r>
  <r>
    <n v="1515704"/>
    <x v="0"/>
    <s v="广东"/>
    <x v="2"/>
    <x v="2"/>
    <s v="A10L"/>
    <s v="OAD"/>
    <x v="4"/>
    <x v="24"/>
    <s v="TAB 50MG    45"/>
    <x v="30"/>
    <n v="3128154.9574289401"/>
    <n v="51020.407532397498"/>
    <n v="2295918.3389578899"/>
  </r>
  <r>
    <n v="1515704"/>
    <x v="0"/>
    <s v="上海"/>
    <x v="4"/>
    <x v="2"/>
    <s v="A10L"/>
    <s v="OAD"/>
    <x v="4"/>
    <x v="24"/>
    <s v="TAB 50MG    45"/>
    <x v="30"/>
    <n v="7722959.4829624202"/>
    <n v="119829.21025260699"/>
    <n v="5392314.4613672895"/>
  </r>
  <r>
    <n v="1515708"/>
    <x v="0"/>
    <s v="江苏"/>
    <x v="3"/>
    <x v="2"/>
    <s v="A10L"/>
    <s v="OAD"/>
    <x v="4"/>
    <x v="24"/>
    <s v="TAB 100MG    30"/>
    <x v="30"/>
    <n v="0"/>
    <n v="0"/>
    <n v="0"/>
  </r>
  <r>
    <n v="1515708"/>
    <x v="0"/>
    <s v="江苏"/>
    <x v="7"/>
    <x v="2"/>
    <s v="A10L"/>
    <s v="OAD"/>
    <x v="4"/>
    <x v="24"/>
    <s v="TAB 100MG    30"/>
    <x v="30"/>
    <n v="35716.994797122003"/>
    <n v="444.96069262640998"/>
    <n v="13348.8207787923"/>
  </r>
  <r>
    <n v="1519806"/>
    <x v="0"/>
    <s v="江苏"/>
    <x v="3"/>
    <x v="2"/>
    <s v="A10J"/>
    <s v="OAD"/>
    <x v="2"/>
    <x v="25"/>
    <s v="CAP EC 500MG    24"/>
    <x v="31"/>
    <n v="120725.507963196"/>
    <n v="9104.48778002986"/>
    <n v="218507.70672071699"/>
  </r>
  <r>
    <n v="1519806"/>
    <x v="0"/>
    <s v="江苏"/>
    <x v="7"/>
    <x v="2"/>
    <s v="A10J"/>
    <s v="OAD"/>
    <x v="2"/>
    <x v="25"/>
    <s v="CAP EC 500MG    24"/>
    <x v="31"/>
    <n v="39835.919830335297"/>
    <n v="3004.2171817749099"/>
    <n v="72101.212362598002"/>
  </r>
  <r>
    <n v="1519806"/>
    <x v="0"/>
    <s v="上海"/>
    <x v="4"/>
    <x v="2"/>
    <s v="A10J"/>
    <s v="OAD"/>
    <x v="2"/>
    <x v="25"/>
    <s v="CAP EC 500MG    24"/>
    <x v="31"/>
    <n v="14767.0121160936"/>
    <n v="762.75889029409302"/>
    <n v="18306.213367058201"/>
  </r>
  <r>
    <n v="1519806"/>
    <x v="0"/>
    <s v="浙江"/>
    <x v="5"/>
    <x v="2"/>
    <s v="A10J"/>
    <s v="OAD"/>
    <x v="2"/>
    <x v="25"/>
    <s v="CAP EC 500MG    24"/>
    <x v="31"/>
    <n v="0"/>
    <n v="0"/>
    <n v="0"/>
  </r>
  <r>
    <n v="1519808"/>
    <x v="0"/>
    <s v="江苏"/>
    <x v="3"/>
    <x v="2"/>
    <s v="A10J"/>
    <s v="OAD"/>
    <x v="2"/>
    <x v="25"/>
    <s v="CAP EC 250MG    48"/>
    <x v="31"/>
    <n v="43594.905735721797"/>
    <n v="2646.92809567224"/>
    <n v="127052.54859226799"/>
  </r>
  <r>
    <n v="1519808"/>
    <x v="0"/>
    <s v="江苏"/>
    <x v="7"/>
    <x v="2"/>
    <s v="A10J"/>
    <s v="OAD"/>
    <x v="2"/>
    <x v="25"/>
    <s v="CAP EC 250MG    48"/>
    <x v="31"/>
    <n v="182826.30737308101"/>
    <n v="11100.565110691001"/>
    <n v="532827.12531316897"/>
  </r>
  <r>
    <n v="1519810"/>
    <x v="0"/>
    <s v="北京"/>
    <x v="0"/>
    <x v="2"/>
    <s v="A10J"/>
    <s v="OAD"/>
    <x v="2"/>
    <x v="25"/>
    <s v="CAP EC 500MG    48"/>
    <x v="31"/>
    <n v="4259102.0773931704"/>
    <n v="178205.107840718"/>
    <n v="8553845.1763544604"/>
  </r>
  <r>
    <n v="1519810"/>
    <x v="0"/>
    <s v="广东"/>
    <x v="2"/>
    <x v="2"/>
    <s v="A10J"/>
    <s v="OAD"/>
    <x v="2"/>
    <x v="25"/>
    <s v="CAP EC 500MG    48"/>
    <x v="31"/>
    <n v="221298.02262770399"/>
    <n v="7065.4927578749102"/>
    <n v="339143.65237799601"/>
  </r>
  <r>
    <n v="1519810"/>
    <x v="0"/>
    <s v="江苏"/>
    <x v="3"/>
    <x v="2"/>
    <s v="A10J"/>
    <s v="OAD"/>
    <x v="2"/>
    <x v="25"/>
    <s v="CAP EC 500MG    48"/>
    <x v="31"/>
    <n v="1957012.32729541"/>
    <n v="69893.297403407501"/>
    <n v="3354878.2753635598"/>
  </r>
  <r>
    <n v="1519810"/>
    <x v="0"/>
    <s v="江苏"/>
    <x v="7"/>
    <x v="2"/>
    <s v="A10J"/>
    <s v="OAD"/>
    <x v="2"/>
    <x v="25"/>
    <s v="CAP EC 500MG    48"/>
    <x v="31"/>
    <n v="324605.40514044999"/>
    <n v="11593.0501835875"/>
    <n v="556466.40881219902"/>
  </r>
  <r>
    <n v="1519810"/>
    <x v="0"/>
    <s v="上海"/>
    <x v="4"/>
    <x v="2"/>
    <s v="A10J"/>
    <s v="OAD"/>
    <x v="2"/>
    <x v="25"/>
    <s v="CAP EC 500MG    48"/>
    <x v="31"/>
    <n v="3090767.5976742501"/>
    <n v="82680.573546582906"/>
    <n v="3968667.5302359802"/>
  </r>
  <r>
    <n v="1519810"/>
    <x v="0"/>
    <s v="浙江"/>
    <x v="5"/>
    <x v="2"/>
    <s v="A10J"/>
    <s v="OAD"/>
    <x v="2"/>
    <x v="25"/>
    <s v="CAP EC 500MG    48"/>
    <x v="31"/>
    <n v="1570505.0928110001"/>
    <n v="67887.671271195504"/>
    <n v="3258608.22101739"/>
  </r>
  <r>
    <n v="1519810"/>
    <x v="0"/>
    <s v="浙江"/>
    <x v="6"/>
    <x v="2"/>
    <s v="A10J"/>
    <s v="OAD"/>
    <x v="2"/>
    <x v="25"/>
    <s v="CAP EC 500MG    48"/>
    <x v="31"/>
    <n v="1112190.34380566"/>
    <n v="46750.329710199898"/>
    <n v="2244015.8260895899"/>
  </r>
  <r>
    <n v="1519812"/>
    <x v="0"/>
    <s v="广东"/>
    <x v="2"/>
    <x v="2"/>
    <s v="A10J"/>
    <s v="OAD"/>
    <x v="2"/>
    <x v="25"/>
    <s v="CAP EC 500MG    36"/>
    <x v="31"/>
    <n v="204710.351054839"/>
    <n v="7178.3202469784601"/>
    <n v="258419.52889122401"/>
  </r>
  <r>
    <n v="1519812"/>
    <x v="0"/>
    <s v="浙江"/>
    <x v="5"/>
    <x v="2"/>
    <s v="A10J"/>
    <s v="OAD"/>
    <x v="2"/>
    <x v="25"/>
    <s v="CAP EC 500MG    36"/>
    <x v="31"/>
    <n v="290404.13193970697"/>
    <n v="16524.881254126602"/>
    <n v="594895.72514855803"/>
  </r>
  <r>
    <n v="1519812"/>
    <x v="0"/>
    <s v="浙江"/>
    <x v="6"/>
    <x v="2"/>
    <s v="A10J"/>
    <s v="OAD"/>
    <x v="2"/>
    <x v="25"/>
    <s v="CAP EC 500MG    36"/>
    <x v="31"/>
    <n v="106201.198969002"/>
    <n v="5952.9820049888704"/>
    <n v="214307.35217960001"/>
  </r>
  <r>
    <n v="1519902"/>
    <x v="0"/>
    <s v="广东"/>
    <x v="2"/>
    <x v="2"/>
    <s v="A10J"/>
    <s v="OAD"/>
    <x v="2"/>
    <x v="26"/>
    <s v="TAB 250MG    48"/>
    <x v="32"/>
    <n v="13840.5354810185"/>
    <n v="922.70236540123506"/>
    <n v="44289.713539259399"/>
  </r>
  <r>
    <n v="1549804"/>
    <x v="0"/>
    <s v="江苏"/>
    <x v="3"/>
    <x v="2"/>
    <s v="A10H"/>
    <s v="OAD"/>
    <x v="0"/>
    <x v="105"/>
    <s v="TAB 80MG    80"/>
    <x v="72"/>
    <n v="2860.4855402971002"/>
    <n v="77.6461873044816"/>
    <n v="6211.6949843585298"/>
  </r>
  <r>
    <n v="1549804"/>
    <x v="0"/>
    <s v="江苏"/>
    <x v="7"/>
    <x v="2"/>
    <s v="A10H"/>
    <s v="OAD"/>
    <x v="0"/>
    <x v="105"/>
    <s v="TAB 80MG    80"/>
    <x v="72"/>
    <n v="0"/>
    <n v="0"/>
    <n v="0"/>
  </r>
  <r>
    <n v="1549902"/>
    <x v="0"/>
    <s v="广东"/>
    <x v="2"/>
    <x v="2"/>
    <s v="A10H"/>
    <s v="OAD"/>
    <x v="3"/>
    <x v="27"/>
    <s v="CAP SR 10MG    14"/>
    <x v="33"/>
    <n v="4032.0000469274601"/>
    <n v="120.000001396651"/>
    <n v="1680.00001955311"/>
  </r>
  <r>
    <n v="1549902"/>
    <x v="0"/>
    <s v="浙江"/>
    <x v="5"/>
    <x v="2"/>
    <s v="A10H"/>
    <s v="OAD"/>
    <x v="3"/>
    <x v="27"/>
    <s v="CAP SR 10MG    14"/>
    <x v="33"/>
    <n v="1199043.99893476"/>
    <n v="36848.309739851298"/>
    <n v="515876.33635791799"/>
  </r>
  <r>
    <n v="1549902"/>
    <x v="0"/>
    <s v="浙江"/>
    <x v="6"/>
    <x v="2"/>
    <s v="A10H"/>
    <s v="OAD"/>
    <x v="3"/>
    <x v="27"/>
    <s v="CAP SR 10MG    14"/>
    <x v="33"/>
    <n v="189106.81536374101"/>
    <n v="5811.5186036798204"/>
    <n v="81361.260451517301"/>
  </r>
  <r>
    <n v="1549904"/>
    <x v="0"/>
    <s v="福建"/>
    <x v="1"/>
    <x v="2"/>
    <s v="A10H"/>
    <s v="OAD"/>
    <x v="3"/>
    <x v="27"/>
    <s v="CAP SR 10MG    21"/>
    <x v="33"/>
    <n v="11282.121649418301"/>
    <n v="518.67054291184002"/>
    <n v="10892.0814011486"/>
  </r>
  <r>
    <n v="1549904"/>
    <x v="0"/>
    <s v="江苏"/>
    <x v="3"/>
    <x v="2"/>
    <s v="A10H"/>
    <s v="OAD"/>
    <x v="3"/>
    <x v="27"/>
    <s v="CAP SR 10MG    21"/>
    <x v="33"/>
    <n v="0"/>
    <n v="0"/>
    <n v="0"/>
  </r>
  <r>
    <n v="1549904"/>
    <x v="0"/>
    <s v="江苏"/>
    <x v="7"/>
    <x v="2"/>
    <s v="A10H"/>
    <s v="OAD"/>
    <x v="3"/>
    <x v="27"/>
    <s v="CAP SR 10MG    21"/>
    <x v="33"/>
    <n v="4403.1033515147701"/>
    <n v="193.28811903049899"/>
    <n v="4059.0504996404902"/>
  </r>
  <r>
    <n v="1549904"/>
    <x v="0"/>
    <s v="上海"/>
    <x v="4"/>
    <x v="2"/>
    <s v="A10H"/>
    <s v="OAD"/>
    <x v="3"/>
    <x v="27"/>
    <s v="CAP SR 10MG    21"/>
    <x v="33"/>
    <n v="1380836.6131448101"/>
    <n v="31798.8587505713"/>
    <n v="667776.03376199701"/>
  </r>
  <r>
    <n v="1549908"/>
    <x v="0"/>
    <s v="浙江"/>
    <x v="5"/>
    <x v="2"/>
    <s v="A10H"/>
    <s v="OAD"/>
    <x v="3"/>
    <x v="27"/>
    <s v="CAP SR 10MG    28"/>
    <x v="33"/>
    <n v="1013312.75110213"/>
    <n v="15972.773504131899"/>
    <n v="447237.65811569197"/>
  </r>
  <r>
    <n v="1549908"/>
    <x v="0"/>
    <s v="浙江"/>
    <x v="6"/>
    <x v="2"/>
    <s v="A10H"/>
    <s v="OAD"/>
    <x v="3"/>
    <x v="27"/>
    <s v="CAP SR 10MG    28"/>
    <x v="33"/>
    <n v="27178.3441414519"/>
    <n v="428.41021660548398"/>
    <n v="11995.4860649536"/>
  </r>
  <r>
    <n v="1550002"/>
    <x v="0"/>
    <s v="北京"/>
    <x v="0"/>
    <x v="2"/>
    <s v="A10H"/>
    <s v="OAD"/>
    <x v="7"/>
    <x v="28"/>
    <s v="TAB 2MG    12"/>
    <x v="21"/>
    <n v="41474.698130952696"/>
    <n v="2650.1404556519301"/>
    <n v="31801.685467823201"/>
  </r>
  <r>
    <n v="1550004"/>
    <x v="0"/>
    <s v="北京"/>
    <x v="0"/>
    <x v="2"/>
    <s v="A10H"/>
    <s v="OAD"/>
    <x v="7"/>
    <x v="28"/>
    <s v="TAB 2MG    24"/>
    <x v="21"/>
    <n v="283633.81950480002"/>
    <n v="9511.5298291348099"/>
    <n v="228276.71589923499"/>
  </r>
  <r>
    <n v="1550004"/>
    <x v="0"/>
    <s v="福建"/>
    <x v="1"/>
    <x v="2"/>
    <s v="A10H"/>
    <s v="OAD"/>
    <x v="7"/>
    <x v="28"/>
    <s v="TAB 2MG    24"/>
    <x v="21"/>
    <n v="39902.564989022998"/>
    <n v="4536.9805128258104"/>
    <n v="108887.532307819"/>
  </r>
  <r>
    <n v="1550004"/>
    <x v="0"/>
    <s v="江苏"/>
    <x v="3"/>
    <x v="2"/>
    <s v="A10H"/>
    <s v="OAD"/>
    <x v="7"/>
    <x v="28"/>
    <s v="TAB 2MG    24"/>
    <x v="21"/>
    <n v="200054.562098697"/>
    <n v="13075.4615750782"/>
    <n v="313811.07780187699"/>
  </r>
  <r>
    <n v="1550004"/>
    <x v="0"/>
    <s v="江苏"/>
    <x v="7"/>
    <x v="2"/>
    <s v="A10H"/>
    <s v="OAD"/>
    <x v="7"/>
    <x v="28"/>
    <s v="TAB 2MG    24"/>
    <x v="21"/>
    <n v="8417.6782128234499"/>
    <n v="550.17504658976804"/>
    <n v="13204.2011181544"/>
  </r>
  <r>
    <n v="1550006"/>
    <x v="0"/>
    <s v="福建"/>
    <x v="1"/>
    <x v="2"/>
    <s v="A10H"/>
    <s v="OAD"/>
    <x v="7"/>
    <x v="28"/>
    <s v="TAB 2MG    36"/>
    <x v="21"/>
    <n v="0"/>
    <n v="0"/>
    <n v="0"/>
  </r>
  <r>
    <n v="1550006"/>
    <x v="0"/>
    <s v="江苏"/>
    <x v="3"/>
    <x v="2"/>
    <s v="A10H"/>
    <s v="OAD"/>
    <x v="7"/>
    <x v="28"/>
    <s v="TAB 2MG    36"/>
    <x v="21"/>
    <n v="420460.53200751002"/>
    <n v="19199.111050571199"/>
    <n v="691167.99782056303"/>
  </r>
  <r>
    <n v="1550006"/>
    <x v="0"/>
    <s v="江苏"/>
    <x v="7"/>
    <x v="2"/>
    <s v="A10H"/>
    <s v="OAD"/>
    <x v="7"/>
    <x v="28"/>
    <s v="TAB 2MG    36"/>
    <x v="21"/>
    <n v="92821.216932699797"/>
    <n v="4238.4117320867499"/>
    <n v="152582.822355123"/>
  </r>
  <r>
    <n v="1550006"/>
    <x v="0"/>
    <s v="浙江"/>
    <x v="5"/>
    <x v="2"/>
    <s v="A10H"/>
    <s v="OAD"/>
    <x v="7"/>
    <x v="28"/>
    <s v="TAB 2MG    36"/>
    <x v="21"/>
    <n v="95871.917209958498"/>
    <n v="1965.7969491482199"/>
    <n v="70768.690169335794"/>
  </r>
  <r>
    <n v="1550006"/>
    <x v="0"/>
    <s v="浙江"/>
    <x v="6"/>
    <x v="2"/>
    <s v="A10H"/>
    <s v="OAD"/>
    <x v="7"/>
    <x v="28"/>
    <s v="TAB 2MG    36"/>
    <x v="21"/>
    <n v="5639.0422716140602"/>
    <n v="148.00635883501499"/>
    <n v="5328.2289180605403"/>
  </r>
  <r>
    <n v="1562604"/>
    <x v="0"/>
    <s v="北京"/>
    <x v="0"/>
    <x v="2"/>
    <s v="A10H"/>
    <s v="OAD"/>
    <x v="3"/>
    <x v="29"/>
    <s v="TAB 2.5MG    80"/>
    <x v="34"/>
    <n v="19330.819337000001"/>
    <n v="1610.90161141667"/>
    <n v="128872.128913334"/>
  </r>
  <r>
    <n v="1562604"/>
    <x v="0"/>
    <s v="江苏"/>
    <x v="3"/>
    <x v="2"/>
    <s v="A10H"/>
    <s v="OAD"/>
    <x v="3"/>
    <x v="29"/>
    <s v="TAB 2.5MG    80"/>
    <x v="34"/>
    <n v="6847.3199177918204"/>
    <n v="570.60999314931803"/>
    <n v="45648.799451945401"/>
  </r>
  <r>
    <n v="1562604"/>
    <x v="0"/>
    <s v="江苏"/>
    <x v="7"/>
    <x v="2"/>
    <s v="A10H"/>
    <s v="OAD"/>
    <x v="3"/>
    <x v="29"/>
    <s v="TAB 2.5MG    80"/>
    <x v="34"/>
    <n v="6212.5929769089798"/>
    <n v="517.71608140908097"/>
    <n v="41417.286512726503"/>
  </r>
  <r>
    <n v="1562604"/>
    <x v="0"/>
    <s v="浙江"/>
    <x v="5"/>
    <x v="2"/>
    <s v="A10H"/>
    <s v="OAD"/>
    <x v="3"/>
    <x v="29"/>
    <s v="TAB 2.5MG    80"/>
    <x v="34"/>
    <n v="0"/>
    <n v="0"/>
    <n v="0"/>
  </r>
  <r>
    <n v="1562606"/>
    <x v="0"/>
    <s v="江苏"/>
    <x v="3"/>
    <x v="2"/>
    <s v="A10H"/>
    <s v="OAD"/>
    <x v="3"/>
    <x v="29"/>
    <s v="TAB 5MG    120"/>
    <x v="34"/>
    <n v="5675.0138371212797"/>
    <n v="176.461873044816"/>
    <n v="21175.424765377898"/>
  </r>
  <r>
    <n v="1562606"/>
    <x v="0"/>
    <s v="江苏"/>
    <x v="7"/>
    <x v="2"/>
    <s v="A10H"/>
    <s v="OAD"/>
    <x v="3"/>
    <x v="29"/>
    <s v="TAB 5MG    120"/>
    <x v="34"/>
    <n v="0"/>
    <n v="0"/>
    <n v="0"/>
  </r>
  <r>
    <n v="1569602"/>
    <x v="0"/>
    <s v="江苏"/>
    <x v="3"/>
    <x v="2"/>
    <s v="A10H"/>
    <s v="OAD"/>
    <x v="3"/>
    <x v="30"/>
    <s v="TAB 5MG    20"/>
    <x v="35"/>
    <n v="32664.5272119484"/>
    <n v="1414.0487970540401"/>
    <n v="28280.9759410808"/>
  </r>
  <r>
    <n v="1569602"/>
    <x v="0"/>
    <s v="江苏"/>
    <x v="7"/>
    <x v="2"/>
    <s v="A10H"/>
    <s v="OAD"/>
    <x v="3"/>
    <x v="30"/>
    <s v="TAB 5MG    20"/>
    <x v="35"/>
    <n v="0"/>
    <n v="0"/>
    <n v="0"/>
  </r>
  <r>
    <n v="1569602"/>
    <x v="0"/>
    <s v="上海"/>
    <x v="4"/>
    <x v="2"/>
    <s v="A10H"/>
    <s v="OAD"/>
    <x v="3"/>
    <x v="30"/>
    <s v="TAB 5MG    20"/>
    <x v="35"/>
    <n v="2635.8605766220298"/>
    <n v="113.663672989307"/>
    <n v="2273.2734597861399"/>
  </r>
  <r>
    <n v="1569604"/>
    <x v="0"/>
    <s v="上海"/>
    <x v="4"/>
    <x v="2"/>
    <s v="A10H"/>
    <s v="OAD"/>
    <x v="3"/>
    <x v="30"/>
    <s v="TAB 5MG    30"/>
    <x v="35"/>
    <n v="53745.508322703499"/>
    <n v="1545.2992617223499"/>
    <n v="46358.977851670701"/>
  </r>
  <r>
    <n v="1570902"/>
    <x v="0"/>
    <s v="北京"/>
    <x v="0"/>
    <x v="2"/>
    <s v="A10L"/>
    <s v="OAD"/>
    <x v="4"/>
    <x v="31"/>
    <s v="CAP 50MG    30"/>
    <x v="36"/>
    <n v="5410778.6373550696"/>
    <n v="130348.798779934"/>
    <n v="3910463.9633980198"/>
  </r>
  <r>
    <n v="1570902"/>
    <x v="0"/>
    <s v="广东"/>
    <x v="2"/>
    <x v="2"/>
    <s v="A10L"/>
    <s v="OAD"/>
    <x v="4"/>
    <x v="31"/>
    <s v="CAP 50MG    30"/>
    <x v="36"/>
    <n v="394659.03243601602"/>
    <n v="9305.8485904754398"/>
    <n v="279175.457714263"/>
  </r>
  <r>
    <n v="1570902"/>
    <x v="0"/>
    <s v="江苏"/>
    <x v="3"/>
    <x v="2"/>
    <s v="A10L"/>
    <s v="OAD"/>
    <x v="4"/>
    <x v="31"/>
    <s v="CAP 50MG    30"/>
    <x v="36"/>
    <n v="3972502.7047902299"/>
    <n v="96349.810933549103"/>
    <n v="2890494.3280064701"/>
  </r>
  <r>
    <n v="1570902"/>
    <x v="0"/>
    <s v="江苏"/>
    <x v="7"/>
    <x v="2"/>
    <s v="A10L"/>
    <s v="OAD"/>
    <x v="4"/>
    <x v="31"/>
    <s v="CAP 50MG    30"/>
    <x v="36"/>
    <n v="342158.07827185403"/>
    <n v="8298.7649350437696"/>
    <n v="248962.948051313"/>
  </r>
  <r>
    <n v="1570902"/>
    <x v="0"/>
    <s v="上海"/>
    <x v="4"/>
    <x v="2"/>
    <s v="A10L"/>
    <s v="OAD"/>
    <x v="4"/>
    <x v="31"/>
    <s v="CAP 50MG    30"/>
    <x v="36"/>
    <n v="2301332.7099795099"/>
    <n v="53565.714511117199"/>
    <n v="1606971.4353335199"/>
  </r>
  <r>
    <n v="1570902"/>
    <x v="0"/>
    <s v="浙江"/>
    <x v="5"/>
    <x v="2"/>
    <s v="A10L"/>
    <s v="OAD"/>
    <x v="4"/>
    <x v="31"/>
    <s v="CAP 50MG    30"/>
    <x v="36"/>
    <n v="2807385.3338192701"/>
    <n v="69930.641010986801"/>
    <n v="2097919.2303296002"/>
  </r>
  <r>
    <n v="1570902"/>
    <x v="0"/>
    <s v="浙江"/>
    <x v="6"/>
    <x v="2"/>
    <s v="A10L"/>
    <s v="OAD"/>
    <x v="4"/>
    <x v="31"/>
    <s v="CAP 50MG    30"/>
    <x v="36"/>
    <n v="1008594.74316782"/>
    <n v="24535.083196493299"/>
    <n v="736052.49589480099"/>
  </r>
  <r>
    <n v="1570904"/>
    <x v="0"/>
    <s v="上海"/>
    <x v="4"/>
    <x v="2"/>
    <s v="A10L"/>
    <s v="OAD"/>
    <x v="4"/>
    <x v="31"/>
    <s v="CAP 50MG    45"/>
    <x v="36"/>
    <n v="150542.55115086"/>
    <n v="2370.7488370214101"/>
    <n v="106683.697665963"/>
  </r>
  <r>
    <n v="1570906"/>
    <x v="0"/>
    <s v="福建"/>
    <x v="1"/>
    <x v="2"/>
    <s v="A10L"/>
    <s v="OAD"/>
    <x v="4"/>
    <x v="31"/>
    <s v="CAP 50MG    15"/>
    <x v="36"/>
    <n v="503311.35351763101"/>
    <n v="25443.390261989702"/>
    <n v="381650.85392984602"/>
  </r>
  <r>
    <n v="1579802"/>
    <x v="0"/>
    <s v="北京"/>
    <x v="0"/>
    <x v="2"/>
    <s v="A10H"/>
    <s v="OAD"/>
    <x v="7"/>
    <x v="32"/>
    <s v="TAB 1MG    30"/>
    <x v="37"/>
    <n v="1897853.7278493"/>
    <n v="89142.965140878398"/>
    <n v="2674288.9542263499"/>
  </r>
  <r>
    <n v="1579802"/>
    <x v="0"/>
    <s v="江苏"/>
    <x v="3"/>
    <x v="2"/>
    <s v="A10H"/>
    <s v="OAD"/>
    <x v="7"/>
    <x v="32"/>
    <s v="TAB 1MG    30"/>
    <x v="37"/>
    <n v="56484.029257521499"/>
    <n v="2445.1960717541801"/>
    <n v="73355.882152625403"/>
  </r>
  <r>
    <n v="1579802"/>
    <x v="0"/>
    <s v="江苏"/>
    <x v="7"/>
    <x v="2"/>
    <s v="A10H"/>
    <s v="OAD"/>
    <x v="7"/>
    <x v="32"/>
    <s v="TAB 1MG    30"/>
    <x v="37"/>
    <n v="39103.306688239703"/>
    <n v="1692.7838393177301"/>
    <n v="50783.515179531998"/>
  </r>
  <r>
    <n v="1579806"/>
    <x v="0"/>
    <s v="北京"/>
    <x v="0"/>
    <x v="2"/>
    <s v="A10H"/>
    <s v="OAD"/>
    <x v="7"/>
    <x v="32"/>
    <s v="TAB 1MG    15"/>
    <x v="37"/>
    <n v="8253.7243403128105"/>
    <n v="804.45656338331503"/>
    <n v="12066.8484507497"/>
  </r>
  <r>
    <n v="1579808"/>
    <x v="0"/>
    <s v="北京"/>
    <x v="0"/>
    <x v="2"/>
    <s v="A10H"/>
    <s v="OAD"/>
    <x v="7"/>
    <x v="32"/>
    <s v="TAB 2MG    30"/>
    <x v="37"/>
    <n v="19403.492413"/>
    <n v="482.67394062188998"/>
    <n v="14480.218218656701"/>
  </r>
  <r>
    <n v="1579808"/>
    <x v="0"/>
    <s v="江苏"/>
    <x v="3"/>
    <x v="2"/>
    <s v="A10H"/>
    <s v="OAD"/>
    <x v="7"/>
    <x v="32"/>
    <s v="TAB 2MG    30"/>
    <x v="37"/>
    <n v="0"/>
    <n v="0"/>
    <n v="0"/>
  </r>
  <r>
    <n v="1579808"/>
    <x v="0"/>
    <s v="江苏"/>
    <x v="7"/>
    <x v="2"/>
    <s v="A10H"/>
    <s v="OAD"/>
    <x v="7"/>
    <x v="32"/>
    <s v="TAB 2MG    30"/>
    <x v="37"/>
    <n v="0"/>
    <n v="0"/>
    <n v="0"/>
  </r>
  <r>
    <n v="1581702"/>
    <x v="0"/>
    <s v="北京"/>
    <x v="0"/>
    <x v="2"/>
    <s v="A10K"/>
    <s v="OAD"/>
    <x v="8"/>
    <x v="33"/>
    <s v="TAB 15MG    7"/>
    <x v="30"/>
    <n v="617700.09734362201"/>
    <n v="45823.449357835503"/>
    <n v="320764.14550484897"/>
  </r>
  <r>
    <n v="1581702"/>
    <x v="0"/>
    <s v="广东"/>
    <x v="2"/>
    <x v="2"/>
    <s v="A10K"/>
    <s v="OAD"/>
    <x v="8"/>
    <x v="33"/>
    <s v="TAB 15MG    7"/>
    <x v="30"/>
    <n v="570.00002376909003"/>
    <n v="40.000001668006298"/>
    <n v="280.00001167604398"/>
  </r>
  <r>
    <n v="1581702"/>
    <x v="0"/>
    <s v="江苏"/>
    <x v="3"/>
    <x v="2"/>
    <s v="A10K"/>
    <s v="OAD"/>
    <x v="8"/>
    <x v="33"/>
    <s v="TAB 15MG    7"/>
    <x v="30"/>
    <n v="123090.795976069"/>
    <n v="9131.3646866519994"/>
    <n v="63919.552806564003"/>
  </r>
  <r>
    <n v="1581702"/>
    <x v="0"/>
    <s v="江苏"/>
    <x v="7"/>
    <x v="2"/>
    <s v="A10K"/>
    <s v="OAD"/>
    <x v="8"/>
    <x v="33"/>
    <s v="TAB 15MG    7"/>
    <x v="30"/>
    <n v="189093.81946080999"/>
    <n v="14027.731414006699"/>
    <n v="98194.1198980466"/>
  </r>
  <r>
    <n v="1581706"/>
    <x v="0"/>
    <s v="北京"/>
    <x v="0"/>
    <x v="2"/>
    <s v="A10K"/>
    <s v="OAD"/>
    <x v="8"/>
    <x v="33"/>
    <s v="TAB 30MG    7"/>
    <x v="30"/>
    <n v="1006044.00502897"/>
    <n v="45750.068441517498"/>
    <n v="320250.47909062298"/>
  </r>
  <r>
    <n v="1581706"/>
    <x v="0"/>
    <s v="江苏"/>
    <x v="3"/>
    <x v="2"/>
    <s v="A10K"/>
    <s v="OAD"/>
    <x v="8"/>
    <x v="33"/>
    <s v="TAB 30MG    7"/>
    <x v="30"/>
    <n v="0"/>
    <n v="0"/>
    <n v="0"/>
  </r>
  <r>
    <n v="1581706"/>
    <x v="0"/>
    <s v="江苏"/>
    <x v="7"/>
    <x v="2"/>
    <s v="A10K"/>
    <s v="OAD"/>
    <x v="8"/>
    <x v="33"/>
    <s v="TAB 30MG    7"/>
    <x v="30"/>
    <n v="19095.679926527999"/>
    <n v="868.38016946466701"/>
    <n v="6078.6611862526697"/>
  </r>
  <r>
    <n v="1581706"/>
    <x v="0"/>
    <s v="上海"/>
    <x v="4"/>
    <x v="2"/>
    <s v="A10K"/>
    <s v="OAD"/>
    <x v="8"/>
    <x v="33"/>
    <s v="TAB 30MG    7"/>
    <x v="30"/>
    <n v="210029.47256198301"/>
    <n v="7025.0261429654502"/>
    <n v="49175.183000758203"/>
  </r>
  <r>
    <n v="1581706"/>
    <x v="0"/>
    <s v="浙江"/>
    <x v="5"/>
    <x v="2"/>
    <s v="A10K"/>
    <s v="OAD"/>
    <x v="8"/>
    <x v="33"/>
    <s v="TAB 30MG    7"/>
    <x v="30"/>
    <n v="857330.39367238095"/>
    <n v="39004.615861051701"/>
    <n v="273032.31102736201"/>
  </r>
  <r>
    <n v="1581706"/>
    <x v="0"/>
    <s v="浙江"/>
    <x v="6"/>
    <x v="2"/>
    <s v="A10K"/>
    <s v="OAD"/>
    <x v="8"/>
    <x v="33"/>
    <s v="TAB 30MG    7"/>
    <x v="30"/>
    <n v="138446.554246413"/>
    <n v="6295.8869598186702"/>
    <n v="44071.208718730697"/>
  </r>
  <r>
    <n v="1581708"/>
    <x v="0"/>
    <s v="浙江"/>
    <x v="5"/>
    <x v="2"/>
    <s v="A10K"/>
    <s v="OAD"/>
    <x v="8"/>
    <x v="33"/>
    <s v="TAB 30MG    15"/>
    <x v="30"/>
    <n v="3649.5386905853302"/>
    <n v="79.632090128416493"/>
    <n v="1194.48135192625"/>
  </r>
  <r>
    <n v="1581708"/>
    <x v="0"/>
    <s v="浙江"/>
    <x v="6"/>
    <x v="2"/>
    <s v="A10K"/>
    <s v="OAD"/>
    <x v="8"/>
    <x v="33"/>
    <s v="TAB 30MG    15"/>
    <x v="30"/>
    <n v="1958.7805129886899"/>
    <n v="42.740137747953099"/>
    <n v="641.10206621929603"/>
  </r>
  <r>
    <n v="1590602"/>
    <x v="0"/>
    <s v="福建"/>
    <x v="1"/>
    <x v="2"/>
    <s v="A10H"/>
    <s v="OAD"/>
    <x v="3"/>
    <x v="30"/>
    <s v="TAB 5MG    60"/>
    <x v="21"/>
    <n v="0"/>
    <n v="0"/>
    <n v="0"/>
  </r>
  <r>
    <n v="1590602"/>
    <x v="0"/>
    <s v="广东"/>
    <x v="2"/>
    <x v="2"/>
    <s v="A10H"/>
    <s v="OAD"/>
    <x v="3"/>
    <x v="30"/>
    <s v="TAB 5MG    60"/>
    <x v="21"/>
    <n v="3100.6831204652599"/>
    <n v="88.590946299007598"/>
    <n v="5315.4567779404597"/>
  </r>
  <r>
    <n v="1611002"/>
    <x v="0"/>
    <s v="上海"/>
    <x v="4"/>
    <x v="2"/>
    <s v="A10H"/>
    <s v="OAD"/>
    <x v="0"/>
    <x v="1"/>
    <s v="TAB 80MG    30"/>
    <x v="35"/>
    <n v="1235.2382059526201"/>
    <n v="47.363428142354998"/>
    <n v="1420.9028442706499"/>
  </r>
  <r>
    <n v="1611104"/>
    <x v="0"/>
    <s v="江苏"/>
    <x v="3"/>
    <x v="2"/>
    <s v="A10H"/>
    <s v="OAD"/>
    <x v="7"/>
    <x v="34"/>
    <s v="TAB 1MG    20"/>
    <x v="38"/>
    <n v="17910.003471261902"/>
    <n v="1901.2742538494599"/>
    <n v="38025.4850769892"/>
  </r>
  <r>
    <n v="1611104"/>
    <x v="0"/>
    <s v="江苏"/>
    <x v="7"/>
    <x v="2"/>
    <s v="A10H"/>
    <s v="OAD"/>
    <x v="7"/>
    <x v="34"/>
    <s v="TAB 1MG    20"/>
    <x v="38"/>
    <n v="954.74843811369601"/>
    <n v="101.353337379373"/>
    <n v="2027.06674758746"/>
  </r>
  <r>
    <n v="1611104"/>
    <x v="0"/>
    <s v="浙江"/>
    <x v="5"/>
    <x v="2"/>
    <s v="A10H"/>
    <s v="OAD"/>
    <x v="7"/>
    <x v="34"/>
    <s v="TAB 1MG    20"/>
    <x v="38"/>
    <n v="31715.545741812901"/>
    <n v="1867.9844535505299"/>
    <n v="37359.689071010602"/>
  </r>
  <r>
    <n v="1611106"/>
    <x v="0"/>
    <s v="北京"/>
    <x v="0"/>
    <x v="2"/>
    <s v="A10H"/>
    <s v="OAD"/>
    <x v="7"/>
    <x v="34"/>
    <s v="TAB 2MG    20"/>
    <x v="38"/>
    <n v="2321.3769668999998"/>
    <n v="145.17679592870499"/>
    <n v="2903.5359185740999"/>
  </r>
  <r>
    <n v="1611106"/>
    <x v="0"/>
    <s v="福建"/>
    <x v="1"/>
    <x v="2"/>
    <s v="A10H"/>
    <s v="OAD"/>
    <x v="7"/>
    <x v="34"/>
    <s v="TAB 2MG    20"/>
    <x v="38"/>
    <n v="0"/>
    <n v="0"/>
    <n v="0"/>
  </r>
  <r>
    <n v="1611106"/>
    <x v="0"/>
    <s v="上海"/>
    <x v="4"/>
    <x v="2"/>
    <s v="A10H"/>
    <s v="OAD"/>
    <x v="7"/>
    <x v="34"/>
    <s v="TAB 2MG    20"/>
    <x v="38"/>
    <n v="1576887.08729643"/>
    <n v="40255.425919724003"/>
    <n v="805108.51839448302"/>
  </r>
  <r>
    <n v="1611108"/>
    <x v="0"/>
    <s v="江苏"/>
    <x v="3"/>
    <x v="2"/>
    <s v="A10H"/>
    <s v="OAD"/>
    <x v="7"/>
    <x v="34"/>
    <s v="TAB 1MG    30"/>
    <x v="38"/>
    <n v="6038.5252955936003"/>
    <n v="511.73943182996601"/>
    <n v="15352.182954899001"/>
  </r>
  <r>
    <n v="1611108"/>
    <x v="0"/>
    <s v="江苏"/>
    <x v="7"/>
    <x v="2"/>
    <s v="A10H"/>
    <s v="OAD"/>
    <x v="7"/>
    <x v="34"/>
    <s v="TAB 1MG    30"/>
    <x v="38"/>
    <n v="3193.6446450930898"/>
    <n v="270.64785127907498"/>
    <n v="8119.4355383722204"/>
  </r>
  <r>
    <n v="1611108"/>
    <x v="0"/>
    <s v="浙江"/>
    <x v="5"/>
    <x v="2"/>
    <s v="A10H"/>
    <s v="OAD"/>
    <x v="7"/>
    <x v="34"/>
    <s v="TAB 1MG    30"/>
    <x v="38"/>
    <n v="4366.7765495218"/>
    <n v="133.95020090557699"/>
    <n v="4018.5060271673001"/>
  </r>
  <r>
    <n v="1611110"/>
    <x v="0"/>
    <s v="福建"/>
    <x v="1"/>
    <x v="2"/>
    <s v="A10H"/>
    <s v="OAD"/>
    <x v="7"/>
    <x v="34"/>
    <s v="TAB 2MG    30"/>
    <x v="38"/>
    <n v="0"/>
    <n v="0"/>
    <n v="0"/>
  </r>
  <r>
    <n v="1611110"/>
    <x v="0"/>
    <s v="江苏"/>
    <x v="3"/>
    <x v="2"/>
    <s v="A10H"/>
    <s v="OAD"/>
    <x v="7"/>
    <x v="34"/>
    <s v="TAB 2MG    30"/>
    <x v="38"/>
    <n v="90669.7764844536"/>
    <n v="4782.1612069859502"/>
    <n v="143464.836209578"/>
  </r>
  <r>
    <n v="1611110"/>
    <x v="0"/>
    <s v="江苏"/>
    <x v="7"/>
    <x v="2"/>
    <s v="A10H"/>
    <s v="OAD"/>
    <x v="7"/>
    <x v="34"/>
    <s v="TAB 2MG    30"/>
    <x v="38"/>
    <n v="0"/>
    <n v="0"/>
    <n v="0"/>
  </r>
  <r>
    <n v="1611110"/>
    <x v="0"/>
    <s v="浙江"/>
    <x v="5"/>
    <x v="2"/>
    <s v="A10H"/>
    <s v="OAD"/>
    <x v="7"/>
    <x v="34"/>
    <s v="TAB 2MG    30"/>
    <x v="38"/>
    <n v="28324.7267686335"/>
    <n v="574.07228959532904"/>
    <n v="17222.168687859899"/>
  </r>
  <r>
    <n v="1625402"/>
    <x v="0"/>
    <s v="江苏"/>
    <x v="3"/>
    <x v="2"/>
    <s v="A10J"/>
    <s v="OAD"/>
    <x v="2"/>
    <x v="35"/>
    <s v="CAP 250MG    48"/>
    <x v="39"/>
    <n v="26701.0419190791"/>
    <n v="1189.3559874868199"/>
    <n v="57089.087399367403"/>
  </r>
  <r>
    <n v="1625402"/>
    <x v="0"/>
    <s v="江苏"/>
    <x v="7"/>
    <x v="2"/>
    <s v="A10J"/>
    <s v="OAD"/>
    <x v="2"/>
    <x v="35"/>
    <s v="CAP 250MG    48"/>
    <x v="39"/>
    <n v="22252.1823076287"/>
    <n v="991.188521497941"/>
    <n v="47577.049031901202"/>
  </r>
  <r>
    <n v="1625502"/>
    <x v="0"/>
    <s v="广东"/>
    <x v="2"/>
    <x v="2"/>
    <s v="A10H"/>
    <s v="OAD"/>
    <x v="0"/>
    <x v="1"/>
    <s v="TAB 80MG    30"/>
    <x v="40"/>
    <n v="34151.252576321902"/>
    <n v="768.30714457417002"/>
    <n v="23049.214337225101"/>
  </r>
  <r>
    <n v="1625704"/>
    <x v="0"/>
    <s v="北京"/>
    <x v="0"/>
    <x v="2"/>
    <s v="A10H"/>
    <s v="OAD"/>
    <x v="0"/>
    <x v="1"/>
    <s v="TAB 80MG    60"/>
    <x v="21"/>
    <n v="286759.33570345998"/>
    <n v="3664.18778051955"/>
    <n v="219851.26683117301"/>
  </r>
  <r>
    <n v="1625704"/>
    <x v="0"/>
    <s v="江苏"/>
    <x v="3"/>
    <x v="2"/>
    <s v="A10H"/>
    <s v="OAD"/>
    <x v="0"/>
    <x v="1"/>
    <s v="TAB 80MG    60"/>
    <x v="21"/>
    <n v="16257.4323636189"/>
    <n v="652.90893026581898"/>
    <n v="39174.535815949101"/>
  </r>
  <r>
    <n v="1625704"/>
    <x v="0"/>
    <s v="江苏"/>
    <x v="7"/>
    <x v="2"/>
    <s v="A10H"/>
    <s v="OAD"/>
    <x v="0"/>
    <x v="1"/>
    <s v="TAB 80MG    60"/>
    <x v="21"/>
    <n v="14270.883904917901"/>
    <n v="573.12786766738702"/>
    <n v="34387.672060043202"/>
  </r>
  <r>
    <n v="1643802"/>
    <x v="0"/>
    <s v="江苏"/>
    <x v="3"/>
    <x v="2"/>
    <s v="A10H"/>
    <s v="OAD"/>
    <x v="0"/>
    <x v="1"/>
    <s v="TAB 80MG    60"/>
    <x v="41"/>
    <n v="0"/>
    <n v="0"/>
    <n v="0"/>
  </r>
  <r>
    <n v="1643802"/>
    <x v="0"/>
    <s v="江苏"/>
    <x v="7"/>
    <x v="2"/>
    <s v="A10H"/>
    <s v="OAD"/>
    <x v="0"/>
    <x v="1"/>
    <s v="TAB 80MG    60"/>
    <x v="41"/>
    <n v="1491.1457953699201"/>
    <n v="98.620753662031404"/>
    <n v="5917.2452197218799"/>
  </r>
  <r>
    <n v="1643902"/>
    <x v="0"/>
    <s v="上海"/>
    <x v="4"/>
    <x v="2"/>
    <s v="A10H"/>
    <s v="OAD"/>
    <x v="0"/>
    <x v="1"/>
    <s v="TAB 80MG    60"/>
    <x v="42"/>
    <n v="78616.8454084103"/>
    <n v="12360.155096398599"/>
    <n v="741609.30578391498"/>
  </r>
  <r>
    <n v="1644102"/>
    <x v="0"/>
    <s v="广东"/>
    <x v="2"/>
    <x v="2"/>
    <s v="A10H"/>
    <s v="OAD"/>
    <x v="3"/>
    <x v="36"/>
    <s v="TAB DISP 5MG    40"/>
    <x v="43"/>
    <n v="0"/>
    <n v="0"/>
    <n v="0"/>
  </r>
  <r>
    <n v="1644102"/>
    <x v="0"/>
    <s v="浙江"/>
    <x v="5"/>
    <x v="2"/>
    <s v="A10H"/>
    <s v="OAD"/>
    <x v="3"/>
    <x v="36"/>
    <s v="TAB DISP 5MG    40"/>
    <x v="43"/>
    <n v="1090.1632779415299"/>
    <n v="57.432819797535601"/>
    <n v="2297.31279190142"/>
  </r>
  <r>
    <n v="1644102"/>
    <x v="0"/>
    <s v="浙江"/>
    <x v="6"/>
    <x v="2"/>
    <s v="A10H"/>
    <s v="OAD"/>
    <x v="3"/>
    <x v="36"/>
    <s v="TAB DISP 5MG    40"/>
    <x v="43"/>
    <n v="914.53856581811704"/>
    <n v="48.158955545977697"/>
    <n v="1926.3582218391"/>
  </r>
  <r>
    <n v="1693102"/>
    <x v="0"/>
    <s v="江苏"/>
    <x v="3"/>
    <x v="2"/>
    <s v="A10J"/>
    <s v="OAD"/>
    <x v="2"/>
    <x v="6"/>
    <s v="TAB FLM CTD 250MG    48"/>
    <x v="18"/>
    <n v="27125.7191244491"/>
    <n v="3176.3137148066899"/>
    <n v="152463.05831072101"/>
  </r>
  <r>
    <n v="1693102"/>
    <x v="0"/>
    <s v="江苏"/>
    <x v="7"/>
    <x v="2"/>
    <s v="A10J"/>
    <s v="OAD"/>
    <x v="2"/>
    <x v="6"/>
    <s v="TAB FLM CTD 250MG    48"/>
    <x v="18"/>
    <n v="0"/>
    <n v="0"/>
    <n v="0"/>
  </r>
  <r>
    <n v="1693104"/>
    <x v="0"/>
    <s v="福建"/>
    <x v="1"/>
    <x v="2"/>
    <s v="A10J"/>
    <s v="OAD"/>
    <x v="2"/>
    <x v="6"/>
    <s v="TAB FLM CTD 250MG    100"/>
    <x v="18"/>
    <n v="55160.502416155003"/>
    <n v="16699.213411739602"/>
    <n v="1669921.3411739599"/>
  </r>
  <r>
    <n v="1693204"/>
    <x v="0"/>
    <s v="浙江"/>
    <x v="5"/>
    <x v="2"/>
    <s v="A10J"/>
    <s v="OAD"/>
    <x v="2"/>
    <x v="37"/>
    <s v="TAB RTD FC 500MG    20"/>
    <x v="44"/>
    <n v="4904.5783167626296"/>
    <n v="408.71485973021902"/>
    <n v="8174.2971946043799"/>
  </r>
  <r>
    <n v="1693206"/>
    <x v="0"/>
    <s v="北京"/>
    <x v="0"/>
    <x v="2"/>
    <s v="A10J"/>
    <s v="OAD"/>
    <x v="2"/>
    <x v="37"/>
    <s v="TAB RTD FC 500MG    30"/>
    <x v="44"/>
    <n v="28948.529135158398"/>
    <n v="1725.1805205696301"/>
    <n v="51755.415617088896"/>
  </r>
  <r>
    <n v="1693206"/>
    <x v="0"/>
    <s v="浙江"/>
    <x v="5"/>
    <x v="2"/>
    <s v="A10J"/>
    <s v="OAD"/>
    <x v="2"/>
    <x v="37"/>
    <s v="TAB RTD FC 500MG    30"/>
    <x v="44"/>
    <n v="44720.2313594761"/>
    <n v="2485.49812610969"/>
    <n v="74564.943783290699"/>
  </r>
  <r>
    <n v="1693206"/>
    <x v="0"/>
    <s v="浙江"/>
    <x v="6"/>
    <x v="2"/>
    <s v="A10J"/>
    <s v="OAD"/>
    <x v="2"/>
    <x v="37"/>
    <s v="TAB RTD FC 500MG    30"/>
    <x v="44"/>
    <n v="24182.881986676301"/>
    <n v="1343.49344370424"/>
    <n v="40304.803311127303"/>
  </r>
  <r>
    <n v="1693208"/>
    <x v="0"/>
    <s v="福建"/>
    <x v="1"/>
    <x v="2"/>
    <s v="A10J"/>
    <s v="OAD"/>
    <x v="2"/>
    <x v="37"/>
    <s v="TAB RTD FC 500MG    60"/>
    <x v="44"/>
    <n v="0"/>
    <n v="0"/>
    <n v="0"/>
  </r>
  <r>
    <n v="1693208"/>
    <x v="0"/>
    <s v="广东"/>
    <x v="2"/>
    <x v="2"/>
    <s v="A10J"/>
    <s v="OAD"/>
    <x v="2"/>
    <x v="37"/>
    <s v="TAB RTD FC 500MG    60"/>
    <x v="44"/>
    <n v="5540.0736090576402"/>
    <n v="307.78186716986897"/>
    <n v="18466.912030192099"/>
  </r>
  <r>
    <n v="1693208"/>
    <x v="0"/>
    <s v="江苏"/>
    <x v="3"/>
    <x v="2"/>
    <s v="A10J"/>
    <s v="OAD"/>
    <x v="2"/>
    <x v="37"/>
    <s v="TAB RTD FC 500MG    60"/>
    <x v="44"/>
    <n v="0"/>
    <n v="0"/>
    <n v="0"/>
  </r>
  <r>
    <n v="1693208"/>
    <x v="0"/>
    <s v="江苏"/>
    <x v="7"/>
    <x v="2"/>
    <s v="A10J"/>
    <s v="OAD"/>
    <x v="2"/>
    <x v="37"/>
    <s v="TAB RTD FC 500MG    60"/>
    <x v="44"/>
    <n v="61091.5056902086"/>
    <n v="2656.1524213134198"/>
    <n v="159369.14527880499"/>
  </r>
  <r>
    <n v="1693208"/>
    <x v="0"/>
    <s v="浙江"/>
    <x v="5"/>
    <x v="2"/>
    <s v="A10J"/>
    <s v="OAD"/>
    <x v="2"/>
    <x v="37"/>
    <s v="TAB RTD FC 500MG    60"/>
    <x v="44"/>
    <n v="803.70120543346002"/>
    <n v="22.9628915838131"/>
    <n v="1377.77349502879"/>
  </r>
  <r>
    <n v="1693402"/>
    <x v="0"/>
    <s v="北京"/>
    <x v="0"/>
    <x v="2"/>
    <s v="A10H"/>
    <s v="OAD"/>
    <x v="1"/>
    <x v="38"/>
    <s v="TAB 30MG    30"/>
    <x v="45"/>
    <n v="10108.795889025499"/>
    <n v="431.999824317329"/>
    <n v="12959.9947295199"/>
  </r>
  <r>
    <n v="1693402"/>
    <x v="0"/>
    <s v="广东"/>
    <x v="2"/>
    <x v="2"/>
    <s v="A10H"/>
    <s v="OAD"/>
    <x v="1"/>
    <x v="38"/>
    <s v="TAB 30MG    30"/>
    <x v="45"/>
    <n v="1899"/>
    <n v="70"/>
    <n v="2100"/>
  </r>
  <r>
    <n v="1693402"/>
    <x v="0"/>
    <s v="江苏"/>
    <x v="3"/>
    <x v="2"/>
    <s v="A10H"/>
    <s v="OAD"/>
    <x v="1"/>
    <x v="38"/>
    <s v="TAB 30MG    30"/>
    <x v="45"/>
    <n v="6056.6150175148996"/>
    <n v="309.32660967900398"/>
    <n v="9279.7982903701195"/>
  </r>
  <r>
    <n v="1693402"/>
    <x v="0"/>
    <s v="江苏"/>
    <x v="7"/>
    <x v="2"/>
    <s v="A10H"/>
    <s v="OAD"/>
    <x v="1"/>
    <x v="38"/>
    <s v="TAB 30MG    30"/>
    <x v="45"/>
    <n v="3900.8318272752799"/>
    <n v="199.22532314991199"/>
    <n v="5976.7596944973502"/>
  </r>
  <r>
    <n v="1693406"/>
    <x v="0"/>
    <s v="北京"/>
    <x v="0"/>
    <x v="2"/>
    <s v="A10H"/>
    <s v="OAD"/>
    <x v="1"/>
    <x v="38"/>
    <s v="TAB 30MG    60"/>
    <x v="45"/>
    <n v="473859.359042158"/>
    <n v="10125.199979533299"/>
    <n v="607511.99877199798"/>
  </r>
  <r>
    <n v="1693406"/>
    <x v="0"/>
    <s v="江苏"/>
    <x v="3"/>
    <x v="2"/>
    <s v="A10H"/>
    <s v="OAD"/>
    <x v="1"/>
    <x v="38"/>
    <s v="TAB 30MG    60"/>
    <x v="45"/>
    <n v="7020"/>
    <n v="150"/>
    <n v="9000"/>
  </r>
  <r>
    <n v="1693406"/>
    <x v="0"/>
    <s v="江苏"/>
    <x v="7"/>
    <x v="2"/>
    <s v="A10H"/>
    <s v="OAD"/>
    <x v="1"/>
    <x v="38"/>
    <s v="TAB 30MG    60"/>
    <x v="45"/>
    <n v="0"/>
    <n v="0"/>
    <n v="0"/>
  </r>
  <r>
    <n v="1693504"/>
    <x v="0"/>
    <s v="上海"/>
    <x v="4"/>
    <x v="2"/>
    <s v="A10H"/>
    <s v="OAD"/>
    <x v="7"/>
    <x v="39"/>
    <s v="TAB 2MG    20"/>
    <x v="46"/>
    <n v="1946215.63485137"/>
    <n v="53955.215804016298"/>
    <n v="1079104.3160803299"/>
  </r>
  <r>
    <n v="1693506"/>
    <x v="0"/>
    <s v="上海"/>
    <x v="4"/>
    <x v="2"/>
    <s v="A10H"/>
    <s v="OAD"/>
    <x v="7"/>
    <x v="39"/>
    <s v="TAB 2MG    30"/>
    <x v="46"/>
    <n v="435548.38980143302"/>
    <n v="7259.1398300238798"/>
    <n v="217774.19490071599"/>
  </r>
  <r>
    <n v="1711102"/>
    <x v="0"/>
    <s v="福建"/>
    <x v="1"/>
    <x v="2"/>
    <s v="A10H"/>
    <s v="OAD"/>
    <x v="7"/>
    <x v="40"/>
    <s v="TAB 2MG    12"/>
    <x v="12"/>
    <n v="0"/>
    <n v="0"/>
    <n v="0"/>
  </r>
  <r>
    <n v="1711106"/>
    <x v="0"/>
    <s v="北京"/>
    <x v="0"/>
    <x v="2"/>
    <s v="A10H"/>
    <s v="OAD"/>
    <x v="7"/>
    <x v="40"/>
    <s v="TAB 2MG    24"/>
    <x v="12"/>
    <n v="103735.30063429799"/>
    <n v="3430.4001532505999"/>
    <n v="82329.603678014406"/>
  </r>
  <r>
    <n v="1711106"/>
    <x v="0"/>
    <s v="浙江"/>
    <x v="5"/>
    <x v="2"/>
    <s v="A10H"/>
    <s v="OAD"/>
    <x v="7"/>
    <x v="40"/>
    <s v="TAB 2MG    24"/>
    <x v="12"/>
    <n v="3681.7169506047098"/>
    <n v="74.9559053177273"/>
    <n v="1798.9417276254601"/>
  </r>
  <r>
    <n v="1711106"/>
    <x v="0"/>
    <s v="浙江"/>
    <x v="6"/>
    <x v="2"/>
    <s v="A10H"/>
    <s v="OAD"/>
    <x v="7"/>
    <x v="40"/>
    <s v="TAB 2MG    24"/>
    <x v="12"/>
    <n v="14051.980579057201"/>
    <n v="280.92724068486899"/>
    <n v="6742.2537764368599"/>
  </r>
  <r>
    <n v="1722106"/>
    <x v="0"/>
    <s v="江苏"/>
    <x v="3"/>
    <x v="2"/>
    <s v="A10J"/>
    <s v="OAD"/>
    <x v="2"/>
    <x v="106"/>
    <s v="TAB RTD FC 500MG    30"/>
    <x v="64"/>
    <n v="0"/>
    <n v="0"/>
    <n v="0"/>
  </r>
  <r>
    <n v="1722106"/>
    <x v="0"/>
    <s v="江苏"/>
    <x v="7"/>
    <x v="2"/>
    <s v="A10J"/>
    <s v="OAD"/>
    <x v="2"/>
    <x v="106"/>
    <s v="TAB RTD FC 500MG    30"/>
    <x v="64"/>
    <n v="0"/>
    <n v="0"/>
    <n v="0"/>
  </r>
  <r>
    <n v="1722202"/>
    <x v="0"/>
    <s v="福建"/>
    <x v="1"/>
    <x v="2"/>
    <s v="A10K"/>
    <s v="OAD"/>
    <x v="8"/>
    <x v="41"/>
    <s v="CAP 30MG    7"/>
    <x v="36"/>
    <n v="0"/>
    <n v="0"/>
    <n v="0"/>
  </r>
  <r>
    <n v="1722202"/>
    <x v="0"/>
    <s v="广东"/>
    <x v="2"/>
    <x v="2"/>
    <s v="A10K"/>
    <s v="OAD"/>
    <x v="8"/>
    <x v="41"/>
    <s v="CAP 30MG    7"/>
    <x v="36"/>
    <n v="442976.54734682699"/>
    <n v="14668.9574317596"/>
    <n v="102682.702022318"/>
  </r>
  <r>
    <n v="1722202"/>
    <x v="0"/>
    <s v="江苏"/>
    <x v="3"/>
    <x v="2"/>
    <s v="A10K"/>
    <s v="OAD"/>
    <x v="8"/>
    <x v="41"/>
    <s v="CAP 30MG    7"/>
    <x v="36"/>
    <n v="0"/>
    <n v="0"/>
    <n v="0"/>
  </r>
  <r>
    <n v="1722202"/>
    <x v="0"/>
    <s v="江苏"/>
    <x v="7"/>
    <x v="2"/>
    <s v="A10K"/>
    <s v="OAD"/>
    <x v="8"/>
    <x v="41"/>
    <s v="CAP 30MG    7"/>
    <x v="36"/>
    <n v="52283.419879431101"/>
    <n v="1927.14411645526"/>
    <n v="13490.0088151868"/>
  </r>
  <r>
    <n v="1722202"/>
    <x v="0"/>
    <s v="上海"/>
    <x v="4"/>
    <x v="2"/>
    <s v="A10K"/>
    <s v="OAD"/>
    <x v="8"/>
    <x v="41"/>
    <s v="CAP 30MG    7"/>
    <x v="36"/>
    <n v="1201952.6272733"/>
    <n v="42305.890878604601"/>
    <n v="296141.23615023203"/>
  </r>
  <r>
    <n v="1722202"/>
    <x v="0"/>
    <s v="浙江"/>
    <x v="5"/>
    <x v="2"/>
    <s v="A10K"/>
    <s v="OAD"/>
    <x v="8"/>
    <x v="41"/>
    <s v="CAP 30MG    7"/>
    <x v="36"/>
    <n v="1393365.96213767"/>
    <n v="51358.863329807202"/>
    <n v="359512.04330865102"/>
  </r>
  <r>
    <n v="1722204"/>
    <x v="0"/>
    <s v="北京"/>
    <x v="0"/>
    <x v="2"/>
    <s v="A10K"/>
    <s v="OAD"/>
    <x v="8"/>
    <x v="41"/>
    <s v="CAP 30MG    10"/>
    <x v="36"/>
    <n v="838066.11601913499"/>
    <n v="21330.2651061119"/>
    <n v="213302.65106111899"/>
  </r>
  <r>
    <n v="1722204"/>
    <x v="0"/>
    <s v="浙江"/>
    <x v="5"/>
    <x v="2"/>
    <s v="A10K"/>
    <s v="OAD"/>
    <x v="8"/>
    <x v="41"/>
    <s v="CAP 30MG    10"/>
    <x v="36"/>
    <n v="115328.23681298"/>
    <n v="2935.3076307706901"/>
    <n v="29353.076307706899"/>
  </r>
  <r>
    <n v="1722206"/>
    <x v="0"/>
    <s v="广东"/>
    <x v="2"/>
    <x v="2"/>
    <s v="A10K"/>
    <s v="OAD"/>
    <x v="8"/>
    <x v="41"/>
    <s v="CAP 30MG    14"/>
    <x v="36"/>
    <n v="353755.41939214303"/>
    <n v="5857.8476468313402"/>
    <n v="82009.867055638795"/>
  </r>
  <r>
    <n v="1731604"/>
    <x v="0"/>
    <s v="上海"/>
    <x v="4"/>
    <x v="2"/>
    <s v="A10J"/>
    <s v="OAD"/>
    <x v="2"/>
    <x v="6"/>
    <s v="TAB FLM CTD 250MG    60"/>
    <x v="47"/>
    <n v="1545133.36890545"/>
    <n v="105630.26919319799"/>
    <n v="6337816.1515918402"/>
  </r>
  <r>
    <n v="1731906"/>
    <x v="0"/>
    <s v="福建"/>
    <x v="1"/>
    <x v="2"/>
    <s v="A10K"/>
    <s v="OAD"/>
    <x v="8"/>
    <x v="42"/>
    <s v="TAB 15MG    30"/>
    <x v="48"/>
    <n v="0"/>
    <n v="0"/>
    <n v="0"/>
  </r>
  <r>
    <n v="1731906"/>
    <x v="0"/>
    <s v="江苏"/>
    <x v="3"/>
    <x v="2"/>
    <s v="A10K"/>
    <s v="OAD"/>
    <x v="8"/>
    <x v="42"/>
    <s v="TAB 15MG    30"/>
    <x v="48"/>
    <n v="0"/>
    <n v="0"/>
    <n v="0"/>
  </r>
  <r>
    <n v="1731906"/>
    <x v="0"/>
    <s v="江苏"/>
    <x v="7"/>
    <x v="2"/>
    <s v="A10K"/>
    <s v="OAD"/>
    <x v="8"/>
    <x v="42"/>
    <s v="TAB 15MG    30"/>
    <x v="48"/>
    <n v="77438.097026413496"/>
    <n v="3740.97087084123"/>
    <n v="112229.126125237"/>
  </r>
  <r>
    <n v="1731906"/>
    <x v="0"/>
    <s v="上海"/>
    <x v="4"/>
    <x v="2"/>
    <s v="A10K"/>
    <s v="OAD"/>
    <x v="8"/>
    <x v="42"/>
    <s v="TAB 15MG    30"/>
    <x v="48"/>
    <n v="44716.835014604803"/>
    <n v="1663.5727311981"/>
    <n v="49907.181935942899"/>
  </r>
  <r>
    <n v="1757906"/>
    <x v="0"/>
    <s v="江苏"/>
    <x v="3"/>
    <x v="2"/>
    <s v="A10H"/>
    <s v="OAD"/>
    <x v="7"/>
    <x v="43"/>
    <s v="TAB 2MG    20"/>
    <x v="49"/>
    <n v="0"/>
    <n v="0"/>
    <n v="0"/>
  </r>
  <r>
    <n v="1757906"/>
    <x v="0"/>
    <s v="江苏"/>
    <x v="7"/>
    <x v="2"/>
    <s v="A10H"/>
    <s v="OAD"/>
    <x v="7"/>
    <x v="43"/>
    <s v="TAB 2MG    20"/>
    <x v="49"/>
    <n v="0"/>
    <n v="0"/>
    <n v="0"/>
  </r>
  <r>
    <n v="1757906"/>
    <x v="0"/>
    <s v="浙江"/>
    <x v="5"/>
    <x v="2"/>
    <s v="A10H"/>
    <s v="OAD"/>
    <x v="7"/>
    <x v="43"/>
    <s v="TAB 2MG    20"/>
    <x v="49"/>
    <n v="2591894.9800936799"/>
    <n v="53997.812085284997"/>
    <n v="1079956.2417057001"/>
  </r>
  <r>
    <n v="1757906"/>
    <x v="0"/>
    <s v="浙江"/>
    <x v="6"/>
    <x v="2"/>
    <s v="A10H"/>
    <s v="OAD"/>
    <x v="7"/>
    <x v="43"/>
    <s v="TAB 2MG    20"/>
    <x v="49"/>
    <n v="1901.49611556031"/>
    <n v="39.614502407506201"/>
    <n v="792.29004815012695"/>
  </r>
  <r>
    <n v="1757908"/>
    <x v="0"/>
    <s v="广东"/>
    <x v="2"/>
    <x v="2"/>
    <s v="A10H"/>
    <s v="OAD"/>
    <x v="7"/>
    <x v="43"/>
    <s v="TAB 1MG    20"/>
    <x v="49"/>
    <n v="2400"/>
    <n v="100"/>
    <n v="2000"/>
  </r>
  <r>
    <n v="1757908"/>
    <x v="0"/>
    <s v="江苏"/>
    <x v="3"/>
    <x v="2"/>
    <s v="A10H"/>
    <s v="OAD"/>
    <x v="7"/>
    <x v="43"/>
    <s v="TAB 1MG    20"/>
    <x v="49"/>
    <n v="6447.2449639727602"/>
    <n v="342.93856191344503"/>
    <n v="6858.7712382688997"/>
  </r>
  <r>
    <n v="1757908"/>
    <x v="0"/>
    <s v="江苏"/>
    <x v="7"/>
    <x v="2"/>
    <s v="A10H"/>
    <s v="OAD"/>
    <x v="7"/>
    <x v="43"/>
    <s v="TAB 1MG    20"/>
    <x v="49"/>
    <n v="20511.688556334298"/>
    <n v="1091.04726363481"/>
    <n v="21820.945272696099"/>
  </r>
  <r>
    <n v="1757908"/>
    <x v="0"/>
    <s v="浙江"/>
    <x v="5"/>
    <x v="2"/>
    <s v="A10H"/>
    <s v="OAD"/>
    <x v="7"/>
    <x v="43"/>
    <s v="TAB 1MG    20"/>
    <x v="49"/>
    <n v="149756.60733455501"/>
    <n v="6239.8586389397997"/>
    <n v="124797.172778796"/>
  </r>
  <r>
    <n v="1757910"/>
    <x v="0"/>
    <s v="北京"/>
    <x v="0"/>
    <x v="2"/>
    <s v="A10H"/>
    <s v="OAD"/>
    <x v="7"/>
    <x v="43"/>
    <s v="TAB 2MG    30"/>
    <x v="49"/>
    <n v="475264.260603767"/>
    <n v="11416.388676525799"/>
    <n v="342491.660295774"/>
  </r>
  <r>
    <n v="1757910"/>
    <x v="0"/>
    <s v="上海"/>
    <x v="4"/>
    <x v="2"/>
    <s v="A10H"/>
    <s v="OAD"/>
    <x v="7"/>
    <x v="43"/>
    <s v="TAB 2MG    30"/>
    <x v="49"/>
    <n v="1289576.4839759599"/>
    <n v="20596.784971565201"/>
    <n v="617903.54914696002"/>
  </r>
  <r>
    <n v="1771402"/>
    <x v="0"/>
    <s v="福建"/>
    <x v="1"/>
    <x v="2"/>
    <s v="A10H"/>
    <s v="OAD"/>
    <x v="0"/>
    <x v="44"/>
    <s v="TAB 80MG    60"/>
    <x v="50"/>
    <n v="0"/>
    <n v="0"/>
    <n v="0"/>
  </r>
  <r>
    <n v="1771402"/>
    <x v="0"/>
    <s v="浙江"/>
    <x v="5"/>
    <x v="2"/>
    <s v="A10H"/>
    <s v="OAD"/>
    <x v="0"/>
    <x v="44"/>
    <s v="TAB 80MG    60"/>
    <x v="50"/>
    <n v="34900.724845948003"/>
    <n v="1283.35727130077"/>
    <n v="77001.436278046298"/>
  </r>
  <r>
    <n v="1771402"/>
    <x v="0"/>
    <s v="浙江"/>
    <x v="6"/>
    <x v="2"/>
    <s v="A10H"/>
    <s v="OAD"/>
    <x v="0"/>
    <x v="44"/>
    <s v="TAB 80MG    60"/>
    <x v="50"/>
    <n v="21153.992175025502"/>
    <n v="730.70784715113996"/>
    <n v="43842.470829068399"/>
  </r>
  <r>
    <n v="1797002"/>
    <x v="0"/>
    <s v="北京"/>
    <x v="0"/>
    <x v="2"/>
    <s v="A10K"/>
    <s v="OAD"/>
    <x v="8"/>
    <x v="45"/>
    <s v="TAB 15MG    7"/>
    <x v="19"/>
    <n v="125298.53837826"/>
    <n v="2948.2009030178801"/>
    <n v="20637.4063211252"/>
  </r>
  <r>
    <n v="1797002"/>
    <x v="0"/>
    <s v="福建"/>
    <x v="1"/>
    <x v="2"/>
    <s v="A10K"/>
    <s v="OAD"/>
    <x v="8"/>
    <x v="45"/>
    <s v="TAB 15MG    7"/>
    <x v="19"/>
    <n v="10433.0795708397"/>
    <n v="261.02275633824598"/>
    <n v="1827.1592943677199"/>
  </r>
  <r>
    <n v="1797002"/>
    <x v="0"/>
    <s v="江苏"/>
    <x v="3"/>
    <x v="2"/>
    <s v="A10K"/>
    <s v="OAD"/>
    <x v="8"/>
    <x v="45"/>
    <s v="TAB 15MG    7"/>
    <x v="19"/>
    <n v="0"/>
    <n v="0"/>
    <n v="0"/>
  </r>
  <r>
    <n v="1797002"/>
    <x v="0"/>
    <s v="江苏"/>
    <x v="7"/>
    <x v="2"/>
    <s v="A10K"/>
    <s v="OAD"/>
    <x v="8"/>
    <x v="45"/>
    <s v="TAB 15MG    7"/>
    <x v="19"/>
    <n v="61573.400680578299"/>
    <n v="1540.4903848030599"/>
    <n v="10783.4326936214"/>
  </r>
  <r>
    <n v="1797002"/>
    <x v="0"/>
    <s v="上海"/>
    <x v="4"/>
    <x v="2"/>
    <s v="A10K"/>
    <s v="OAD"/>
    <x v="8"/>
    <x v="45"/>
    <s v="TAB 15MG    7"/>
    <x v="19"/>
    <n v="18680.612052518802"/>
    <n v="397.121854857968"/>
    <n v="2779.8529840057799"/>
  </r>
  <r>
    <n v="1797002"/>
    <x v="0"/>
    <s v="浙江"/>
    <x v="5"/>
    <x v="2"/>
    <s v="A10K"/>
    <s v="OAD"/>
    <x v="8"/>
    <x v="45"/>
    <s v="TAB 15MG    7"/>
    <x v="19"/>
    <n v="191807.36036530399"/>
    <n v="4515.0291522589496"/>
    <n v="31605.204065812599"/>
  </r>
  <r>
    <n v="1845102"/>
    <x v="0"/>
    <s v="北京"/>
    <x v="0"/>
    <x v="2"/>
    <s v="A10J"/>
    <s v="OAD"/>
    <x v="2"/>
    <x v="46"/>
    <s v="TAB SR 500MG    24"/>
    <x v="51"/>
    <n v="117146.073933049"/>
    <n v="8677.4869580036302"/>
    <n v="208259.68699208699"/>
  </r>
  <r>
    <n v="1845106"/>
    <x v="0"/>
    <s v="福建"/>
    <x v="1"/>
    <x v="2"/>
    <s v="A10J"/>
    <s v="OAD"/>
    <x v="2"/>
    <x v="46"/>
    <s v="TAB SR 500MG    32"/>
    <x v="51"/>
    <n v="0"/>
    <n v="0"/>
    <n v="0"/>
  </r>
  <r>
    <n v="1845106"/>
    <x v="0"/>
    <s v="上海"/>
    <x v="4"/>
    <x v="2"/>
    <s v="A10J"/>
    <s v="OAD"/>
    <x v="2"/>
    <x v="46"/>
    <s v="TAB SR 500MG    32"/>
    <x v="51"/>
    <n v="51901.450869331602"/>
    <n v="2517.8925412317599"/>
    <n v="80572.561319416302"/>
  </r>
  <r>
    <n v="1845106"/>
    <x v="0"/>
    <s v="浙江"/>
    <x v="6"/>
    <x v="2"/>
    <s v="A10J"/>
    <s v="OAD"/>
    <x v="2"/>
    <x v="46"/>
    <s v="TAB SR 500MG    32"/>
    <x v="51"/>
    <n v="3640"/>
    <n v="130"/>
    <n v="4160"/>
  </r>
  <r>
    <n v="1845108"/>
    <x v="0"/>
    <s v="福建"/>
    <x v="1"/>
    <x v="2"/>
    <s v="A10J"/>
    <s v="OAD"/>
    <x v="2"/>
    <x v="46"/>
    <s v="TAB SR 500MG    64"/>
    <x v="51"/>
    <n v="0"/>
    <n v="0"/>
    <n v="0"/>
  </r>
  <r>
    <n v="1845108"/>
    <x v="0"/>
    <s v="江苏"/>
    <x v="3"/>
    <x v="2"/>
    <s v="A10J"/>
    <s v="OAD"/>
    <x v="2"/>
    <x v="46"/>
    <s v="TAB SR 500MG    64"/>
    <x v="51"/>
    <n v="0"/>
    <n v="0"/>
    <n v="0"/>
  </r>
  <r>
    <n v="1845108"/>
    <x v="0"/>
    <s v="江苏"/>
    <x v="7"/>
    <x v="2"/>
    <s v="A10J"/>
    <s v="OAD"/>
    <x v="2"/>
    <x v="46"/>
    <s v="TAB SR 500MG    64"/>
    <x v="51"/>
    <n v="52852.801287322902"/>
    <n v="3500.1855157167502"/>
    <n v="224011.87300587201"/>
  </r>
  <r>
    <n v="1845108"/>
    <x v="0"/>
    <s v="上海"/>
    <x v="4"/>
    <x v="2"/>
    <s v="A10J"/>
    <s v="OAD"/>
    <x v="2"/>
    <x v="46"/>
    <s v="TAB SR 500MG    64"/>
    <x v="51"/>
    <n v="778196.36606036301"/>
    <n v="19406.393168587601"/>
    <n v="1242009.1627896"/>
  </r>
  <r>
    <n v="1845214"/>
    <x v="0"/>
    <s v="江苏"/>
    <x v="3"/>
    <x v="2"/>
    <s v="A10H"/>
    <s v="OAD"/>
    <x v="0"/>
    <x v="1"/>
    <s v="TAB SR 30MG    20"/>
    <x v="52"/>
    <n v="0"/>
    <n v="0"/>
    <n v="0"/>
  </r>
  <r>
    <n v="1845214"/>
    <x v="0"/>
    <s v="江苏"/>
    <x v="7"/>
    <x v="2"/>
    <s v="A10H"/>
    <s v="OAD"/>
    <x v="0"/>
    <x v="1"/>
    <s v="TAB SR 30MG    20"/>
    <x v="52"/>
    <n v="0"/>
    <n v="0"/>
    <n v="0"/>
  </r>
  <r>
    <n v="1861204"/>
    <x v="0"/>
    <s v="北京"/>
    <x v="0"/>
    <x v="2"/>
    <s v="A10H"/>
    <s v="OAD"/>
    <x v="0"/>
    <x v="1"/>
    <s v="TAB 80MG    60"/>
    <x v="53"/>
    <n v="740.10003365"/>
    <n v="32.178262332608703"/>
    <n v="1930.6957399565199"/>
  </r>
  <r>
    <n v="1865702"/>
    <x v="0"/>
    <s v="广东"/>
    <x v="2"/>
    <x v="2"/>
    <s v="A10K"/>
    <s v="OAD"/>
    <x v="8"/>
    <x v="47"/>
    <s v="TAB 15MG    7"/>
    <x v="29"/>
    <n v="60.709615704259903"/>
    <n v="20.6144705277623"/>
    <n v="144.30129369433601"/>
  </r>
  <r>
    <n v="1865704"/>
    <x v="0"/>
    <s v="广东"/>
    <x v="2"/>
    <x v="2"/>
    <s v="A10K"/>
    <s v="OAD"/>
    <x v="8"/>
    <x v="47"/>
    <s v="TAB 15MG    14"/>
    <x v="29"/>
    <n v="8909.4275121219707"/>
    <n v="1024.8931847179001"/>
    <n v="14348.5045860506"/>
  </r>
  <r>
    <n v="1865704"/>
    <x v="0"/>
    <s v="江苏"/>
    <x v="3"/>
    <x v="2"/>
    <s v="A10K"/>
    <s v="OAD"/>
    <x v="8"/>
    <x v="47"/>
    <s v="TAB 15MG    14"/>
    <x v="29"/>
    <n v="801.13690362346404"/>
    <n v="88.230936522407902"/>
    <n v="1235.23311131371"/>
  </r>
  <r>
    <n v="1865704"/>
    <x v="0"/>
    <s v="江苏"/>
    <x v="7"/>
    <x v="2"/>
    <s v="A10K"/>
    <s v="OAD"/>
    <x v="8"/>
    <x v="47"/>
    <s v="TAB 15MG    14"/>
    <x v="29"/>
    <n v="0"/>
    <n v="0"/>
    <n v="0"/>
  </r>
  <r>
    <n v="1865706"/>
    <x v="0"/>
    <s v="福建"/>
    <x v="1"/>
    <x v="2"/>
    <s v="A10K"/>
    <s v="OAD"/>
    <x v="8"/>
    <x v="47"/>
    <s v="TAB 15MG    28"/>
    <x v="29"/>
    <n v="0"/>
    <n v="0"/>
    <n v="0"/>
  </r>
  <r>
    <n v="1869702"/>
    <x v="0"/>
    <s v="北京"/>
    <x v="0"/>
    <x v="2"/>
    <s v="A10H"/>
    <s v="OAD"/>
    <x v="7"/>
    <x v="48"/>
    <s v="TAB 2MG    10"/>
    <x v="15"/>
    <n v="312946.867021985"/>
    <n v="21687.239571863101"/>
    <n v="216872.39571863101"/>
  </r>
  <r>
    <n v="1869702"/>
    <x v="0"/>
    <s v="广东"/>
    <x v="2"/>
    <x v="2"/>
    <s v="A10H"/>
    <s v="OAD"/>
    <x v="7"/>
    <x v="48"/>
    <s v="TAB 2MG    10"/>
    <x v="15"/>
    <n v="44313.713865095502"/>
    <n v="1822.0796535858799"/>
    <n v="18220.796535858801"/>
  </r>
  <r>
    <n v="1869702"/>
    <x v="0"/>
    <s v="上海"/>
    <x v="4"/>
    <x v="2"/>
    <s v="A10H"/>
    <s v="OAD"/>
    <x v="7"/>
    <x v="48"/>
    <s v="TAB 2MG    10"/>
    <x v="15"/>
    <n v="10231658.1902583"/>
    <n v="490198.80561203702"/>
    <n v="4901988.0561203696"/>
  </r>
  <r>
    <n v="1869702"/>
    <x v="0"/>
    <s v="浙江"/>
    <x v="5"/>
    <x v="2"/>
    <s v="A10H"/>
    <s v="OAD"/>
    <x v="7"/>
    <x v="48"/>
    <s v="TAB 2MG    10"/>
    <x v="15"/>
    <n v="890030.83278437401"/>
    <n v="37889.775767746898"/>
    <n v="378897.757677469"/>
  </r>
  <r>
    <n v="1869702"/>
    <x v="0"/>
    <s v="浙江"/>
    <x v="6"/>
    <x v="2"/>
    <s v="A10H"/>
    <s v="OAD"/>
    <x v="7"/>
    <x v="48"/>
    <s v="TAB 2MG    10"/>
    <x v="15"/>
    <n v="330763.80021714303"/>
    <n v="14081.047263394799"/>
    <n v="140810.472633948"/>
  </r>
  <r>
    <n v="1869704"/>
    <x v="0"/>
    <s v="江苏"/>
    <x v="3"/>
    <x v="2"/>
    <s v="A10H"/>
    <s v="OAD"/>
    <x v="7"/>
    <x v="48"/>
    <s v="TAB 2MG    30"/>
    <x v="15"/>
    <n v="541503.61750544398"/>
    <n v="9336.2692673352394"/>
    <n v="280088.078020057"/>
  </r>
  <r>
    <n v="1869704"/>
    <x v="0"/>
    <s v="江苏"/>
    <x v="7"/>
    <x v="2"/>
    <s v="A10H"/>
    <s v="OAD"/>
    <x v="7"/>
    <x v="48"/>
    <s v="TAB 2MG    30"/>
    <x v="15"/>
    <n v="771797.56511803099"/>
    <n v="13306.8545710005"/>
    <n v="399205.63713001501"/>
  </r>
  <r>
    <n v="1912802"/>
    <x v="0"/>
    <s v="北京"/>
    <x v="0"/>
    <x v="2"/>
    <s v="A10J"/>
    <s v="OAD"/>
    <x v="2"/>
    <x v="49"/>
    <s v="TAB SR 500MG    30"/>
    <x v="54"/>
    <n v="154379.67874999999"/>
    <n v="11967.416957364299"/>
    <n v="359022.50872092898"/>
  </r>
  <r>
    <n v="1912802"/>
    <x v="0"/>
    <s v="江苏"/>
    <x v="3"/>
    <x v="2"/>
    <s v="A10J"/>
    <s v="OAD"/>
    <x v="2"/>
    <x v="49"/>
    <s v="TAB SR 500MG    30"/>
    <x v="54"/>
    <n v="0"/>
    <n v="0"/>
    <n v="0"/>
  </r>
  <r>
    <n v="1912802"/>
    <x v="0"/>
    <s v="江苏"/>
    <x v="7"/>
    <x v="2"/>
    <s v="A10J"/>
    <s v="OAD"/>
    <x v="2"/>
    <x v="49"/>
    <s v="TAB SR 500MG    30"/>
    <x v="54"/>
    <n v="0"/>
    <n v="0"/>
    <n v="0"/>
  </r>
  <r>
    <n v="1912802"/>
    <x v="0"/>
    <s v="上海"/>
    <x v="4"/>
    <x v="2"/>
    <s v="A10J"/>
    <s v="OAD"/>
    <x v="2"/>
    <x v="49"/>
    <s v="TAB SR 500MG    30"/>
    <x v="54"/>
    <n v="357595.66998086899"/>
    <n v="11423.652659068201"/>
    <n v="342709.57977204601"/>
  </r>
  <r>
    <n v="1912802"/>
    <x v="0"/>
    <s v="浙江"/>
    <x v="5"/>
    <x v="2"/>
    <s v="A10J"/>
    <s v="OAD"/>
    <x v="2"/>
    <x v="49"/>
    <s v="TAB SR 500MG    30"/>
    <x v="54"/>
    <n v="15121.6381802306"/>
    <n v="1014.19437828508"/>
    <n v="30425.831348552401"/>
  </r>
  <r>
    <n v="1989702"/>
    <x v="0"/>
    <s v="广东"/>
    <x v="2"/>
    <x v="2"/>
    <s v="A10J"/>
    <s v="OAD"/>
    <x v="2"/>
    <x v="50"/>
    <s v="TAB 250MG    48"/>
    <x v="55"/>
    <n v="21359.927707945899"/>
    <n v="2369.8527364655502"/>
    <n v="113752.931350346"/>
  </r>
  <r>
    <n v="3019504"/>
    <x v="0"/>
    <s v="北京"/>
    <x v="0"/>
    <x v="2"/>
    <s v="A10H"/>
    <s v="OAD"/>
    <x v="7"/>
    <x v="51"/>
    <s v="TAB 1MG    36"/>
    <x v="56"/>
    <n v="695843.21016441903"/>
    <n v="26538.642645477499"/>
    <n v="955391.13523719006"/>
  </r>
  <r>
    <n v="3019504"/>
    <x v="0"/>
    <s v="江苏"/>
    <x v="3"/>
    <x v="2"/>
    <s v="A10H"/>
    <s v="OAD"/>
    <x v="7"/>
    <x v="51"/>
    <s v="TAB 1MG    36"/>
    <x v="56"/>
    <n v="0"/>
    <n v="0"/>
    <n v="0"/>
  </r>
  <r>
    <n v="3019504"/>
    <x v="0"/>
    <s v="江苏"/>
    <x v="7"/>
    <x v="2"/>
    <s v="A10H"/>
    <s v="OAD"/>
    <x v="7"/>
    <x v="51"/>
    <s v="TAB 1MG    36"/>
    <x v="56"/>
    <n v="0"/>
    <n v="0"/>
    <n v="0"/>
  </r>
  <r>
    <n v="3019504"/>
    <x v="0"/>
    <s v="浙江"/>
    <x v="5"/>
    <x v="2"/>
    <s v="A10H"/>
    <s v="OAD"/>
    <x v="7"/>
    <x v="51"/>
    <s v="TAB 1MG    36"/>
    <x v="56"/>
    <n v="325831.950128517"/>
    <n v="8496.2698860108594"/>
    <n v="305865.71589639102"/>
  </r>
  <r>
    <n v="3019504"/>
    <x v="0"/>
    <s v="浙江"/>
    <x v="6"/>
    <x v="2"/>
    <s v="A10H"/>
    <s v="OAD"/>
    <x v="7"/>
    <x v="51"/>
    <s v="TAB 1MG    36"/>
    <x v="56"/>
    <n v="45155.709568179896"/>
    <n v="1050.13278065535"/>
    <n v="37804.7801035925"/>
  </r>
  <r>
    <n v="3027902"/>
    <x v="0"/>
    <s v="北京"/>
    <x v="0"/>
    <x v="2"/>
    <s v="A10K"/>
    <s v="OAD"/>
    <x v="8"/>
    <x v="52"/>
    <s v="CAP 15MG    6"/>
    <x v="57"/>
    <n v="32009.117833699998"/>
    <n v="2863.06957367621"/>
    <n v="17178.4174420573"/>
  </r>
  <r>
    <n v="3027906"/>
    <x v="0"/>
    <s v="上海"/>
    <x v="4"/>
    <x v="2"/>
    <s v="A10K"/>
    <s v="OAD"/>
    <x v="8"/>
    <x v="52"/>
    <s v="CAP 15MG    18"/>
    <x v="57"/>
    <n v="46056.586899805603"/>
    <n v="1370.32391847086"/>
    <n v="24665.8305324754"/>
  </r>
  <r>
    <n v="3066606"/>
    <x v="0"/>
    <s v="北京"/>
    <x v="0"/>
    <x v="2"/>
    <s v="A10K"/>
    <s v="OAD"/>
    <x v="8"/>
    <x v="107"/>
    <s v="TAB 15MG    28"/>
    <x v="100"/>
    <n v="0"/>
    <n v="0"/>
    <n v="0"/>
  </r>
  <r>
    <n v="3085204"/>
    <x v="0"/>
    <s v="北京"/>
    <x v="0"/>
    <x v="2"/>
    <s v="A10J"/>
    <s v="OAD"/>
    <x v="2"/>
    <x v="53"/>
    <s v="CAP SR 250MG    48"/>
    <x v="58"/>
    <n v="2424964.3979069502"/>
    <n v="134720.244328164"/>
    <n v="6466571.7277518697"/>
  </r>
  <r>
    <n v="3085204"/>
    <x v="0"/>
    <s v="江苏"/>
    <x v="3"/>
    <x v="2"/>
    <s v="A10J"/>
    <s v="OAD"/>
    <x v="2"/>
    <x v="53"/>
    <s v="CAP SR 250MG    48"/>
    <x v="58"/>
    <n v="0"/>
    <n v="0"/>
    <n v="0"/>
  </r>
  <r>
    <n v="3085204"/>
    <x v="0"/>
    <s v="江苏"/>
    <x v="7"/>
    <x v="2"/>
    <s v="A10J"/>
    <s v="OAD"/>
    <x v="2"/>
    <x v="53"/>
    <s v="CAP SR 250MG    48"/>
    <x v="58"/>
    <n v="0"/>
    <n v="0"/>
    <n v="0"/>
  </r>
  <r>
    <n v="3085204"/>
    <x v="0"/>
    <s v="上海"/>
    <x v="4"/>
    <x v="2"/>
    <s v="A10J"/>
    <s v="OAD"/>
    <x v="2"/>
    <x v="53"/>
    <s v="CAP SR 250MG    48"/>
    <x v="58"/>
    <n v="25138.805008536201"/>
    <n v="1003.9458869223701"/>
    <n v="48189.402572273902"/>
  </r>
  <r>
    <n v="3085204"/>
    <x v="0"/>
    <s v="浙江"/>
    <x v="5"/>
    <x v="2"/>
    <s v="A10J"/>
    <s v="OAD"/>
    <x v="2"/>
    <x v="53"/>
    <s v="CAP SR 250MG    48"/>
    <x v="58"/>
    <n v="287884.39243852202"/>
    <n v="12302.751813612"/>
    <n v="590532.087053378"/>
  </r>
  <r>
    <n v="3085304"/>
    <x v="0"/>
    <s v="江苏"/>
    <x v="3"/>
    <x v="2"/>
    <s v="A10J"/>
    <s v="OAD"/>
    <x v="2"/>
    <x v="26"/>
    <s v="TAB 250MG    48"/>
    <x v="59"/>
    <n v="0"/>
    <n v="0"/>
    <n v="0"/>
  </r>
  <r>
    <n v="3085304"/>
    <x v="0"/>
    <s v="江苏"/>
    <x v="7"/>
    <x v="2"/>
    <s v="A10J"/>
    <s v="OAD"/>
    <x v="2"/>
    <x v="26"/>
    <s v="TAB 250MG    48"/>
    <x v="59"/>
    <n v="251.997416773493"/>
    <n v="206.555259650404"/>
    <n v="9914.6524632193905"/>
  </r>
  <r>
    <n v="3085304"/>
    <x v="0"/>
    <s v="浙江"/>
    <x v="5"/>
    <x v="2"/>
    <s v="A10J"/>
    <s v="OAD"/>
    <x v="2"/>
    <x v="26"/>
    <s v="TAB 250MG    48"/>
    <x v="59"/>
    <n v="19202.7373238867"/>
    <n v="3830.7842192111698"/>
    <n v="183877.64252213601"/>
  </r>
  <r>
    <n v="3085304"/>
    <x v="0"/>
    <s v="浙江"/>
    <x v="6"/>
    <x v="2"/>
    <s v="A10J"/>
    <s v="OAD"/>
    <x v="2"/>
    <x v="26"/>
    <s v="TAB 250MG    48"/>
    <x v="59"/>
    <n v="2345.74245971866"/>
    <n v="468.21206780811599"/>
    <n v="22474.1792547896"/>
  </r>
  <r>
    <n v="3118602"/>
    <x v="0"/>
    <s v="上海"/>
    <x v="4"/>
    <x v="2"/>
    <s v="A10J"/>
    <s v="OAD"/>
    <x v="2"/>
    <x v="54"/>
    <s v="TAB SR 500MG    30"/>
    <x v="5"/>
    <n v="8918662.1108637191"/>
    <n v="357307.07415622397"/>
    <n v="10719212.224686701"/>
  </r>
  <r>
    <n v="3118802"/>
    <x v="0"/>
    <s v="北京"/>
    <x v="0"/>
    <x v="2"/>
    <s v="A10H"/>
    <s v="OAD"/>
    <x v="3"/>
    <x v="55"/>
    <s v="TAB CR 5MG    12"/>
    <x v="60"/>
    <n v="495870.10512254201"/>
    <n v="29925.7758070333"/>
    <n v="359109.30968439998"/>
  </r>
  <r>
    <n v="3118802"/>
    <x v="0"/>
    <s v="上海"/>
    <x v="4"/>
    <x v="2"/>
    <s v="A10H"/>
    <s v="OAD"/>
    <x v="3"/>
    <x v="55"/>
    <s v="TAB CR 5MG    12"/>
    <x v="60"/>
    <n v="802812.24518313003"/>
    <n v="25373.332654334099"/>
    <n v="304479.99185200903"/>
  </r>
  <r>
    <n v="3118804"/>
    <x v="0"/>
    <s v="北京"/>
    <x v="0"/>
    <x v="2"/>
    <s v="A10H"/>
    <s v="OAD"/>
    <x v="3"/>
    <x v="55"/>
    <s v="TAB CR 5MG    24"/>
    <x v="60"/>
    <n v="3180542.6070683599"/>
    <n v="98438.335099608797"/>
    <n v="2362520.0423906101"/>
  </r>
  <r>
    <n v="3118804"/>
    <x v="0"/>
    <s v="福建"/>
    <x v="1"/>
    <x v="2"/>
    <s v="A10H"/>
    <s v="OAD"/>
    <x v="3"/>
    <x v="55"/>
    <s v="TAB CR 5MG    24"/>
    <x v="60"/>
    <n v="0"/>
    <n v="0"/>
    <n v="0"/>
  </r>
  <r>
    <n v="3118804"/>
    <x v="0"/>
    <s v="江苏"/>
    <x v="3"/>
    <x v="2"/>
    <s v="A10H"/>
    <s v="OAD"/>
    <x v="3"/>
    <x v="55"/>
    <s v="TAB CR 5MG    24"/>
    <x v="60"/>
    <n v="206158.865976512"/>
    <n v="6382.6274296133797"/>
    <n v="153183.05831072101"/>
  </r>
  <r>
    <n v="3118804"/>
    <x v="0"/>
    <s v="江苏"/>
    <x v="7"/>
    <x v="2"/>
    <s v="A10H"/>
    <s v="OAD"/>
    <x v="3"/>
    <x v="55"/>
    <s v="TAB CR 5MG    24"/>
    <x v="60"/>
    <n v="69727.654957541803"/>
    <n v="2158.75092747808"/>
    <n v="51810.022259473801"/>
  </r>
  <r>
    <n v="3118804"/>
    <x v="0"/>
    <s v="上海"/>
    <x v="4"/>
    <x v="2"/>
    <s v="A10H"/>
    <s v="OAD"/>
    <x v="3"/>
    <x v="55"/>
    <s v="TAB CR 5MG    24"/>
    <x v="60"/>
    <n v="150536.31213493599"/>
    <n v="2380.2490072866599"/>
    <n v="57125.976174879899"/>
  </r>
  <r>
    <n v="3118804"/>
    <x v="0"/>
    <s v="浙江"/>
    <x v="5"/>
    <x v="2"/>
    <s v="A10H"/>
    <s v="OAD"/>
    <x v="3"/>
    <x v="55"/>
    <s v="TAB CR 5MG    24"/>
    <x v="60"/>
    <n v="57426.250717128802"/>
    <n v="1785.9161093681601"/>
    <n v="42861.986624835903"/>
  </r>
  <r>
    <n v="3118804"/>
    <x v="0"/>
    <s v="浙江"/>
    <x v="6"/>
    <x v="2"/>
    <s v="A10H"/>
    <s v="OAD"/>
    <x v="3"/>
    <x v="55"/>
    <s v="TAB CR 5MG    24"/>
    <x v="60"/>
    <n v="51307.614814549001"/>
    <n v="1591.9210305475899"/>
    <n v="38206.104733142303"/>
  </r>
  <r>
    <n v="3118806"/>
    <x v="0"/>
    <s v="北京"/>
    <x v="0"/>
    <x v="2"/>
    <s v="A10H"/>
    <s v="OAD"/>
    <x v="3"/>
    <x v="55"/>
    <s v="TAB CR 5MG    48"/>
    <x v="60"/>
    <n v="21624.196596500002"/>
    <n v="312.62392072430202"/>
    <n v="15005.948194766501"/>
  </r>
  <r>
    <n v="3118806"/>
    <x v="0"/>
    <s v="上海"/>
    <x v="4"/>
    <x v="2"/>
    <s v="A10H"/>
    <s v="OAD"/>
    <x v="3"/>
    <x v="55"/>
    <s v="TAB CR 5MG    48"/>
    <x v="60"/>
    <n v="2633031.47318755"/>
    <n v="20847.756434375999"/>
    <n v="1000692.30885005"/>
  </r>
  <r>
    <n v="3119002"/>
    <x v="0"/>
    <s v="浙江"/>
    <x v="5"/>
    <x v="2"/>
    <s v="A10K"/>
    <s v="OAD"/>
    <x v="8"/>
    <x v="56"/>
    <s v="TAB 15MG    7"/>
    <x v="33"/>
    <n v="38225.239755857503"/>
    <n v="5386.9956517256796"/>
    <n v="37708.969562079801"/>
  </r>
  <r>
    <n v="3119002"/>
    <x v="0"/>
    <s v="浙江"/>
    <x v="6"/>
    <x v="2"/>
    <s v="A10K"/>
    <s v="OAD"/>
    <x v="8"/>
    <x v="56"/>
    <s v="TAB 15MG    7"/>
    <x v="33"/>
    <n v="46011.7927295763"/>
    <n v="6277.1886397784801"/>
    <n v="43940.320478449401"/>
  </r>
  <r>
    <n v="3119004"/>
    <x v="0"/>
    <s v="浙江"/>
    <x v="5"/>
    <x v="2"/>
    <s v="A10K"/>
    <s v="OAD"/>
    <x v="8"/>
    <x v="56"/>
    <s v="TAB 15MG    14"/>
    <x v="33"/>
    <n v="54995.804922668998"/>
    <n v="4011.2457142213002"/>
    <n v="56157.439999098198"/>
  </r>
  <r>
    <n v="3119004"/>
    <x v="0"/>
    <s v="浙江"/>
    <x v="6"/>
    <x v="2"/>
    <s v="A10K"/>
    <s v="OAD"/>
    <x v="8"/>
    <x v="56"/>
    <s v="TAB 15MG    14"/>
    <x v="33"/>
    <n v="6087.5327757892901"/>
    <n v="425.40410732280299"/>
    <n v="5955.6575025192597"/>
  </r>
  <r>
    <n v="3166504"/>
    <x v="0"/>
    <s v="北京"/>
    <x v="0"/>
    <x v="2"/>
    <s v="A10K"/>
    <s v="OAD"/>
    <x v="8"/>
    <x v="57"/>
    <s v="CAP 15MG    20"/>
    <x v="61"/>
    <n v="4725.5115844552702"/>
    <n v="188.26739380299901"/>
    <n v="3765.3478760599801"/>
  </r>
  <r>
    <n v="3166504"/>
    <x v="0"/>
    <s v="福建"/>
    <x v="1"/>
    <x v="2"/>
    <s v="A10K"/>
    <s v="OAD"/>
    <x v="8"/>
    <x v="57"/>
    <s v="CAP 15MG    20"/>
    <x v="61"/>
    <n v="103339.42225552999"/>
    <n v="4161.3863152354697"/>
    <n v="83227.726304709504"/>
  </r>
  <r>
    <n v="3166504"/>
    <x v="0"/>
    <s v="浙江"/>
    <x v="5"/>
    <x v="2"/>
    <s v="A10K"/>
    <s v="OAD"/>
    <x v="8"/>
    <x v="57"/>
    <s v="CAP 15MG    20"/>
    <x v="61"/>
    <n v="3162"/>
    <n v="150"/>
    <n v="3000"/>
  </r>
  <r>
    <n v="3166504"/>
    <x v="0"/>
    <s v="浙江"/>
    <x v="6"/>
    <x v="2"/>
    <s v="A10K"/>
    <s v="OAD"/>
    <x v="8"/>
    <x v="57"/>
    <s v="CAP 15MG    20"/>
    <x v="61"/>
    <n v="6669.5612102147797"/>
    <n v="265.719570128079"/>
    <n v="5314.3914025615704"/>
  </r>
  <r>
    <n v="3195202"/>
    <x v="0"/>
    <s v="浙江"/>
    <x v="5"/>
    <x v="2"/>
    <s v="A10K"/>
    <s v="OAD"/>
    <x v="8"/>
    <x v="58"/>
    <s v="TAB DISP 15MG    7"/>
    <x v="62"/>
    <n v="4544.3258590262403"/>
    <n v="406.10597489063798"/>
    <n v="2842.7418242344702"/>
  </r>
  <r>
    <n v="3195204"/>
    <x v="0"/>
    <s v="上海"/>
    <x v="4"/>
    <x v="2"/>
    <s v="A10K"/>
    <s v="OAD"/>
    <x v="8"/>
    <x v="58"/>
    <s v="TAB DISP 15MG    14"/>
    <x v="62"/>
    <n v="898238.44487842603"/>
    <n v="37229.303172750602"/>
    <n v="521210.24441850802"/>
  </r>
  <r>
    <n v="3211902"/>
    <x v="0"/>
    <s v="江苏"/>
    <x v="3"/>
    <x v="2"/>
    <s v="A10J"/>
    <s v="OAD"/>
    <x v="2"/>
    <x v="26"/>
    <s v="TAB FLM CTD 250MG    48"/>
    <x v="63"/>
    <n v="474.682438490555"/>
    <n v="88.230936522408001"/>
    <n v="4235.0849530755804"/>
  </r>
  <r>
    <n v="3211902"/>
    <x v="0"/>
    <s v="江苏"/>
    <x v="7"/>
    <x v="2"/>
    <s v="A10J"/>
    <s v="OAD"/>
    <x v="2"/>
    <x v="26"/>
    <s v="TAB FLM CTD 250MG    48"/>
    <x v="63"/>
    <n v="0"/>
    <n v="0"/>
    <n v="0"/>
  </r>
  <r>
    <n v="3211904"/>
    <x v="0"/>
    <s v="江苏"/>
    <x v="3"/>
    <x v="2"/>
    <s v="A10J"/>
    <s v="OAD"/>
    <x v="2"/>
    <x v="26"/>
    <s v="TAB EC 250MG    100"/>
    <x v="63"/>
    <n v="47725.968845719799"/>
    <n v="2391.0806034929801"/>
    <n v="239108.060349298"/>
  </r>
  <r>
    <n v="3211904"/>
    <x v="0"/>
    <s v="江苏"/>
    <x v="7"/>
    <x v="2"/>
    <s v="A10J"/>
    <s v="OAD"/>
    <x v="2"/>
    <x v="26"/>
    <s v="TAB EC 250MG    100"/>
    <x v="63"/>
    <n v="0"/>
    <n v="0"/>
    <n v="0"/>
  </r>
  <r>
    <n v="3211908"/>
    <x v="0"/>
    <s v="上海"/>
    <x v="4"/>
    <x v="2"/>
    <s v="A10J"/>
    <s v="OAD"/>
    <x v="2"/>
    <x v="26"/>
    <s v="TAB EC 250MG    60"/>
    <x v="63"/>
    <n v="39262.729055000003"/>
    <n v="1659.4560040152201"/>
    <n v="99567.360240912996"/>
  </r>
  <r>
    <n v="3212002"/>
    <x v="0"/>
    <s v="江苏"/>
    <x v="3"/>
    <x v="2"/>
    <s v="A10H"/>
    <s v="OAD"/>
    <x v="0"/>
    <x v="1"/>
    <s v="TAB SR 30MG    30"/>
    <x v="64"/>
    <n v="18760.544032759601"/>
    <n v="970.54030174648699"/>
    <n v="29116.209052394599"/>
  </r>
  <r>
    <n v="3212002"/>
    <x v="0"/>
    <s v="江苏"/>
    <x v="7"/>
    <x v="2"/>
    <s v="A10H"/>
    <s v="OAD"/>
    <x v="0"/>
    <x v="1"/>
    <s v="TAB SR 30MG    30"/>
    <x v="64"/>
    <n v="0"/>
    <n v="0"/>
    <n v="0"/>
  </r>
  <r>
    <n v="3254602"/>
    <x v="0"/>
    <s v="江苏"/>
    <x v="3"/>
    <x v="2"/>
    <s v="A10H"/>
    <s v="OAD"/>
    <x v="3"/>
    <x v="59"/>
    <s v="TAB 5MG    60"/>
    <x v="65"/>
    <n v="184528.258678738"/>
    <n v="7242.0823657275496"/>
    <n v="434524.94194365299"/>
  </r>
  <r>
    <n v="3254602"/>
    <x v="0"/>
    <s v="江苏"/>
    <x v="7"/>
    <x v="2"/>
    <s v="A10H"/>
    <s v="OAD"/>
    <x v="3"/>
    <x v="59"/>
    <s v="TAB 5MG    60"/>
    <x v="65"/>
    <n v="0"/>
    <n v="0"/>
    <n v="0"/>
  </r>
  <r>
    <n v="3279402"/>
    <x v="0"/>
    <s v="广东"/>
    <x v="2"/>
    <x v="2"/>
    <s v="A10J"/>
    <s v="OAD"/>
    <x v="2"/>
    <x v="60"/>
    <s v="TAB SR 500MG    10"/>
    <x v="2"/>
    <n v="0"/>
    <n v="0"/>
    <n v="0"/>
  </r>
  <r>
    <n v="3279404"/>
    <x v="0"/>
    <s v="北京"/>
    <x v="0"/>
    <x v="2"/>
    <s v="A10J"/>
    <s v="OAD"/>
    <x v="2"/>
    <x v="60"/>
    <s v="TAB SR 500MG    30"/>
    <x v="2"/>
    <n v="2393648.6052862001"/>
    <n v="85537.198878513504"/>
    <n v="2566115.9663554099"/>
  </r>
  <r>
    <n v="3279404"/>
    <x v="0"/>
    <s v="广东"/>
    <x v="2"/>
    <x v="2"/>
    <s v="A10J"/>
    <s v="OAD"/>
    <x v="2"/>
    <x v="60"/>
    <s v="TAB SR 500MG    30"/>
    <x v="2"/>
    <n v="26298.384817806102"/>
    <n v="875.01971145027505"/>
    <n v="26250.591343508298"/>
  </r>
  <r>
    <n v="3279404"/>
    <x v="0"/>
    <s v="江苏"/>
    <x v="3"/>
    <x v="2"/>
    <s v="A10J"/>
    <s v="OAD"/>
    <x v="2"/>
    <x v="60"/>
    <s v="TAB SR 500MG    30"/>
    <x v="2"/>
    <n v="95350.101807475905"/>
    <n v="4540.4810384512302"/>
    <n v="136214.43115353701"/>
  </r>
  <r>
    <n v="3279404"/>
    <x v="0"/>
    <s v="江苏"/>
    <x v="7"/>
    <x v="2"/>
    <s v="A10J"/>
    <s v="OAD"/>
    <x v="2"/>
    <x v="60"/>
    <s v="TAB SR 500MG    30"/>
    <x v="2"/>
    <n v="0"/>
    <n v="0"/>
    <n v="0"/>
  </r>
  <r>
    <n v="3279404"/>
    <x v="0"/>
    <s v="浙江"/>
    <x v="5"/>
    <x v="2"/>
    <s v="A10J"/>
    <s v="OAD"/>
    <x v="2"/>
    <x v="60"/>
    <s v="TAB SR 500MG    30"/>
    <x v="2"/>
    <n v="713711.52724602399"/>
    <n v="19897.171096906201"/>
    <n v="596915.13290718501"/>
  </r>
  <r>
    <n v="3279404"/>
    <x v="0"/>
    <s v="浙江"/>
    <x v="6"/>
    <x v="2"/>
    <s v="A10J"/>
    <s v="OAD"/>
    <x v="2"/>
    <x v="60"/>
    <s v="TAB SR 500MG    30"/>
    <x v="2"/>
    <n v="11996.2620516265"/>
    <n v="334.437191291511"/>
    <n v="10033.1157387454"/>
  </r>
  <r>
    <n v="3309202"/>
    <x v="0"/>
    <s v="上海"/>
    <x v="4"/>
    <x v="2"/>
    <s v="A10J"/>
    <s v="OAD"/>
    <x v="2"/>
    <x v="26"/>
    <s v="TAB SR 500MG    24"/>
    <x v="66"/>
    <n v="116990.603065754"/>
    <n v="7499.3976324201703"/>
    <n v="179985.54317808399"/>
  </r>
  <r>
    <n v="3327004"/>
    <x v="0"/>
    <s v="北京"/>
    <x v="0"/>
    <x v="2"/>
    <s v="A10H"/>
    <s v="OAD"/>
    <x v="0"/>
    <x v="61"/>
    <s v="TAB SR 30MG    30"/>
    <x v="67"/>
    <n v="55816.080785800797"/>
    <n v="3761.1914276146099"/>
    <n v="112835.742828438"/>
  </r>
  <r>
    <n v="3327004"/>
    <x v="0"/>
    <s v="浙江"/>
    <x v="5"/>
    <x v="2"/>
    <s v="A10H"/>
    <s v="OAD"/>
    <x v="0"/>
    <x v="61"/>
    <s v="TAB SR 30MG    30"/>
    <x v="67"/>
    <n v="7954.2161651667602"/>
    <n v="788.21142024622702"/>
    <n v="23646.3426073868"/>
  </r>
  <r>
    <n v="3327006"/>
    <x v="0"/>
    <s v="福建"/>
    <x v="1"/>
    <x v="2"/>
    <s v="A10H"/>
    <s v="OAD"/>
    <x v="0"/>
    <x v="61"/>
    <s v="TAB SR 30MG    60"/>
    <x v="67"/>
    <n v="0"/>
    <n v="0"/>
    <n v="0"/>
  </r>
  <r>
    <n v="3327006"/>
    <x v="0"/>
    <s v="江苏"/>
    <x v="3"/>
    <x v="2"/>
    <s v="A10H"/>
    <s v="OAD"/>
    <x v="0"/>
    <x v="61"/>
    <s v="TAB SR 30MG    60"/>
    <x v="67"/>
    <n v="13032.5"/>
    <n v="650"/>
    <n v="39000"/>
  </r>
  <r>
    <n v="3327006"/>
    <x v="0"/>
    <s v="江苏"/>
    <x v="7"/>
    <x v="2"/>
    <s v="A10H"/>
    <s v="OAD"/>
    <x v="0"/>
    <x v="61"/>
    <s v="TAB SR 30MG    60"/>
    <x v="67"/>
    <n v="16514.162297210802"/>
    <n v="823.64899237958798"/>
    <n v="49418.939542775297"/>
  </r>
  <r>
    <n v="3327006"/>
    <x v="0"/>
    <s v="上海"/>
    <x v="4"/>
    <x v="2"/>
    <s v="A10H"/>
    <s v="OAD"/>
    <x v="0"/>
    <x v="61"/>
    <s v="TAB SR 30MG    60"/>
    <x v="67"/>
    <n v="392163.08005148201"/>
    <n v="6549.8216552551103"/>
    <n v="392989.299315307"/>
  </r>
  <r>
    <n v="3327006"/>
    <x v="0"/>
    <s v="浙江"/>
    <x v="5"/>
    <x v="2"/>
    <s v="A10H"/>
    <s v="OAD"/>
    <x v="0"/>
    <x v="61"/>
    <s v="TAB SR 30MG    60"/>
    <x v="67"/>
    <n v="203278.69570752"/>
    <n v="10694.0596620911"/>
    <n v="641643.57972546597"/>
  </r>
  <r>
    <n v="3327006"/>
    <x v="0"/>
    <s v="浙江"/>
    <x v="6"/>
    <x v="2"/>
    <s v="A10H"/>
    <s v="OAD"/>
    <x v="0"/>
    <x v="61"/>
    <s v="TAB SR 30MG    60"/>
    <x v="67"/>
    <n v="45767.233556098603"/>
    <n v="2306.8162074646498"/>
    <n v="138408.972447879"/>
  </r>
  <r>
    <n v="3423202"/>
    <x v="0"/>
    <s v="浙江"/>
    <x v="5"/>
    <x v="2"/>
    <s v="A10J"/>
    <s v="OAD"/>
    <x v="2"/>
    <x v="62"/>
    <s v="CAP EC 250MG    24"/>
    <x v="68"/>
    <n v="4827.1871886482704"/>
    <n v="311.23063756597497"/>
    <n v="7469.5353015833998"/>
  </r>
  <r>
    <n v="3423204"/>
    <x v="0"/>
    <s v="北京"/>
    <x v="0"/>
    <x v="2"/>
    <s v="A10J"/>
    <s v="OAD"/>
    <x v="2"/>
    <x v="62"/>
    <s v="CAP EC 250MG    36"/>
    <x v="68"/>
    <n v="10572.4849257727"/>
    <n v="732.67393802998595"/>
    <n v="26376.261769079501"/>
  </r>
  <r>
    <n v="3423204"/>
    <x v="0"/>
    <s v="广东"/>
    <x v="2"/>
    <x v="2"/>
    <s v="A10J"/>
    <s v="OAD"/>
    <x v="2"/>
    <x v="62"/>
    <s v="CAP EC 250MG    36"/>
    <x v="68"/>
    <n v="34794.492536242898"/>
    <n v="1510.1776274411"/>
    <n v="54366.394587879702"/>
  </r>
  <r>
    <n v="3423204"/>
    <x v="0"/>
    <s v="江苏"/>
    <x v="3"/>
    <x v="2"/>
    <s v="A10J"/>
    <s v="OAD"/>
    <x v="2"/>
    <x v="62"/>
    <s v="CAP EC 250MG    36"/>
    <x v="68"/>
    <n v="0"/>
    <n v="0"/>
    <n v="0"/>
  </r>
  <r>
    <n v="3423204"/>
    <x v="0"/>
    <s v="江苏"/>
    <x v="7"/>
    <x v="2"/>
    <s v="A10J"/>
    <s v="OAD"/>
    <x v="2"/>
    <x v="62"/>
    <s v="CAP EC 250MG    36"/>
    <x v="68"/>
    <n v="0"/>
    <n v="0"/>
    <n v="0"/>
  </r>
  <r>
    <n v="3423204"/>
    <x v="0"/>
    <s v="浙江"/>
    <x v="5"/>
    <x v="2"/>
    <s v="A10J"/>
    <s v="OAD"/>
    <x v="2"/>
    <x v="62"/>
    <s v="CAP EC 250MG    36"/>
    <x v="68"/>
    <n v="806951.45542009699"/>
    <n v="35191.951828176898"/>
    <n v="1266910.26581437"/>
  </r>
  <r>
    <n v="3423204"/>
    <x v="0"/>
    <s v="浙江"/>
    <x v="6"/>
    <x v="2"/>
    <s v="A10J"/>
    <s v="OAD"/>
    <x v="2"/>
    <x v="62"/>
    <s v="CAP EC 250MG    36"/>
    <x v="68"/>
    <n v="38330.310344426303"/>
    <n v="1671.6227799575299"/>
    <n v="60178.420078471601"/>
  </r>
  <r>
    <n v="3451904"/>
    <x v="0"/>
    <s v="江苏"/>
    <x v="3"/>
    <x v="2"/>
    <s v="A10H"/>
    <s v="OAD"/>
    <x v="7"/>
    <x v="63"/>
    <s v="CAP 2MG    20"/>
    <x v="69"/>
    <n v="3560.64767429829"/>
    <n v="158.815685740334"/>
    <n v="3176.3137148066799"/>
  </r>
  <r>
    <n v="3451904"/>
    <x v="0"/>
    <s v="江苏"/>
    <x v="7"/>
    <x v="2"/>
    <s v="A10H"/>
    <s v="OAD"/>
    <x v="7"/>
    <x v="63"/>
    <s v="CAP 2MG    20"/>
    <x v="69"/>
    <n v="0"/>
    <n v="0"/>
    <n v="0"/>
  </r>
  <r>
    <n v="3451904"/>
    <x v="0"/>
    <s v="浙江"/>
    <x v="5"/>
    <x v="2"/>
    <s v="A10H"/>
    <s v="OAD"/>
    <x v="7"/>
    <x v="63"/>
    <s v="CAP 2MG    20"/>
    <x v="69"/>
    <n v="249293.100361975"/>
    <n v="5784.0626534101002"/>
    <n v="115681.253068202"/>
  </r>
  <r>
    <n v="3451904"/>
    <x v="0"/>
    <s v="浙江"/>
    <x v="6"/>
    <x v="2"/>
    <s v="A10H"/>
    <s v="OAD"/>
    <x v="7"/>
    <x v="63"/>
    <s v="CAP 2MG    20"/>
    <x v="69"/>
    <n v="88144.875171694701"/>
    <n v="2659.77293819236"/>
    <n v="53195.458763847302"/>
  </r>
  <r>
    <n v="3451906"/>
    <x v="0"/>
    <s v="广东"/>
    <x v="2"/>
    <x v="2"/>
    <s v="A10H"/>
    <s v="OAD"/>
    <x v="7"/>
    <x v="63"/>
    <s v="CAP 2MG    30"/>
    <x v="69"/>
    <n v="0"/>
    <n v="0"/>
    <n v="0"/>
  </r>
  <r>
    <n v="3451906"/>
    <x v="0"/>
    <s v="上海"/>
    <x v="4"/>
    <x v="2"/>
    <s v="A10H"/>
    <s v="OAD"/>
    <x v="7"/>
    <x v="63"/>
    <s v="CAP 2MG    30"/>
    <x v="69"/>
    <n v="0"/>
    <n v="0"/>
    <n v="0"/>
  </r>
  <r>
    <n v="3451908"/>
    <x v="0"/>
    <s v="浙江"/>
    <x v="5"/>
    <x v="2"/>
    <s v="A10H"/>
    <s v="OAD"/>
    <x v="7"/>
    <x v="63"/>
    <s v="CAP 2MG    40"/>
    <x v="69"/>
    <n v="1237.1257840779299"/>
    <n v="19.135742986511001"/>
    <n v="765.42971946043804"/>
  </r>
  <r>
    <n v="3469104"/>
    <x v="0"/>
    <s v="江苏"/>
    <x v="3"/>
    <x v="2"/>
    <s v="A10J"/>
    <s v="OAD"/>
    <x v="2"/>
    <x v="103"/>
    <s v="TAB SR 500MG    30"/>
    <x v="121"/>
    <n v="0"/>
    <n v="0"/>
    <n v="0"/>
  </r>
  <r>
    <n v="3469104"/>
    <x v="0"/>
    <s v="江苏"/>
    <x v="7"/>
    <x v="2"/>
    <s v="A10J"/>
    <s v="OAD"/>
    <x v="2"/>
    <x v="103"/>
    <s v="TAB SR 500MG    30"/>
    <x v="121"/>
    <n v="0"/>
    <n v="0"/>
    <n v="0"/>
  </r>
  <r>
    <n v="3523404"/>
    <x v="0"/>
    <s v="上海"/>
    <x v="4"/>
    <x v="2"/>
    <s v="A10K"/>
    <s v="OAD"/>
    <x v="8"/>
    <x v="64"/>
    <s v="CAP 15MG    30"/>
    <x v="70"/>
    <n v="0"/>
    <n v="0"/>
    <n v="0"/>
  </r>
  <r>
    <n v="3523502"/>
    <x v="0"/>
    <s v="北京"/>
    <x v="0"/>
    <x v="2"/>
    <s v="A10K"/>
    <s v="OAD"/>
    <x v="8"/>
    <x v="65"/>
    <s v="TAB 15MG    30"/>
    <x v="29"/>
    <n v="257646.66707390899"/>
    <n v="6762.3797132259597"/>
    <n v="202871.39139677901"/>
  </r>
  <r>
    <n v="3523502"/>
    <x v="0"/>
    <s v="广东"/>
    <x v="2"/>
    <x v="2"/>
    <s v="A10K"/>
    <s v="OAD"/>
    <x v="8"/>
    <x v="65"/>
    <s v="TAB 15MG    30"/>
    <x v="29"/>
    <n v="6607.5"/>
    <n v="150"/>
    <n v="4500"/>
  </r>
  <r>
    <n v="3523502"/>
    <x v="0"/>
    <s v="江苏"/>
    <x v="3"/>
    <x v="2"/>
    <s v="A10K"/>
    <s v="OAD"/>
    <x v="8"/>
    <x v="65"/>
    <s v="TAB 15MG    30"/>
    <x v="29"/>
    <n v="0"/>
    <n v="0"/>
    <n v="0"/>
  </r>
  <r>
    <n v="3523502"/>
    <x v="0"/>
    <s v="江苏"/>
    <x v="7"/>
    <x v="2"/>
    <s v="A10K"/>
    <s v="OAD"/>
    <x v="8"/>
    <x v="65"/>
    <s v="TAB 15MG    30"/>
    <x v="29"/>
    <n v="0"/>
    <n v="0"/>
    <n v="0"/>
  </r>
  <r>
    <n v="3523502"/>
    <x v="0"/>
    <s v="上海"/>
    <x v="4"/>
    <x v="2"/>
    <s v="A10K"/>
    <s v="OAD"/>
    <x v="8"/>
    <x v="65"/>
    <s v="TAB 15MG    30"/>
    <x v="29"/>
    <n v="887299.89827831101"/>
    <n v="19130.874321101401"/>
    <n v="573926.22963304305"/>
  </r>
  <r>
    <n v="3523502"/>
    <x v="0"/>
    <s v="浙江"/>
    <x v="5"/>
    <x v="2"/>
    <s v="A10K"/>
    <s v="OAD"/>
    <x v="8"/>
    <x v="65"/>
    <s v="TAB 15MG    30"/>
    <x v="29"/>
    <n v="531605.59921256895"/>
    <n v="13975.5887820671"/>
    <n v="419267.66346201301"/>
  </r>
  <r>
    <n v="3523502"/>
    <x v="0"/>
    <s v="浙江"/>
    <x v="6"/>
    <x v="2"/>
    <s v="A10K"/>
    <s v="OAD"/>
    <x v="8"/>
    <x v="65"/>
    <s v="TAB 15MG    30"/>
    <x v="29"/>
    <n v="221527.815169729"/>
    <n v="5814.3783509115201"/>
    <n v="174431.35052734599"/>
  </r>
  <r>
    <n v="3536802"/>
    <x v="0"/>
    <s v="北京"/>
    <x v="0"/>
    <x v="2"/>
    <s v="A10L"/>
    <s v="OAD"/>
    <x v="5"/>
    <x v="66"/>
    <s v="CAP 0.2MG    30"/>
    <x v="71"/>
    <n v="0"/>
    <n v="0"/>
    <n v="0"/>
  </r>
  <r>
    <n v="3536802"/>
    <x v="0"/>
    <s v="江苏"/>
    <x v="3"/>
    <x v="2"/>
    <s v="A10L"/>
    <s v="OAD"/>
    <x v="5"/>
    <x v="66"/>
    <s v="CAP 0.2MG    30"/>
    <x v="71"/>
    <n v="0"/>
    <n v="0"/>
    <n v="0"/>
  </r>
  <r>
    <n v="3536802"/>
    <x v="0"/>
    <s v="江苏"/>
    <x v="7"/>
    <x v="2"/>
    <s v="A10L"/>
    <s v="OAD"/>
    <x v="5"/>
    <x v="66"/>
    <s v="CAP 0.2MG    30"/>
    <x v="71"/>
    <n v="18747.6809643335"/>
    <n v="551.40238130392595"/>
    <n v="16542.071439117801"/>
  </r>
  <r>
    <n v="3536802"/>
    <x v="0"/>
    <s v="上海"/>
    <x v="4"/>
    <x v="2"/>
    <s v="A10L"/>
    <s v="OAD"/>
    <x v="5"/>
    <x v="66"/>
    <s v="CAP 0.2MG    30"/>
    <x v="71"/>
    <n v="655014.77070805698"/>
    <n v="17703.738657067701"/>
    <n v="531112.15971202997"/>
  </r>
  <r>
    <n v="3536802"/>
    <x v="0"/>
    <s v="浙江"/>
    <x v="5"/>
    <x v="2"/>
    <s v="A10L"/>
    <s v="OAD"/>
    <x v="5"/>
    <x v="66"/>
    <s v="CAP 0.2MG    30"/>
    <x v="71"/>
    <n v="108515.294136557"/>
    <n v="3555.5469900575799"/>
    <n v="106666.409701727"/>
  </r>
  <r>
    <n v="3536802"/>
    <x v="0"/>
    <s v="浙江"/>
    <x v="6"/>
    <x v="2"/>
    <s v="A10L"/>
    <s v="OAD"/>
    <x v="5"/>
    <x v="66"/>
    <s v="CAP 0.2MG    30"/>
    <x v="71"/>
    <n v="59411.405732834202"/>
    <n v="1624.1499653590499"/>
    <n v="48724.498960771598"/>
  </r>
  <r>
    <n v="3591202"/>
    <x v="0"/>
    <s v="北京"/>
    <x v="0"/>
    <x v="2"/>
    <s v="A10J"/>
    <s v="OAD"/>
    <x v="2"/>
    <x v="26"/>
    <s v="TAB RTD FC 250MG    60"/>
    <x v="72"/>
    <n v="8610.1239989999995"/>
    <n v="506.24182979098703"/>
    <n v="30374.509787459199"/>
  </r>
  <r>
    <n v="3591206"/>
    <x v="0"/>
    <s v="江苏"/>
    <x v="3"/>
    <x v="2"/>
    <s v="A10J"/>
    <s v="OAD"/>
    <x v="2"/>
    <x v="26"/>
    <s v="TAB RTD FC 250MG    80"/>
    <x v="72"/>
    <n v="21258.361845709001"/>
    <n v="617.61655565685601"/>
    <n v="49409.324452548499"/>
  </r>
  <r>
    <n v="3591206"/>
    <x v="0"/>
    <s v="江苏"/>
    <x v="7"/>
    <x v="2"/>
    <s v="A10J"/>
    <s v="OAD"/>
    <x v="2"/>
    <x v="26"/>
    <s v="TAB RTD FC 250MG    80"/>
    <x v="72"/>
    <n v="0"/>
    <n v="0"/>
    <n v="0"/>
  </r>
  <r>
    <n v="3591206"/>
    <x v="0"/>
    <s v="浙江"/>
    <x v="6"/>
    <x v="2"/>
    <s v="A10J"/>
    <s v="OAD"/>
    <x v="2"/>
    <x v="26"/>
    <s v="TAB RTD FC 250MG    80"/>
    <x v="72"/>
    <n v="3565.9031084266098"/>
    <n v="107.019901213284"/>
    <n v="8561.5920970627194"/>
  </r>
  <r>
    <n v="3599102"/>
    <x v="0"/>
    <s v="北京"/>
    <x v="0"/>
    <x v="2"/>
    <s v="A10L"/>
    <s v="OAD"/>
    <x v="5"/>
    <x v="67"/>
    <s v="TAB DISP 200Y    30"/>
    <x v="73"/>
    <n v="1193293.60685823"/>
    <n v="31435.553394579299"/>
    <n v="943066.60183737904"/>
  </r>
  <r>
    <n v="3599102"/>
    <x v="0"/>
    <s v="广东"/>
    <x v="2"/>
    <x v="2"/>
    <s v="A10L"/>
    <s v="OAD"/>
    <x v="5"/>
    <x v="67"/>
    <s v="TAB DISP 200Y    30"/>
    <x v="73"/>
    <n v="299370.40268064401"/>
    <n v="7940.1394404450903"/>
    <n v="238204.18321335301"/>
  </r>
  <r>
    <n v="3599102"/>
    <x v="0"/>
    <s v="江苏"/>
    <x v="3"/>
    <x v="2"/>
    <s v="A10L"/>
    <s v="OAD"/>
    <x v="5"/>
    <x v="67"/>
    <s v="TAB DISP 200Y    30"/>
    <x v="73"/>
    <n v="4767.7975040150704"/>
    <n v="96.183124954913694"/>
    <n v="2885.49374864741"/>
  </r>
  <r>
    <n v="3599102"/>
    <x v="0"/>
    <s v="江苏"/>
    <x v="7"/>
    <x v="2"/>
    <s v="A10L"/>
    <s v="OAD"/>
    <x v="5"/>
    <x v="67"/>
    <s v="TAB DISP 200Y    30"/>
    <x v="73"/>
    <n v="209848.604356075"/>
    <n v="5564.7999033698097"/>
    <n v="166943.99710109501"/>
  </r>
  <r>
    <n v="3599102"/>
    <x v="0"/>
    <s v="上海"/>
    <x v="4"/>
    <x v="2"/>
    <s v="A10L"/>
    <s v="OAD"/>
    <x v="5"/>
    <x v="67"/>
    <s v="TAB DISP 200Y    30"/>
    <x v="73"/>
    <n v="1507081.6799928099"/>
    <n v="39704.154458236597"/>
    <n v="1191124.6337470999"/>
  </r>
  <r>
    <n v="3599102"/>
    <x v="0"/>
    <s v="浙江"/>
    <x v="5"/>
    <x v="2"/>
    <s v="A10L"/>
    <s v="OAD"/>
    <x v="5"/>
    <x v="67"/>
    <s v="TAB DISP 200Y    30"/>
    <x v="73"/>
    <n v="568415.01001053199"/>
    <n v="16631.037224403801"/>
    <n v="498931.11673211301"/>
  </r>
  <r>
    <n v="3599102"/>
    <x v="0"/>
    <s v="浙江"/>
    <x v="6"/>
    <x v="2"/>
    <s v="A10L"/>
    <s v="OAD"/>
    <x v="5"/>
    <x v="67"/>
    <s v="TAB DISP 200Y    30"/>
    <x v="73"/>
    <n v="2525.0007942509101"/>
    <n v="66.887438258301998"/>
    <n v="2006.6231477490701"/>
  </r>
  <r>
    <n v="3625702"/>
    <x v="0"/>
    <s v="浙江"/>
    <x v="5"/>
    <x v="2"/>
    <s v="A10J"/>
    <s v="OAD"/>
    <x v="2"/>
    <x v="26"/>
    <s v="CAP EC 250MG    24"/>
    <x v="74"/>
    <n v="11748"/>
    <n v="1200"/>
    <n v="28800"/>
  </r>
  <r>
    <n v="3625702"/>
    <x v="0"/>
    <s v="浙江"/>
    <x v="6"/>
    <x v="2"/>
    <s v="A10J"/>
    <s v="OAD"/>
    <x v="2"/>
    <x v="26"/>
    <s v="CAP EC 250MG    24"/>
    <x v="74"/>
    <n v="7955.7165802320696"/>
    <n v="1317.17161924372"/>
    <n v="31612.118861849201"/>
  </r>
  <r>
    <n v="3625704"/>
    <x v="0"/>
    <s v="北京"/>
    <x v="0"/>
    <x v="2"/>
    <s v="A10J"/>
    <s v="OAD"/>
    <x v="2"/>
    <x v="26"/>
    <s v="CAP EC 250MG    72"/>
    <x v="74"/>
    <n v="12860.411042199999"/>
    <n v="756.49476718823496"/>
    <n v="54467.6232375529"/>
  </r>
  <r>
    <n v="3625704"/>
    <x v="0"/>
    <s v="江苏"/>
    <x v="3"/>
    <x v="2"/>
    <s v="A10J"/>
    <s v="OAD"/>
    <x v="2"/>
    <x v="26"/>
    <s v="CAP EC 250MG    72"/>
    <x v="74"/>
    <n v="0"/>
    <n v="0"/>
    <n v="0"/>
  </r>
  <r>
    <n v="3625704"/>
    <x v="0"/>
    <s v="江苏"/>
    <x v="7"/>
    <x v="2"/>
    <s v="A10J"/>
    <s v="OAD"/>
    <x v="2"/>
    <x v="26"/>
    <s v="CAP EC 250MG    72"/>
    <x v="74"/>
    <n v="0"/>
    <n v="0"/>
    <n v="0"/>
  </r>
  <r>
    <n v="3625704"/>
    <x v="0"/>
    <s v="浙江"/>
    <x v="5"/>
    <x v="2"/>
    <s v="A10J"/>
    <s v="OAD"/>
    <x v="2"/>
    <x v="26"/>
    <s v="CAP EC 250MG    72"/>
    <x v="74"/>
    <n v="23512"/>
    <n v="800"/>
    <n v="57600"/>
  </r>
  <r>
    <n v="3625704"/>
    <x v="0"/>
    <s v="浙江"/>
    <x v="6"/>
    <x v="2"/>
    <s v="A10J"/>
    <s v="OAD"/>
    <x v="2"/>
    <x v="26"/>
    <s v="CAP EC 250MG    72"/>
    <x v="74"/>
    <n v="2725.57699908719"/>
    <n v="131.24768855957601"/>
    <n v="9449.8335762894803"/>
  </r>
  <r>
    <n v="3638302"/>
    <x v="0"/>
    <s v="北京"/>
    <x v="0"/>
    <x v="2"/>
    <s v="A10J"/>
    <s v="OAD"/>
    <x v="2"/>
    <x v="68"/>
    <s v="TAB RTD FC 500MG    30"/>
    <x v="75"/>
    <n v="58563.392617999998"/>
    <n v="7441.3459489199504"/>
    <n v="223240.37846759899"/>
  </r>
  <r>
    <n v="3638302"/>
    <x v="0"/>
    <s v="浙江"/>
    <x v="5"/>
    <x v="2"/>
    <s v="A10J"/>
    <s v="OAD"/>
    <x v="2"/>
    <x v="68"/>
    <s v="TAB RTD FC 500MG    30"/>
    <x v="75"/>
    <n v="46155.412083464398"/>
    <n v="1337.7249387167101"/>
    <n v="40131.748161501302"/>
  </r>
  <r>
    <n v="3638302"/>
    <x v="0"/>
    <s v="浙江"/>
    <x v="6"/>
    <x v="2"/>
    <s v="A10J"/>
    <s v="OAD"/>
    <x v="2"/>
    <x v="68"/>
    <s v="TAB RTD FC 500MG    30"/>
    <x v="75"/>
    <n v="295892.87984964502"/>
    <n v="10423.7466389742"/>
    <n v="312712.39916922798"/>
  </r>
  <r>
    <n v="3638404"/>
    <x v="0"/>
    <s v="北京"/>
    <x v="0"/>
    <x v="2"/>
    <s v="A10H"/>
    <s v="OAD"/>
    <x v="0"/>
    <x v="1"/>
    <s v="TAB SR 30MG    40"/>
    <x v="76"/>
    <n v="3845.3023729722399"/>
    <n v="160.89131267666301"/>
    <n v="6435.6525070665202"/>
  </r>
  <r>
    <n v="3638406"/>
    <x v="0"/>
    <s v="福建"/>
    <x v="1"/>
    <x v="2"/>
    <s v="A10H"/>
    <s v="OAD"/>
    <x v="0"/>
    <x v="1"/>
    <s v="TAB SR 30MG    60"/>
    <x v="76"/>
    <n v="15616.3345074976"/>
    <n v="1211.6957252869099"/>
    <n v="72701.743517214403"/>
  </r>
  <r>
    <n v="3669404"/>
    <x v="0"/>
    <s v="福建"/>
    <x v="1"/>
    <x v="2"/>
    <s v="A10K"/>
    <s v="OAD"/>
    <x v="8"/>
    <x v="69"/>
    <s v="TAB 15MG    14"/>
    <x v="77"/>
    <n v="0"/>
    <n v="0"/>
    <n v="0"/>
  </r>
  <r>
    <n v="3669406"/>
    <x v="0"/>
    <s v="福建"/>
    <x v="1"/>
    <x v="2"/>
    <s v="A10K"/>
    <s v="OAD"/>
    <x v="8"/>
    <x v="69"/>
    <s v="TAB 15MG    28"/>
    <x v="77"/>
    <n v="17992.1984109119"/>
    <n v="1391.3734875523901"/>
    <n v="38958.457651466997"/>
  </r>
  <r>
    <n v="3776202"/>
    <x v="0"/>
    <s v="上海"/>
    <x v="4"/>
    <x v="2"/>
    <s v="A10J"/>
    <s v="OAD"/>
    <x v="2"/>
    <x v="70"/>
    <s v="TAB EC 250MG    48"/>
    <x v="78"/>
    <n v="43367.410805549996"/>
    <n v="1593.2186188666401"/>
    <n v="76474.493705599001"/>
  </r>
  <r>
    <n v="3776202"/>
    <x v="0"/>
    <s v="浙江"/>
    <x v="5"/>
    <x v="2"/>
    <s v="A10J"/>
    <s v="OAD"/>
    <x v="2"/>
    <x v="70"/>
    <s v="TAB EC 250MG    48"/>
    <x v="78"/>
    <n v="599.6"/>
    <n v="20"/>
    <n v="960"/>
  </r>
  <r>
    <n v="3776202"/>
    <x v="0"/>
    <s v="浙江"/>
    <x v="6"/>
    <x v="2"/>
    <s v="A10J"/>
    <s v="OAD"/>
    <x v="2"/>
    <x v="70"/>
    <s v="TAB EC 250MG    48"/>
    <x v="78"/>
    <n v="765.33788066510795"/>
    <n v="22.496704311143699"/>
    <n v="1079.8418069349"/>
  </r>
  <r>
    <n v="3776302"/>
    <x v="0"/>
    <s v="江苏"/>
    <x v="3"/>
    <x v="2"/>
    <s v="A10H"/>
    <s v="OAD"/>
    <x v="0"/>
    <x v="71"/>
    <s v="TAB DISP 40MG    60"/>
    <x v="79"/>
    <n v="307055.46353998798"/>
    <n v="10846.183805721899"/>
    <n v="650771.02834331396"/>
  </r>
  <r>
    <n v="3776302"/>
    <x v="0"/>
    <s v="江苏"/>
    <x v="7"/>
    <x v="2"/>
    <s v="A10H"/>
    <s v="OAD"/>
    <x v="0"/>
    <x v="71"/>
    <s v="TAB DISP 40MG    60"/>
    <x v="79"/>
    <n v="143979.86506867799"/>
    <n v="5085.8306276466901"/>
    <n v="305149.837658801"/>
  </r>
  <r>
    <n v="3776302"/>
    <x v="0"/>
    <s v="上海"/>
    <x v="4"/>
    <x v="2"/>
    <s v="A10H"/>
    <s v="OAD"/>
    <x v="0"/>
    <x v="71"/>
    <s v="TAB DISP 40MG    60"/>
    <x v="79"/>
    <n v="449832.14448950498"/>
    <n v="13297.8902222629"/>
    <n v="797873.413335772"/>
  </r>
  <r>
    <n v="3957902"/>
    <x v="0"/>
    <s v="北京"/>
    <x v="0"/>
    <x v="2"/>
    <s v="A10J"/>
    <s v="OAD"/>
    <x v="2"/>
    <x v="72"/>
    <s v="TAB EC 250MG    48"/>
    <x v="55"/>
    <n v="258347.20392900601"/>
    <n v="33638.958844922701"/>
    <n v="1614670.0245562899"/>
  </r>
  <r>
    <n v="3957904"/>
    <x v="0"/>
    <s v="浙江"/>
    <x v="6"/>
    <x v="2"/>
    <s v="A10J"/>
    <s v="OAD"/>
    <x v="2"/>
    <x v="72"/>
    <s v="TAB EC 250MG    60"/>
    <x v="55"/>
    <n v="0"/>
    <n v="0"/>
    <n v="0"/>
  </r>
  <r>
    <n v="3957906"/>
    <x v="0"/>
    <s v="江苏"/>
    <x v="3"/>
    <x v="2"/>
    <s v="A10J"/>
    <s v="OAD"/>
    <x v="2"/>
    <x v="72"/>
    <s v="TAB EC 250MG    100"/>
    <x v="55"/>
    <n v="207557.74229127899"/>
    <n v="11081.5665932343"/>
    <n v="1108156.6593234299"/>
  </r>
  <r>
    <n v="3957906"/>
    <x v="0"/>
    <s v="江苏"/>
    <x v="7"/>
    <x v="2"/>
    <s v="A10J"/>
    <s v="OAD"/>
    <x v="2"/>
    <x v="72"/>
    <s v="TAB EC 250MG    100"/>
    <x v="55"/>
    <n v="522700.73132617801"/>
    <n v="27907.139953346399"/>
    <n v="2790713.9953346401"/>
  </r>
  <r>
    <n v="3957914"/>
    <x v="0"/>
    <s v="北京"/>
    <x v="0"/>
    <x v="2"/>
    <s v="A10J"/>
    <s v="OAD"/>
    <x v="2"/>
    <x v="72"/>
    <s v="TAB EC 500MG    60"/>
    <x v="55"/>
    <n v="1544.5566016959599"/>
    <n v="80.445656338331204"/>
    <n v="4826.7393802998704"/>
  </r>
  <r>
    <n v="3957914"/>
    <x v="0"/>
    <s v="江苏"/>
    <x v="3"/>
    <x v="2"/>
    <s v="A10J"/>
    <s v="OAD"/>
    <x v="2"/>
    <x v="72"/>
    <s v="TAB EC 500MG    60"/>
    <x v="55"/>
    <n v="0"/>
    <n v="0"/>
    <n v="0"/>
  </r>
  <r>
    <n v="3957914"/>
    <x v="0"/>
    <s v="江苏"/>
    <x v="7"/>
    <x v="2"/>
    <s v="A10J"/>
    <s v="OAD"/>
    <x v="2"/>
    <x v="72"/>
    <s v="TAB EC 500MG    60"/>
    <x v="55"/>
    <n v="45722.5287481868"/>
    <n v="2059.5733670354398"/>
    <n v="123574.402022126"/>
  </r>
  <r>
    <n v="3958002"/>
    <x v="0"/>
    <s v="福建"/>
    <x v="1"/>
    <x v="2"/>
    <s v="A10J"/>
    <s v="OAD"/>
    <x v="2"/>
    <x v="26"/>
    <s v="TAB SR 500MG    20"/>
    <x v="81"/>
    <n v="0"/>
    <n v="0"/>
    <n v="0"/>
  </r>
  <r>
    <n v="4029902"/>
    <x v="0"/>
    <s v="广东"/>
    <x v="2"/>
    <x v="2"/>
    <s v="A10J"/>
    <s v="OAD"/>
    <x v="2"/>
    <x v="73"/>
    <s v="TAB SR 500MG    20"/>
    <x v="23"/>
    <n v="10204.67"/>
    <n v="511"/>
    <n v="10220"/>
  </r>
  <r>
    <n v="4030102"/>
    <x v="0"/>
    <s v="北京"/>
    <x v="0"/>
    <x v="2"/>
    <s v="A10H"/>
    <s v="OAD"/>
    <x v="0"/>
    <x v="1"/>
    <s v="CAP SR 30MG    30"/>
    <x v="82"/>
    <n v="248395.662412559"/>
    <n v="8400.2591279188"/>
    <n v="252007.77383756399"/>
  </r>
  <r>
    <n v="4030102"/>
    <x v="0"/>
    <s v="广东"/>
    <x v="2"/>
    <x v="2"/>
    <s v="A10H"/>
    <s v="OAD"/>
    <x v="0"/>
    <x v="1"/>
    <s v="CAP SR 30MG    30"/>
    <x v="82"/>
    <n v="42217.405053581497"/>
    <n v="1376.93547146891"/>
    <n v="41308.064144067197"/>
  </r>
  <r>
    <n v="4030102"/>
    <x v="0"/>
    <s v="江苏"/>
    <x v="3"/>
    <x v="2"/>
    <s v="A10H"/>
    <s v="OAD"/>
    <x v="0"/>
    <x v="1"/>
    <s v="CAP SR 30MG    30"/>
    <x v="82"/>
    <n v="4477.5653118805803"/>
    <n v="124.376814218905"/>
    <n v="3731.3044265671501"/>
  </r>
  <r>
    <n v="4030102"/>
    <x v="0"/>
    <s v="江苏"/>
    <x v="7"/>
    <x v="2"/>
    <s v="A10H"/>
    <s v="OAD"/>
    <x v="0"/>
    <x v="1"/>
    <s v="CAP SR 30MG    30"/>
    <x v="82"/>
    <n v="16141.6016998014"/>
    <n v="448.377824994484"/>
    <n v="13451.334749834499"/>
  </r>
  <r>
    <n v="4030102"/>
    <x v="0"/>
    <s v="上海"/>
    <x v="4"/>
    <x v="2"/>
    <s v="A10H"/>
    <s v="OAD"/>
    <x v="0"/>
    <x v="1"/>
    <s v="CAP SR 30MG    30"/>
    <x v="82"/>
    <n v="74968.814413525703"/>
    <n v="2536.1574564792199"/>
    <n v="76084.723694376298"/>
  </r>
  <r>
    <n v="4030102"/>
    <x v="0"/>
    <s v="浙江"/>
    <x v="5"/>
    <x v="2"/>
    <s v="A10H"/>
    <s v="OAD"/>
    <x v="0"/>
    <x v="1"/>
    <s v="CAP SR 30MG    30"/>
    <x v="82"/>
    <n v="1824646.4396546299"/>
    <n v="51397.795199956003"/>
    <n v="1541933.85599868"/>
  </r>
  <r>
    <n v="4030102"/>
    <x v="0"/>
    <s v="浙江"/>
    <x v="6"/>
    <x v="2"/>
    <s v="A10H"/>
    <s v="OAD"/>
    <x v="0"/>
    <x v="1"/>
    <s v="CAP SR 30MG    30"/>
    <x v="82"/>
    <n v="544263.82376076805"/>
    <n v="15126.8433507718"/>
    <n v="453805.30052315298"/>
  </r>
  <r>
    <n v="4030202"/>
    <x v="0"/>
    <s v="北京"/>
    <x v="0"/>
    <x v="2"/>
    <s v="A10H"/>
    <s v="OAD"/>
    <x v="3"/>
    <x v="108"/>
    <s v="CAP SR 5MG    30"/>
    <x v="127"/>
    <n v="0"/>
    <n v="0"/>
    <n v="0"/>
  </r>
  <r>
    <n v="4030304"/>
    <x v="0"/>
    <s v="广东"/>
    <x v="2"/>
    <x v="2"/>
    <s v="A10K"/>
    <s v="OAD"/>
    <x v="8"/>
    <x v="69"/>
    <s v="TAB 15MG    14"/>
    <x v="122"/>
    <n v="2537.0984141010499"/>
    <n v="302.03552548822"/>
    <n v="4228.4973568350597"/>
  </r>
  <r>
    <n v="4030308"/>
    <x v="0"/>
    <s v="浙江"/>
    <x v="6"/>
    <x v="2"/>
    <s v="A10K"/>
    <s v="OAD"/>
    <x v="8"/>
    <x v="69"/>
    <s v="TAB 15MG    28"/>
    <x v="122"/>
    <n v="0"/>
    <n v="0"/>
    <n v="0"/>
  </r>
  <r>
    <n v="4087802"/>
    <x v="0"/>
    <s v="广东"/>
    <x v="2"/>
    <x v="2"/>
    <s v="A10J"/>
    <s v="OAD"/>
    <x v="2"/>
    <x v="26"/>
    <s v="TAB RTD FC 500MG    28"/>
    <x v="83"/>
    <n v="11619.6245447903"/>
    <n v="345.71794769344001"/>
    <n v="9680.1025354163194"/>
  </r>
  <r>
    <n v="4122502"/>
    <x v="0"/>
    <s v="江苏"/>
    <x v="3"/>
    <x v="2"/>
    <s v="A10H"/>
    <s v="OAD"/>
    <x v="0"/>
    <x v="1"/>
    <s v="TAB 80MG    60"/>
    <x v="44"/>
    <n v="0"/>
    <n v="0"/>
    <n v="0"/>
  </r>
  <r>
    <n v="4122502"/>
    <x v="0"/>
    <s v="江苏"/>
    <x v="7"/>
    <x v="2"/>
    <s v="A10H"/>
    <s v="OAD"/>
    <x v="0"/>
    <x v="1"/>
    <s v="TAB 80MG    60"/>
    <x v="44"/>
    <n v="0"/>
    <n v="0"/>
    <n v="0"/>
  </r>
  <r>
    <n v="4122502"/>
    <x v="0"/>
    <s v="浙江"/>
    <x v="5"/>
    <x v="2"/>
    <s v="A10H"/>
    <s v="OAD"/>
    <x v="0"/>
    <x v="1"/>
    <s v="TAB 80MG    60"/>
    <x v="44"/>
    <n v="156.91309248939001"/>
    <n v="19.135742986511001"/>
    <n v="1148.1445791906599"/>
  </r>
  <r>
    <n v="4122502"/>
    <x v="0"/>
    <s v="浙江"/>
    <x v="6"/>
    <x v="2"/>
    <s v="A10H"/>
    <s v="OAD"/>
    <x v="0"/>
    <x v="1"/>
    <s v="TAB 80MG    60"/>
    <x v="44"/>
    <n v="548.47699371807903"/>
    <n v="66.862426128223106"/>
    <n v="4011.74556769337"/>
  </r>
  <r>
    <n v="4122602"/>
    <x v="0"/>
    <s v="江苏"/>
    <x v="3"/>
    <x v="2"/>
    <s v="A10H"/>
    <s v="OAD"/>
    <x v="0"/>
    <x v="1"/>
    <s v="TAB SR 30MG    30"/>
    <x v="128"/>
    <n v="474.89258700908499"/>
    <n v="68.036187250585201"/>
    <n v="2041.08561751756"/>
  </r>
  <r>
    <n v="4122602"/>
    <x v="0"/>
    <s v="江苏"/>
    <x v="7"/>
    <x v="2"/>
    <s v="A10H"/>
    <s v="OAD"/>
    <x v="0"/>
    <x v="1"/>
    <s v="TAB SR 30MG    30"/>
    <x v="128"/>
    <n v="0"/>
    <n v="0"/>
    <n v="0"/>
  </r>
  <r>
    <n v="4122802"/>
    <x v="0"/>
    <s v="北京"/>
    <x v="0"/>
    <x v="2"/>
    <s v="A10L"/>
    <s v="OAD"/>
    <x v="5"/>
    <x v="74"/>
    <s v="CAP 0.2MG    30"/>
    <x v="52"/>
    <n v="502957.61602711497"/>
    <n v="14578.4816239743"/>
    <n v="437354.44871922903"/>
  </r>
  <r>
    <n v="4122802"/>
    <x v="0"/>
    <s v="江苏"/>
    <x v="3"/>
    <x v="2"/>
    <s v="A10L"/>
    <s v="OAD"/>
    <x v="5"/>
    <x v="74"/>
    <s v="CAP 0.2MG    30"/>
    <x v="52"/>
    <n v="18263.8038601384"/>
    <n v="529.38561913444596"/>
    <n v="15881.568574033399"/>
  </r>
  <r>
    <n v="4122802"/>
    <x v="0"/>
    <s v="江苏"/>
    <x v="7"/>
    <x v="2"/>
    <s v="A10L"/>
    <s v="OAD"/>
    <x v="5"/>
    <x v="74"/>
    <s v="CAP 0.2MG    30"/>
    <x v="52"/>
    <n v="19271.609738703799"/>
    <n v="558.59738373054597"/>
    <n v="16757.9215119164"/>
  </r>
  <r>
    <n v="4122802"/>
    <x v="0"/>
    <s v="浙江"/>
    <x v="5"/>
    <x v="2"/>
    <s v="A10L"/>
    <s v="OAD"/>
    <x v="5"/>
    <x v="74"/>
    <s v="CAP 0.2MG    30"/>
    <x v="52"/>
    <n v="113768.800075522"/>
    <n v="3297.6521761020899"/>
    <n v="98929.565283062693"/>
  </r>
  <r>
    <n v="4122804"/>
    <x v="0"/>
    <s v="北京"/>
    <x v="0"/>
    <x v="2"/>
    <s v="A10L"/>
    <s v="OAD"/>
    <x v="5"/>
    <x v="74"/>
    <s v="CAP 0.1MG    30"/>
    <x v="52"/>
    <n v="27193.449911325599"/>
    <n v="1200.5938150695599"/>
    <n v="36017.814452086801"/>
  </r>
  <r>
    <n v="4122804"/>
    <x v="0"/>
    <s v="广东"/>
    <x v="2"/>
    <x v="2"/>
    <s v="A10L"/>
    <s v="OAD"/>
    <x v="5"/>
    <x v="74"/>
    <s v="CAP 0.1MG    30"/>
    <x v="52"/>
    <n v="39403.078366744201"/>
    <n v="1847.5078221441099"/>
    <n v="55425.234664323398"/>
  </r>
  <r>
    <n v="4122804"/>
    <x v="0"/>
    <s v="江苏"/>
    <x v="3"/>
    <x v="2"/>
    <s v="A10L"/>
    <s v="OAD"/>
    <x v="5"/>
    <x v="74"/>
    <s v="CAP 0.1MG    30"/>
    <x v="52"/>
    <n v="0"/>
    <n v="0"/>
    <n v="0"/>
  </r>
  <r>
    <n v="4122804"/>
    <x v="0"/>
    <s v="江苏"/>
    <x v="7"/>
    <x v="2"/>
    <s v="A10L"/>
    <s v="OAD"/>
    <x v="5"/>
    <x v="74"/>
    <s v="CAP 0.1MG    30"/>
    <x v="52"/>
    <n v="0"/>
    <n v="0"/>
    <n v="0"/>
  </r>
  <r>
    <n v="4122810"/>
    <x v="0"/>
    <s v="上海"/>
    <x v="4"/>
    <x v="2"/>
    <s v="A10L"/>
    <s v="OAD"/>
    <x v="5"/>
    <x v="74"/>
    <s v="CAP 0.2MG    45"/>
    <x v="52"/>
    <n v="71837.107278495605"/>
    <n v="1253.9431743950099"/>
    <n v="56427.442847775303"/>
  </r>
  <r>
    <n v="4149604"/>
    <x v="0"/>
    <s v="浙江"/>
    <x v="5"/>
    <x v="2"/>
    <s v="A10J"/>
    <s v="OAD"/>
    <x v="2"/>
    <x v="75"/>
    <s v="TAB SR 500MG    30"/>
    <x v="84"/>
    <n v="816.18071433994101"/>
    <n v="73.529794084679395"/>
    <n v="2205.8938225403799"/>
  </r>
  <r>
    <n v="4149604"/>
    <x v="0"/>
    <s v="浙江"/>
    <x v="6"/>
    <x v="2"/>
    <s v="A10J"/>
    <s v="OAD"/>
    <x v="2"/>
    <x v="75"/>
    <s v="TAB SR 500MG    30"/>
    <x v="84"/>
    <n v="64776.508624208502"/>
    <n v="6031.3322741348702"/>
    <n v="180939.968224046"/>
  </r>
  <r>
    <n v="4149802"/>
    <x v="0"/>
    <s v="北京"/>
    <x v="0"/>
    <x v="2"/>
    <s v="A10H"/>
    <s v="OAD"/>
    <x v="0"/>
    <x v="76"/>
    <s v="TAB RTD FC 30MG    30"/>
    <x v="27"/>
    <n v="11686.63464473"/>
    <n v="638.61391501256799"/>
    <n v="19158.417450377001"/>
  </r>
  <r>
    <n v="4149802"/>
    <x v="0"/>
    <s v="江苏"/>
    <x v="3"/>
    <x v="2"/>
    <s v="A10H"/>
    <s v="OAD"/>
    <x v="0"/>
    <x v="76"/>
    <s v="TAB RTD FC 30MG    30"/>
    <x v="27"/>
    <n v="1482.2797335764501"/>
    <n v="88.230936522407703"/>
    <n v="2646.92809567223"/>
  </r>
  <r>
    <n v="4149802"/>
    <x v="0"/>
    <s v="江苏"/>
    <x v="7"/>
    <x v="2"/>
    <s v="A10H"/>
    <s v="OAD"/>
    <x v="0"/>
    <x v="76"/>
    <s v="TAB RTD FC 30MG    30"/>
    <x v="27"/>
    <n v="95998.359888439401"/>
    <n v="5714.1880885975797"/>
    <n v="171425.64265792799"/>
  </r>
  <r>
    <n v="4149802"/>
    <x v="0"/>
    <s v="浙江"/>
    <x v="5"/>
    <x v="2"/>
    <s v="A10H"/>
    <s v="OAD"/>
    <x v="0"/>
    <x v="76"/>
    <s v="TAB RTD FC 30MG    30"/>
    <x v="27"/>
    <n v="59738.407498105502"/>
    <n v="2682.4610461654902"/>
    <n v="80473.831384964695"/>
  </r>
  <r>
    <n v="4149802"/>
    <x v="0"/>
    <s v="浙江"/>
    <x v="6"/>
    <x v="2"/>
    <s v="A10H"/>
    <s v="OAD"/>
    <x v="0"/>
    <x v="76"/>
    <s v="TAB RTD FC 30MG    30"/>
    <x v="27"/>
    <n v="221859.08225461599"/>
    <n v="10084.503738846201"/>
    <n v="302535.11216538498"/>
  </r>
  <r>
    <n v="4242202"/>
    <x v="0"/>
    <s v="北京"/>
    <x v="0"/>
    <x v="2"/>
    <s v="A10K"/>
    <s v="OAD"/>
    <x v="8"/>
    <x v="69"/>
    <s v="TAB DISP 30MG    7"/>
    <x v="12"/>
    <n v="241109.76347754701"/>
    <n v="14524.684546840201"/>
    <n v="101672.791827881"/>
  </r>
  <r>
    <n v="4242202"/>
    <x v="0"/>
    <s v="上海"/>
    <x v="4"/>
    <x v="2"/>
    <s v="A10K"/>
    <s v="OAD"/>
    <x v="8"/>
    <x v="69"/>
    <s v="TAB DISP 30MG    7"/>
    <x v="12"/>
    <n v="356846.619220894"/>
    <n v="17153.580500063199"/>
    <n v="120075.06350044299"/>
  </r>
  <r>
    <n v="4242202"/>
    <x v="0"/>
    <s v="浙江"/>
    <x v="5"/>
    <x v="2"/>
    <s v="A10K"/>
    <s v="OAD"/>
    <x v="8"/>
    <x v="69"/>
    <s v="TAB DISP 30MG    7"/>
    <x v="12"/>
    <n v="30212"/>
    <n v="1820"/>
    <n v="12740"/>
  </r>
  <r>
    <n v="4242204"/>
    <x v="0"/>
    <s v="北京"/>
    <x v="0"/>
    <x v="2"/>
    <s v="A10K"/>
    <s v="OAD"/>
    <x v="8"/>
    <x v="69"/>
    <s v="TAB DISP 30MG    14"/>
    <x v="12"/>
    <n v="133580.667118151"/>
    <n v="4126.6810972552103"/>
    <n v="57773.535361572896"/>
  </r>
  <r>
    <n v="4242204"/>
    <x v="0"/>
    <s v="广东"/>
    <x v="2"/>
    <x v="2"/>
    <s v="A10K"/>
    <s v="OAD"/>
    <x v="8"/>
    <x v="69"/>
    <s v="TAB DISP 30MG    14"/>
    <x v="12"/>
    <n v="195100.77789001199"/>
    <n v="5555.0105256021998"/>
    <n v="77770.147358430797"/>
  </r>
  <r>
    <n v="4242204"/>
    <x v="0"/>
    <s v="上海"/>
    <x v="4"/>
    <x v="2"/>
    <s v="A10K"/>
    <s v="OAD"/>
    <x v="8"/>
    <x v="69"/>
    <s v="TAB DISP 30MG    14"/>
    <x v="12"/>
    <n v="2045560.15523703"/>
    <n v="50563.425057576402"/>
    <n v="707887.95080607"/>
  </r>
  <r>
    <n v="4242204"/>
    <x v="0"/>
    <s v="浙江"/>
    <x v="5"/>
    <x v="2"/>
    <s v="A10K"/>
    <s v="OAD"/>
    <x v="8"/>
    <x v="69"/>
    <s v="TAB DISP 30MG    14"/>
    <x v="12"/>
    <n v="525241.60039643897"/>
    <n v="16226.1847512029"/>
    <n v="227166.58651684099"/>
  </r>
  <r>
    <n v="4242204"/>
    <x v="0"/>
    <s v="浙江"/>
    <x v="6"/>
    <x v="2"/>
    <s v="A10K"/>
    <s v="OAD"/>
    <x v="8"/>
    <x v="69"/>
    <s v="TAB DISP 30MG    14"/>
    <x v="12"/>
    <n v="319274.42169737001"/>
    <n v="9863.2814858625097"/>
    <n v="138085.940802075"/>
  </r>
  <r>
    <n v="4268602"/>
    <x v="0"/>
    <s v="北京"/>
    <x v="0"/>
    <x v="2"/>
    <s v="A10N"/>
    <s v="OAD"/>
    <x v="9"/>
    <x v="77"/>
    <s v="TAB FLM CTD 100MG    7"/>
    <x v="86"/>
    <n v="311965.68228842301"/>
    <n v="5890.5906776514903"/>
    <n v="41234.134743560397"/>
  </r>
  <r>
    <n v="4268602"/>
    <x v="0"/>
    <s v="江苏"/>
    <x v="3"/>
    <x v="2"/>
    <s v="A10N"/>
    <s v="OAD"/>
    <x v="9"/>
    <x v="77"/>
    <s v="TAB FLM CTD 100MG    7"/>
    <x v="86"/>
    <n v="551096.34090248495"/>
    <n v="10405.8976756512"/>
    <n v="72841.283729558403"/>
  </r>
  <r>
    <n v="4268602"/>
    <x v="0"/>
    <s v="江苏"/>
    <x v="7"/>
    <x v="2"/>
    <s v="A10N"/>
    <s v="OAD"/>
    <x v="9"/>
    <x v="77"/>
    <s v="TAB FLM CTD 100MG    7"/>
    <x v="86"/>
    <n v="462595.74291164498"/>
    <n v="8734.8138767304299"/>
    <n v="61143.697137113297"/>
  </r>
  <r>
    <n v="4268602"/>
    <x v="0"/>
    <s v="上海"/>
    <x v="4"/>
    <x v="2"/>
    <s v="A10N"/>
    <s v="OAD"/>
    <x v="9"/>
    <x v="77"/>
    <s v="TAB FLM CTD 100MG    7"/>
    <x v="86"/>
    <n v="1935534.892500004"/>
    <n v="31934.25"/>
    <n v="223539.75"/>
  </r>
  <r>
    <n v="4268602"/>
    <x v="0"/>
    <s v="浙江"/>
    <x v="5"/>
    <x v="2"/>
    <s v="A10N"/>
    <s v="OAD"/>
    <x v="9"/>
    <x v="77"/>
    <s v="TAB FLM CTD 100MG    7"/>
    <x v="86"/>
    <n v="944492.24850972998"/>
    <n v="18293.477600420902"/>
    <n v="128054.34320294599"/>
  </r>
  <r>
    <n v="4268602"/>
    <x v="0"/>
    <s v="浙江"/>
    <x v="6"/>
    <x v="2"/>
    <s v="A10N"/>
    <s v="OAD"/>
    <x v="9"/>
    <x v="77"/>
    <s v="TAB FLM CTD 100MG    7"/>
    <x v="86"/>
    <n v="3197780.3338084901"/>
    <n v="61936.4775093645"/>
    <n v="433555.34256555099"/>
  </r>
  <r>
    <n v="4268604"/>
    <x v="0"/>
    <s v="北京"/>
    <x v="0"/>
    <x v="2"/>
    <s v="A10N"/>
    <s v="OAD"/>
    <x v="9"/>
    <x v="77"/>
    <s v="TAB FLM CTD 100MG    14"/>
    <x v="86"/>
    <n v="2757760.1729662502"/>
    <n v="26545.001183619701"/>
    <n v="371630.016570676"/>
  </r>
  <r>
    <n v="4268604"/>
    <x v="0"/>
    <s v="福建"/>
    <x v="1"/>
    <x v="2"/>
    <s v="A10N"/>
    <s v="OAD"/>
    <x v="9"/>
    <x v="77"/>
    <s v="TAB FLM CTD 100MG    14"/>
    <x v="86"/>
    <n v="630109.65815295395"/>
    <n v="6099.8030798930704"/>
    <n v="85397.243118503"/>
  </r>
  <r>
    <n v="4268604"/>
    <x v="0"/>
    <s v="广东"/>
    <x v="2"/>
    <x v="2"/>
    <s v="A10N"/>
    <s v="OAD"/>
    <x v="9"/>
    <x v="77"/>
    <s v="TAB FLM CTD 100MG    14"/>
    <x v="86"/>
    <n v="45967.669691331197"/>
    <n v="433.26990387646902"/>
    <n v="6065.7786542705899"/>
  </r>
  <r>
    <n v="4268604"/>
    <x v="0"/>
    <s v="上海"/>
    <x v="4"/>
    <x v="2"/>
    <s v="A10N"/>
    <s v="OAD"/>
    <x v="9"/>
    <x v="77"/>
    <s v="TAB FLM CTD 100MG    14"/>
    <x v="86"/>
    <n v="601.67728085234"/>
    <n v="5.0950739338837998"/>
    <n v="71.331035074373006"/>
  </r>
  <r>
    <n v="4268604"/>
    <x v="0"/>
    <s v="浙江"/>
    <x v="5"/>
    <x v="2"/>
    <s v="A10N"/>
    <s v="OAD"/>
    <x v="9"/>
    <x v="77"/>
    <s v="TAB FLM CTD 100MG    14"/>
    <x v="86"/>
    <n v="3873262.2478257199"/>
    <n v="37509.802903599899"/>
    <n v="525137.24065039796"/>
  </r>
  <r>
    <n v="4268604"/>
    <x v="0"/>
    <s v="浙江"/>
    <x v="6"/>
    <x v="2"/>
    <s v="A10N"/>
    <s v="OAD"/>
    <x v="9"/>
    <x v="77"/>
    <s v="TAB FLM CTD 100MG    14"/>
    <x v="86"/>
    <n v="80542.8"/>
    <n v="780"/>
    <n v="10920"/>
  </r>
  <r>
    <n v="4276602"/>
    <x v="0"/>
    <s v="江苏"/>
    <x v="3"/>
    <x v="2"/>
    <s v="A10J"/>
    <s v="OAD"/>
    <x v="2"/>
    <x v="26"/>
    <s v="TAB SR 500MG    30"/>
    <x v="26"/>
    <n v="0"/>
    <n v="0"/>
    <n v="0"/>
  </r>
  <r>
    <n v="4276602"/>
    <x v="0"/>
    <s v="江苏"/>
    <x v="7"/>
    <x v="2"/>
    <s v="A10J"/>
    <s v="OAD"/>
    <x v="2"/>
    <x v="26"/>
    <s v="TAB SR 500MG    30"/>
    <x v="26"/>
    <n v="0"/>
    <n v="0"/>
    <n v="0"/>
  </r>
  <r>
    <n v="4310302"/>
    <x v="0"/>
    <s v="广东"/>
    <x v="2"/>
    <x v="2"/>
    <s v="A10J"/>
    <s v="OAD"/>
    <x v="2"/>
    <x v="26"/>
    <s v="TAB EC 250MG    48"/>
    <x v="87"/>
    <n v="115761.643603473"/>
    <n v="7383.4389599326696"/>
    <n v="354405.070076768"/>
  </r>
  <r>
    <n v="4310302"/>
    <x v="0"/>
    <s v="上海"/>
    <x v="4"/>
    <x v="2"/>
    <s v="A10J"/>
    <s v="OAD"/>
    <x v="2"/>
    <x v="26"/>
    <s v="TAB EC 250MG    48"/>
    <x v="87"/>
    <n v="10495.215804408001"/>
    <n v="441.09394593456801"/>
    <n v="21172.509404859298"/>
  </r>
  <r>
    <n v="4310302"/>
    <x v="0"/>
    <s v="浙江"/>
    <x v="5"/>
    <x v="2"/>
    <s v="A10J"/>
    <s v="OAD"/>
    <x v="2"/>
    <x v="26"/>
    <s v="TAB EC 250MG    48"/>
    <x v="87"/>
    <n v="6339.4802940012196"/>
    <n v="516.66506063579595"/>
    <n v="24799.922910518198"/>
  </r>
  <r>
    <n v="4310402"/>
    <x v="0"/>
    <s v="北京"/>
    <x v="0"/>
    <x v="2"/>
    <s v="A10L"/>
    <s v="OAD"/>
    <x v="5"/>
    <x v="78"/>
    <s v="TAB CHEW 0.2MG    30"/>
    <x v="26"/>
    <n v="1205448.11353595"/>
    <n v="28984.085442076201"/>
    <n v="869522.56326228601"/>
  </r>
  <r>
    <n v="4310502"/>
    <x v="0"/>
    <s v="北京"/>
    <x v="0"/>
    <x v="2"/>
    <s v="A10L"/>
    <s v="OAD"/>
    <x v="5"/>
    <x v="79"/>
    <s v="TAB 0.2MG    20"/>
    <x v="35"/>
    <n v="115727.088416664"/>
    <n v="6429.2826898146704"/>
    <n v="128585.653796293"/>
  </r>
  <r>
    <n v="4310502"/>
    <x v="0"/>
    <s v="江苏"/>
    <x v="3"/>
    <x v="2"/>
    <s v="A10L"/>
    <s v="OAD"/>
    <x v="5"/>
    <x v="79"/>
    <s v="TAB 0.2MG    20"/>
    <x v="35"/>
    <n v="0"/>
    <n v="0"/>
    <n v="0"/>
  </r>
  <r>
    <n v="4310502"/>
    <x v="0"/>
    <s v="江苏"/>
    <x v="7"/>
    <x v="2"/>
    <s v="A10L"/>
    <s v="OAD"/>
    <x v="5"/>
    <x v="79"/>
    <s v="TAB 0.2MG    20"/>
    <x v="35"/>
    <n v="0"/>
    <n v="0"/>
    <n v="0"/>
  </r>
  <r>
    <n v="4310504"/>
    <x v="0"/>
    <s v="北京"/>
    <x v="0"/>
    <x v="2"/>
    <s v="A10L"/>
    <s v="OAD"/>
    <x v="5"/>
    <x v="79"/>
    <s v="TAB 0.2MG    30"/>
    <x v="35"/>
    <n v="657715.48134881502"/>
    <n v="24726.145915369001"/>
    <n v="741784.37746106996"/>
  </r>
  <r>
    <n v="4310504"/>
    <x v="0"/>
    <s v="上海"/>
    <x v="4"/>
    <x v="2"/>
    <s v="A10L"/>
    <s v="OAD"/>
    <x v="5"/>
    <x v="79"/>
    <s v="TAB 0.2MG    30"/>
    <x v="35"/>
    <n v="861450.85568878194"/>
    <n v="32386.802403296599"/>
    <n v="971604.07209889998"/>
  </r>
  <r>
    <n v="4310504"/>
    <x v="0"/>
    <s v="浙江"/>
    <x v="5"/>
    <x v="2"/>
    <s v="A10L"/>
    <s v="OAD"/>
    <x v="5"/>
    <x v="79"/>
    <s v="TAB 0.2MG    30"/>
    <x v="35"/>
    <n v="41885.887658626103"/>
    <n v="1852.53815385343"/>
    <n v="55576.144615602898"/>
  </r>
  <r>
    <n v="4310504"/>
    <x v="0"/>
    <s v="浙江"/>
    <x v="6"/>
    <x v="2"/>
    <s v="A10L"/>
    <s v="OAD"/>
    <x v="5"/>
    <x v="79"/>
    <s v="TAB 0.2MG    30"/>
    <x v="35"/>
    <n v="17318.2279640866"/>
    <n v="655.49689493136202"/>
    <n v="19664.9068479409"/>
  </r>
  <r>
    <n v="4310506"/>
    <x v="0"/>
    <s v="福建"/>
    <x v="1"/>
    <x v="2"/>
    <s v="A10L"/>
    <s v="OAD"/>
    <x v="5"/>
    <x v="79"/>
    <s v="TAB 0.2MG    60"/>
    <x v="35"/>
    <n v="0"/>
    <n v="0"/>
    <n v="0"/>
  </r>
  <r>
    <n v="4310506"/>
    <x v="0"/>
    <s v="上海"/>
    <x v="4"/>
    <x v="2"/>
    <s v="A10L"/>
    <s v="OAD"/>
    <x v="5"/>
    <x v="79"/>
    <s v="TAB 0.2MG    60"/>
    <x v="35"/>
    <n v="360538.27593209501"/>
    <n v="6947.5742524227899"/>
    <n v="416854.455145368"/>
  </r>
  <r>
    <n v="4310508"/>
    <x v="0"/>
    <s v="上海"/>
    <x v="4"/>
    <x v="2"/>
    <s v="A10L"/>
    <s v="OAD"/>
    <x v="5"/>
    <x v="79"/>
    <s v="TAB 0.2MG    40"/>
    <x v="35"/>
    <n v="383991.63700307702"/>
    <n v="10926.5430067247"/>
    <n v="437061.72026898997"/>
  </r>
  <r>
    <n v="4310510"/>
    <x v="0"/>
    <s v="广东"/>
    <x v="2"/>
    <x v="2"/>
    <s v="A10L"/>
    <s v="OAD"/>
    <x v="5"/>
    <x v="79"/>
    <s v="TAB 0.3MG    20"/>
    <x v="35"/>
    <n v="6693.5114526526704"/>
    <n v="204.75715670396701"/>
    <n v="4095.1431340793201"/>
  </r>
  <r>
    <n v="4310510"/>
    <x v="0"/>
    <s v="上海"/>
    <x v="4"/>
    <x v="2"/>
    <s v="A10L"/>
    <s v="OAD"/>
    <x v="5"/>
    <x v="79"/>
    <s v="TAB 0.3MG    20"/>
    <x v="35"/>
    <n v="141881.38321754799"/>
    <n v="4338.8802207201197"/>
    <n v="86777.604414402304"/>
  </r>
  <r>
    <n v="4310512"/>
    <x v="0"/>
    <s v="北京"/>
    <x v="0"/>
    <x v="2"/>
    <s v="A10L"/>
    <s v="OAD"/>
    <x v="5"/>
    <x v="79"/>
    <s v="TAB 0.3MG    30"/>
    <x v="35"/>
    <n v="840581.12319701596"/>
    <n v="15423.506847651701"/>
    <n v="462705.20542955102"/>
  </r>
  <r>
    <n v="4310512"/>
    <x v="0"/>
    <s v="江苏"/>
    <x v="3"/>
    <x v="2"/>
    <s v="A10L"/>
    <s v="OAD"/>
    <x v="5"/>
    <x v="79"/>
    <s v="TAB 0.3MG    30"/>
    <x v="35"/>
    <n v="109000"/>
    <n v="2000"/>
    <n v="60000"/>
  </r>
  <r>
    <n v="4310512"/>
    <x v="0"/>
    <s v="江苏"/>
    <x v="7"/>
    <x v="2"/>
    <s v="A10L"/>
    <s v="OAD"/>
    <x v="5"/>
    <x v="79"/>
    <s v="TAB 0.3MG    30"/>
    <x v="35"/>
    <n v="301703.51770475099"/>
    <n v="5827.7673885406903"/>
    <n v="174833.02165621999"/>
  </r>
  <r>
    <n v="4343906"/>
    <x v="0"/>
    <s v="江苏"/>
    <x v="3"/>
    <x v="2"/>
    <s v="A10J"/>
    <s v="OAD"/>
    <x v="2"/>
    <x v="26"/>
    <s v="TAB RTD FC 250MG    30"/>
    <x v="28"/>
    <n v="12009.5561317192"/>
    <n v="1417.8932859172601"/>
    <n v="42536.798577517802"/>
  </r>
  <r>
    <n v="4343906"/>
    <x v="0"/>
    <s v="江苏"/>
    <x v="7"/>
    <x v="2"/>
    <s v="A10J"/>
    <s v="OAD"/>
    <x v="2"/>
    <x v="26"/>
    <s v="TAB RTD FC 250MG    30"/>
    <x v="28"/>
    <n v="0"/>
    <n v="0"/>
    <n v="0"/>
  </r>
  <r>
    <n v="4343908"/>
    <x v="0"/>
    <s v="福建"/>
    <x v="1"/>
    <x v="2"/>
    <s v="A10J"/>
    <s v="OAD"/>
    <x v="2"/>
    <x v="26"/>
    <s v="TAB RTD FC 500MG    30"/>
    <x v="28"/>
    <n v="0"/>
    <n v="0"/>
    <n v="0"/>
  </r>
  <r>
    <n v="4343908"/>
    <x v="0"/>
    <s v="浙江"/>
    <x v="5"/>
    <x v="2"/>
    <s v="A10J"/>
    <s v="OAD"/>
    <x v="2"/>
    <x v="26"/>
    <s v="TAB RTD FC 500MG    30"/>
    <x v="28"/>
    <n v="28062.9186705967"/>
    <n v="1477.77349502879"/>
    <n v="44333.204850863702"/>
  </r>
  <r>
    <n v="4344002"/>
    <x v="0"/>
    <s v="北京"/>
    <x v="0"/>
    <x v="2"/>
    <s v="A10H"/>
    <s v="OAD"/>
    <x v="0"/>
    <x v="1"/>
    <s v="CAP SR 30MG    30"/>
    <x v="88"/>
    <n v="35901.260654225203"/>
    <n v="1214.11094535763"/>
    <n v="36423.328360728898"/>
  </r>
  <r>
    <n v="4344002"/>
    <x v="0"/>
    <s v="广东"/>
    <x v="2"/>
    <x v="2"/>
    <s v="A10H"/>
    <s v="OAD"/>
    <x v="0"/>
    <x v="1"/>
    <s v="CAP SR 30MG    30"/>
    <x v="88"/>
    <n v="18692.967210643099"/>
    <n v="533.69879885134696"/>
    <n v="16010.963965540401"/>
  </r>
  <r>
    <n v="4344002"/>
    <x v="0"/>
    <s v="江苏"/>
    <x v="3"/>
    <x v="2"/>
    <s v="A10H"/>
    <s v="OAD"/>
    <x v="0"/>
    <x v="1"/>
    <s v="CAP SR 30MG    30"/>
    <x v="88"/>
    <n v="0"/>
    <n v="0"/>
    <n v="0"/>
  </r>
  <r>
    <n v="4344002"/>
    <x v="0"/>
    <s v="江苏"/>
    <x v="7"/>
    <x v="2"/>
    <s v="A10H"/>
    <s v="OAD"/>
    <x v="0"/>
    <x v="1"/>
    <s v="CAP SR 30MG    30"/>
    <x v="88"/>
    <n v="23898.206056595602"/>
    <n v="905.23507790135"/>
    <n v="27157.052337040499"/>
  </r>
  <r>
    <n v="4344002"/>
    <x v="0"/>
    <s v="上海"/>
    <x v="4"/>
    <x v="2"/>
    <s v="A10H"/>
    <s v="OAD"/>
    <x v="0"/>
    <x v="1"/>
    <s v="CAP SR 30MG    30"/>
    <x v="88"/>
    <n v="817106.45362629194"/>
    <n v="26154.9604721182"/>
    <n v="784648.81416354398"/>
  </r>
  <r>
    <n v="4344002"/>
    <x v="0"/>
    <s v="浙江"/>
    <x v="5"/>
    <x v="2"/>
    <s v="A10H"/>
    <s v="OAD"/>
    <x v="0"/>
    <x v="1"/>
    <s v="CAP SR 30MG    30"/>
    <x v="88"/>
    <n v="325117.98282782501"/>
    <n v="9063.0038739868905"/>
    <n v="271890.11621960701"/>
  </r>
  <r>
    <n v="4344002"/>
    <x v="0"/>
    <s v="浙江"/>
    <x v="6"/>
    <x v="2"/>
    <s v="A10H"/>
    <s v="OAD"/>
    <x v="0"/>
    <x v="1"/>
    <s v="CAP SR 30MG    30"/>
    <x v="88"/>
    <n v="15826.236766296901"/>
    <n v="441.45709250479501"/>
    <n v="13243.7127751439"/>
  </r>
  <r>
    <n v="4344004"/>
    <x v="0"/>
    <s v="浙江"/>
    <x v="5"/>
    <x v="2"/>
    <s v="A10H"/>
    <s v="OAD"/>
    <x v="0"/>
    <x v="1"/>
    <s v="CAP SR 30MG    20"/>
    <x v="88"/>
    <n v="218363.03157227"/>
    <n v="9136.52851766821"/>
    <n v="182730.57035336399"/>
  </r>
  <r>
    <n v="4344004"/>
    <x v="0"/>
    <s v="浙江"/>
    <x v="6"/>
    <x v="2"/>
    <s v="A10H"/>
    <s v="OAD"/>
    <x v="0"/>
    <x v="1"/>
    <s v="CAP SR 30MG    20"/>
    <x v="88"/>
    <n v="20524.428259950499"/>
    <n v="858.76268870085505"/>
    <n v="17175.253774017099"/>
  </r>
  <r>
    <n v="4369902"/>
    <x v="0"/>
    <s v="江苏"/>
    <x v="3"/>
    <x v="2"/>
    <s v="A10H"/>
    <s v="OAD"/>
    <x v="0"/>
    <x v="1"/>
    <s v="TAB 80MG    60"/>
    <x v="2"/>
    <n v="0"/>
    <n v="0"/>
    <n v="0"/>
  </r>
  <r>
    <n v="4369902"/>
    <x v="0"/>
    <s v="江苏"/>
    <x v="7"/>
    <x v="2"/>
    <s v="A10H"/>
    <s v="OAD"/>
    <x v="0"/>
    <x v="1"/>
    <s v="TAB 80MG    60"/>
    <x v="2"/>
    <n v="3604.20313560661"/>
    <n v="277.88767429503599"/>
    <n v="16673.260457702101"/>
  </r>
  <r>
    <n v="4389502"/>
    <x v="0"/>
    <s v="北京"/>
    <x v="0"/>
    <x v="2"/>
    <s v="A10H"/>
    <s v="OAD"/>
    <x v="3"/>
    <x v="80"/>
    <s v="TAB CR 5MG    14"/>
    <x v="89"/>
    <n v="45776.4181604232"/>
    <n v="2311.94031113248"/>
    <n v="32367.1643558547"/>
  </r>
  <r>
    <n v="4389502"/>
    <x v="0"/>
    <s v="江苏"/>
    <x v="3"/>
    <x v="2"/>
    <s v="A10H"/>
    <s v="OAD"/>
    <x v="3"/>
    <x v="80"/>
    <s v="TAB CR 5MG    14"/>
    <x v="89"/>
    <n v="63471.364953040204"/>
    <n v="3205.6244925777901"/>
    <n v="44878.742896089097"/>
  </r>
  <r>
    <n v="4389502"/>
    <x v="0"/>
    <s v="江苏"/>
    <x v="7"/>
    <x v="2"/>
    <s v="A10H"/>
    <s v="OAD"/>
    <x v="3"/>
    <x v="80"/>
    <s v="TAB CR 5MG    14"/>
    <x v="89"/>
    <n v="59623.439768694399"/>
    <n v="3011.2848368027499"/>
    <n v="42157.9877152384"/>
  </r>
  <r>
    <n v="4389502"/>
    <x v="0"/>
    <s v="上海"/>
    <x v="4"/>
    <x v="2"/>
    <s v="A10H"/>
    <s v="OAD"/>
    <x v="3"/>
    <x v="80"/>
    <s v="TAB CR 5MG    14"/>
    <x v="89"/>
    <n v="3994660.9521570201"/>
    <n v="107585.72056324"/>
    <n v="1506200.08788535"/>
  </r>
  <r>
    <n v="4389504"/>
    <x v="0"/>
    <s v="北京"/>
    <x v="0"/>
    <x v="2"/>
    <s v="A10H"/>
    <s v="OAD"/>
    <x v="3"/>
    <x v="80"/>
    <s v="TAB CR 5MG    21"/>
    <x v="89"/>
    <n v="2439067.9669808699"/>
    <n v="92916.874932604595"/>
    <n v="1951254.3735847"/>
  </r>
  <r>
    <n v="4389504"/>
    <x v="0"/>
    <s v="福建"/>
    <x v="1"/>
    <x v="2"/>
    <s v="A10H"/>
    <s v="OAD"/>
    <x v="3"/>
    <x v="80"/>
    <s v="TAB CR 5MG    21"/>
    <x v="89"/>
    <n v="0"/>
    <n v="0"/>
    <n v="0"/>
  </r>
  <r>
    <n v="4389504"/>
    <x v="0"/>
    <s v="江苏"/>
    <x v="3"/>
    <x v="2"/>
    <s v="A10H"/>
    <s v="OAD"/>
    <x v="3"/>
    <x v="80"/>
    <s v="TAB CR 5MG    21"/>
    <x v="89"/>
    <n v="953108.27213041706"/>
    <n v="36336.571564255297"/>
    <n v="763068.00284936104"/>
  </r>
  <r>
    <n v="4389504"/>
    <x v="0"/>
    <s v="江苏"/>
    <x v="7"/>
    <x v="2"/>
    <s v="A10H"/>
    <s v="OAD"/>
    <x v="3"/>
    <x v="80"/>
    <s v="TAB CR 5MG    21"/>
    <x v="89"/>
    <n v="241575.93244288801"/>
    <n v="9209.9097385774894"/>
    <n v="193408.104510128"/>
  </r>
  <r>
    <n v="4389506"/>
    <x v="0"/>
    <s v="北京"/>
    <x v="0"/>
    <x v="2"/>
    <s v="A10H"/>
    <s v="OAD"/>
    <x v="3"/>
    <x v="80"/>
    <s v="TAB CR 5MG    28"/>
    <x v="89"/>
    <n v="373372.48713999998"/>
    <n v="10667.785346857099"/>
    <n v="298697.98971199902"/>
  </r>
  <r>
    <n v="4389602"/>
    <x v="0"/>
    <s v="北京"/>
    <x v="0"/>
    <x v="2"/>
    <s v="A10L"/>
    <s v="OAD"/>
    <x v="5"/>
    <x v="81"/>
    <s v="CAP 0.2MG    30"/>
    <x v="90"/>
    <n v="30308.758966000001"/>
    <n v="808.23357242666702"/>
    <n v="24247.0071728"/>
  </r>
  <r>
    <n v="4389606"/>
    <x v="0"/>
    <s v="福建"/>
    <x v="1"/>
    <x v="2"/>
    <s v="A10L"/>
    <s v="OAD"/>
    <x v="5"/>
    <x v="81"/>
    <s v="CAP 0.2MG    40"/>
    <x v="90"/>
    <n v="8026.7427374369099"/>
    <n v="613.59833091687597"/>
    <n v="24543.933236674999"/>
  </r>
  <r>
    <n v="4399102"/>
    <x v="0"/>
    <s v="福建"/>
    <x v="1"/>
    <x v="2"/>
    <s v="A10H"/>
    <s v="OAD"/>
    <x v="1"/>
    <x v="38"/>
    <s v="TAB 30MG    60"/>
    <x v="91"/>
    <n v="20544.057011818"/>
    <n v="578.69390358463102"/>
    <n v="34721.634215077902"/>
  </r>
  <r>
    <n v="4423712"/>
    <x v="0"/>
    <s v="北京"/>
    <x v="0"/>
    <x v="2"/>
    <s v="A10J"/>
    <s v="OAD"/>
    <x v="2"/>
    <x v="82"/>
    <s v="TAB SR 500MG    28"/>
    <x v="92"/>
    <n v="7979.1975499999999"/>
    <n v="237.476117559524"/>
    <n v="6649.33129166667"/>
  </r>
  <r>
    <n v="4423712"/>
    <x v="0"/>
    <s v="江苏"/>
    <x v="3"/>
    <x v="2"/>
    <s v="A10J"/>
    <s v="OAD"/>
    <x v="2"/>
    <x v="82"/>
    <s v="TAB SR 500MG    28"/>
    <x v="92"/>
    <n v="35026.340627732898"/>
    <n v="1471.6949843585301"/>
    <n v="41207.459562038799"/>
  </r>
  <r>
    <n v="4423712"/>
    <x v="0"/>
    <s v="江苏"/>
    <x v="7"/>
    <x v="2"/>
    <s v="A10J"/>
    <s v="OAD"/>
    <x v="2"/>
    <x v="82"/>
    <s v="TAB SR 500MG    28"/>
    <x v="92"/>
    <n v="0"/>
    <n v="0"/>
    <n v="0"/>
  </r>
  <r>
    <n v="4423906"/>
    <x v="0"/>
    <s v="北京"/>
    <x v="0"/>
    <x v="2"/>
    <s v="A10J"/>
    <s v="OAD"/>
    <x v="2"/>
    <x v="83"/>
    <s v="TAB RTD FC 500MG    20"/>
    <x v="49"/>
    <n v="5426461.1711987602"/>
    <n v="125206.76444851801"/>
    <n v="2504135.2889703601"/>
  </r>
  <r>
    <n v="4423906"/>
    <x v="0"/>
    <s v="江苏"/>
    <x v="3"/>
    <x v="2"/>
    <s v="A10J"/>
    <s v="OAD"/>
    <x v="2"/>
    <x v="83"/>
    <s v="TAB RTD FC 500MG    20"/>
    <x v="49"/>
    <n v="658979.39221703901"/>
    <n v="15204.877531542201"/>
    <n v="304097.55063084402"/>
  </r>
  <r>
    <n v="4423906"/>
    <x v="0"/>
    <s v="江苏"/>
    <x v="7"/>
    <x v="2"/>
    <s v="A10J"/>
    <s v="OAD"/>
    <x v="2"/>
    <x v="83"/>
    <s v="TAB RTD FC 500MG    20"/>
    <x v="49"/>
    <n v="141712.78181032301"/>
    <n v="3269.7919199428402"/>
    <n v="65395.838398856999"/>
  </r>
  <r>
    <n v="4453402"/>
    <x v="0"/>
    <s v="北京"/>
    <x v="0"/>
    <x v="2"/>
    <s v="A10L"/>
    <s v="OAD"/>
    <x v="5"/>
    <x v="78"/>
    <s v="TAB 0.2MG    30"/>
    <x v="50"/>
    <n v="10176.404999788499"/>
    <n v="390.05001915632403"/>
    <n v="11701.5005746897"/>
  </r>
  <r>
    <n v="4453402"/>
    <x v="0"/>
    <s v="浙江"/>
    <x v="5"/>
    <x v="2"/>
    <s v="A10L"/>
    <s v="OAD"/>
    <x v="5"/>
    <x v="78"/>
    <s v="TAB 0.2MG    30"/>
    <x v="50"/>
    <n v="17973.055242650498"/>
    <n v="688.88674751439396"/>
    <n v="20666.6024254318"/>
  </r>
  <r>
    <n v="4453402"/>
    <x v="0"/>
    <s v="浙江"/>
    <x v="6"/>
    <x v="2"/>
    <s v="A10L"/>
    <s v="OAD"/>
    <x v="5"/>
    <x v="78"/>
    <s v="TAB 0.2MG    30"/>
    <x v="50"/>
    <n v="45023.406215304902"/>
    <n v="1725.6959070641999"/>
    <n v="51770.877211926003"/>
  </r>
  <r>
    <n v="4488102"/>
    <x v="0"/>
    <s v="福建"/>
    <x v="1"/>
    <x v="2"/>
    <s v="A10H"/>
    <s v="OAD"/>
    <x v="0"/>
    <x v="1"/>
    <s v="TAB 80MG    60"/>
    <x v="93"/>
    <n v="0"/>
    <n v="0"/>
    <n v="0"/>
  </r>
  <r>
    <n v="4488102"/>
    <x v="0"/>
    <s v="上海"/>
    <x v="4"/>
    <x v="2"/>
    <s v="A10H"/>
    <s v="OAD"/>
    <x v="0"/>
    <x v="1"/>
    <s v="TAB 80MG    60"/>
    <x v="93"/>
    <n v="140620.80170379"/>
    <n v="4683.9951503778902"/>
    <n v="281039.70902267302"/>
  </r>
  <r>
    <n v="4488208"/>
    <x v="0"/>
    <s v="江苏"/>
    <x v="3"/>
    <x v="2"/>
    <s v="A10H"/>
    <s v="OAD"/>
    <x v="0"/>
    <x v="1"/>
    <s v="TAB 80MG    80"/>
    <x v="94"/>
    <n v="3669.7562838033"/>
    <n v="115.292374608963"/>
    <n v="9223.3899687170397"/>
  </r>
  <r>
    <n v="4488208"/>
    <x v="0"/>
    <s v="江苏"/>
    <x v="7"/>
    <x v="2"/>
    <s v="A10H"/>
    <s v="OAD"/>
    <x v="0"/>
    <x v="1"/>
    <s v="TAB 80MG    80"/>
    <x v="94"/>
    <n v="0"/>
    <n v="0"/>
    <n v="0"/>
  </r>
  <r>
    <n v="4549802"/>
    <x v="0"/>
    <s v="北京"/>
    <x v="0"/>
    <x v="2"/>
    <s v="A10H"/>
    <s v="OAD"/>
    <x v="1"/>
    <x v="38"/>
    <s v="TAB DISP 30MG    24"/>
    <x v="95"/>
    <n v="67704.455551000006"/>
    <n v="3261.2945070322198"/>
    <n v="78271.068168773301"/>
  </r>
  <r>
    <n v="4549802"/>
    <x v="0"/>
    <s v="上海"/>
    <x v="4"/>
    <x v="2"/>
    <s v="A10H"/>
    <s v="OAD"/>
    <x v="1"/>
    <x v="38"/>
    <s v="TAB DISP 30MG    24"/>
    <x v="95"/>
    <n v="29772.834252086501"/>
    <n v="1398.6929438597001"/>
    <n v="33568.630652632797"/>
  </r>
  <r>
    <n v="4549804"/>
    <x v="0"/>
    <s v="北京"/>
    <x v="0"/>
    <x v="2"/>
    <s v="A10H"/>
    <s v="OAD"/>
    <x v="1"/>
    <x v="38"/>
    <s v="TAB DISP 30MG    36"/>
    <x v="95"/>
    <n v="79543.920018000004"/>
    <n v="2762.90100791942"/>
    <n v="99464.436285099102"/>
  </r>
  <r>
    <n v="4549804"/>
    <x v="0"/>
    <s v="广东"/>
    <x v="2"/>
    <x v="2"/>
    <s v="A10H"/>
    <s v="OAD"/>
    <x v="1"/>
    <x v="38"/>
    <s v="TAB DISP 30MG    36"/>
    <x v="95"/>
    <n v="62147.7876522632"/>
    <n v="1901.31398213487"/>
    <n v="68447.303356855598"/>
  </r>
  <r>
    <n v="4549804"/>
    <x v="0"/>
    <s v="上海"/>
    <x v="4"/>
    <x v="2"/>
    <s v="A10H"/>
    <s v="OAD"/>
    <x v="1"/>
    <x v="38"/>
    <s v="TAB DISP 30MG    36"/>
    <x v="95"/>
    <n v="148177.286582817"/>
    <n v="4526.9723204729898"/>
    <n v="162971.00353702801"/>
  </r>
  <r>
    <n v="4598802"/>
    <x v="0"/>
    <s v="北京"/>
    <x v="0"/>
    <x v="2"/>
    <s v="A10L"/>
    <s v="OAD"/>
    <x v="5"/>
    <x v="84"/>
    <s v="CAP 0.2MG    10"/>
    <x v="15"/>
    <n v="367941.82648706"/>
    <n v="28303.2174220815"/>
    <n v="283032.17422081501"/>
  </r>
  <r>
    <n v="4598802"/>
    <x v="0"/>
    <s v="江苏"/>
    <x v="3"/>
    <x v="2"/>
    <s v="A10L"/>
    <s v="OAD"/>
    <x v="5"/>
    <x v="84"/>
    <s v="CAP 0.2MG    10"/>
    <x v="15"/>
    <n v="0"/>
    <n v="0"/>
    <n v="0"/>
  </r>
  <r>
    <n v="4598802"/>
    <x v="0"/>
    <s v="江苏"/>
    <x v="7"/>
    <x v="2"/>
    <s v="A10L"/>
    <s v="OAD"/>
    <x v="5"/>
    <x v="84"/>
    <s v="CAP 0.2MG    10"/>
    <x v="15"/>
    <n v="4074.0359747265102"/>
    <n v="313.38738267127002"/>
    <n v="3133.8738267127001"/>
  </r>
  <r>
    <n v="4598804"/>
    <x v="0"/>
    <s v="北京"/>
    <x v="0"/>
    <x v="2"/>
    <s v="A10L"/>
    <s v="OAD"/>
    <x v="5"/>
    <x v="84"/>
    <s v="CAP 0.2MG    50"/>
    <x v="15"/>
    <n v="19788.747721"/>
    <n v="322.87074108337401"/>
    <n v="16143.537054168701"/>
  </r>
  <r>
    <n v="4598804"/>
    <x v="0"/>
    <s v="上海"/>
    <x v="4"/>
    <x v="2"/>
    <s v="A10L"/>
    <s v="OAD"/>
    <x v="5"/>
    <x v="84"/>
    <s v="CAP 0.2MG    50"/>
    <x v="15"/>
    <n v="393926.04064480303"/>
    <n v="6176.32550399502"/>
    <n v="308816.27519975102"/>
  </r>
  <r>
    <n v="4622202"/>
    <x v="0"/>
    <s v="江苏"/>
    <x v="3"/>
    <x v="2"/>
    <s v="A10H"/>
    <s v="OAD"/>
    <x v="3"/>
    <x v="30"/>
    <s v="TAB 5MG    24"/>
    <x v="96"/>
    <n v="0"/>
    <n v="0"/>
    <n v="0"/>
  </r>
  <r>
    <n v="4622202"/>
    <x v="0"/>
    <s v="江苏"/>
    <x v="7"/>
    <x v="2"/>
    <s v="A10H"/>
    <s v="OAD"/>
    <x v="3"/>
    <x v="30"/>
    <s v="TAB 5MG    24"/>
    <x v="96"/>
    <n v="705.10226376009996"/>
    <n v="400.62628622732899"/>
    <n v="9615.0308694559299"/>
  </r>
  <r>
    <n v="4622202"/>
    <x v="0"/>
    <s v="上海"/>
    <x v="4"/>
    <x v="2"/>
    <s v="A10H"/>
    <s v="OAD"/>
    <x v="3"/>
    <x v="30"/>
    <s v="TAB 5MG    24"/>
    <x v="96"/>
    <n v="8778.4605969077693"/>
    <n v="1159.32663730847"/>
    <n v="27823.839295403301"/>
  </r>
  <r>
    <n v="4622202"/>
    <x v="0"/>
    <s v="浙江"/>
    <x v="5"/>
    <x v="2"/>
    <s v="A10H"/>
    <s v="OAD"/>
    <x v="3"/>
    <x v="30"/>
    <s v="TAB 5MG    24"/>
    <x v="96"/>
    <n v="46.8"/>
    <n v="30"/>
    <n v="720"/>
  </r>
  <r>
    <n v="4622202"/>
    <x v="0"/>
    <s v="浙江"/>
    <x v="6"/>
    <x v="2"/>
    <s v="A10H"/>
    <s v="OAD"/>
    <x v="3"/>
    <x v="30"/>
    <s v="TAB 5MG    24"/>
    <x v="96"/>
    <n v="1528.60120984577"/>
    <n v="979.87257041395696"/>
    <n v="23516.941689934902"/>
  </r>
  <r>
    <n v="4715402"/>
    <x v="0"/>
    <s v="北京"/>
    <x v="0"/>
    <x v="2"/>
    <s v="A10J"/>
    <s v="OAD"/>
    <x v="10"/>
    <x v="26"/>
    <s v="TAB FLM CTD 252MG    12"/>
    <x v="97"/>
    <n v="27073.8441831731"/>
    <n v="1239.0775369873299"/>
    <n v="14868.930443847999"/>
  </r>
  <r>
    <n v="4721802"/>
    <x v="0"/>
    <s v="北京"/>
    <x v="0"/>
    <x v="2"/>
    <s v="A10L"/>
    <s v="OAD"/>
    <x v="5"/>
    <x v="85"/>
    <s v="TAB 0.2MG    30"/>
    <x v="98"/>
    <n v="90194.597246313293"/>
    <n v="2733.1696135246498"/>
    <n v="81995.088405739501"/>
  </r>
  <r>
    <n v="4721804"/>
    <x v="0"/>
    <s v="上海"/>
    <x v="4"/>
    <x v="2"/>
    <s v="A10L"/>
    <s v="OAD"/>
    <x v="5"/>
    <x v="85"/>
    <s v="TAB 0.2MG    60"/>
    <x v="98"/>
    <n v="1133301.1458537499"/>
    <n v="14477.3191091342"/>
    <n v="868639.14654804999"/>
  </r>
  <r>
    <n v="4745704"/>
    <x v="0"/>
    <s v="江苏"/>
    <x v="3"/>
    <x v="2"/>
    <s v="A10J"/>
    <s v="OAD"/>
    <x v="2"/>
    <x v="26"/>
    <s v="TAB SR 0.5G    30"/>
    <x v="99"/>
    <n v="0"/>
    <n v="0"/>
    <n v="0"/>
  </r>
  <r>
    <n v="4745704"/>
    <x v="0"/>
    <s v="江苏"/>
    <x v="7"/>
    <x v="2"/>
    <s v="A10J"/>
    <s v="OAD"/>
    <x v="2"/>
    <x v="26"/>
    <s v="TAB SR 0.5G    30"/>
    <x v="99"/>
    <n v="6956.0659855518898"/>
    <n v="290.07781424319802"/>
    <n v="8702.3344272959494"/>
  </r>
  <r>
    <n v="4745902"/>
    <x v="0"/>
    <s v="广东"/>
    <x v="2"/>
    <x v="2"/>
    <s v="A10H"/>
    <s v="OAD"/>
    <x v="7"/>
    <x v="86"/>
    <s v="TAB DISP 1MG    12"/>
    <x v="100"/>
    <n v="336402.483181299"/>
    <n v="27847.9008075772"/>
    <n v="334174.80969092599"/>
  </r>
  <r>
    <n v="4745902"/>
    <x v="0"/>
    <s v="江苏"/>
    <x v="3"/>
    <x v="2"/>
    <s v="A10H"/>
    <s v="OAD"/>
    <x v="7"/>
    <x v="86"/>
    <s v="TAB DISP 1MG    12"/>
    <x v="100"/>
    <n v="0"/>
    <n v="0"/>
    <n v="0"/>
  </r>
  <r>
    <n v="4745902"/>
    <x v="0"/>
    <s v="江苏"/>
    <x v="7"/>
    <x v="2"/>
    <s v="A10H"/>
    <s v="OAD"/>
    <x v="7"/>
    <x v="86"/>
    <s v="TAB DISP 1MG    12"/>
    <x v="100"/>
    <n v="6185.39228949055"/>
    <n v="429.54113121462098"/>
    <n v="5154.4935745754601"/>
  </r>
  <r>
    <n v="4745902"/>
    <x v="0"/>
    <s v="上海"/>
    <x v="4"/>
    <x v="2"/>
    <s v="A10H"/>
    <s v="OAD"/>
    <x v="7"/>
    <x v="86"/>
    <s v="TAB DISP 1MG    12"/>
    <x v="100"/>
    <n v="3898.4365061079402"/>
    <n v="299.99150692073698"/>
    <n v="3599.8980830488499"/>
  </r>
  <r>
    <n v="4745902"/>
    <x v="0"/>
    <s v="浙江"/>
    <x v="5"/>
    <x v="2"/>
    <s v="A10H"/>
    <s v="OAD"/>
    <x v="7"/>
    <x v="86"/>
    <s v="TAB DISP 1MG    12"/>
    <x v="100"/>
    <n v="0"/>
    <n v="0"/>
    <n v="0"/>
  </r>
  <r>
    <n v="4745904"/>
    <x v="0"/>
    <s v="广东"/>
    <x v="2"/>
    <x v="2"/>
    <s v="A10H"/>
    <s v="OAD"/>
    <x v="7"/>
    <x v="86"/>
    <s v="TAB DISP 2MG    12"/>
    <x v="100"/>
    <n v="1200773.02538317"/>
    <n v="58428.0337804175"/>
    <n v="701136.40536501002"/>
  </r>
  <r>
    <n v="4745904"/>
    <x v="0"/>
    <s v="上海"/>
    <x v="4"/>
    <x v="2"/>
    <s v="A10H"/>
    <s v="OAD"/>
    <x v="7"/>
    <x v="86"/>
    <s v="TAB DISP 2MG    12"/>
    <x v="100"/>
    <n v="2576416.1512132701"/>
    <n v="127268.681192574"/>
    <n v="1527224.17431088"/>
  </r>
  <r>
    <n v="4745904"/>
    <x v="0"/>
    <s v="浙江"/>
    <x v="5"/>
    <x v="2"/>
    <s v="A10H"/>
    <s v="OAD"/>
    <x v="7"/>
    <x v="86"/>
    <s v="TAB DISP 2MG    12"/>
    <x v="100"/>
    <n v="1463617.10612184"/>
    <n v="76272.458094089598"/>
    <n v="915269.497129075"/>
  </r>
  <r>
    <n v="4745904"/>
    <x v="0"/>
    <s v="浙江"/>
    <x v="6"/>
    <x v="2"/>
    <s v="A10H"/>
    <s v="OAD"/>
    <x v="7"/>
    <x v="86"/>
    <s v="TAB DISP 2MG    12"/>
    <x v="100"/>
    <n v="399637.422147871"/>
    <n v="20621.126013821999"/>
    <n v="247453.512165864"/>
  </r>
  <r>
    <n v="4745906"/>
    <x v="0"/>
    <s v="上海"/>
    <x v="4"/>
    <x v="2"/>
    <s v="A10H"/>
    <s v="OAD"/>
    <x v="7"/>
    <x v="86"/>
    <s v="TAB DISP 2MG    30"/>
    <x v="100"/>
    <n v="152143.28234201699"/>
    <n v="3109.4069556921499"/>
    <n v="93282.208670764594"/>
  </r>
  <r>
    <n v="4745908"/>
    <x v="0"/>
    <s v="广东"/>
    <x v="2"/>
    <x v="2"/>
    <s v="A10H"/>
    <s v="OAD"/>
    <x v="7"/>
    <x v="86"/>
    <s v="TAB DISP 1MG    24"/>
    <x v="100"/>
    <n v="32629.5"/>
    <n v="1350"/>
    <n v="32400"/>
  </r>
  <r>
    <n v="4745908"/>
    <x v="0"/>
    <s v="浙江"/>
    <x v="5"/>
    <x v="2"/>
    <s v="A10H"/>
    <s v="OAD"/>
    <x v="7"/>
    <x v="86"/>
    <s v="TAB DISP 1MG    24"/>
    <x v="100"/>
    <n v="647452.94628143404"/>
    <n v="29035.646126411899"/>
    <n v="696855.50703388499"/>
  </r>
  <r>
    <n v="4745908"/>
    <x v="0"/>
    <s v="浙江"/>
    <x v="6"/>
    <x v="2"/>
    <s v="A10H"/>
    <s v="OAD"/>
    <x v="7"/>
    <x v="86"/>
    <s v="TAB DISP 1MG    24"/>
    <x v="100"/>
    <n v="16752.128416436899"/>
    <n v="718.35885147671502"/>
    <n v="17240.6124354411"/>
  </r>
  <r>
    <n v="4778502"/>
    <x v="0"/>
    <s v="北京"/>
    <x v="0"/>
    <x v="2"/>
    <s v="A10N"/>
    <s v="OAD"/>
    <x v="11"/>
    <x v="87"/>
    <s v="TAB 50MG    14"/>
    <x v="101"/>
    <n v="54899.721411352701"/>
    <n v="922.68439346811294"/>
    <n v="12917.5815085536"/>
  </r>
  <r>
    <n v="4778502"/>
    <x v="0"/>
    <s v="福建"/>
    <x v="1"/>
    <x v="2"/>
    <s v="A10N"/>
    <s v="OAD"/>
    <x v="11"/>
    <x v="87"/>
    <s v="TAB 50MG    14"/>
    <x v="101"/>
    <n v="442062.14869376598"/>
    <n v="7432.1141340579397"/>
    <n v="104049.59787681101"/>
  </r>
  <r>
    <n v="4778502"/>
    <x v="0"/>
    <s v="广东"/>
    <x v="2"/>
    <x v="2"/>
    <s v="A10N"/>
    <s v="OAD"/>
    <x v="11"/>
    <x v="87"/>
    <s v="TAB 50MG    14"/>
    <x v="101"/>
    <n v="1125.6352663606101"/>
    <n v="18.126820421638801"/>
    <n v="253.77548590294299"/>
  </r>
  <r>
    <n v="4778502"/>
    <x v="0"/>
    <s v="江苏"/>
    <x v="3"/>
    <x v="2"/>
    <s v="A10N"/>
    <s v="OAD"/>
    <x v="11"/>
    <x v="87"/>
    <s v="TAB 50MG    14"/>
    <x v="101"/>
    <n v="35700"/>
    <n v="600"/>
    <n v="8400"/>
  </r>
  <r>
    <n v="4778502"/>
    <x v="0"/>
    <s v="江苏"/>
    <x v="7"/>
    <x v="2"/>
    <s v="A10N"/>
    <s v="OAD"/>
    <x v="11"/>
    <x v="87"/>
    <s v="TAB 50MG    14"/>
    <x v="101"/>
    <n v="24432.915374906999"/>
    <n v="410.63723319171498"/>
    <n v="5748.9212646840097"/>
  </r>
  <r>
    <n v="4809402"/>
    <x v="0"/>
    <s v="广东"/>
    <x v="2"/>
    <x v="2"/>
    <s v="A10J"/>
    <s v="OAD"/>
    <x v="2"/>
    <x v="26"/>
    <s v="TAB EC 0.25G    48"/>
    <x v="102"/>
    <n v="14448.007022755201"/>
    <n v="807.39726300704604"/>
    <n v="38755.068624338302"/>
  </r>
  <r>
    <n v="4809404"/>
    <x v="0"/>
    <s v="江苏"/>
    <x v="3"/>
    <x v="2"/>
    <s v="A10J"/>
    <s v="OAD"/>
    <x v="2"/>
    <x v="26"/>
    <s v="TAB EC 0.5G    60"/>
    <x v="102"/>
    <n v="0"/>
    <n v="0"/>
    <n v="0"/>
  </r>
  <r>
    <n v="4809404"/>
    <x v="0"/>
    <s v="江苏"/>
    <x v="7"/>
    <x v="2"/>
    <s v="A10J"/>
    <s v="OAD"/>
    <x v="2"/>
    <x v="26"/>
    <s v="TAB EC 0.5G    60"/>
    <x v="102"/>
    <n v="0"/>
    <n v="0"/>
    <n v="0"/>
  </r>
  <r>
    <n v="4809404"/>
    <x v="0"/>
    <s v="上海"/>
    <x v="4"/>
    <x v="2"/>
    <s v="A10J"/>
    <s v="OAD"/>
    <x v="2"/>
    <x v="26"/>
    <s v="TAB EC 0.5G    60"/>
    <x v="102"/>
    <n v="132138.80507991099"/>
    <n v="2366.8064674890102"/>
    <n v="142008.38804933999"/>
  </r>
  <r>
    <n v="4809404"/>
    <x v="0"/>
    <s v="浙江"/>
    <x v="5"/>
    <x v="2"/>
    <s v="A10J"/>
    <s v="OAD"/>
    <x v="2"/>
    <x v="26"/>
    <s v="TAB EC 0.5G    60"/>
    <x v="102"/>
    <n v="0"/>
    <n v="0"/>
    <n v="0"/>
  </r>
  <r>
    <n v="4834602"/>
    <x v="0"/>
    <s v="北京"/>
    <x v="0"/>
    <x v="2"/>
    <s v="A10J"/>
    <s v="OAD"/>
    <x v="10"/>
    <x v="88"/>
    <s v="TAB FLM CTD 252MG    24"/>
    <x v="103"/>
    <n v="2628204.7051469302"/>
    <n v="43847.259011460301"/>
    <n v="1052334.2162750501"/>
  </r>
  <r>
    <n v="4834604"/>
    <x v="0"/>
    <s v="北京"/>
    <x v="0"/>
    <x v="2"/>
    <s v="A10J"/>
    <s v="OAD"/>
    <x v="10"/>
    <x v="88"/>
    <s v="TAB FLM CTD 252MG    12"/>
    <x v="103"/>
    <n v="766879.285448079"/>
    <n v="30922.551832583798"/>
    <n v="371070.62199100602"/>
  </r>
  <r>
    <n v="4888808"/>
    <x v="0"/>
    <s v="福建"/>
    <x v="1"/>
    <x v="2"/>
    <s v="A10L"/>
    <s v="OAD"/>
    <x v="5"/>
    <x v="78"/>
    <s v="TAB 0.2MG    50"/>
    <x v="129"/>
    <n v="4561.2747834772299"/>
    <n v="205.55542061636999"/>
    <n v="10277.7710308185"/>
  </r>
  <r>
    <n v="4903702"/>
    <x v="0"/>
    <s v="广东"/>
    <x v="2"/>
    <x v="2"/>
    <s v="A10J"/>
    <s v="OAD"/>
    <x v="2"/>
    <x v="89"/>
    <s v="TAB SR 500MG    20"/>
    <x v="104"/>
    <n v="36642.056165697599"/>
    <n v="1568.79861220475"/>
    <n v="31375.972244095101"/>
  </r>
  <r>
    <n v="4933902"/>
    <x v="0"/>
    <s v="福建"/>
    <x v="1"/>
    <x v="2"/>
    <s v="A10H"/>
    <s v="OAD"/>
    <x v="0"/>
    <x v="1"/>
    <s v="TAB SR 30MG    30"/>
    <x v="84"/>
    <n v="0"/>
    <n v="0"/>
    <n v="0"/>
  </r>
  <r>
    <n v="4933902"/>
    <x v="0"/>
    <s v="江苏"/>
    <x v="3"/>
    <x v="2"/>
    <s v="A10H"/>
    <s v="OAD"/>
    <x v="0"/>
    <x v="1"/>
    <s v="TAB SR 30MG    30"/>
    <x v="84"/>
    <n v="0"/>
    <n v="0"/>
    <n v="0"/>
  </r>
  <r>
    <n v="4933902"/>
    <x v="0"/>
    <s v="江苏"/>
    <x v="7"/>
    <x v="2"/>
    <s v="A10H"/>
    <s v="OAD"/>
    <x v="0"/>
    <x v="1"/>
    <s v="TAB SR 30MG    30"/>
    <x v="84"/>
    <n v="12933.698949678699"/>
    <n v="663.266612804038"/>
    <n v="19897.9983841211"/>
  </r>
  <r>
    <n v="4934004"/>
    <x v="0"/>
    <s v="福建"/>
    <x v="1"/>
    <x v="2"/>
    <s v="A10H"/>
    <s v="OAD"/>
    <x v="0"/>
    <x v="1"/>
    <s v="TAB SR 30MG    30"/>
    <x v="130"/>
    <n v="0"/>
    <n v="0"/>
    <n v="0"/>
  </r>
  <r>
    <n v="5109802"/>
    <x v="0"/>
    <s v="江苏"/>
    <x v="3"/>
    <x v="2"/>
    <s v="A10H"/>
    <s v="OAD"/>
    <x v="3"/>
    <x v="30"/>
    <s v="CAP 5MG    30"/>
    <x v="105"/>
    <n v="6539.6770150408702"/>
    <n v="352.92374608963098"/>
    <n v="10587.7123826889"/>
  </r>
  <r>
    <n v="5109802"/>
    <x v="0"/>
    <s v="江苏"/>
    <x v="7"/>
    <x v="2"/>
    <s v="A10H"/>
    <s v="OAD"/>
    <x v="3"/>
    <x v="30"/>
    <s v="CAP 5MG    30"/>
    <x v="105"/>
    <n v="23115.284158057199"/>
    <n v="1247.451924342"/>
    <n v="37423.557730259898"/>
  </r>
  <r>
    <n v="5109902"/>
    <x v="0"/>
    <s v="福建"/>
    <x v="1"/>
    <x v="2"/>
    <s v="A10M"/>
    <s v="OAD"/>
    <x v="6"/>
    <x v="90"/>
    <s v="TAB 1MG    30"/>
    <x v="106"/>
    <n v="169805.936780435"/>
    <n v="8205.9923344169092"/>
    <n v="246179.77003250699"/>
  </r>
  <r>
    <n v="5109902"/>
    <x v="0"/>
    <s v="上海"/>
    <x v="4"/>
    <x v="2"/>
    <s v="A10M"/>
    <s v="OAD"/>
    <x v="6"/>
    <x v="90"/>
    <s v="TAB 1MG    30"/>
    <x v="106"/>
    <n v="79539.892021342501"/>
    <n v="2816.56841435349"/>
    <n v="84497.052430604599"/>
  </r>
  <r>
    <n v="5109904"/>
    <x v="0"/>
    <s v="北京"/>
    <x v="0"/>
    <x v="2"/>
    <s v="A10M"/>
    <s v="OAD"/>
    <x v="6"/>
    <x v="90"/>
    <s v="TAB 1MG    45"/>
    <x v="106"/>
    <n v="136178.524478037"/>
    <n v="3087.94840086252"/>
    <n v="138957.678038813"/>
  </r>
  <r>
    <n v="5109904"/>
    <x v="0"/>
    <s v="广东"/>
    <x v="2"/>
    <x v="2"/>
    <s v="A10M"/>
    <s v="OAD"/>
    <x v="6"/>
    <x v="90"/>
    <s v="TAB 1MG    45"/>
    <x v="106"/>
    <n v="155220.24383629701"/>
    <n v="4388.7978282474396"/>
    <n v="197495.90227113501"/>
  </r>
  <r>
    <n v="5109904"/>
    <x v="0"/>
    <s v="上海"/>
    <x v="4"/>
    <x v="2"/>
    <s v="A10M"/>
    <s v="OAD"/>
    <x v="6"/>
    <x v="90"/>
    <s v="TAB 1MG    45"/>
    <x v="106"/>
    <n v="78688.113497888306"/>
    <n v="1887.9105925597"/>
    <n v="84955.976665186594"/>
  </r>
  <r>
    <n v="5159604"/>
    <x v="0"/>
    <s v="福建"/>
    <x v="1"/>
    <x v="2"/>
    <s v="A10J"/>
    <s v="OAD"/>
    <x v="2"/>
    <x v="26"/>
    <s v="TAB RTD FC 500MG    30"/>
    <x v="123"/>
    <n v="164637.925634877"/>
    <n v="34497.508028652701"/>
    <n v="1034925.24085958"/>
  </r>
  <r>
    <n v="5377302"/>
    <x v="0"/>
    <s v="浙江"/>
    <x v="5"/>
    <x v="2"/>
    <s v="A10K"/>
    <s v="OAD"/>
    <x v="8"/>
    <x v="69"/>
    <s v="TAB DISP 15MG    14"/>
    <x v="108"/>
    <n v="262349.63819587999"/>
    <n v="12901.2224354106"/>
    <n v="180617.11409574799"/>
  </r>
  <r>
    <n v="5377302"/>
    <x v="0"/>
    <s v="浙江"/>
    <x v="6"/>
    <x v="2"/>
    <s v="A10K"/>
    <s v="OAD"/>
    <x v="8"/>
    <x v="69"/>
    <s v="TAB DISP 15MG    14"/>
    <x v="108"/>
    <n v="77717.219906572893"/>
    <n v="3212.7829643064401"/>
    <n v="44978.961500290097"/>
  </r>
  <r>
    <n v="5518604"/>
    <x v="0"/>
    <s v="北京"/>
    <x v="0"/>
    <x v="2"/>
    <s v="A10M"/>
    <s v="OAD"/>
    <x v="6"/>
    <x v="90"/>
    <s v="TAB 0.5MG    60"/>
    <x v="37"/>
    <n v="149183.168431028"/>
    <n v="4695.7245335545504"/>
    <n v="281743.47201327299"/>
  </r>
  <r>
    <n v="5518604"/>
    <x v="0"/>
    <s v="江苏"/>
    <x v="3"/>
    <x v="2"/>
    <s v="A10M"/>
    <s v="OAD"/>
    <x v="6"/>
    <x v="90"/>
    <s v="TAB 0.5MG    60"/>
    <x v="37"/>
    <n v="162729.973072152"/>
    <n v="5535.0330976922496"/>
    <n v="332101.98586153501"/>
  </r>
  <r>
    <n v="5518604"/>
    <x v="0"/>
    <s v="江苏"/>
    <x v="7"/>
    <x v="2"/>
    <s v="A10M"/>
    <s v="OAD"/>
    <x v="6"/>
    <x v="90"/>
    <s v="TAB 0.5MG    60"/>
    <x v="37"/>
    <n v="512164.25629789801"/>
    <n v="17420.5529353026"/>
    <n v="1045233.17611816"/>
  </r>
  <r>
    <n v="5518604"/>
    <x v="0"/>
    <s v="上海"/>
    <x v="4"/>
    <x v="2"/>
    <s v="A10M"/>
    <s v="OAD"/>
    <x v="6"/>
    <x v="90"/>
    <s v="TAB 0.5MG    60"/>
    <x v="37"/>
    <n v="16607.318348972502"/>
    <n v="477.77095365283401"/>
    <n v="28666.257219169998"/>
  </r>
  <r>
    <n v="5518604"/>
    <x v="0"/>
    <s v="浙江"/>
    <x v="5"/>
    <x v="2"/>
    <s v="A10M"/>
    <s v="OAD"/>
    <x v="6"/>
    <x v="90"/>
    <s v="TAB 0.5MG    60"/>
    <x v="37"/>
    <n v="187300.22632334501"/>
    <n v="6323.4377556835097"/>
    <n v="379406.26534101"/>
  </r>
  <r>
    <n v="5518604"/>
    <x v="0"/>
    <s v="浙江"/>
    <x v="6"/>
    <x v="2"/>
    <s v="A10M"/>
    <s v="OAD"/>
    <x v="6"/>
    <x v="90"/>
    <s v="TAB 0.5MG    60"/>
    <x v="37"/>
    <n v="15879.811289207701"/>
    <n v="536.11786931828703"/>
    <n v="32167.072159097199"/>
  </r>
  <r>
    <n v="5518904"/>
    <x v="0"/>
    <s v="上海"/>
    <x v="4"/>
    <x v="2"/>
    <s v="A10N"/>
    <s v="OAD"/>
    <x v="12"/>
    <x v="91"/>
    <s v="TAB FLM CTD 850MG    28"/>
    <x v="86"/>
    <n v="4479.0072353968799"/>
    <n v="32.765232153598198"/>
    <n v="917.42650030075197"/>
  </r>
  <r>
    <n v="5708102"/>
    <x v="0"/>
    <s v="江苏"/>
    <x v="3"/>
    <x v="2"/>
    <s v="A10H"/>
    <s v="OAD"/>
    <x v="0"/>
    <x v="1"/>
    <s v="TAB SR 30MG    30"/>
    <x v="131"/>
    <n v="0"/>
    <n v="0"/>
    <n v="0"/>
  </r>
  <r>
    <n v="5708102"/>
    <x v="0"/>
    <s v="江苏"/>
    <x v="7"/>
    <x v="2"/>
    <s v="A10H"/>
    <s v="OAD"/>
    <x v="0"/>
    <x v="1"/>
    <s v="TAB SR 30MG    30"/>
    <x v="131"/>
    <n v="0"/>
    <n v="0"/>
    <n v="0"/>
  </r>
  <r>
    <n v="5739702"/>
    <x v="0"/>
    <s v="北京"/>
    <x v="0"/>
    <x v="2"/>
    <s v="A10N"/>
    <s v="OAD"/>
    <x v="12"/>
    <x v="93"/>
    <s v="TAB FLM CTD 25MG    10"/>
    <x v="19"/>
    <n v="36750.773783659999"/>
    <n v="432.87130487232002"/>
    <n v="4328.7130487231998"/>
  </r>
  <r>
    <n v="5739702"/>
    <x v="0"/>
    <s v="福建"/>
    <x v="1"/>
    <x v="2"/>
    <s v="A10N"/>
    <s v="OAD"/>
    <x v="12"/>
    <x v="93"/>
    <s v="TAB FLM CTD 25MG    10"/>
    <x v="19"/>
    <n v="16057.951540945"/>
    <n v="199.08196802560201"/>
    <n v="1990.8196802560201"/>
  </r>
  <r>
    <n v="5739702"/>
    <x v="0"/>
    <s v="广东"/>
    <x v="2"/>
    <x v="2"/>
    <s v="A10N"/>
    <s v="OAD"/>
    <x v="12"/>
    <x v="93"/>
    <s v="TAB FLM CTD 25MG    10"/>
    <x v="19"/>
    <n v="8956.4956452203405"/>
    <n v="105.23435137140601"/>
    <n v="1052.34351371406"/>
  </r>
  <r>
    <n v="5739702"/>
    <x v="0"/>
    <s v="江苏"/>
    <x v="3"/>
    <x v="2"/>
    <s v="A10N"/>
    <s v="OAD"/>
    <x v="12"/>
    <x v="93"/>
    <s v="TAB FLM CTD 25MG    10"/>
    <x v="19"/>
    <n v="16980"/>
    <n v="200"/>
    <n v="2000"/>
  </r>
  <r>
    <n v="5739702"/>
    <x v="0"/>
    <s v="江苏"/>
    <x v="7"/>
    <x v="2"/>
    <s v="A10N"/>
    <s v="OAD"/>
    <x v="12"/>
    <x v="93"/>
    <s v="TAB FLM CTD 25MG    10"/>
    <x v="19"/>
    <n v="196199.841606011"/>
    <n v="2310.9521979506599"/>
    <n v="23109.5219795066"/>
  </r>
  <r>
    <n v="5776402"/>
    <x v="0"/>
    <s v="北京"/>
    <x v="0"/>
    <x v="2"/>
    <s v="A10L"/>
    <s v="OAD"/>
    <x v="5"/>
    <x v="78"/>
    <s v="TAB CHEW 0.2MG    30"/>
    <x v="30"/>
    <n v="49644.636689011597"/>
    <n v="1073.1655142458201"/>
    <n v="32194.965427374598"/>
  </r>
  <r>
    <n v="5821502"/>
    <x v="0"/>
    <s v="北京"/>
    <x v="0"/>
    <x v="2"/>
    <s v="A10J"/>
    <s v="OAD"/>
    <x v="2"/>
    <x v="26"/>
    <s v="TAB SR 250MG    60"/>
    <x v="111"/>
    <n v="80010.427360999995"/>
    <n v="4997.5282549031799"/>
    <n v="299851.69529419101"/>
  </r>
  <r>
    <n v="5821502"/>
    <x v="0"/>
    <s v="江苏"/>
    <x v="3"/>
    <x v="2"/>
    <s v="A10J"/>
    <s v="OAD"/>
    <x v="2"/>
    <x v="26"/>
    <s v="TAB SR 250MG    60"/>
    <x v="111"/>
    <n v="82501.206408312602"/>
    <n v="2899.8666575856801"/>
    <n v="173991.99945514099"/>
  </r>
  <r>
    <n v="5821502"/>
    <x v="0"/>
    <s v="江苏"/>
    <x v="7"/>
    <x v="2"/>
    <s v="A10J"/>
    <s v="OAD"/>
    <x v="2"/>
    <x v="26"/>
    <s v="TAB SR 250MG    60"/>
    <x v="111"/>
    <n v="5841.3146421521396"/>
    <n v="205.318616595858"/>
    <n v="12319.116995751499"/>
  </r>
  <r>
    <n v="5821604"/>
    <x v="0"/>
    <s v="广东"/>
    <x v="2"/>
    <x v="2"/>
    <s v="A10J"/>
    <s v="OAD"/>
    <x v="2"/>
    <x v="26"/>
    <s v="TAB FLM CTD 250MG    100"/>
    <x v="124"/>
    <n v="25106.036026358001"/>
    <n v="1266.6427104863701"/>
    <n v="126664.27104863701"/>
  </r>
  <r>
    <n v="5821702"/>
    <x v="0"/>
    <s v="江苏"/>
    <x v="3"/>
    <x v="2"/>
    <s v="A10H"/>
    <s v="OAD"/>
    <x v="1"/>
    <x v="38"/>
    <s v="TAB 30MG    30"/>
    <x v="112"/>
    <n v="0"/>
    <n v="0"/>
    <n v="0"/>
  </r>
  <r>
    <n v="5821702"/>
    <x v="0"/>
    <s v="江苏"/>
    <x v="7"/>
    <x v="2"/>
    <s v="A10H"/>
    <s v="OAD"/>
    <x v="1"/>
    <x v="38"/>
    <s v="TAB 30MG    30"/>
    <x v="112"/>
    <n v="0"/>
    <n v="0"/>
    <n v="0"/>
  </r>
  <r>
    <n v="5821702"/>
    <x v="0"/>
    <s v="上海"/>
    <x v="4"/>
    <x v="2"/>
    <s v="A10H"/>
    <s v="OAD"/>
    <x v="1"/>
    <x v="38"/>
    <s v="TAB 30MG    30"/>
    <x v="112"/>
    <n v="42244.679719410196"/>
    <n v="2271.2193397532301"/>
    <n v="68136.580192596899"/>
  </r>
  <r>
    <n v="5821802"/>
    <x v="0"/>
    <s v="北京"/>
    <x v="0"/>
    <x v="2"/>
    <s v="A10M"/>
    <s v="OAD"/>
    <x v="6"/>
    <x v="94"/>
    <s v="TAB 1MG    30"/>
    <x v="67"/>
    <n v="671506.45768980705"/>
    <n v="20529.087670125598"/>
    <n v="615872.63010376797"/>
  </r>
  <r>
    <n v="5821802"/>
    <x v="0"/>
    <s v="上海"/>
    <x v="4"/>
    <x v="2"/>
    <s v="A10M"/>
    <s v="OAD"/>
    <x v="6"/>
    <x v="94"/>
    <s v="TAB 1MG    30"/>
    <x v="67"/>
    <n v="76110.597915506398"/>
    <n v="2347.82708374494"/>
    <n v="70434.812512348202"/>
  </r>
  <r>
    <n v="5821802"/>
    <x v="0"/>
    <s v="浙江"/>
    <x v="5"/>
    <x v="2"/>
    <s v="A10M"/>
    <s v="OAD"/>
    <x v="6"/>
    <x v="94"/>
    <s v="TAB 1MG    30"/>
    <x v="67"/>
    <n v="135398.39393479601"/>
    <n v="4267.1986243893998"/>
    <n v="128015.958731682"/>
  </r>
  <r>
    <n v="5821802"/>
    <x v="0"/>
    <s v="浙江"/>
    <x v="6"/>
    <x v="2"/>
    <s v="A10M"/>
    <s v="OAD"/>
    <x v="6"/>
    <x v="94"/>
    <s v="TAB 1MG    30"/>
    <x v="67"/>
    <n v="3808.8"/>
    <n v="120"/>
    <n v="3600"/>
  </r>
  <r>
    <n v="5821804"/>
    <x v="0"/>
    <s v="北京"/>
    <x v="0"/>
    <x v="2"/>
    <s v="A10M"/>
    <s v="OAD"/>
    <x v="6"/>
    <x v="94"/>
    <s v="TAB 0.5MG    30"/>
    <x v="67"/>
    <n v="2944.31102198293"/>
    <n v="160.89131267666301"/>
    <n v="4826.7393802998904"/>
  </r>
  <r>
    <n v="5821804"/>
    <x v="0"/>
    <s v="浙江"/>
    <x v="5"/>
    <x v="2"/>
    <s v="A10M"/>
    <s v="OAD"/>
    <x v="6"/>
    <x v="94"/>
    <s v="TAB 0.5MG    30"/>
    <x v="67"/>
    <n v="370350.01340370497"/>
    <n v="24381.172705971399"/>
    <n v="731435.18117914198"/>
  </r>
  <r>
    <n v="5821804"/>
    <x v="0"/>
    <s v="浙江"/>
    <x v="6"/>
    <x v="2"/>
    <s v="A10M"/>
    <s v="OAD"/>
    <x v="6"/>
    <x v="94"/>
    <s v="TAB 0.5MG    30"/>
    <x v="67"/>
    <n v="248875.48321982301"/>
    <n v="16384.166110587401"/>
    <n v="491524.98331762198"/>
  </r>
  <r>
    <n v="5821806"/>
    <x v="0"/>
    <s v="江苏"/>
    <x v="3"/>
    <x v="2"/>
    <s v="A10M"/>
    <s v="OAD"/>
    <x v="6"/>
    <x v="94"/>
    <s v="TAB 0.5MG    60"/>
    <x v="67"/>
    <n v="96279.248358925601"/>
    <n v="3250.4810384512398"/>
    <n v="195028.86230707401"/>
  </r>
  <r>
    <n v="5821806"/>
    <x v="0"/>
    <s v="江苏"/>
    <x v="7"/>
    <x v="2"/>
    <s v="A10M"/>
    <s v="OAD"/>
    <x v="6"/>
    <x v="94"/>
    <s v="TAB 0.5MG    60"/>
    <x v="67"/>
    <n v="2142.6042341833499"/>
    <n v="72.336402234414393"/>
    <n v="4340.1841340648598"/>
  </r>
  <r>
    <n v="5821806"/>
    <x v="0"/>
    <s v="上海"/>
    <x v="4"/>
    <x v="2"/>
    <s v="A10M"/>
    <s v="OAD"/>
    <x v="6"/>
    <x v="94"/>
    <s v="TAB 0.5MG    60"/>
    <x v="67"/>
    <n v="0"/>
    <n v="0"/>
    <n v="0"/>
  </r>
  <r>
    <n v="5869802"/>
    <x v="0"/>
    <s v="江苏"/>
    <x v="3"/>
    <x v="2"/>
    <s v="A10H"/>
    <s v="OAD"/>
    <x v="0"/>
    <x v="1"/>
    <s v="TAB 80MG    60"/>
    <x v="113"/>
    <n v="3861.9560458513702"/>
    <n v="580.74527005283801"/>
    <n v="34844.716203170297"/>
  </r>
  <r>
    <n v="5869802"/>
    <x v="0"/>
    <s v="江苏"/>
    <x v="7"/>
    <x v="2"/>
    <s v="A10H"/>
    <s v="OAD"/>
    <x v="0"/>
    <x v="1"/>
    <s v="TAB 80MG    60"/>
    <x v="113"/>
    <n v="0"/>
    <n v="0"/>
    <n v="0"/>
  </r>
  <r>
    <n v="5890602"/>
    <x v="0"/>
    <s v="北京"/>
    <x v="0"/>
    <x v="2"/>
    <s v="A10N"/>
    <s v="OAD"/>
    <x v="14"/>
    <x v="95"/>
    <s v="TAB FLM CTD 5MG    7"/>
    <x v="114"/>
    <n v="1130471.1316451801"/>
    <n v="20104.4127982426"/>
    <n v="140730.88958769801"/>
  </r>
  <r>
    <n v="5890602"/>
    <x v="0"/>
    <s v="福建"/>
    <x v="1"/>
    <x v="2"/>
    <s v="A10N"/>
    <s v="OAD"/>
    <x v="14"/>
    <x v="95"/>
    <s v="TAB FLM CTD 5MG    7"/>
    <x v="114"/>
    <n v="238164.56293440299"/>
    <n v="4278.7779974495897"/>
    <n v="29951.445982147201"/>
  </r>
  <r>
    <n v="5890602"/>
    <x v="0"/>
    <s v="广东"/>
    <x v="2"/>
    <x v="2"/>
    <s v="A10N"/>
    <s v="OAD"/>
    <x v="14"/>
    <x v="95"/>
    <s v="TAB FLM CTD 5MG    7"/>
    <x v="114"/>
    <n v="93915.318925613494"/>
    <n v="1578.9528214823599"/>
    <n v="11052.669750376501"/>
  </r>
  <r>
    <n v="5890602"/>
    <x v="0"/>
    <s v="江苏"/>
    <x v="3"/>
    <x v="2"/>
    <s v="A10N"/>
    <s v="OAD"/>
    <x v="14"/>
    <x v="95"/>
    <s v="TAB FLM CTD 5MG    7"/>
    <x v="114"/>
    <n v="419877.81354490301"/>
    <n v="7467.1494494914296"/>
    <n v="52270.04614644"/>
  </r>
  <r>
    <n v="5890602"/>
    <x v="0"/>
    <s v="江苏"/>
    <x v="7"/>
    <x v="2"/>
    <s v="A10N"/>
    <s v="OAD"/>
    <x v="14"/>
    <x v="95"/>
    <s v="TAB FLM CTD 5MG    7"/>
    <x v="114"/>
    <n v="675797.73848826694"/>
    <n v="12018.455246101101"/>
    <n v="84129.186722708095"/>
  </r>
  <r>
    <n v="5890602"/>
    <x v="0"/>
    <s v="浙江"/>
    <x v="5"/>
    <x v="2"/>
    <s v="A10N"/>
    <s v="OAD"/>
    <x v="14"/>
    <x v="95"/>
    <s v="TAB FLM CTD 5MG    7"/>
    <x v="114"/>
    <n v="46059.4"/>
    <n v="820"/>
    <n v="5740"/>
  </r>
  <r>
    <n v="5910602"/>
    <x v="0"/>
    <s v="北京"/>
    <x v="0"/>
    <x v="2"/>
    <s v="A10J"/>
    <s v="OAD"/>
    <x v="10"/>
    <x v="96"/>
    <s v="TAB FLM CTD 252MG    18"/>
    <x v="15"/>
    <n v="691484.66918012395"/>
    <n v="15012.6936426427"/>
    <n v="270228.48556756898"/>
  </r>
  <r>
    <n v="5910602"/>
    <x v="0"/>
    <s v="江苏"/>
    <x v="3"/>
    <x v="2"/>
    <s v="A10J"/>
    <s v="OAD"/>
    <x v="10"/>
    <x v="96"/>
    <s v="TAB FLM CTD 252MG    18"/>
    <x v="15"/>
    <n v="0"/>
    <n v="0"/>
    <n v="0"/>
  </r>
  <r>
    <n v="5910602"/>
    <x v="0"/>
    <s v="江苏"/>
    <x v="7"/>
    <x v="2"/>
    <s v="A10J"/>
    <s v="OAD"/>
    <x v="10"/>
    <x v="96"/>
    <s v="TAB FLM CTD 252MG    18"/>
    <x v="15"/>
    <n v="0"/>
    <n v="0"/>
    <n v="0"/>
  </r>
  <r>
    <n v="6323802"/>
    <x v="0"/>
    <s v="北京"/>
    <x v="0"/>
    <x v="2"/>
    <s v="A10H"/>
    <s v="OAD"/>
    <x v="0"/>
    <x v="1"/>
    <s v="TAB 80MG    60"/>
    <x v="115"/>
    <n v="164722.56014775499"/>
    <n v="14335.486842038499"/>
    <n v="860129.21052230999"/>
  </r>
  <r>
    <n v="6323802"/>
    <x v="0"/>
    <s v="江苏"/>
    <x v="3"/>
    <x v="2"/>
    <s v="A10H"/>
    <s v="OAD"/>
    <x v="0"/>
    <x v="1"/>
    <s v="TAB 80MG    60"/>
    <x v="115"/>
    <n v="5578.04420977682"/>
    <n v="835.03655834982305"/>
    <n v="50102.1935009894"/>
  </r>
  <r>
    <n v="6323802"/>
    <x v="0"/>
    <s v="江苏"/>
    <x v="7"/>
    <x v="2"/>
    <s v="A10H"/>
    <s v="OAD"/>
    <x v="0"/>
    <x v="1"/>
    <s v="TAB 80MG    60"/>
    <x v="115"/>
    <n v="1502.4119927875399"/>
    <n v="224.91197496819501"/>
    <n v="13494.718498091701"/>
  </r>
  <r>
    <n v="6348804"/>
    <x v="0"/>
    <s v="福建"/>
    <x v="1"/>
    <x v="2"/>
    <s v="A10H"/>
    <s v="OAD"/>
    <x v="3"/>
    <x v="30"/>
    <s v="TAB 5MG    48"/>
    <x v="12"/>
    <n v="0"/>
    <n v="0"/>
    <n v="0"/>
  </r>
  <r>
    <n v="6348804"/>
    <x v="0"/>
    <s v="江苏"/>
    <x v="3"/>
    <x v="2"/>
    <s v="A10H"/>
    <s v="OAD"/>
    <x v="3"/>
    <x v="30"/>
    <s v="TAB 5MG    48"/>
    <x v="12"/>
    <n v="0"/>
    <n v="0"/>
    <n v="0"/>
  </r>
  <r>
    <n v="6348804"/>
    <x v="0"/>
    <s v="江苏"/>
    <x v="7"/>
    <x v="2"/>
    <s v="A10H"/>
    <s v="OAD"/>
    <x v="3"/>
    <x v="30"/>
    <s v="TAB 5MG    48"/>
    <x v="12"/>
    <n v="5664"/>
    <n v="300"/>
    <n v="14400"/>
  </r>
  <r>
    <n v="6489502"/>
    <x v="0"/>
    <s v="北京"/>
    <x v="0"/>
    <x v="2"/>
    <s v="A10J"/>
    <s v="OAD"/>
    <x v="2"/>
    <x v="10"/>
    <s v="TAB FLM CTD 850MG    20"/>
    <x v="10"/>
    <n v="177717.608031929"/>
    <n v="5811.5633757988599"/>
    <n v="116231.267515977"/>
  </r>
  <r>
    <n v="6489502"/>
    <x v="0"/>
    <s v="福建"/>
    <x v="1"/>
    <x v="2"/>
    <s v="A10J"/>
    <s v="OAD"/>
    <x v="2"/>
    <x v="10"/>
    <s v="TAB FLM CTD 850MG    20"/>
    <x v="10"/>
    <n v="0"/>
    <n v="0"/>
    <n v="0"/>
  </r>
  <r>
    <n v="6489502"/>
    <x v="0"/>
    <s v="江苏"/>
    <x v="3"/>
    <x v="2"/>
    <s v="A10J"/>
    <s v="OAD"/>
    <x v="2"/>
    <x v="10"/>
    <s v="TAB FLM CTD 850MG    20"/>
    <x v="10"/>
    <n v="50455.640796323401"/>
    <n v="1649.95555252856"/>
    <n v="32999.111050571199"/>
  </r>
  <r>
    <n v="6489502"/>
    <x v="0"/>
    <s v="江苏"/>
    <x v="7"/>
    <x v="2"/>
    <s v="A10J"/>
    <s v="OAD"/>
    <x v="2"/>
    <x v="10"/>
    <s v="TAB FLM CTD 850MG    20"/>
    <x v="10"/>
    <n v="417357.16819665203"/>
    <n v="13648.043433507301"/>
    <n v="272960.86867014598"/>
  </r>
  <r>
    <n v="6489502"/>
    <x v="0"/>
    <s v="上海"/>
    <x v="4"/>
    <x v="2"/>
    <s v="A10J"/>
    <s v="OAD"/>
    <x v="2"/>
    <x v="10"/>
    <s v="TAB FLM CTD 850MG    20"/>
    <x v="10"/>
    <n v="4155.6632071129197"/>
    <n v="128.14255957795001"/>
    <n v="2562.8511915590002"/>
  </r>
  <r>
    <n v="6489504"/>
    <x v="0"/>
    <s v="北京"/>
    <x v="0"/>
    <x v="2"/>
    <s v="A10J"/>
    <s v="OAD"/>
    <x v="2"/>
    <x v="10"/>
    <s v="TAB FLM CTD 500MG    20"/>
    <x v="10"/>
    <n v="39074668.588342696"/>
    <n v="1689350.13352109"/>
    <n v="33787002.670421802"/>
  </r>
  <r>
    <n v="6489504"/>
    <x v="0"/>
    <s v="福建"/>
    <x v="1"/>
    <x v="2"/>
    <s v="A10J"/>
    <s v="OAD"/>
    <x v="2"/>
    <x v="10"/>
    <s v="TAB FLM CTD 500MG    20"/>
    <x v="10"/>
    <n v="2577732.5432817098"/>
    <n v="111445.419078327"/>
    <n v="2228908.3815665501"/>
  </r>
  <r>
    <n v="6489504"/>
    <x v="0"/>
    <s v="广东"/>
    <x v="2"/>
    <x v="2"/>
    <s v="A10J"/>
    <s v="OAD"/>
    <x v="2"/>
    <x v="10"/>
    <s v="TAB FLM CTD 500MG    20"/>
    <x v="10"/>
    <n v="2693586.9645794299"/>
    <n v="115911.992425954"/>
    <n v="2318239.8485190799"/>
  </r>
  <r>
    <n v="6489504"/>
    <x v="0"/>
    <s v="江苏"/>
    <x v="3"/>
    <x v="2"/>
    <s v="A10J"/>
    <s v="OAD"/>
    <x v="2"/>
    <x v="10"/>
    <s v="TAB FLM CTD 500MG    20"/>
    <x v="10"/>
    <n v="7534296.7062220201"/>
    <n v="325736.99551327399"/>
    <n v="6514739.9102654802"/>
  </r>
  <r>
    <n v="6489504"/>
    <x v="0"/>
    <s v="江苏"/>
    <x v="7"/>
    <x v="2"/>
    <s v="A10J"/>
    <s v="OAD"/>
    <x v="2"/>
    <x v="10"/>
    <s v="TAB FLM CTD 500MG    20"/>
    <x v="10"/>
    <n v="1335303.3794853301"/>
    <n v="57730.3666011815"/>
    <n v="1154607.3320236299"/>
  </r>
  <r>
    <n v="6489504"/>
    <x v="0"/>
    <s v="上海"/>
    <x v="4"/>
    <x v="2"/>
    <s v="A10J"/>
    <s v="OAD"/>
    <x v="2"/>
    <x v="10"/>
    <s v="TAB FLM CTD 500MG    20"/>
    <x v="10"/>
    <n v="195240.74319081899"/>
    <n v="7686.3049285819097"/>
    <n v="153726.09857163799"/>
  </r>
  <r>
    <n v="6489506"/>
    <x v="0"/>
    <s v="广东"/>
    <x v="2"/>
    <x v="2"/>
    <s v="A10J"/>
    <s v="OAD"/>
    <x v="2"/>
    <x v="10"/>
    <s v="TAB RTD FC 500MG    30"/>
    <x v="10"/>
    <n v="43155"/>
    <n v="900"/>
    <n v="27000"/>
  </r>
  <r>
    <n v="6500302"/>
    <x v="0"/>
    <s v="北京"/>
    <x v="0"/>
    <x v="2"/>
    <s v="A10N"/>
    <s v="OAD"/>
    <x v="12"/>
    <x v="97"/>
    <s v="TAB FLM CTD 900MG    30"/>
    <x v="101"/>
    <n v="7051.3835810999999"/>
    <n v="48.267393942775001"/>
    <n v="1448.02181828325"/>
  </r>
  <r>
    <n v="6514102"/>
    <x v="0"/>
    <s v="北京"/>
    <x v="0"/>
    <x v="2"/>
    <s v="A10J"/>
    <s v="OAD"/>
    <x v="10"/>
    <x v="98"/>
    <s v="TAB FLM CTD     20"/>
    <x v="116"/>
    <n v="513090.35363000003"/>
    <n v="7545.4463769117601"/>
    <n v="150908.927538235"/>
  </r>
  <r>
    <n v="6571402"/>
    <x v="0"/>
    <s v="江苏"/>
    <x v="3"/>
    <x v="2"/>
    <s v="A10J"/>
    <s v="OAD"/>
    <x v="2"/>
    <x v="99"/>
    <s v="CAP EC 250MG    48"/>
    <x v="3"/>
    <n v="131864.653947888"/>
    <n v="7802.6422454371605"/>
    <n v="374526.82778098399"/>
  </r>
  <r>
    <n v="6571402"/>
    <x v="0"/>
    <s v="江苏"/>
    <x v="7"/>
    <x v="2"/>
    <s v="A10J"/>
    <s v="OAD"/>
    <x v="2"/>
    <x v="99"/>
    <s v="CAP EC 250MG    48"/>
    <x v="3"/>
    <n v="387788.90023707098"/>
    <n v="22946.088771424402"/>
    <n v="1101412.2610283699"/>
  </r>
  <r>
    <n v="6571402"/>
    <x v="0"/>
    <s v="浙江"/>
    <x v="5"/>
    <x v="2"/>
    <s v="A10J"/>
    <s v="OAD"/>
    <x v="2"/>
    <x v="99"/>
    <s v="CAP EC 250MG    48"/>
    <x v="3"/>
    <n v="11492.927237698501"/>
    <n v="420.986345703241"/>
    <n v="20207.344593755599"/>
  </r>
  <r>
    <n v="6571402"/>
    <x v="0"/>
    <s v="浙江"/>
    <x v="6"/>
    <x v="2"/>
    <s v="A10J"/>
    <s v="OAD"/>
    <x v="2"/>
    <x v="99"/>
    <s v="CAP EC 250MG    48"/>
    <x v="3"/>
    <n v="1717.24742878146"/>
    <n v="81.773687084831707"/>
    <n v="3925.1369800719099"/>
  </r>
  <r>
    <n v="6572002"/>
    <x v="0"/>
    <s v="北京"/>
    <x v="0"/>
    <x v="2"/>
    <s v="A10J"/>
    <s v="OAD"/>
    <x v="2"/>
    <x v="100"/>
    <s v="TAB EC 500MG    30"/>
    <x v="21"/>
    <n v="0"/>
    <n v="0"/>
    <n v="0"/>
  </r>
  <r>
    <n v="6572004"/>
    <x v="0"/>
    <s v="北京"/>
    <x v="0"/>
    <x v="2"/>
    <s v="A10J"/>
    <s v="OAD"/>
    <x v="2"/>
    <x v="100"/>
    <s v="TAB EC 500MG    45"/>
    <x v="21"/>
    <n v="173470.2"/>
    <n v="32596.181391162601"/>
    <n v="1466828.1626023201"/>
  </r>
  <r>
    <n v="6572006"/>
    <x v="0"/>
    <s v="北京"/>
    <x v="0"/>
    <x v="2"/>
    <s v="A10J"/>
    <s v="OAD"/>
    <x v="2"/>
    <x v="100"/>
    <s v="TAB EC 500MG    60"/>
    <x v="21"/>
    <n v="0"/>
    <n v="0"/>
    <n v="0"/>
  </r>
  <r>
    <n v="6572006"/>
    <x v="0"/>
    <s v="广东"/>
    <x v="2"/>
    <x v="2"/>
    <s v="A10J"/>
    <s v="OAD"/>
    <x v="2"/>
    <x v="100"/>
    <s v="TAB EC 500MG    60"/>
    <x v="21"/>
    <n v="193254.77393769199"/>
    <n v="4601.3041413736401"/>
    <n v="276078.24848241801"/>
  </r>
  <r>
    <n v="6572006"/>
    <x v="0"/>
    <s v="江苏"/>
    <x v="3"/>
    <x v="2"/>
    <s v="A10J"/>
    <s v="OAD"/>
    <x v="2"/>
    <x v="100"/>
    <s v="TAB EC 500MG    60"/>
    <x v="21"/>
    <n v="33041.272257557197"/>
    <n v="1332.30936522408"/>
    <n v="79938.561913444806"/>
  </r>
  <r>
    <n v="6572006"/>
    <x v="0"/>
    <s v="江苏"/>
    <x v="7"/>
    <x v="2"/>
    <s v="A10J"/>
    <s v="OAD"/>
    <x v="2"/>
    <x v="100"/>
    <s v="TAB EC 500MG    60"/>
    <x v="21"/>
    <n v="0"/>
    <n v="0"/>
    <n v="0"/>
  </r>
  <r>
    <n v="6572006"/>
    <x v="0"/>
    <s v="浙江"/>
    <x v="5"/>
    <x v="2"/>
    <s v="A10J"/>
    <s v="OAD"/>
    <x v="2"/>
    <x v="100"/>
    <s v="TAB EC 500MG    60"/>
    <x v="21"/>
    <n v="2157750.2744284198"/>
    <n v="54078.954246326299"/>
    <n v="3244737.25477958"/>
  </r>
  <r>
    <n v="6572006"/>
    <x v="0"/>
    <s v="浙江"/>
    <x v="6"/>
    <x v="2"/>
    <s v="A10J"/>
    <s v="OAD"/>
    <x v="2"/>
    <x v="100"/>
    <s v="TAB EC 500MG    60"/>
    <x v="21"/>
    <n v="357086.615634538"/>
    <n v="8949.5392389608296"/>
    <n v="536972.35433765105"/>
  </r>
  <r>
    <n v="6573002"/>
    <x v="0"/>
    <s v="上海"/>
    <x v="4"/>
    <x v="2"/>
    <s v="A10J"/>
    <s v="OAD"/>
    <x v="2"/>
    <x v="26"/>
    <s v="TAB FLM CTD 250MG    60"/>
    <x v="49"/>
    <n v="363262.10399629502"/>
    <n v="11643.0161537274"/>
    <n v="698580.96922364202"/>
  </r>
  <r>
    <n v="6590104"/>
    <x v="0"/>
    <s v="江苏"/>
    <x v="3"/>
    <x v="2"/>
    <s v="A10J"/>
    <s v="OAD"/>
    <x v="2"/>
    <x v="26"/>
    <s v="TAB FLM CTD 250MG    48"/>
    <x v="12"/>
    <n v="0"/>
    <n v="0"/>
    <n v="0"/>
  </r>
  <r>
    <n v="6590104"/>
    <x v="0"/>
    <s v="江苏"/>
    <x v="7"/>
    <x v="2"/>
    <s v="A10J"/>
    <s v="OAD"/>
    <x v="2"/>
    <x v="26"/>
    <s v="TAB FLM CTD 250MG    48"/>
    <x v="12"/>
    <n v="0"/>
    <n v="0"/>
    <n v="0"/>
  </r>
  <r>
    <n v="6605302"/>
    <x v="0"/>
    <s v="福建"/>
    <x v="1"/>
    <x v="2"/>
    <s v="A10H"/>
    <s v="OAD"/>
    <x v="1"/>
    <x v="38"/>
    <s v="TAB 30MG    60"/>
    <x v="82"/>
    <n v="0"/>
    <n v="0"/>
    <n v="0"/>
  </r>
  <r>
    <n v="6667702"/>
    <x v="0"/>
    <s v="北京"/>
    <x v="0"/>
    <x v="2"/>
    <s v="A10J"/>
    <s v="OAD"/>
    <x v="10"/>
    <x v="26"/>
    <s v="CAP 252MG    15"/>
    <x v="2"/>
    <n v="224727.71782719999"/>
    <n v="4380.6572675867401"/>
    <n v="65709.859013801106"/>
  </r>
  <r>
    <n v="6667704"/>
    <x v="0"/>
    <s v="北京"/>
    <x v="0"/>
    <x v="2"/>
    <s v="A10J"/>
    <s v="OAD"/>
    <x v="10"/>
    <x v="26"/>
    <s v="CAP 252MG    30"/>
    <x v="2"/>
    <n v="8044.5656338331501"/>
    <n v="80.445656338331503"/>
    <n v="2413.3696901499502"/>
  </r>
  <r>
    <n v="6780102"/>
    <x v="0"/>
    <s v="北京"/>
    <x v="0"/>
    <x v="2"/>
    <s v="A10J"/>
    <s v="OAD"/>
    <x v="10"/>
    <x v="88"/>
    <s v="CAP 252MG    20"/>
    <x v="117"/>
    <n v="571832.99489411304"/>
    <n v="9708.53981144504"/>
    <n v="194170.79622890099"/>
  </r>
  <r>
    <n v="6874702"/>
    <x v="0"/>
    <s v="北京"/>
    <x v="0"/>
    <x v="2"/>
    <s v="A10H"/>
    <s v="OAD"/>
    <x v="3"/>
    <x v="36"/>
    <s v="TAB DISP 5MG    40"/>
    <x v="118"/>
    <n v="77388.878385999997"/>
    <n v="4073.0988624210499"/>
    <n v="162923.95449684199"/>
  </r>
  <r>
    <n v="60202"/>
    <x v="0"/>
    <s v="北京"/>
    <x v="0"/>
    <x v="3"/>
    <s v="A10H"/>
    <s v="OAD"/>
    <x v="0"/>
    <x v="0"/>
    <s v="TAB 80MG    60"/>
    <x v="0"/>
    <n v="196576.51604256799"/>
    <n v="3038.74657663577"/>
    <n v="182324.79459814599"/>
  </r>
  <r>
    <n v="60202"/>
    <x v="0"/>
    <s v="福建"/>
    <x v="1"/>
    <x v="3"/>
    <s v="A10H"/>
    <s v="OAD"/>
    <x v="0"/>
    <x v="0"/>
    <s v="TAB 80MG    60"/>
    <x v="0"/>
    <n v="8844.3645643869695"/>
    <n v="137.03694707757899"/>
    <n v="8222.2168246547608"/>
  </r>
  <r>
    <n v="60202"/>
    <x v="0"/>
    <s v="广东"/>
    <x v="2"/>
    <x v="3"/>
    <s v="A10H"/>
    <s v="OAD"/>
    <x v="0"/>
    <x v="0"/>
    <s v="TAB 80MG    60"/>
    <x v="0"/>
    <n v="18147.456549844101"/>
    <n v="267.14936772919299"/>
    <n v="16028.9620637516"/>
  </r>
  <r>
    <n v="60202"/>
    <x v="0"/>
    <s v="江苏"/>
    <x v="3"/>
    <x v="3"/>
    <s v="A10H"/>
    <s v="OAD"/>
    <x v="0"/>
    <x v="0"/>
    <s v="TAB 80MG    60"/>
    <x v="0"/>
    <n v="593790.44030222297"/>
    <n v="9200.3476960369208"/>
    <n v="552020.86176221503"/>
  </r>
  <r>
    <n v="60202"/>
    <x v="0"/>
    <s v="上海"/>
    <x v="4"/>
    <x v="3"/>
    <s v="A10H"/>
    <s v="OAD"/>
    <x v="0"/>
    <x v="0"/>
    <s v="TAB 80MG    60"/>
    <x v="0"/>
    <n v="2545074.5050201602"/>
    <n v="36132.060362759497"/>
    <n v="2167923.6217655698"/>
  </r>
  <r>
    <n v="60202"/>
    <x v="0"/>
    <s v="浙江"/>
    <x v="5"/>
    <x v="3"/>
    <s v="A10H"/>
    <s v="OAD"/>
    <x v="0"/>
    <x v="0"/>
    <s v="TAB 80MG    60"/>
    <x v="0"/>
    <n v="644175.01858110796"/>
    <n v="9957.8763113480909"/>
    <n v="597472.57868088502"/>
  </r>
  <r>
    <n v="60202"/>
    <x v="0"/>
    <s v="浙江"/>
    <x v="6"/>
    <x v="3"/>
    <s v="A10H"/>
    <s v="OAD"/>
    <x v="0"/>
    <x v="0"/>
    <s v="TAB 80MG    60"/>
    <x v="0"/>
    <n v="60144.582494921102"/>
    <n v="929.73539179040495"/>
    <n v="55784.123507424199"/>
  </r>
  <r>
    <n v="60206"/>
    <x v="0"/>
    <s v="北京"/>
    <x v="0"/>
    <x v="3"/>
    <s v="A10H"/>
    <s v="OAD"/>
    <x v="0"/>
    <x v="0"/>
    <s v="TAB SR 30MG    30"/>
    <x v="0"/>
    <n v="3179425.2058322602"/>
    <n v="71948.975013176299"/>
    <n v="2158469.2503952901"/>
  </r>
  <r>
    <n v="60206"/>
    <x v="0"/>
    <s v="福建"/>
    <x v="1"/>
    <x v="3"/>
    <s v="A10H"/>
    <s v="OAD"/>
    <x v="0"/>
    <x v="0"/>
    <s v="TAB SR 30MG    30"/>
    <x v="0"/>
    <n v="806627.60261957801"/>
    <n v="18923.914896327798"/>
    <n v="567717.44688983297"/>
  </r>
  <r>
    <n v="60206"/>
    <x v="0"/>
    <s v="广东"/>
    <x v="2"/>
    <x v="3"/>
    <s v="A10H"/>
    <s v="OAD"/>
    <x v="0"/>
    <x v="0"/>
    <s v="TAB SR 30MG    30"/>
    <x v="0"/>
    <n v="1408412.0738890299"/>
    <n v="31571.3553688256"/>
    <n v="947140.66106476495"/>
  </r>
  <r>
    <n v="60206"/>
    <x v="0"/>
    <s v="江苏"/>
    <x v="3"/>
    <x v="3"/>
    <s v="A10H"/>
    <s v="OAD"/>
    <x v="0"/>
    <x v="0"/>
    <s v="TAB SR 30MG    30"/>
    <x v="0"/>
    <n v="8074127.4801195497"/>
    <n v="182755.262112258"/>
    <n v="5482657.8633677401"/>
  </r>
  <r>
    <n v="60206"/>
    <x v="0"/>
    <s v="江苏"/>
    <x v="7"/>
    <x v="3"/>
    <s v="A10H"/>
    <s v="OAD"/>
    <x v="0"/>
    <x v="0"/>
    <s v="TAB SR 30MG    30"/>
    <x v="0"/>
    <n v="4797726.3263326399"/>
    <n v="108594.98248829"/>
    <n v="3257849.4746486899"/>
  </r>
  <r>
    <n v="60206"/>
    <x v="0"/>
    <s v="上海"/>
    <x v="4"/>
    <x v="3"/>
    <s v="A10H"/>
    <s v="OAD"/>
    <x v="0"/>
    <x v="0"/>
    <s v="TAB SR 30MG    30"/>
    <x v="0"/>
    <n v="6266845.9049265599"/>
    <n v="126619.03860312099"/>
    <n v="3798571.1580936201"/>
  </r>
  <r>
    <n v="60206"/>
    <x v="0"/>
    <s v="浙江"/>
    <x v="5"/>
    <x v="3"/>
    <s v="A10H"/>
    <s v="OAD"/>
    <x v="0"/>
    <x v="0"/>
    <s v="TAB SR 30MG    30"/>
    <x v="0"/>
    <n v="3077183.2435604902"/>
    <n v="69759.259507307594"/>
    <n v="2092777.78521923"/>
  </r>
  <r>
    <n v="60206"/>
    <x v="0"/>
    <s v="浙江"/>
    <x v="6"/>
    <x v="3"/>
    <s v="A10H"/>
    <s v="OAD"/>
    <x v="0"/>
    <x v="0"/>
    <s v="TAB SR 30MG    30"/>
    <x v="0"/>
    <n v="494093.88908832602"/>
    <n v="11186.1872105122"/>
    <n v="335585.61631536798"/>
  </r>
  <r>
    <n v="60208"/>
    <x v="0"/>
    <s v="广东"/>
    <x v="2"/>
    <x v="3"/>
    <s v="A10H"/>
    <s v="OAD"/>
    <x v="0"/>
    <x v="0"/>
    <s v="TAB SR 30MG    60"/>
    <x v="0"/>
    <n v="0"/>
    <n v="0"/>
    <n v="0"/>
  </r>
  <r>
    <n v="60210"/>
    <x v="0"/>
    <s v="北京"/>
    <x v="0"/>
    <x v="3"/>
    <s v="A10H"/>
    <s v="OAD"/>
    <x v="0"/>
    <x v="0"/>
    <s v="TAB SR 60MG    15"/>
    <x v="0"/>
    <n v="73635.008198034004"/>
    <n v="1898.29874189312"/>
    <n v="28474.481128396801"/>
  </r>
  <r>
    <n v="60210"/>
    <x v="0"/>
    <s v="福建"/>
    <x v="1"/>
    <x v="3"/>
    <s v="A10H"/>
    <s v="OAD"/>
    <x v="0"/>
    <x v="0"/>
    <s v="TAB SR 60MG    15"/>
    <x v="0"/>
    <n v="0"/>
    <n v="0"/>
    <n v="0"/>
  </r>
  <r>
    <n v="60210"/>
    <x v="0"/>
    <s v="江苏"/>
    <x v="7"/>
    <x v="3"/>
    <s v="A10H"/>
    <s v="OAD"/>
    <x v="0"/>
    <x v="0"/>
    <s v="TAB SR 60MG    15"/>
    <x v="0"/>
    <n v="0"/>
    <n v="0"/>
    <n v="0"/>
  </r>
  <r>
    <n v="60210"/>
    <x v="0"/>
    <s v="上海"/>
    <x v="4"/>
    <x v="3"/>
    <s v="A10H"/>
    <s v="OAD"/>
    <x v="0"/>
    <x v="0"/>
    <s v="TAB SR 60MG    15"/>
    <x v="0"/>
    <n v="450821.90340630797"/>
    <n v="11283.098447475701"/>
    <n v="169246.47671213499"/>
  </r>
  <r>
    <n v="60212"/>
    <x v="0"/>
    <s v="广东"/>
    <x v="2"/>
    <x v="3"/>
    <s v="A10H"/>
    <s v="OAD"/>
    <x v="0"/>
    <x v="0"/>
    <s v="TAB SR 60MG    30"/>
    <x v="0"/>
    <n v="205528.16395564799"/>
    <n v="2718.2584007914102"/>
    <n v="81547.752023742098"/>
  </r>
  <r>
    <n v="60212"/>
    <x v="0"/>
    <s v="浙江"/>
    <x v="5"/>
    <x v="3"/>
    <s v="A10H"/>
    <s v="OAD"/>
    <x v="0"/>
    <x v="0"/>
    <s v="TAB SR 60MG    30"/>
    <x v="0"/>
    <n v="5079897.2209717603"/>
    <n v="67372.221144356896"/>
    <n v="2021166.6343307099"/>
  </r>
  <r>
    <n v="60212"/>
    <x v="0"/>
    <s v="浙江"/>
    <x v="6"/>
    <x v="3"/>
    <s v="A10H"/>
    <s v="OAD"/>
    <x v="0"/>
    <x v="0"/>
    <s v="TAB SR 60MG    30"/>
    <x v="0"/>
    <n v="4666341.5318784602"/>
    <n v="61781.299243723901"/>
    <n v="1853438.9773117199"/>
  </r>
  <r>
    <n v="87402"/>
    <x v="0"/>
    <s v="北京"/>
    <x v="0"/>
    <x v="3"/>
    <s v="A10H"/>
    <s v="OAD"/>
    <x v="0"/>
    <x v="1"/>
    <s v="TAB 80MG    60"/>
    <x v="1"/>
    <n v="11710.6935408219"/>
    <n v="790.19524566949406"/>
    <n v="47411.714740169598"/>
  </r>
  <r>
    <n v="87402"/>
    <x v="0"/>
    <s v="江苏"/>
    <x v="7"/>
    <x v="3"/>
    <s v="A10H"/>
    <s v="OAD"/>
    <x v="0"/>
    <x v="1"/>
    <s v="TAB 80MG    60"/>
    <x v="1"/>
    <n v="0"/>
    <n v="0"/>
    <n v="0"/>
  </r>
  <r>
    <n v="87404"/>
    <x v="0"/>
    <s v="广东"/>
    <x v="2"/>
    <x v="3"/>
    <s v="A10H"/>
    <s v="OAD"/>
    <x v="0"/>
    <x v="1"/>
    <s v="TAB 40MG    40"/>
    <x v="1"/>
    <n v="1874.9011579461801"/>
    <n v="117.18132237163699"/>
    <n v="4687.2528948654599"/>
  </r>
  <r>
    <n v="87404"/>
    <x v="0"/>
    <s v="江苏"/>
    <x v="7"/>
    <x v="3"/>
    <s v="A10H"/>
    <s v="OAD"/>
    <x v="0"/>
    <x v="1"/>
    <s v="TAB 40MG    40"/>
    <x v="1"/>
    <n v="1895.8131251919001"/>
    <n v="278.79604782233901"/>
    <n v="11151.8419128935"/>
  </r>
  <r>
    <n v="90002"/>
    <x v="0"/>
    <s v="北京"/>
    <x v="0"/>
    <x v="3"/>
    <s v="A10H"/>
    <s v="OAD"/>
    <x v="1"/>
    <x v="2"/>
    <s v="TAB 30MG    60"/>
    <x v="2"/>
    <n v="6673938.35855103"/>
    <n v="102612.828391006"/>
    <n v="6156769.7034603599"/>
  </r>
  <r>
    <n v="90002"/>
    <x v="0"/>
    <s v="上海"/>
    <x v="4"/>
    <x v="3"/>
    <s v="A10H"/>
    <s v="OAD"/>
    <x v="1"/>
    <x v="2"/>
    <s v="TAB 30MG    60"/>
    <x v="2"/>
    <n v="817955.38516606402"/>
    <n v="11863.9267475386"/>
    <n v="711835.60485231399"/>
  </r>
  <r>
    <n v="90004"/>
    <x v="0"/>
    <s v="北京"/>
    <x v="0"/>
    <x v="3"/>
    <s v="A10H"/>
    <s v="OAD"/>
    <x v="1"/>
    <x v="2"/>
    <s v="TAB 30MG    30"/>
    <x v="2"/>
    <n v="49834.550121993598"/>
    <n v="1496.5330366964999"/>
    <n v="44895.991100895"/>
  </r>
  <r>
    <n v="90004"/>
    <x v="0"/>
    <s v="福建"/>
    <x v="1"/>
    <x v="3"/>
    <s v="A10H"/>
    <s v="OAD"/>
    <x v="1"/>
    <x v="2"/>
    <s v="TAB 30MG    30"/>
    <x v="2"/>
    <n v="12445.077649194"/>
    <n v="394.08098952482499"/>
    <n v="11822.429685744801"/>
  </r>
  <r>
    <n v="90004"/>
    <x v="0"/>
    <s v="广东"/>
    <x v="2"/>
    <x v="3"/>
    <s v="A10H"/>
    <s v="OAD"/>
    <x v="1"/>
    <x v="2"/>
    <s v="TAB 30MG    30"/>
    <x v="2"/>
    <n v="6241.89331685051"/>
    <n v="212.04835539823301"/>
    <n v="6361.4506619470003"/>
  </r>
  <r>
    <n v="90004"/>
    <x v="0"/>
    <s v="上海"/>
    <x v="4"/>
    <x v="3"/>
    <s v="A10H"/>
    <s v="OAD"/>
    <x v="1"/>
    <x v="2"/>
    <s v="TAB 30MG    30"/>
    <x v="2"/>
    <n v="292193.81657367898"/>
    <n v="8467.1539556900007"/>
    <n v="254014.6186707"/>
  </r>
  <r>
    <n v="90004"/>
    <x v="0"/>
    <s v="浙江"/>
    <x v="5"/>
    <x v="3"/>
    <s v="A10H"/>
    <s v="OAD"/>
    <x v="1"/>
    <x v="2"/>
    <s v="TAB 30MG    30"/>
    <x v="2"/>
    <n v="104401.025468826"/>
    <n v="3336.4888344742099"/>
    <n v="100094.665034226"/>
  </r>
  <r>
    <n v="90004"/>
    <x v="0"/>
    <s v="浙江"/>
    <x v="6"/>
    <x v="3"/>
    <s v="A10H"/>
    <s v="OAD"/>
    <x v="1"/>
    <x v="2"/>
    <s v="TAB 30MG    30"/>
    <x v="2"/>
    <n v="1389.7069272050901"/>
    <n v="44.145709250479499"/>
    <n v="1324.3712775143899"/>
  </r>
  <r>
    <n v="90006"/>
    <x v="0"/>
    <s v="江苏"/>
    <x v="3"/>
    <x v="3"/>
    <s v="A10H"/>
    <s v="OAD"/>
    <x v="1"/>
    <x v="2"/>
    <s v="TAB 30MG    24"/>
    <x v="2"/>
    <n v="707042.69658405497"/>
    <n v="26313.460981914999"/>
    <n v="631523.06356596004"/>
  </r>
  <r>
    <n v="90006"/>
    <x v="0"/>
    <s v="江苏"/>
    <x v="7"/>
    <x v="3"/>
    <s v="A10H"/>
    <s v="OAD"/>
    <x v="1"/>
    <x v="2"/>
    <s v="TAB 30MG    24"/>
    <x v="2"/>
    <n v="713686.77668472705"/>
    <n v="26560.728570328502"/>
    <n v="637457.48568788497"/>
  </r>
  <r>
    <n v="217902"/>
    <x v="0"/>
    <s v="江苏"/>
    <x v="7"/>
    <x v="3"/>
    <s v="A10J"/>
    <s v="OAD"/>
    <x v="2"/>
    <x v="3"/>
    <s v="TAB FLM CTD 250MG    48"/>
    <x v="3"/>
    <n v="0"/>
    <n v="0"/>
    <n v="0"/>
  </r>
  <r>
    <n v="217904"/>
    <x v="0"/>
    <s v="广东"/>
    <x v="2"/>
    <x v="3"/>
    <s v="A10J"/>
    <s v="OAD"/>
    <x v="2"/>
    <x v="3"/>
    <s v="TAB FLM CTD 250MG    24"/>
    <x v="3"/>
    <n v="601.20000000000005"/>
    <n v="180"/>
    <n v="4320"/>
  </r>
  <r>
    <n v="217906"/>
    <x v="0"/>
    <s v="广东"/>
    <x v="2"/>
    <x v="3"/>
    <s v="A10J"/>
    <s v="OAD"/>
    <x v="2"/>
    <x v="3"/>
    <s v="TAB FLM CTD 250MG    96"/>
    <x v="3"/>
    <n v="14778.774858414001"/>
    <n v="962.00893824390505"/>
    <n v="92352.858071414797"/>
  </r>
  <r>
    <n v="217912"/>
    <x v="0"/>
    <s v="江苏"/>
    <x v="3"/>
    <x v="3"/>
    <s v="A10J"/>
    <s v="OAD"/>
    <x v="2"/>
    <x v="3"/>
    <s v="TAB FLM CTD 500MG    40"/>
    <x v="3"/>
    <n v="747716.53687048296"/>
    <n v="62833.322426090999"/>
    <n v="2513332.8970436398"/>
  </r>
  <r>
    <n v="217912"/>
    <x v="0"/>
    <s v="江苏"/>
    <x v="7"/>
    <x v="3"/>
    <s v="A10J"/>
    <s v="OAD"/>
    <x v="2"/>
    <x v="3"/>
    <s v="TAB FLM CTD 500MG    40"/>
    <x v="3"/>
    <n v="1654578.41619198"/>
    <n v="139040.20304134299"/>
    <n v="5561608.1216537198"/>
  </r>
  <r>
    <n v="217912"/>
    <x v="0"/>
    <s v="上海"/>
    <x v="4"/>
    <x v="3"/>
    <s v="A10J"/>
    <s v="OAD"/>
    <x v="2"/>
    <x v="3"/>
    <s v="TAB FLM CTD 500MG    40"/>
    <x v="3"/>
    <n v="300799.02604394301"/>
    <n v="11796.0402370174"/>
    <n v="471841.60948069597"/>
  </r>
  <r>
    <n v="217912"/>
    <x v="0"/>
    <s v="浙江"/>
    <x v="5"/>
    <x v="3"/>
    <s v="A10J"/>
    <s v="OAD"/>
    <x v="2"/>
    <x v="3"/>
    <s v="TAB FLM CTD 500MG    40"/>
    <x v="3"/>
    <n v="120124.62659782299"/>
    <n v="8611.0843439299297"/>
    <n v="344443.373757197"/>
  </r>
  <r>
    <n v="217912"/>
    <x v="0"/>
    <s v="浙江"/>
    <x v="6"/>
    <x v="3"/>
    <s v="A10J"/>
    <s v="OAD"/>
    <x v="2"/>
    <x v="3"/>
    <s v="TAB FLM CTD 500MG    40"/>
    <x v="3"/>
    <n v="167941.27670405799"/>
    <n v="12038.8011974236"/>
    <n v="481552.04789694102"/>
  </r>
  <r>
    <n v="219503"/>
    <x v="0"/>
    <s v="广东"/>
    <x v="2"/>
    <x v="3"/>
    <s v="A10J"/>
    <s v="OAD"/>
    <x v="2"/>
    <x v="4"/>
    <s v="TAB 500MG    30"/>
    <x v="4"/>
    <n v="190334.39283973101"/>
    <n v="5142.8875577634999"/>
    <n v="154286.62673290499"/>
  </r>
  <r>
    <n v="227104"/>
    <x v="0"/>
    <s v="上海"/>
    <x v="4"/>
    <x v="3"/>
    <s v="A10H"/>
    <s v="OAD"/>
    <x v="3"/>
    <x v="5"/>
    <s v="TAB 5MG    60"/>
    <x v="5"/>
    <n v="60327.909185918499"/>
    <n v="2616.2613677566701"/>
    <n v="156975.6820654"/>
  </r>
  <r>
    <n v="227904"/>
    <x v="0"/>
    <s v="江苏"/>
    <x v="3"/>
    <x v="3"/>
    <s v="A10J"/>
    <s v="OAD"/>
    <x v="2"/>
    <x v="6"/>
    <s v="TAB FLM CTD 250MG    48"/>
    <x v="6"/>
    <n v="5618.5460377469299"/>
    <n v="1411.6949843585301"/>
    <n v="67761.359249209403"/>
  </r>
  <r>
    <n v="254702"/>
    <x v="0"/>
    <s v="北京"/>
    <x v="0"/>
    <x v="3"/>
    <s v="A10H"/>
    <s v="OAD"/>
    <x v="3"/>
    <x v="7"/>
    <s v="TAB 5MG    30"/>
    <x v="7"/>
    <n v="1350"/>
    <n v="100"/>
    <n v="3000"/>
  </r>
  <r>
    <n v="254702"/>
    <x v="0"/>
    <s v="江苏"/>
    <x v="3"/>
    <x v="3"/>
    <s v="A10H"/>
    <s v="OAD"/>
    <x v="3"/>
    <x v="7"/>
    <s v="TAB 5MG    30"/>
    <x v="7"/>
    <n v="2398.1435231619098"/>
    <n v="177.64026097495599"/>
    <n v="5329.2078292486804"/>
  </r>
  <r>
    <n v="491802"/>
    <x v="0"/>
    <s v="北京"/>
    <x v="0"/>
    <x v="3"/>
    <s v="A10L"/>
    <s v="OAD"/>
    <x v="4"/>
    <x v="8"/>
    <s v="TAB 50MG    30"/>
    <x v="8"/>
    <n v="90358535.091029003"/>
    <n v="1459278.6674907799"/>
    <n v="43778360.024723403"/>
  </r>
  <r>
    <n v="491802"/>
    <x v="0"/>
    <s v="福建"/>
    <x v="1"/>
    <x v="3"/>
    <s v="A10L"/>
    <s v="OAD"/>
    <x v="4"/>
    <x v="8"/>
    <s v="TAB 50MG    30"/>
    <x v="8"/>
    <n v="518328.62906332797"/>
    <n v="8370.9403918495991"/>
    <n v="251128.21175548801"/>
  </r>
  <r>
    <n v="491802"/>
    <x v="0"/>
    <s v="广东"/>
    <x v="2"/>
    <x v="3"/>
    <s v="A10L"/>
    <s v="OAD"/>
    <x v="4"/>
    <x v="8"/>
    <s v="TAB 50MG    30"/>
    <x v="8"/>
    <n v="136313.55980042901"/>
    <n v="2077.5762947202502"/>
    <n v="62327.288841607799"/>
  </r>
  <r>
    <n v="491802"/>
    <x v="0"/>
    <s v="江苏"/>
    <x v="3"/>
    <x v="3"/>
    <s v="A10L"/>
    <s v="OAD"/>
    <x v="4"/>
    <x v="8"/>
    <s v="TAB 50MG    30"/>
    <x v="8"/>
    <n v="13187059.5977412"/>
    <n v="212969.30874904999"/>
    <n v="6389079.2624714999"/>
  </r>
  <r>
    <n v="491802"/>
    <x v="0"/>
    <s v="江苏"/>
    <x v="7"/>
    <x v="3"/>
    <s v="A10L"/>
    <s v="OAD"/>
    <x v="4"/>
    <x v="8"/>
    <s v="TAB 50MG    30"/>
    <x v="8"/>
    <n v="5222834.1511908099"/>
    <n v="84348.096756957297"/>
    <n v="2530442.90270872"/>
  </r>
  <r>
    <n v="491802"/>
    <x v="0"/>
    <s v="上海"/>
    <x v="4"/>
    <x v="3"/>
    <s v="A10L"/>
    <s v="OAD"/>
    <x v="4"/>
    <x v="8"/>
    <s v="TAB 50MG    30"/>
    <x v="8"/>
    <n v="14480826.0215002"/>
    <n v="224407.10330605801"/>
    <n v="6732213.0991817098"/>
  </r>
  <r>
    <n v="491804"/>
    <x v="0"/>
    <s v="福建"/>
    <x v="1"/>
    <x v="3"/>
    <s v="A10L"/>
    <s v="OAD"/>
    <x v="4"/>
    <x v="8"/>
    <s v="TAB 100MG    30"/>
    <x v="8"/>
    <n v="3642320.6303837099"/>
    <n v="40025.328743829501"/>
    <n v="1200759.8623148799"/>
  </r>
  <r>
    <n v="491804"/>
    <x v="0"/>
    <s v="广东"/>
    <x v="2"/>
    <x v="3"/>
    <s v="A10L"/>
    <s v="OAD"/>
    <x v="4"/>
    <x v="8"/>
    <s v="TAB 100MG    30"/>
    <x v="8"/>
    <n v="2410010.7831067001"/>
    <n v="26415.7515789397"/>
    <n v="792472.54736819095"/>
  </r>
  <r>
    <n v="491804"/>
    <x v="0"/>
    <s v="浙江"/>
    <x v="5"/>
    <x v="3"/>
    <s v="A10L"/>
    <s v="OAD"/>
    <x v="4"/>
    <x v="8"/>
    <s v="TAB 100MG    30"/>
    <x v="8"/>
    <n v="16474545.9140458"/>
    <n v="175638.84419445999"/>
    <n v="5269165.3258338002"/>
  </r>
  <r>
    <n v="491804"/>
    <x v="0"/>
    <s v="浙江"/>
    <x v="6"/>
    <x v="3"/>
    <s v="A10L"/>
    <s v="OAD"/>
    <x v="4"/>
    <x v="8"/>
    <s v="TAB 100MG    30"/>
    <x v="8"/>
    <n v="7077044.6697846698"/>
    <n v="75048.1937410885"/>
    <n v="2251445.8122326499"/>
  </r>
  <r>
    <n v="491808"/>
    <x v="0"/>
    <s v="上海"/>
    <x v="4"/>
    <x v="3"/>
    <s v="A10L"/>
    <s v="OAD"/>
    <x v="4"/>
    <x v="8"/>
    <s v="TAB 50MG    45"/>
    <x v="8"/>
    <n v="9503193.2409888599"/>
    <n v="99654.068094365401"/>
    <n v="4484433.0642464403"/>
  </r>
  <r>
    <n v="534904"/>
    <x v="0"/>
    <s v="江苏"/>
    <x v="7"/>
    <x v="3"/>
    <s v="A10H"/>
    <s v="OAD"/>
    <x v="0"/>
    <x v="1"/>
    <s v="TAB 80MG    60"/>
    <x v="132"/>
    <n v="1620"/>
    <n v="90"/>
    <n v="5400"/>
  </r>
  <r>
    <n v="536902"/>
    <x v="0"/>
    <s v="北京"/>
    <x v="0"/>
    <x v="3"/>
    <s v="A10H"/>
    <s v="OAD"/>
    <x v="3"/>
    <x v="9"/>
    <s v="TAB 5MG    48"/>
    <x v="9"/>
    <n v="154402.56908416"/>
    <n v="10314.1328713534"/>
    <n v="495078.37782496301"/>
  </r>
  <r>
    <n v="643704"/>
    <x v="0"/>
    <s v="广东"/>
    <x v="2"/>
    <x v="3"/>
    <s v="A10H"/>
    <s v="OAD"/>
    <x v="0"/>
    <x v="1"/>
    <s v="TAB 80MG    60"/>
    <x v="85"/>
    <n v="625.20000000000005"/>
    <n v="10"/>
    <n v="600"/>
  </r>
  <r>
    <n v="647004"/>
    <x v="0"/>
    <s v="广东"/>
    <x v="2"/>
    <x v="3"/>
    <s v="A10J"/>
    <s v="OAD"/>
    <x v="2"/>
    <x v="10"/>
    <s v="TAB FLM CTD 500MG    20"/>
    <x v="11"/>
    <n v="457507.11317962402"/>
    <n v="18652.307425094699"/>
    <n v="373046.14850189397"/>
  </r>
  <r>
    <n v="647004"/>
    <x v="0"/>
    <s v="上海"/>
    <x v="4"/>
    <x v="3"/>
    <s v="A10J"/>
    <s v="OAD"/>
    <x v="2"/>
    <x v="10"/>
    <s v="TAB FLM CTD 500MG    20"/>
    <x v="11"/>
    <n v="0"/>
    <n v="0"/>
    <n v="0"/>
  </r>
  <r>
    <n v="647004"/>
    <x v="0"/>
    <s v="浙江"/>
    <x v="5"/>
    <x v="3"/>
    <s v="A10J"/>
    <s v="OAD"/>
    <x v="2"/>
    <x v="10"/>
    <s v="TAB FLM CTD 500MG    20"/>
    <x v="11"/>
    <n v="14426286.4516904"/>
    <n v="632633.84735654003"/>
    <n v="12652676.947130799"/>
  </r>
  <r>
    <n v="647004"/>
    <x v="0"/>
    <s v="浙江"/>
    <x v="6"/>
    <x v="3"/>
    <s v="A10J"/>
    <s v="OAD"/>
    <x v="2"/>
    <x v="10"/>
    <s v="TAB FLM CTD 500MG    20"/>
    <x v="11"/>
    <n v="5214355.6800522804"/>
    <n v="227007.212888649"/>
    <n v="4540144.2577729803"/>
  </r>
  <r>
    <n v="706706"/>
    <x v="0"/>
    <s v="浙江"/>
    <x v="5"/>
    <x v="3"/>
    <s v="A10J"/>
    <s v="OAD"/>
    <x v="2"/>
    <x v="11"/>
    <s v="TAB EC 250MG    48"/>
    <x v="12"/>
    <n v="81166.259189728502"/>
    <n v="7155.7425456864103"/>
    <n v="343475.64219294803"/>
  </r>
  <r>
    <n v="706710"/>
    <x v="0"/>
    <s v="北京"/>
    <x v="0"/>
    <x v="3"/>
    <s v="A10J"/>
    <s v="OAD"/>
    <x v="2"/>
    <x v="11"/>
    <s v="TAB EC 500MG    30"/>
    <x v="12"/>
    <n v="245.52495133302"/>
    <n v="24.189650377637399"/>
    <n v="725.68951132912196"/>
  </r>
  <r>
    <n v="706710"/>
    <x v="0"/>
    <s v="浙江"/>
    <x v="5"/>
    <x v="3"/>
    <s v="A10J"/>
    <s v="OAD"/>
    <x v="2"/>
    <x v="11"/>
    <s v="TAB EC 500MG    30"/>
    <x v="12"/>
    <n v="2670"/>
    <n v="350"/>
    <n v="10500"/>
  </r>
  <r>
    <n v="706712"/>
    <x v="0"/>
    <s v="江苏"/>
    <x v="7"/>
    <x v="3"/>
    <s v="A10J"/>
    <s v="OAD"/>
    <x v="2"/>
    <x v="11"/>
    <s v="TAB EC 850MG    60"/>
    <x v="12"/>
    <n v="0"/>
    <n v="0"/>
    <n v="0"/>
  </r>
  <r>
    <n v="706712"/>
    <x v="0"/>
    <s v="上海"/>
    <x v="4"/>
    <x v="3"/>
    <s v="A10J"/>
    <s v="OAD"/>
    <x v="2"/>
    <x v="11"/>
    <s v="TAB EC 850MG    60"/>
    <x v="12"/>
    <n v="298711.81166451698"/>
    <n v="11589.2712812687"/>
    <n v="695356.27687612199"/>
  </r>
  <r>
    <n v="706714"/>
    <x v="0"/>
    <s v="北京"/>
    <x v="0"/>
    <x v="3"/>
    <s v="A10J"/>
    <s v="OAD"/>
    <x v="2"/>
    <x v="11"/>
    <s v="TAB EC 250MG    100"/>
    <x v="12"/>
    <n v="1056740.35609743"/>
    <n v="64044.870066510899"/>
    <n v="6404487.0066510905"/>
  </r>
  <r>
    <n v="706714"/>
    <x v="0"/>
    <s v="广东"/>
    <x v="2"/>
    <x v="3"/>
    <s v="A10J"/>
    <s v="OAD"/>
    <x v="2"/>
    <x v="11"/>
    <s v="TAB EC 250MG    100"/>
    <x v="12"/>
    <n v="34263.094430405297"/>
    <n v="1904.8256145514599"/>
    <n v="190482.561455146"/>
  </r>
  <r>
    <n v="706714"/>
    <x v="0"/>
    <s v="浙江"/>
    <x v="5"/>
    <x v="3"/>
    <s v="A10J"/>
    <s v="OAD"/>
    <x v="2"/>
    <x v="11"/>
    <s v="TAB EC 250MG    100"/>
    <x v="12"/>
    <n v="245649.39196629199"/>
    <n v="10687.2022774092"/>
    <n v="1068720.2277409199"/>
  </r>
  <r>
    <n v="706714"/>
    <x v="0"/>
    <s v="浙江"/>
    <x v="6"/>
    <x v="3"/>
    <s v="A10J"/>
    <s v="OAD"/>
    <x v="2"/>
    <x v="11"/>
    <s v="TAB EC 250MG    100"/>
    <x v="12"/>
    <n v="47558.642684766397"/>
    <n v="2088.7476222947098"/>
    <n v="208874.762229471"/>
  </r>
  <r>
    <n v="706716"/>
    <x v="0"/>
    <s v="江苏"/>
    <x v="3"/>
    <x v="3"/>
    <s v="A10J"/>
    <s v="OAD"/>
    <x v="2"/>
    <x v="11"/>
    <s v="TAB EC 500MG    60"/>
    <x v="12"/>
    <n v="47079.384814155099"/>
    <n v="2050.4958542750501"/>
    <n v="123029.751256503"/>
  </r>
  <r>
    <n v="706716"/>
    <x v="0"/>
    <s v="上海"/>
    <x v="4"/>
    <x v="3"/>
    <s v="A10J"/>
    <s v="OAD"/>
    <x v="2"/>
    <x v="11"/>
    <s v="TAB EC 500MG    60"/>
    <x v="12"/>
    <n v="954355.67386648501"/>
    <n v="56806.8853491958"/>
    <n v="3408413.1209517499"/>
  </r>
  <r>
    <n v="706716"/>
    <x v="0"/>
    <s v="浙江"/>
    <x v="5"/>
    <x v="3"/>
    <s v="A10J"/>
    <s v="OAD"/>
    <x v="2"/>
    <x v="11"/>
    <s v="TAB EC 500MG    60"/>
    <x v="12"/>
    <n v="73523.2242050528"/>
    <n v="5071.5210776671502"/>
    <n v="304291.26466002897"/>
  </r>
  <r>
    <n v="755604"/>
    <x v="0"/>
    <s v="北京"/>
    <x v="0"/>
    <x v="3"/>
    <s v="A10H"/>
    <s v="OAD"/>
    <x v="3"/>
    <x v="12"/>
    <s v="TAB CR 5MG    14"/>
    <x v="13"/>
    <n v="2285869.1881343001"/>
    <n v="75316.941948411899"/>
    <n v="1054437.1872777699"/>
  </r>
  <r>
    <n v="755604"/>
    <x v="0"/>
    <s v="福建"/>
    <x v="1"/>
    <x v="3"/>
    <s v="A10H"/>
    <s v="OAD"/>
    <x v="3"/>
    <x v="12"/>
    <s v="TAB CR 5MG    14"/>
    <x v="13"/>
    <n v="2512607.3265705402"/>
    <n v="83685.111785580695"/>
    <n v="1171591.5649981301"/>
  </r>
  <r>
    <n v="755604"/>
    <x v="0"/>
    <s v="广东"/>
    <x v="2"/>
    <x v="3"/>
    <s v="A10H"/>
    <s v="OAD"/>
    <x v="3"/>
    <x v="12"/>
    <s v="TAB CR 5MG    14"/>
    <x v="13"/>
    <n v="130235.273781101"/>
    <n v="4322.7808399852001"/>
    <n v="60518.9317597927"/>
  </r>
  <r>
    <n v="755604"/>
    <x v="0"/>
    <s v="江苏"/>
    <x v="3"/>
    <x v="3"/>
    <s v="A10H"/>
    <s v="OAD"/>
    <x v="3"/>
    <x v="12"/>
    <s v="TAB CR 5MG    14"/>
    <x v="13"/>
    <n v="666003.41239595797"/>
    <n v="21944.099255221001"/>
    <n v="307217.38957309403"/>
  </r>
  <r>
    <n v="755604"/>
    <x v="0"/>
    <s v="江苏"/>
    <x v="7"/>
    <x v="3"/>
    <s v="A10H"/>
    <s v="OAD"/>
    <x v="3"/>
    <x v="12"/>
    <s v="TAB CR 5MG    14"/>
    <x v="13"/>
    <n v="286036.343782407"/>
    <n v="9424.5912284153801"/>
    <n v="131944.27719781501"/>
  </r>
  <r>
    <n v="755604"/>
    <x v="0"/>
    <s v="上海"/>
    <x v="4"/>
    <x v="3"/>
    <s v="A10H"/>
    <s v="OAD"/>
    <x v="3"/>
    <x v="12"/>
    <s v="TAB CR 5MG    14"/>
    <x v="13"/>
    <n v="3148164.6031724601"/>
    <n v="93051.887746217093"/>
    <n v="1302726.42844704"/>
  </r>
  <r>
    <n v="755604"/>
    <x v="0"/>
    <s v="浙江"/>
    <x v="5"/>
    <x v="3"/>
    <s v="A10H"/>
    <s v="OAD"/>
    <x v="3"/>
    <x v="12"/>
    <s v="TAB CR 5MG    14"/>
    <x v="13"/>
    <n v="4484065.3644987196"/>
    <n v="147745.152042792"/>
    <n v="2068432.12859908"/>
  </r>
  <r>
    <n v="755604"/>
    <x v="0"/>
    <s v="浙江"/>
    <x v="6"/>
    <x v="3"/>
    <s v="A10H"/>
    <s v="OAD"/>
    <x v="3"/>
    <x v="12"/>
    <s v="TAB CR 5MG    14"/>
    <x v="13"/>
    <n v="21562.862869260702"/>
    <n v="710.47324116180005"/>
    <n v="9946.6253762652505"/>
  </r>
  <r>
    <n v="819202"/>
    <x v="0"/>
    <s v="上海"/>
    <x v="4"/>
    <x v="3"/>
    <s v="A10J"/>
    <s v="OAD"/>
    <x v="2"/>
    <x v="6"/>
    <s v="TAB 250MG    60"/>
    <x v="5"/>
    <n v="199491.354117743"/>
    <n v="20113.593618418901"/>
    <n v="1206815.6171051399"/>
  </r>
  <r>
    <n v="819204"/>
    <x v="0"/>
    <s v="广东"/>
    <x v="2"/>
    <x v="3"/>
    <s v="A10J"/>
    <s v="OAD"/>
    <x v="2"/>
    <x v="6"/>
    <s v="TAB 250MG    48"/>
    <x v="5"/>
    <n v="0"/>
    <n v="0"/>
    <n v="0"/>
  </r>
  <r>
    <n v="819204"/>
    <x v="0"/>
    <s v="上海"/>
    <x v="4"/>
    <x v="3"/>
    <s v="A10J"/>
    <s v="OAD"/>
    <x v="2"/>
    <x v="6"/>
    <s v="TAB 250MG    48"/>
    <x v="5"/>
    <n v="40698.529688547504"/>
    <n v="4522.0588542830601"/>
    <n v="217058.825005586"/>
  </r>
  <r>
    <n v="819204"/>
    <x v="0"/>
    <s v="浙江"/>
    <x v="5"/>
    <x v="3"/>
    <s v="A10J"/>
    <s v="OAD"/>
    <x v="2"/>
    <x v="6"/>
    <s v="TAB 250MG    48"/>
    <x v="5"/>
    <n v="6658.1476487708096"/>
    <n v="1212.77734950288"/>
    <n v="58213.312776138198"/>
  </r>
  <r>
    <n v="851602"/>
    <x v="0"/>
    <s v="江苏"/>
    <x v="3"/>
    <x v="3"/>
    <s v="A10J"/>
    <s v="OAD"/>
    <x v="2"/>
    <x v="6"/>
    <s v="TAB FLM CTD 250MG    36"/>
    <x v="14"/>
    <n v="24037.233342228501"/>
    <n v="4667.4239499472797"/>
    <n v="168027.26219810199"/>
  </r>
  <r>
    <n v="851604"/>
    <x v="0"/>
    <s v="广东"/>
    <x v="2"/>
    <x v="3"/>
    <s v="A10J"/>
    <s v="OAD"/>
    <x v="2"/>
    <x v="6"/>
    <s v="TAB FLM CTD 500MG    36"/>
    <x v="14"/>
    <n v="0"/>
    <n v="0"/>
    <n v="0"/>
  </r>
  <r>
    <n v="851604"/>
    <x v="0"/>
    <s v="江苏"/>
    <x v="3"/>
    <x v="3"/>
    <s v="A10J"/>
    <s v="OAD"/>
    <x v="2"/>
    <x v="6"/>
    <s v="TAB FLM CTD 500MG    36"/>
    <x v="14"/>
    <n v="607.91115263939002"/>
    <n v="88.230936522407802"/>
    <n v="3176.3137148066799"/>
  </r>
  <r>
    <n v="851604"/>
    <x v="0"/>
    <s v="江苏"/>
    <x v="7"/>
    <x v="3"/>
    <s v="A10J"/>
    <s v="OAD"/>
    <x v="2"/>
    <x v="6"/>
    <s v="TAB FLM CTD 500MG    36"/>
    <x v="14"/>
    <n v="31900.7"/>
    <n v="4630"/>
    <n v="166680"/>
  </r>
  <r>
    <n v="851604"/>
    <x v="0"/>
    <s v="上海"/>
    <x v="4"/>
    <x v="3"/>
    <s v="A10J"/>
    <s v="OAD"/>
    <x v="2"/>
    <x v="6"/>
    <s v="TAB FLM CTD 500MG    36"/>
    <x v="14"/>
    <n v="16711.47"/>
    <n v="1440.6439655172401"/>
    <n v="51863.182758620504"/>
  </r>
  <r>
    <n v="851604"/>
    <x v="0"/>
    <s v="浙江"/>
    <x v="5"/>
    <x v="3"/>
    <s v="A10J"/>
    <s v="OAD"/>
    <x v="2"/>
    <x v="6"/>
    <s v="TAB FLM CTD 500MG    36"/>
    <x v="14"/>
    <n v="1846.4"/>
    <n v="80"/>
    <n v="2880"/>
  </r>
  <r>
    <n v="868102"/>
    <x v="0"/>
    <s v="北京"/>
    <x v="0"/>
    <x v="3"/>
    <s v="A10H"/>
    <s v="OAD"/>
    <x v="3"/>
    <x v="13"/>
    <s v="TAB SR 5MG    12"/>
    <x v="15"/>
    <n v="9220.0046913929691"/>
    <n v="1059.7706541831001"/>
    <n v="12717.2478501972"/>
  </r>
  <r>
    <n v="868102"/>
    <x v="0"/>
    <s v="广东"/>
    <x v="2"/>
    <x v="3"/>
    <s v="A10H"/>
    <s v="OAD"/>
    <x v="3"/>
    <x v="13"/>
    <s v="TAB SR 5MG    12"/>
    <x v="15"/>
    <n v="34480.600027517503"/>
    <n v="1924.4130316936801"/>
    <n v="23092.956380324202"/>
  </r>
  <r>
    <n v="868102"/>
    <x v="0"/>
    <s v="上海"/>
    <x v="4"/>
    <x v="3"/>
    <s v="A10H"/>
    <s v="OAD"/>
    <x v="3"/>
    <x v="13"/>
    <s v="TAB SR 5MG    12"/>
    <x v="15"/>
    <n v="263590.963060109"/>
    <n v="10304.976872209099"/>
    <n v="123659.722466509"/>
  </r>
  <r>
    <n v="868102"/>
    <x v="0"/>
    <s v="浙江"/>
    <x v="6"/>
    <x v="3"/>
    <s v="A10H"/>
    <s v="OAD"/>
    <x v="3"/>
    <x v="13"/>
    <s v="TAB SR 5MG    12"/>
    <x v="15"/>
    <n v="717.30451709367196"/>
    <n v="66.294317661152604"/>
    <n v="795.53181193383296"/>
  </r>
  <r>
    <n v="868104"/>
    <x v="0"/>
    <s v="北京"/>
    <x v="0"/>
    <x v="3"/>
    <s v="A10H"/>
    <s v="OAD"/>
    <x v="3"/>
    <x v="13"/>
    <s v="TAB SR 5MG    24"/>
    <x v="15"/>
    <n v="86299.992086446699"/>
    <n v="4917.3784664641998"/>
    <n v="118017.08319514099"/>
  </r>
  <r>
    <n v="868104"/>
    <x v="0"/>
    <s v="广东"/>
    <x v="2"/>
    <x v="3"/>
    <s v="A10H"/>
    <s v="OAD"/>
    <x v="3"/>
    <x v="13"/>
    <s v="TAB SR 5MG    24"/>
    <x v="15"/>
    <n v="6864.7077402958303"/>
    <n v="193.092670382812"/>
    <n v="4634.2240891874899"/>
  </r>
  <r>
    <n v="868104"/>
    <x v="0"/>
    <s v="江苏"/>
    <x v="3"/>
    <x v="3"/>
    <s v="A10H"/>
    <s v="OAD"/>
    <x v="3"/>
    <x v="13"/>
    <s v="TAB SR 5MG    24"/>
    <x v="15"/>
    <n v="2449659.24486318"/>
    <n v="85723.556449752403"/>
    <n v="2057365.3547940601"/>
  </r>
  <r>
    <n v="868104"/>
    <x v="0"/>
    <s v="江苏"/>
    <x v="7"/>
    <x v="3"/>
    <s v="A10H"/>
    <s v="OAD"/>
    <x v="3"/>
    <x v="13"/>
    <s v="TAB SR 5MG    24"/>
    <x v="15"/>
    <n v="1244677.7340514299"/>
    <n v="43520.2004913087"/>
    <n v="1044484.81179141"/>
  </r>
  <r>
    <n v="868104"/>
    <x v="0"/>
    <s v="上海"/>
    <x v="4"/>
    <x v="3"/>
    <s v="A10H"/>
    <s v="OAD"/>
    <x v="3"/>
    <x v="13"/>
    <s v="TAB SR 5MG    24"/>
    <x v="15"/>
    <n v="581706.43169024296"/>
    <n v="11614.184192327601"/>
    <n v="278740.42061586201"/>
  </r>
  <r>
    <n v="868104"/>
    <x v="0"/>
    <s v="浙江"/>
    <x v="5"/>
    <x v="3"/>
    <s v="A10H"/>
    <s v="OAD"/>
    <x v="3"/>
    <x v="13"/>
    <s v="TAB SR 5MG    24"/>
    <x v="15"/>
    <n v="807.91106889049297"/>
    <n v="38.271485973021903"/>
    <n v="918.51566335252596"/>
  </r>
  <r>
    <n v="1013012"/>
    <x v="0"/>
    <s v="江苏"/>
    <x v="3"/>
    <x v="3"/>
    <s v="A10H"/>
    <s v="OAD"/>
    <x v="3"/>
    <x v="14"/>
    <s v="TAB 5MG    40"/>
    <x v="17"/>
    <n v="10545.3615331582"/>
    <n v="705.84749217926401"/>
    <n v="28233.8996871706"/>
  </r>
  <r>
    <n v="1013012"/>
    <x v="0"/>
    <s v="江苏"/>
    <x v="7"/>
    <x v="3"/>
    <s v="A10H"/>
    <s v="OAD"/>
    <x v="3"/>
    <x v="14"/>
    <s v="TAB 5MG    40"/>
    <x v="17"/>
    <n v="1303.8545454545499"/>
    <n v="87.272727272727295"/>
    <n v="3490.9090909090901"/>
  </r>
  <r>
    <n v="1013014"/>
    <x v="0"/>
    <s v="北京"/>
    <x v="0"/>
    <x v="3"/>
    <s v="A10H"/>
    <s v="OAD"/>
    <x v="3"/>
    <x v="14"/>
    <s v="TAB 2.5MG    100"/>
    <x v="17"/>
    <n v="474955.852835825"/>
    <n v="21786.965726414001"/>
    <n v="2178696.5726414002"/>
  </r>
  <r>
    <n v="1013014"/>
    <x v="0"/>
    <s v="江苏"/>
    <x v="3"/>
    <x v="3"/>
    <s v="A10H"/>
    <s v="OAD"/>
    <x v="3"/>
    <x v="14"/>
    <s v="TAB 2.5MG    100"/>
    <x v="17"/>
    <n v="96962.090336166701"/>
    <n v="4464.9777815744201"/>
    <n v="446497.77815744199"/>
  </r>
  <r>
    <n v="1013014"/>
    <x v="0"/>
    <s v="江苏"/>
    <x v="7"/>
    <x v="3"/>
    <s v="A10H"/>
    <s v="OAD"/>
    <x v="3"/>
    <x v="14"/>
    <s v="TAB 2.5MG    100"/>
    <x v="17"/>
    <n v="125854.527823747"/>
    <n v="5773.1434781535199"/>
    <n v="577314.34781535203"/>
  </r>
  <r>
    <n v="1074302"/>
    <x v="0"/>
    <s v="北京"/>
    <x v="0"/>
    <x v="3"/>
    <s v="A10J"/>
    <s v="OAD"/>
    <x v="2"/>
    <x v="6"/>
    <s v="TAB FLM CTD 250MG    100"/>
    <x v="2"/>
    <n v="13811.8032945739"/>
    <n v="1501.2829668015099"/>
    <n v="150128.29668015099"/>
  </r>
  <r>
    <n v="1076102"/>
    <x v="0"/>
    <s v="北京"/>
    <x v="0"/>
    <x v="3"/>
    <s v="A10H"/>
    <s v="OAD"/>
    <x v="0"/>
    <x v="1"/>
    <s v="TAB 80MG    60"/>
    <x v="18"/>
    <n v="2829"/>
    <n v="150"/>
    <n v="9000"/>
  </r>
  <r>
    <n v="1076106"/>
    <x v="0"/>
    <s v="广东"/>
    <x v="2"/>
    <x v="3"/>
    <s v="A10H"/>
    <s v="OAD"/>
    <x v="0"/>
    <x v="1"/>
    <s v="TAB SR 30MG    30"/>
    <x v="18"/>
    <n v="0"/>
    <n v="0"/>
    <n v="0"/>
  </r>
  <r>
    <n v="1076106"/>
    <x v="0"/>
    <s v="江苏"/>
    <x v="7"/>
    <x v="3"/>
    <s v="A10H"/>
    <s v="OAD"/>
    <x v="0"/>
    <x v="1"/>
    <s v="TAB SR 30MG    30"/>
    <x v="18"/>
    <n v="0"/>
    <n v="0"/>
    <n v="0"/>
  </r>
  <r>
    <n v="1076106"/>
    <x v="0"/>
    <s v="浙江"/>
    <x v="5"/>
    <x v="3"/>
    <s v="A10H"/>
    <s v="OAD"/>
    <x v="0"/>
    <x v="1"/>
    <s v="TAB SR 30MG    30"/>
    <x v="18"/>
    <n v="63471.212411606102"/>
    <n v="1763.5791167437101"/>
    <n v="52907.373502311202"/>
  </r>
  <r>
    <n v="1076106"/>
    <x v="0"/>
    <s v="浙江"/>
    <x v="6"/>
    <x v="3"/>
    <s v="A10H"/>
    <s v="OAD"/>
    <x v="0"/>
    <x v="1"/>
    <s v="TAB SR 30MG    30"/>
    <x v="18"/>
    <n v="46650.627770856598"/>
    <n v="1423.29768971556"/>
    <n v="42698.9306914669"/>
  </r>
  <r>
    <n v="1076108"/>
    <x v="0"/>
    <s v="北京"/>
    <x v="0"/>
    <x v="3"/>
    <s v="A10H"/>
    <s v="OAD"/>
    <x v="0"/>
    <x v="1"/>
    <s v="TAB SR 30MG    60"/>
    <x v="18"/>
    <n v="28007.809826779601"/>
    <n v="700.19524566948996"/>
    <n v="42011.714740169402"/>
  </r>
  <r>
    <n v="1076402"/>
    <x v="0"/>
    <s v="北京"/>
    <x v="0"/>
    <x v="3"/>
    <s v="A10H"/>
    <s v="OAD"/>
    <x v="1"/>
    <x v="38"/>
    <s v="TAB 30MG    30"/>
    <x v="34"/>
    <n v="1886.7927294557201"/>
    <n v="96.758601510549795"/>
    <n v="2902.7580453164901"/>
  </r>
  <r>
    <n v="1076402"/>
    <x v="0"/>
    <s v="福建"/>
    <x v="1"/>
    <x v="3"/>
    <s v="A10H"/>
    <s v="OAD"/>
    <x v="1"/>
    <x v="38"/>
    <s v="TAB 30MG    30"/>
    <x v="34"/>
    <n v="0"/>
    <n v="0"/>
    <n v="0"/>
  </r>
  <r>
    <n v="1135402"/>
    <x v="0"/>
    <s v="北京"/>
    <x v="0"/>
    <x v="3"/>
    <s v="A10L"/>
    <s v="OAD"/>
    <x v="5"/>
    <x v="15"/>
    <s v="TAB 0.2MG    30"/>
    <x v="19"/>
    <n v="56730.163729579101"/>
    <n v="1249.5630777440299"/>
    <n v="37486.892332320902"/>
  </r>
  <r>
    <n v="1135402"/>
    <x v="0"/>
    <s v="福建"/>
    <x v="1"/>
    <x v="3"/>
    <s v="A10L"/>
    <s v="OAD"/>
    <x v="5"/>
    <x v="15"/>
    <s v="TAB 0.2MG    30"/>
    <x v="19"/>
    <n v="1759845.04117544"/>
    <n v="41214.169582562899"/>
    <n v="1236425.0874768901"/>
  </r>
  <r>
    <n v="1135402"/>
    <x v="0"/>
    <s v="广东"/>
    <x v="2"/>
    <x v="3"/>
    <s v="A10L"/>
    <s v="OAD"/>
    <x v="5"/>
    <x v="15"/>
    <s v="TAB 0.2MG    30"/>
    <x v="19"/>
    <n v="233852.44137515"/>
    <n v="5379.3552926704797"/>
    <n v="161380.658780114"/>
  </r>
  <r>
    <n v="1135402"/>
    <x v="0"/>
    <s v="江苏"/>
    <x v="3"/>
    <x v="3"/>
    <s v="A10L"/>
    <s v="OAD"/>
    <x v="5"/>
    <x v="15"/>
    <s v="TAB 0.2MG    30"/>
    <x v="19"/>
    <n v="2135"/>
    <n v="50"/>
    <n v="1500"/>
  </r>
  <r>
    <n v="1135402"/>
    <x v="0"/>
    <s v="江苏"/>
    <x v="7"/>
    <x v="3"/>
    <s v="A10L"/>
    <s v="OAD"/>
    <x v="5"/>
    <x v="15"/>
    <s v="TAB 0.2MG    30"/>
    <x v="19"/>
    <n v="8019.3432607944296"/>
    <n v="187.80663374225799"/>
    <n v="5634.1990122677498"/>
  </r>
  <r>
    <n v="1135402"/>
    <x v="0"/>
    <s v="上海"/>
    <x v="4"/>
    <x v="3"/>
    <s v="A10L"/>
    <s v="OAD"/>
    <x v="5"/>
    <x v="15"/>
    <s v="TAB 0.2MG    30"/>
    <x v="19"/>
    <n v="615084.20873317402"/>
    <n v="12022.309432620899"/>
    <n v="360669.28297862702"/>
  </r>
  <r>
    <n v="1135402"/>
    <x v="0"/>
    <s v="浙江"/>
    <x v="5"/>
    <x v="3"/>
    <s v="A10L"/>
    <s v="OAD"/>
    <x v="5"/>
    <x v="15"/>
    <s v="TAB 0.2MG    30"/>
    <x v="19"/>
    <n v="1124542.6150531699"/>
    <n v="24776.465750645799"/>
    <n v="743293.97251937399"/>
  </r>
  <r>
    <n v="1135402"/>
    <x v="0"/>
    <s v="浙江"/>
    <x v="6"/>
    <x v="3"/>
    <s v="A10L"/>
    <s v="OAD"/>
    <x v="5"/>
    <x v="15"/>
    <s v="TAB 0.2MG    30"/>
    <x v="19"/>
    <n v="63610.822795926797"/>
    <n v="1401.1194448442"/>
    <n v="42033.5833453261"/>
  </r>
  <r>
    <n v="1135404"/>
    <x v="0"/>
    <s v="福建"/>
    <x v="1"/>
    <x v="3"/>
    <s v="A10L"/>
    <s v="OAD"/>
    <x v="5"/>
    <x v="15"/>
    <s v="TAB 0.3MG    30"/>
    <x v="19"/>
    <n v="22612.923427095"/>
    <n v="388.27135005314199"/>
    <n v="11648.1405015943"/>
  </r>
  <r>
    <n v="1135404"/>
    <x v="0"/>
    <s v="广东"/>
    <x v="2"/>
    <x v="3"/>
    <s v="A10L"/>
    <s v="OAD"/>
    <x v="5"/>
    <x v="15"/>
    <s v="TAB 0.3MG    30"/>
    <x v="19"/>
    <n v="49955.8551842038"/>
    <n v="825.64478818708506"/>
    <n v="24769.343645612498"/>
  </r>
  <r>
    <n v="1223604"/>
    <x v="0"/>
    <s v="广东"/>
    <x v="2"/>
    <x v="3"/>
    <s v="A10H"/>
    <s v="OAD"/>
    <x v="0"/>
    <x v="102"/>
    <s v="TAB 80MG    60"/>
    <x v="119"/>
    <n v="5671.61152122767"/>
    <n v="272.05582810893901"/>
    <n v="16323.349686536299"/>
  </r>
  <r>
    <n v="1244202"/>
    <x v="0"/>
    <s v="北京"/>
    <x v="0"/>
    <x v="3"/>
    <s v="A10J"/>
    <s v="OAD"/>
    <x v="2"/>
    <x v="6"/>
    <s v="TAB EC 250MG    48"/>
    <x v="20"/>
    <n v="158107.22147806099"/>
    <n v="8620.8953913882797"/>
    <n v="413802.97878663702"/>
  </r>
  <r>
    <n v="1244202"/>
    <x v="0"/>
    <s v="广东"/>
    <x v="2"/>
    <x v="3"/>
    <s v="A10J"/>
    <s v="OAD"/>
    <x v="2"/>
    <x v="6"/>
    <s v="TAB EC 250MG    48"/>
    <x v="20"/>
    <n v="99383.779169680405"/>
    <n v="3833.3852021562702"/>
    <n v="184002.48970350099"/>
  </r>
  <r>
    <n v="1244202"/>
    <x v="0"/>
    <s v="浙江"/>
    <x v="6"/>
    <x v="3"/>
    <s v="A10J"/>
    <s v="OAD"/>
    <x v="2"/>
    <x v="6"/>
    <s v="TAB EC 250MG    48"/>
    <x v="20"/>
    <n v="0"/>
    <n v="0"/>
    <n v="0"/>
  </r>
  <r>
    <n v="1244204"/>
    <x v="0"/>
    <s v="北京"/>
    <x v="0"/>
    <x v="3"/>
    <s v="A10J"/>
    <s v="OAD"/>
    <x v="2"/>
    <x v="6"/>
    <s v="TAB EC 250MG    24"/>
    <x v="20"/>
    <n v="32567.5666781824"/>
    <n v="3551.53398889666"/>
    <n v="85236.815733519805"/>
  </r>
  <r>
    <n v="1244204"/>
    <x v="0"/>
    <s v="广东"/>
    <x v="2"/>
    <x v="3"/>
    <s v="A10J"/>
    <s v="OAD"/>
    <x v="2"/>
    <x v="6"/>
    <s v="TAB EC 250MG    24"/>
    <x v="20"/>
    <n v="5100.1964702089299"/>
    <n v="385.92156508186503"/>
    <n v="9262.1175619647602"/>
  </r>
  <r>
    <n v="1244208"/>
    <x v="0"/>
    <s v="北京"/>
    <x v="0"/>
    <x v="3"/>
    <s v="A10J"/>
    <s v="OAD"/>
    <x v="2"/>
    <x v="6"/>
    <s v="TAB EC 500MG    30"/>
    <x v="20"/>
    <n v="349822.37639176898"/>
    <n v="23797.440570868599"/>
    <n v="713923.21712605795"/>
  </r>
  <r>
    <n v="1257204"/>
    <x v="0"/>
    <s v="广东"/>
    <x v="2"/>
    <x v="3"/>
    <s v="A10J"/>
    <s v="OAD"/>
    <x v="2"/>
    <x v="6"/>
    <s v="TAB 250MG    48"/>
    <x v="133"/>
    <n v="4521.6340367915"/>
    <n v="410.19693857449198"/>
    <n v="19689.453051575601"/>
  </r>
  <r>
    <n v="1257204"/>
    <x v="0"/>
    <s v="江苏"/>
    <x v="7"/>
    <x v="3"/>
    <s v="A10J"/>
    <s v="OAD"/>
    <x v="2"/>
    <x v="6"/>
    <s v="TAB 250MG    48"/>
    <x v="133"/>
    <n v="0"/>
    <n v="0"/>
    <n v="0"/>
  </r>
  <r>
    <n v="1301002"/>
    <x v="0"/>
    <s v="广东"/>
    <x v="2"/>
    <x v="3"/>
    <s v="A10J"/>
    <s v="OAD"/>
    <x v="2"/>
    <x v="16"/>
    <s v="TAB EC 250MG    48"/>
    <x v="21"/>
    <n v="14611.2000824795"/>
    <n v="800.00000451596202"/>
    <n v="38400.000216766202"/>
  </r>
  <r>
    <n v="1301004"/>
    <x v="0"/>
    <s v="北京"/>
    <x v="0"/>
    <x v="3"/>
    <s v="A10J"/>
    <s v="OAD"/>
    <x v="2"/>
    <x v="16"/>
    <s v="TAB EC 250MG    60"/>
    <x v="21"/>
    <n v="2327196.18794367"/>
    <n v="74351.315908743403"/>
    <n v="4461078.9545245999"/>
  </r>
  <r>
    <n v="1301004"/>
    <x v="0"/>
    <s v="广东"/>
    <x v="2"/>
    <x v="3"/>
    <s v="A10J"/>
    <s v="OAD"/>
    <x v="2"/>
    <x v="16"/>
    <s v="TAB EC 250MG    60"/>
    <x v="21"/>
    <n v="0"/>
    <n v="0"/>
    <n v="0"/>
  </r>
  <r>
    <n v="1301008"/>
    <x v="0"/>
    <s v="北京"/>
    <x v="0"/>
    <x v="3"/>
    <s v="A10J"/>
    <s v="OAD"/>
    <x v="2"/>
    <x v="16"/>
    <s v="TAB EC 250MG    100"/>
    <x v="21"/>
    <n v="916362.91331141198"/>
    <n v="17564.9398756261"/>
    <n v="1756493.9875626101"/>
  </r>
  <r>
    <n v="1301008"/>
    <x v="0"/>
    <s v="广东"/>
    <x v="2"/>
    <x v="3"/>
    <s v="A10J"/>
    <s v="OAD"/>
    <x v="2"/>
    <x v="16"/>
    <s v="TAB EC 250MG    100"/>
    <x v="21"/>
    <n v="170736.38032954099"/>
    <n v="5796.5875974188602"/>
    <n v="579658.75974188605"/>
  </r>
  <r>
    <n v="1301008"/>
    <x v="0"/>
    <s v="江苏"/>
    <x v="3"/>
    <x v="3"/>
    <s v="A10J"/>
    <s v="OAD"/>
    <x v="2"/>
    <x v="16"/>
    <s v="TAB EC 250MG    100"/>
    <x v="21"/>
    <n v="35404.3336113771"/>
    <n v="1483.83627876685"/>
    <n v="148383.627876685"/>
  </r>
  <r>
    <n v="1301008"/>
    <x v="0"/>
    <s v="江苏"/>
    <x v="7"/>
    <x v="3"/>
    <s v="A10J"/>
    <s v="OAD"/>
    <x v="2"/>
    <x v="16"/>
    <s v="TAB EC 250MG    100"/>
    <x v="21"/>
    <n v="0"/>
    <n v="0"/>
    <n v="0"/>
  </r>
  <r>
    <n v="1301008"/>
    <x v="0"/>
    <s v="浙江"/>
    <x v="5"/>
    <x v="3"/>
    <s v="A10J"/>
    <s v="OAD"/>
    <x v="2"/>
    <x v="16"/>
    <s v="TAB EC 250MG    100"/>
    <x v="21"/>
    <n v="554.55383174908798"/>
    <n v="86.110843439299302"/>
    <n v="8611.0843439299297"/>
  </r>
  <r>
    <n v="1301008"/>
    <x v="0"/>
    <s v="浙江"/>
    <x v="6"/>
    <x v="3"/>
    <s v="A10J"/>
    <s v="OAD"/>
    <x v="2"/>
    <x v="16"/>
    <s v="TAB EC 250MG    100"/>
    <x v="21"/>
    <n v="38762.752966617998"/>
    <n v="6019.0610196611897"/>
    <n v="601906.10196611902"/>
  </r>
  <r>
    <n v="1327604"/>
    <x v="0"/>
    <s v="北京"/>
    <x v="0"/>
    <x v="3"/>
    <s v="A10M"/>
    <s v="OAD"/>
    <x v="6"/>
    <x v="17"/>
    <s v="TAB 1MG    30"/>
    <x v="22"/>
    <n v="6315961.1537102498"/>
    <n v="110072.519235104"/>
    <n v="3302175.5770531199"/>
  </r>
  <r>
    <n v="1327604"/>
    <x v="0"/>
    <s v="福建"/>
    <x v="1"/>
    <x v="3"/>
    <s v="A10M"/>
    <s v="OAD"/>
    <x v="6"/>
    <x v="17"/>
    <s v="TAB 1MG    30"/>
    <x v="22"/>
    <n v="2063346.3064479099"/>
    <n v="36146.009257034901"/>
    <n v="1084380.2777110499"/>
  </r>
  <r>
    <n v="1327604"/>
    <x v="0"/>
    <s v="广东"/>
    <x v="2"/>
    <x v="3"/>
    <s v="A10M"/>
    <s v="OAD"/>
    <x v="6"/>
    <x v="17"/>
    <s v="TAB 1MG    30"/>
    <x v="22"/>
    <n v="9179.9674745377706"/>
    <n v="146.20110645863599"/>
    <n v="4386.03319375909"/>
  </r>
  <r>
    <n v="1327604"/>
    <x v="0"/>
    <s v="江苏"/>
    <x v="3"/>
    <x v="3"/>
    <s v="A10M"/>
    <s v="OAD"/>
    <x v="6"/>
    <x v="17"/>
    <s v="TAB 1MG    30"/>
    <x v="22"/>
    <n v="290616.40832056198"/>
    <n v="5090.4958542750401"/>
    <n v="152714.875628251"/>
  </r>
  <r>
    <n v="1327604"/>
    <x v="0"/>
    <s v="江苏"/>
    <x v="7"/>
    <x v="3"/>
    <s v="A10M"/>
    <s v="OAD"/>
    <x v="6"/>
    <x v="17"/>
    <s v="TAB 1MG    30"/>
    <x v="22"/>
    <n v="401796.00870514201"/>
    <n v="7037.94024706855"/>
    <n v="211138.20741205601"/>
  </r>
  <r>
    <n v="1327604"/>
    <x v="0"/>
    <s v="上海"/>
    <x v="4"/>
    <x v="3"/>
    <s v="A10M"/>
    <s v="OAD"/>
    <x v="6"/>
    <x v="17"/>
    <s v="TAB 1MG    30"/>
    <x v="22"/>
    <n v="4236667.5290927701"/>
    <n v="65434.971548604502"/>
    <n v="1963049.1464581301"/>
  </r>
  <r>
    <n v="1327604"/>
    <x v="0"/>
    <s v="浙江"/>
    <x v="5"/>
    <x v="3"/>
    <s v="A10M"/>
    <s v="OAD"/>
    <x v="6"/>
    <x v="17"/>
    <s v="TAB 1MG    30"/>
    <x v="22"/>
    <n v="4600283.80541497"/>
    <n v="80172.251749999399"/>
    <n v="2405167.5524999802"/>
  </r>
  <r>
    <n v="1327604"/>
    <x v="0"/>
    <s v="浙江"/>
    <x v="6"/>
    <x v="3"/>
    <s v="A10M"/>
    <s v="OAD"/>
    <x v="6"/>
    <x v="17"/>
    <s v="TAB 1MG    30"/>
    <x v="22"/>
    <n v="1547983.9485088501"/>
    <n v="26977.76138914"/>
    <n v="809332.84167420201"/>
  </r>
  <r>
    <n v="1327606"/>
    <x v="0"/>
    <s v="北京"/>
    <x v="0"/>
    <x v="3"/>
    <s v="A10M"/>
    <s v="OAD"/>
    <x v="6"/>
    <x v="17"/>
    <s v="TAB 2MG    30"/>
    <x v="22"/>
    <n v="338631.10296994098"/>
    <n v="5086.8424661250001"/>
    <n v="152605.27398375"/>
  </r>
  <r>
    <n v="1327606"/>
    <x v="0"/>
    <s v="福建"/>
    <x v="1"/>
    <x v="3"/>
    <s v="A10M"/>
    <s v="OAD"/>
    <x v="6"/>
    <x v="17"/>
    <s v="TAB 2MG    30"/>
    <x v="22"/>
    <n v="41481.834227520099"/>
    <n v="626.28269385551698"/>
    <n v="18788.480815665502"/>
  </r>
  <r>
    <n v="1327606"/>
    <x v="0"/>
    <s v="广东"/>
    <x v="2"/>
    <x v="3"/>
    <s v="A10M"/>
    <s v="OAD"/>
    <x v="6"/>
    <x v="17"/>
    <s v="TAB 2MG    30"/>
    <x v="22"/>
    <n v="400401.594420593"/>
    <n v="5971.5409277934104"/>
    <n v="179146.227833802"/>
  </r>
  <r>
    <n v="1327606"/>
    <x v="0"/>
    <s v="江苏"/>
    <x v="3"/>
    <x v="3"/>
    <s v="A10M"/>
    <s v="OAD"/>
    <x v="6"/>
    <x v="17"/>
    <s v="TAB 2MG    30"/>
    <x v="22"/>
    <n v="0"/>
    <n v="0"/>
    <n v="0"/>
  </r>
  <r>
    <n v="1327606"/>
    <x v="0"/>
    <s v="江苏"/>
    <x v="7"/>
    <x v="3"/>
    <s v="A10M"/>
    <s v="OAD"/>
    <x v="6"/>
    <x v="17"/>
    <s v="TAB 2MG    30"/>
    <x v="22"/>
    <n v="57132.976238557298"/>
    <n v="862.51473790092302"/>
    <n v="25875.442137027701"/>
  </r>
  <r>
    <n v="1327606"/>
    <x v="0"/>
    <s v="上海"/>
    <x v="4"/>
    <x v="3"/>
    <s v="A10M"/>
    <s v="OAD"/>
    <x v="6"/>
    <x v="17"/>
    <s v="TAB 2MG    30"/>
    <x v="22"/>
    <n v="509506.72573781997"/>
    <n v="6949.9749100826202"/>
    <n v="208499.24730247899"/>
  </r>
  <r>
    <n v="1327606"/>
    <x v="0"/>
    <s v="浙江"/>
    <x v="5"/>
    <x v="3"/>
    <s v="A10M"/>
    <s v="OAD"/>
    <x v="6"/>
    <x v="17"/>
    <s v="TAB 2MG    30"/>
    <x v="22"/>
    <n v="17786.637115698599"/>
    <n v="268.51807239883198"/>
    <n v="8055.5421719649703"/>
  </r>
  <r>
    <n v="1327606"/>
    <x v="0"/>
    <s v="浙江"/>
    <x v="6"/>
    <x v="3"/>
    <s v="A10M"/>
    <s v="OAD"/>
    <x v="6"/>
    <x v="17"/>
    <s v="TAB 2MG    30"/>
    <x v="22"/>
    <n v="3108.6883651624298"/>
    <n v="46.930681841220199"/>
    <n v="1407.92045523661"/>
  </r>
  <r>
    <n v="1427304"/>
    <x v="0"/>
    <s v="广东"/>
    <x v="2"/>
    <x v="3"/>
    <s v="A10J"/>
    <s v="OAD"/>
    <x v="2"/>
    <x v="6"/>
    <s v="TAB 250MG    48"/>
    <x v="23"/>
    <n v="96525.321320390402"/>
    <n v="12190.6190099003"/>
    <n v="585149.71247521404"/>
  </r>
  <r>
    <n v="1427304"/>
    <x v="0"/>
    <s v="江苏"/>
    <x v="3"/>
    <x v="3"/>
    <s v="A10J"/>
    <s v="OAD"/>
    <x v="2"/>
    <x v="6"/>
    <s v="TAB 250MG    48"/>
    <x v="23"/>
    <n v="208499.637463477"/>
    <n v="25900.576082419499"/>
    <n v="1243227.6519561401"/>
  </r>
  <r>
    <n v="1427304"/>
    <x v="0"/>
    <s v="江苏"/>
    <x v="7"/>
    <x v="3"/>
    <s v="A10J"/>
    <s v="OAD"/>
    <x v="2"/>
    <x v="6"/>
    <s v="TAB 250MG    48"/>
    <x v="23"/>
    <n v="301767.43017978303"/>
    <n v="37486.637289414102"/>
    <n v="1799358.5898918801"/>
  </r>
  <r>
    <n v="1427304"/>
    <x v="0"/>
    <s v="浙江"/>
    <x v="5"/>
    <x v="3"/>
    <s v="A10J"/>
    <s v="OAD"/>
    <x v="2"/>
    <x v="6"/>
    <s v="TAB 250MG    48"/>
    <x v="23"/>
    <n v="840"/>
    <n v="300"/>
    <n v="14400"/>
  </r>
  <r>
    <n v="1427304"/>
    <x v="0"/>
    <s v="浙江"/>
    <x v="6"/>
    <x v="3"/>
    <s v="A10J"/>
    <s v="OAD"/>
    <x v="2"/>
    <x v="6"/>
    <s v="TAB 250MG    48"/>
    <x v="23"/>
    <n v="749.13930849298697"/>
    <n v="267.54975303320902"/>
    <n v="12842.388145594001"/>
  </r>
  <r>
    <n v="1432004"/>
    <x v="0"/>
    <s v="北京"/>
    <x v="0"/>
    <x v="3"/>
    <s v="A10H"/>
    <s v="OAD"/>
    <x v="7"/>
    <x v="18"/>
    <s v="TAB 2MG    15"/>
    <x v="24"/>
    <n v="13898292.2461334"/>
    <n v="216114.01409008601"/>
    <n v="3241710.2113512899"/>
  </r>
  <r>
    <n v="1432004"/>
    <x v="0"/>
    <s v="福建"/>
    <x v="1"/>
    <x v="3"/>
    <s v="A10H"/>
    <s v="OAD"/>
    <x v="7"/>
    <x v="18"/>
    <s v="TAB 2MG    15"/>
    <x v="24"/>
    <n v="2912912.1241782"/>
    <n v="45757.337797332701"/>
    <n v="686360.06695999205"/>
  </r>
  <r>
    <n v="1432004"/>
    <x v="0"/>
    <s v="广东"/>
    <x v="2"/>
    <x v="3"/>
    <s v="A10H"/>
    <s v="OAD"/>
    <x v="7"/>
    <x v="18"/>
    <s v="TAB 2MG    15"/>
    <x v="24"/>
    <n v="409007.85192258301"/>
    <n v="6259.5982818761404"/>
    <n v="93893.974228142106"/>
  </r>
  <r>
    <n v="1432004"/>
    <x v="0"/>
    <s v="江苏"/>
    <x v="3"/>
    <x v="3"/>
    <s v="A10H"/>
    <s v="OAD"/>
    <x v="7"/>
    <x v="18"/>
    <s v="TAB 2MG    15"/>
    <x v="24"/>
    <n v="5607601.5184762599"/>
    <n v="87196.416085776102"/>
    <n v="1307946.2412866401"/>
  </r>
  <r>
    <n v="1432004"/>
    <x v="0"/>
    <s v="江苏"/>
    <x v="7"/>
    <x v="3"/>
    <s v="A10H"/>
    <s v="OAD"/>
    <x v="7"/>
    <x v="18"/>
    <s v="TAB 2MG    15"/>
    <x v="24"/>
    <n v="3124891.1172800302"/>
    <n v="48591.060756959101"/>
    <n v="728865.91135438695"/>
  </r>
  <r>
    <n v="1432004"/>
    <x v="0"/>
    <s v="上海"/>
    <x v="4"/>
    <x v="3"/>
    <s v="A10H"/>
    <s v="OAD"/>
    <x v="7"/>
    <x v="18"/>
    <s v="TAB 2MG    15"/>
    <x v="24"/>
    <n v="2557253.8507158002"/>
    <n v="37161.025744496903"/>
    <n v="557415.38616745395"/>
  </r>
  <r>
    <n v="1432004"/>
    <x v="0"/>
    <s v="浙江"/>
    <x v="5"/>
    <x v="3"/>
    <s v="A10H"/>
    <s v="OAD"/>
    <x v="7"/>
    <x v="18"/>
    <s v="TAB 2MG    15"/>
    <x v="24"/>
    <n v="7186071.8737168498"/>
    <n v="111741.12694319501"/>
    <n v="1676116.90414792"/>
  </r>
  <r>
    <n v="1432004"/>
    <x v="0"/>
    <s v="浙江"/>
    <x v="6"/>
    <x v="3"/>
    <s v="A10H"/>
    <s v="OAD"/>
    <x v="7"/>
    <x v="18"/>
    <s v="TAB 2MG    15"/>
    <x v="24"/>
    <n v="2384868.5408315999"/>
    <n v="37083.945589046903"/>
    <n v="556259.183835704"/>
  </r>
  <r>
    <n v="1465604"/>
    <x v="0"/>
    <s v="广东"/>
    <x v="2"/>
    <x v="3"/>
    <s v="A10H"/>
    <s v="OAD"/>
    <x v="7"/>
    <x v="19"/>
    <s v="CAP 2MG    12"/>
    <x v="25"/>
    <n v="0"/>
    <n v="0"/>
    <n v="0"/>
  </r>
  <r>
    <n v="1465604"/>
    <x v="0"/>
    <s v="上海"/>
    <x v="4"/>
    <x v="3"/>
    <s v="A10H"/>
    <s v="OAD"/>
    <x v="7"/>
    <x v="19"/>
    <s v="CAP 2MG    12"/>
    <x v="25"/>
    <n v="3073593.9448245801"/>
    <n v="128070.206132151"/>
    <n v="1536842.4735858201"/>
  </r>
  <r>
    <n v="1465604"/>
    <x v="0"/>
    <s v="浙江"/>
    <x v="5"/>
    <x v="3"/>
    <s v="A10H"/>
    <s v="OAD"/>
    <x v="7"/>
    <x v="19"/>
    <s v="CAP 2MG    12"/>
    <x v="25"/>
    <n v="1945992.1467041001"/>
    <n v="67569.171760558995"/>
    <n v="810830.06112670805"/>
  </r>
  <r>
    <n v="1465604"/>
    <x v="0"/>
    <s v="浙江"/>
    <x v="6"/>
    <x v="3"/>
    <s v="A10H"/>
    <s v="OAD"/>
    <x v="7"/>
    <x v="19"/>
    <s v="CAP 2MG    12"/>
    <x v="25"/>
    <n v="74191.478687597497"/>
    <n v="2576.0930099860202"/>
    <n v="30913.116119832299"/>
  </r>
  <r>
    <n v="1465606"/>
    <x v="0"/>
    <s v="江苏"/>
    <x v="7"/>
    <x v="3"/>
    <s v="A10H"/>
    <s v="OAD"/>
    <x v="7"/>
    <x v="19"/>
    <s v="CAP 2MG    24"/>
    <x v="25"/>
    <n v="0"/>
    <n v="0"/>
    <n v="0"/>
  </r>
  <r>
    <n v="1465606"/>
    <x v="0"/>
    <s v="上海"/>
    <x v="4"/>
    <x v="3"/>
    <s v="A10H"/>
    <s v="OAD"/>
    <x v="7"/>
    <x v="19"/>
    <s v="CAP 2MG    24"/>
    <x v="25"/>
    <n v="6581530.1382838096"/>
    <n v="137117.2488994"/>
    <n v="3290813.9735855898"/>
  </r>
  <r>
    <n v="1483702"/>
    <x v="0"/>
    <s v="浙江"/>
    <x v="5"/>
    <x v="3"/>
    <s v="A10H"/>
    <s v="OAD"/>
    <x v="7"/>
    <x v="104"/>
    <s v="TAB 2MG    24"/>
    <x v="126"/>
    <n v="0"/>
    <n v="0"/>
    <n v="0"/>
  </r>
  <r>
    <n v="1483702"/>
    <x v="0"/>
    <s v="浙江"/>
    <x v="6"/>
    <x v="3"/>
    <s v="A10H"/>
    <s v="OAD"/>
    <x v="7"/>
    <x v="104"/>
    <s v="TAB 2MG    24"/>
    <x v="126"/>
    <n v="0"/>
    <n v="0"/>
    <n v="0"/>
  </r>
  <r>
    <n v="1487002"/>
    <x v="0"/>
    <s v="北京"/>
    <x v="0"/>
    <x v="3"/>
    <s v="A10K"/>
    <s v="OAD"/>
    <x v="8"/>
    <x v="20"/>
    <s v="TAB 15MG    7"/>
    <x v="26"/>
    <n v="38355.980989348202"/>
    <n v="2841.1837769887602"/>
    <n v="19888.286438921299"/>
  </r>
  <r>
    <n v="1487004"/>
    <x v="0"/>
    <s v="北京"/>
    <x v="0"/>
    <x v="3"/>
    <s v="A10K"/>
    <s v="OAD"/>
    <x v="8"/>
    <x v="20"/>
    <s v="TAB 30MG    7"/>
    <x v="26"/>
    <n v="629943.81673791201"/>
    <n v="32337.978271966698"/>
    <n v="226365.84790376699"/>
  </r>
  <r>
    <n v="1487004"/>
    <x v="0"/>
    <s v="广东"/>
    <x v="2"/>
    <x v="3"/>
    <s v="A10K"/>
    <s v="OAD"/>
    <x v="8"/>
    <x v="20"/>
    <s v="TAB 30MG    7"/>
    <x v="26"/>
    <n v="1299.5190909748401"/>
    <n v="99.9630069980645"/>
    <n v="699.74104898645203"/>
  </r>
  <r>
    <n v="1487004"/>
    <x v="0"/>
    <s v="江苏"/>
    <x v="7"/>
    <x v="3"/>
    <s v="A10K"/>
    <s v="OAD"/>
    <x v="8"/>
    <x v="20"/>
    <s v="TAB 30MG    7"/>
    <x v="26"/>
    <n v="324377.29746705299"/>
    <n v="16651.8119849617"/>
    <n v="116562.68389473201"/>
  </r>
  <r>
    <n v="1487004"/>
    <x v="0"/>
    <s v="浙江"/>
    <x v="6"/>
    <x v="3"/>
    <s v="A10K"/>
    <s v="OAD"/>
    <x v="8"/>
    <x v="20"/>
    <s v="TAB 30MG    7"/>
    <x v="26"/>
    <n v="58330.5044734369"/>
    <n v="2995.9170248298301"/>
    <n v="20971.419173808801"/>
  </r>
  <r>
    <n v="1487008"/>
    <x v="0"/>
    <s v="江苏"/>
    <x v="3"/>
    <x v="3"/>
    <s v="A10K"/>
    <s v="OAD"/>
    <x v="8"/>
    <x v="20"/>
    <s v="TAB 15MG    14"/>
    <x v="26"/>
    <n v="368938.77681141498"/>
    <n v="18633.271556132098"/>
    <n v="260865.80178584901"/>
  </r>
  <r>
    <n v="1487008"/>
    <x v="0"/>
    <s v="江苏"/>
    <x v="7"/>
    <x v="3"/>
    <s v="A10K"/>
    <s v="OAD"/>
    <x v="8"/>
    <x v="20"/>
    <s v="TAB 15MG    14"/>
    <x v="26"/>
    <n v="73866.4893236309"/>
    <n v="3293.2005940094"/>
    <n v="46104.808316131697"/>
  </r>
  <r>
    <n v="1487008"/>
    <x v="0"/>
    <s v="上海"/>
    <x v="4"/>
    <x v="3"/>
    <s v="A10K"/>
    <s v="OAD"/>
    <x v="8"/>
    <x v="20"/>
    <s v="TAB 15MG    14"/>
    <x v="26"/>
    <n v="300193.00507036399"/>
    <n v="11546.2913247981"/>
    <n v="161648.07854717399"/>
  </r>
  <r>
    <n v="1487010"/>
    <x v="0"/>
    <s v="广东"/>
    <x v="2"/>
    <x v="3"/>
    <s v="A10K"/>
    <s v="OAD"/>
    <x v="8"/>
    <x v="20"/>
    <s v="TAB 30MG    14"/>
    <x v="26"/>
    <n v="60174.437456854401"/>
    <n v="2245.3465550051701"/>
    <n v="31434.851770072299"/>
  </r>
  <r>
    <n v="1487010"/>
    <x v="0"/>
    <s v="上海"/>
    <x v="4"/>
    <x v="3"/>
    <s v="A10K"/>
    <s v="OAD"/>
    <x v="8"/>
    <x v="20"/>
    <s v="TAB 30MG    14"/>
    <x v="26"/>
    <n v="238553.31175710401"/>
    <n v="5696.3575920619796"/>
    <n v="79749.006288867502"/>
  </r>
  <r>
    <n v="1487010"/>
    <x v="0"/>
    <s v="浙江"/>
    <x v="5"/>
    <x v="3"/>
    <s v="A10K"/>
    <s v="OAD"/>
    <x v="8"/>
    <x v="20"/>
    <s v="TAB 30MG    14"/>
    <x v="26"/>
    <n v="275825.836956885"/>
    <n v="8110.5331314724599"/>
    <n v="113547.463840614"/>
  </r>
  <r>
    <n v="1487010"/>
    <x v="0"/>
    <s v="浙江"/>
    <x v="6"/>
    <x v="3"/>
    <s v="A10K"/>
    <s v="OAD"/>
    <x v="8"/>
    <x v="20"/>
    <s v="TAB 30MG    14"/>
    <x v="26"/>
    <n v="194661.25382338301"/>
    <n v="5185.4356372770999"/>
    <n v="72596.0989218795"/>
  </r>
  <r>
    <n v="1491904"/>
    <x v="0"/>
    <s v="北京"/>
    <x v="0"/>
    <x v="3"/>
    <s v="A10M"/>
    <s v="OAD"/>
    <x v="6"/>
    <x v="21"/>
    <s v="TAB 500Y    30"/>
    <x v="27"/>
    <n v="500437.302633174"/>
    <n v="29368.386304763699"/>
    <n v="881051.58914291102"/>
  </r>
  <r>
    <n v="1491904"/>
    <x v="0"/>
    <s v="广东"/>
    <x v="2"/>
    <x v="3"/>
    <s v="A10M"/>
    <s v="OAD"/>
    <x v="6"/>
    <x v="21"/>
    <s v="TAB 500Y    30"/>
    <x v="27"/>
    <n v="0"/>
    <n v="0"/>
    <n v="0"/>
  </r>
  <r>
    <n v="1491904"/>
    <x v="0"/>
    <s v="江苏"/>
    <x v="3"/>
    <x v="3"/>
    <s v="A10M"/>
    <s v="OAD"/>
    <x v="6"/>
    <x v="21"/>
    <s v="TAB 500Y    30"/>
    <x v="27"/>
    <n v="699143.56737799104"/>
    <n v="41031.178592756602"/>
    <n v="1230935.3577827001"/>
  </r>
  <r>
    <n v="1491904"/>
    <x v="0"/>
    <s v="江苏"/>
    <x v="7"/>
    <x v="3"/>
    <s v="A10M"/>
    <s v="OAD"/>
    <x v="6"/>
    <x v="21"/>
    <s v="TAB 500Y    30"/>
    <x v="27"/>
    <n v="1880762.7797646699"/>
    <n v="110568.064654007"/>
    <n v="3317041.9396202201"/>
  </r>
  <r>
    <n v="1491904"/>
    <x v="0"/>
    <s v="上海"/>
    <x v="4"/>
    <x v="3"/>
    <s v="A10M"/>
    <s v="OAD"/>
    <x v="6"/>
    <x v="21"/>
    <s v="TAB 500Y    30"/>
    <x v="27"/>
    <n v="744480.683706949"/>
    <n v="40643.376294665599"/>
    <n v="1219301.28883997"/>
  </r>
  <r>
    <n v="1491904"/>
    <x v="0"/>
    <s v="浙江"/>
    <x v="5"/>
    <x v="3"/>
    <s v="A10M"/>
    <s v="OAD"/>
    <x v="6"/>
    <x v="21"/>
    <s v="TAB 500Y    30"/>
    <x v="27"/>
    <n v="838244.524348796"/>
    <n v="52048.522134802399"/>
    <n v="1561455.6640440701"/>
  </r>
  <r>
    <n v="1491904"/>
    <x v="0"/>
    <s v="浙江"/>
    <x v="6"/>
    <x v="3"/>
    <s v="A10M"/>
    <s v="OAD"/>
    <x v="6"/>
    <x v="21"/>
    <s v="TAB 500Y    30"/>
    <x v="27"/>
    <n v="833525.66162615805"/>
    <n v="50731.933148274897"/>
    <n v="1521957.9944482499"/>
  </r>
  <r>
    <n v="1491906"/>
    <x v="0"/>
    <s v="北京"/>
    <x v="0"/>
    <x v="3"/>
    <s v="A10M"/>
    <s v="OAD"/>
    <x v="6"/>
    <x v="21"/>
    <s v="TAB 500Y    60"/>
    <x v="27"/>
    <n v="58450.5242226884"/>
    <n v="1779.3158058657"/>
    <n v="106758.948351942"/>
  </r>
  <r>
    <n v="1491906"/>
    <x v="0"/>
    <s v="浙江"/>
    <x v="5"/>
    <x v="3"/>
    <s v="A10M"/>
    <s v="OAD"/>
    <x v="6"/>
    <x v="21"/>
    <s v="TAB 500Y    60"/>
    <x v="27"/>
    <n v="423769.11463235202"/>
    <n v="12939.7811593719"/>
    <n v="776386.86956231098"/>
  </r>
  <r>
    <n v="1491906"/>
    <x v="0"/>
    <s v="浙江"/>
    <x v="6"/>
    <x v="3"/>
    <s v="A10M"/>
    <s v="OAD"/>
    <x v="6"/>
    <x v="21"/>
    <s v="TAB 500Y    60"/>
    <x v="27"/>
    <n v="672340.24548375001"/>
    <n v="20466.9785535388"/>
    <n v="1228018.7132123299"/>
  </r>
  <r>
    <n v="1491908"/>
    <x v="0"/>
    <s v="福建"/>
    <x v="1"/>
    <x v="3"/>
    <s v="A10M"/>
    <s v="OAD"/>
    <x v="6"/>
    <x v="21"/>
    <s v="TAB 1MG    30"/>
    <x v="27"/>
    <n v="0"/>
    <n v="0"/>
    <n v="0"/>
  </r>
  <r>
    <n v="1491908"/>
    <x v="0"/>
    <s v="广东"/>
    <x v="2"/>
    <x v="3"/>
    <s v="A10M"/>
    <s v="OAD"/>
    <x v="6"/>
    <x v="21"/>
    <s v="TAB 1MG    30"/>
    <x v="27"/>
    <n v="0"/>
    <n v="0"/>
    <n v="0"/>
  </r>
  <r>
    <n v="1491908"/>
    <x v="0"/>
    <s v="上海"/>
    <x v="4"/>
    <x v="3"/>
    <s v="A10M"/>
    <s v="OAD"/>
    <x v="6"/>
    <x v="21"/>
    <s v="TAB 1MG    30"/>
    <x v="27"/>
    <n v="2718833.1157867899"/>
    <n v="95298.750034003198"/>
    <n v="2858962.5010201"/>
  </r>
  <r>
    <n v="1491908"/>
    <x v="0"/>
    <s v="浙江"/>
    <x v="5"/>
    <x v="3"/>
    <s v="A10M"/>
    <s v="OAD"/>
    <x v="6"/>
    <x v="21"/>
    <s v="TAB 1MG    30"/>
    <x v="27"/>
    <n v="127330.80850723899"/>
    <n v="5030.84980273565"/>
    <n v="150925.49408207001"/>
  </r>
  <r>
    <n v="1491910"/>
    <x v="0"/>
    <s v="北京"/>
    <x v="0"/>
    <x v="3"/>
    <s v="A10M"/>
    <s v="OAD"/>
    <x v="6"/>
    <x v="21"/>
    <s v="TAB 2MG    30"/>
    <x v="27"/>
    <n v="1659.7325445776301"/>
    <n v="32.252867170183301"/>
    <n v="967.58601510549897"/>
  </r>
  <r>
    <n v="1491910"/>
    <x v="0"/>
    <s v="广东"/>
    <x v="2"/>
    <x v="3"/>
    <s v="A10M"/>
    <s v="OAD"/>
    <x v="6"/>
    <x v="21"/>
    <s v="TAB 2MG    30"/>
    <x v="27"/>
    <n v="27449.543851677299"/>
    <n v="521.71275308645295"/>
    <n v="15651.3825925936"/>
  </r>
  <r>
    <n v="1491912"/>
    <x v="0"/>
    <s v="江苏"/>
    <x v="7"/>
    <x v="3"/>
    <s v="A10M"/>
    <s v="OAD"/>
    <x v="6"/>
    <x v="21"/>
    <s v="TAB 1MG    60"/>
    <x v="27"/>
    <n v="124806.791058218"/>
    <n v="2465.5628419244999"/>
    <n v="147933.77051547001"/>
  </r>
  <r>
    <n v="1491916"/>
    <x v="0"/>
    <s v="广东"/>
    <x v="2"/>
    <x v="3"/>
    <s v="A10M"/>
    <s v="OAD"/>
    <x v="6"/>
    <x v="21"/>
    <s v="TAB DISP 500Y    30"/>
    <x v="27"/>
    <n v="17770.663241967599"/>
    <n v="856.74160014047698"/>
    <n v="25702.2480042143"/>
  </r>
  <r>
    <n v="1491916"/>
    <x v="0"/>
    <s v="浙江"/>
    <x v="5"/>
    <x v="3"/>
    <s v="A10M"/>
    <s v="OAD"/>
    <x v="6"/>
    <x v="21"/>
    <s v="TAB DISP 500Y    30"/>
    <x v="27"/>
    <n v="0"/>
    <n v="0"/>
    <n v="0"/>
  </r>
  <r>
    <n v="1507002"/>
    <x v="0"/>
    <s v="北京"/>
    <x v="0"/>
    <x v="3"/>
    <s v="A10K"/>
    <s v="OAD"/>
    <x v="8"/>
    <x v="22"/>
    <s v="TAB FLM CTD 15MG    7"/>
    <x v="28"/>
    <n v="19100.537859986998"/>
    <n v="1416.9538471800399"/>
    <n v="9918.6769302602806"/>
  </r>
  <r>
    <n v="1507002"/>
    <x v="0"/>
    <s v="江苏"/>
    <x v="7"/>
    <x v="3"/>
    <s v="A10K"/>
    <s v="OAD"/>
    <x v="8"/>
    <x v="22"/>
    <s v="TAB FLM CTD 15MG    7"/>
    <x v="28"/>
    <n v="111658.44352008001"/>
    <n v="8283.2673234480008"/>
    <n v="57982.871264136003"/>
  </r>
  <r>
    <n v="1507004"/>
    <x v="0"/>
    <s v="广东"/>
    <x v="2"/>
    <x v="3"/>
    <s v="A10K"/>
    <s v="OAD"/>
    <x v="8"/>
    <x v="22"/>
    <s v="TAB FLM CTD 30MG    7"/>
    <x v="28"/>
    <n v="1262.68322253969"/>
    <n v="39.996300999039903"/>
    <n v="279.97410699327901"/>
  </r>
  <r>
    <n v="1507004"/>
    <x v="0"/>
    <s v="上海"/>
    <x v="4"/>
    <x v="3"/>
    <s v="A10K"/>
    <s v="OAD"/>
    <x v="8"/>
    <x v="22"/>
    <s v="TAB FLM CTD 30MG    7"/>
    <x v="28"/>
    <n v="1007740.2450057199"/>
    <n v="46149.7840316988"/>
    <n v="323048.48822189198"/>
  </r>
  <r>
    <n v="1507004"/>
    <x v="0"/>
    <s v="浙江"/>
    <x v="5"/>
    <x v="3"/>
    <s v="A10K"/>
    <s v="OAD"/>
    <x v="8"/>
    <x v="22"/>
    <s v="TAB FLM CTD 30MG    7"/>
    <x v="28"/>
    <n v="54425"/>
    <n v="3110"/>
    <n v="21770"/>
  </r>
  <r>
    <n v="1507004"/>
    <x v="0"/>
    <s v="浙江"/>
    <x v="6"/>
    <x v="3"/>
    <s v="A10K"/>
    <s v="OAD"/>
    <x v="8"/>
    <x v="22"/>
    <s v="TAB FLM CTD 30MG    7"/>
    <x v="28"/>
    <n v="15328.802955032001"/>
    <n v="875.93159743040098"/>
    <n v="6131.5211820128097"/>
  </r>
  <r>
    <n v="1507008"/>
    <x v="0"/>
    <s v="北京"/>
    <x v="0"/>
    <x v="3"/>
    <s v="A10K"/>
    <s v="OAD"/>
    <x v="8"/>
    <x v="22"/>
    <s v="TAB FLM CTD 30MG    14"/>
    <x v="28"/>
    <n v="43218.842008045598"/>
    <n v="1290.1146868073299"/>
    <n v="18061.6056153026"/>
  </r>
  <r>
    <n v="1507008"/>
    <x v="0"/>
    <s v="福建"/>
    <x v="1"/>
    <x v="3"/>
    <s v="A10K"/>
    <s v="OAD"/>
    <x v="8"/>
    <x v="22"/>
    <s v="TAB FLM CTD 30MG    14"/>
    <x v="28"/>
    <n v="101214.143015209"/>
    <n v="3331.5225392071502"/>
    <n v="46641.3155489001"/>
  </r>
  <r>
    <n v="1507008"/>
    <x v="0"/>
    <s v="江苏"/>
    <x v="3"/>
    <x v="3"/>
    <s v="A10K"/>
    <s v="OAD"/>
    <x v="8"/>
    <x v="22"/>
    <s v="TAB FLM CTD 30MG    14"/>
    <x v="28"/>
    <n v="73303.751053109707"/>
    <n v="2188.1716732271602"/>
    <n v="30634.4034251802"/>
  </r>
  <r>
    <n v="1507008"/>
    <x v="0"/>
    <s v="江苏"/>
    <x v="7"/>
    <x v="3"/>
    <s v="A10K"/>
    <s v="OAD"/>
    <x v="8"/>
    <x v="22"/>
    <s v="TAB FLM CTD 30MG    14"/>
    <x v="28"/>
    <n v="356885.41026849701"/>
    <n v="10653.295828910401"/>
    <n v="149146.141604745"/>
  </r>
  <r>
    <n v="1507008"/>
    <x v="0"/>
    <s v="上海"/>
    <x v="4"/>
    <x v="3"/>
    <s v="A10K"/>
    <s v="OAD"/>
    <x v="8"/>
    <x v="22"/>
    <s v="TAB FLM CTD 30MG    14"/>
    <x v="28"/>
    <n v="34203.013791274498"/>
    <n v="803.29689646527004"/>
    <n v="11246.156550513801"/>
  </r>
  <r>
    <n v="1507008"/>
    <x v="0"/>
    <s v="浙江"/>
    <x v="5"/>
    <x v="3"/>
    <s v="A10K"/>
    <s v="OAD"/>
    <x v="8"/>
    <x v="22"/>
    <s v="TAB FLM CTD 30MG    14"/>
    <x v="28"/>
    <n v="642715.67372453504"/>
    <n v="19185.542499239898"/>
    <n v="268597.59498935798"/>
  </r>
  <r>
    <n v="1507008"/>
    <x v="0"/>
    <s v="浙江"/>
    <x v="6"/>
    <x v="3"/>
    <s v="A10K"/>
    <s v="OAD"/>
    <x v="8"/>
    <x v="22"/>
    <s v="TAB FLM CTD 30MG    14"/>
    <x v="28"/>
    <n v="59944.976036482898"/>
    <n v="1789.4022697457599"/>
    <n v="25051.631776440601"/>
  </r>
  <r>
    <n v="1513102"/>
    <x v="0"/>
    <s v="北京"/>
    <x v="0"/>
    <x v="3"/>
    <s v="A10H"/>
    <s v="OAD"/>
    <x v="7"/>
    <x v="23"/>
    <s v="TAB 2MG    12"/>
    <x v="29"/>
    <n v="195177.23239671701"/>
    <n v="21214.916564860501"/>
    <n v="254578.998778326"/>
  </r>
  <r>
    <n v="1513102"/>
    <x v="0"/>
    <s v="江苏"/>
    <x v="3"/>
    <x v="3"/>
    <s v="A10H"/>
    <s v="OAD"/>
    <x v="7"/>
    <x v="23"/>
    <s v="TAB 2MG    12"/>
    <x v="29"/>
    <n v="30953.315508939799"/>
    <n v="2679.9407367047402"/>
    <n v="32159.288840456898"/>
  </r>
  <r>
    <n v="1513102"/>
    <x v="0"/>
    <s v="江苏"/>
    <x v="7"/>
    <x v="3"/>
    <s v="A10H"/>
    <s v="OAD"/>
    <x v="7"/>
    <x v="23"/>
    <s v="TAB 2MG    12"/>
    <x v="29"/>
    <n v="53656.179940693502"/>
    <n v="4645.55670482195"/>
    <n v="55746.680457863396"/>
  </r>
  <r>
    <n v="1513102"/>
    <x v="0"/>
    <s v="浙江"/>
    <x v="5"/>
    <x v="3"/>
    <s v="A10H"/>
    <s v="OAD"/>
    <x v="7"/>
    <x v="23"/>
    <s v="TAB 2MG    12"/>
    <x v="29"/>
    <n v="117971.85551184"/>
    <n v="5740.7228959532904"/>
    <n v="68888.674751439394"/>
  </r>
  <r>
    <n v="1513104"/>
    <x v="0"/>
    <s v="北京"/>
    <x v="0"/>
    <x v="3"/>
    <s v="A10H"/>
    <s v="OAD"/>
    <x v="7"/>
    <x v="23"/>
    <s v="TAB 1MG    24"/>
    <x v="29"/>
    <n v="17514.992832895601"/>
    <n v="1264.6204211477"/>
    <n v="30350.890107544801"/>
  </r>
  <r>
    <n v="1513104"/>
    <x v="0"/>
    <s v="江苏"/>
    <x v="3"/>
    <x v="3"/>
    <s v="A10H"/>
    <s v="OAD"/>
    <x v="7"/>
    <x v="23"/>
    <s v="TAB 1MG    24"/>
    <x v="29"/>
    <n v="37999.955729050402"/>
    <n v="2821.0806034929801"/>
    <n v="67705.934483831501"/>
  </r>
  <r>
    <n v="1513104"/>
    <x v="0"/>
    <s v="浙江"/>
    <x v="5"/>
    <x v="3"/>
    <s v="A10H"/>
    <s v="OAD"/>
    <x v="7"/>
    <x v="23"/>
    <s v="TAB 1MG    24"/>
    <x v="29"/>
    <n v="8986.1449064655408"/>
    <n v="382.71485973021902"/>
    <n v="9185.1566335252592"/>
  </r>
  <r>
    <n v="1513106"/>
    <x v="0"/>
    <s v="上海"/>
    <x v="4"/>
    <x v="3"/>
    <s v="A10H"/>
    <s v="OAD"/>
    <x v="7"/>
    <x v="23"/>
    <s v="TAB 2MG    24"/>
    <x v="29"/>
    <n v="249589.13037435099"/>
    <n v="5154.6701853438799"/>
    <n v="123712.08444825299"/>
  </r>
  <r>
    <n v="1513112"/>
    <x v="0"/>
    <s v="北京"/>
    <x v="0"/>
    <x v="3"/>
    <s v="A10H"/>
    <s v="OAD"/>
    <x v="7"/>
    <x v="23"/>
    <s v="TAB 2MG    30"/>
    <x v="29"/>
    <n v="404445.00453027902"/>
    <n v="12432.985076245899"/>
    <n v="372989.55228737701"/>
  </r>
  <r>
    <n v="1513112"/>
    <x v="0"/>
    <s v="浙江"/>
    <x v="5"/>
    <x v="3"/>
    <s v="A10H"/>
    <s v="OAD"/>
    <x v="7"/>
    <x v="23"/>
    <s v="TAB 2MG    30"/>
    <x v="29"/>
    <n v="37273.566586993802"/>
    <n v="750.12208868975199"/>
    <n v="22503.6626606926"/>
  </r>
  <r>
    <n v="1515702"/>
    <x v="0"/>
    <s v="广东"/>
    <x v="2"/>
    <x v="3"/>
    <s v="A10L"/>
    <s v="OAD"/>
    <x v="4"/>
    <x v="24"/>
    <s v="TAB 50MG    30"/>
    <x v="30"/>
    <n v="301345.04422282299"/>
    <n v="7370.3006546836596"/>
    <n v="221109.01964051"/>
  </r>
  <r>
    <n v="1515702"/>
    <x v="0"/>
    <s v="江苏"/>
    <x v="3"/>
    <x v="3"/>
    <s v="A10L"/>
    <s v="OAD"/>
    <x v="4"/>
    <x v="24"/>
    <s v="TAB 50MG    30"/>
    <x v="30"/>
    <n v="5383037.0012385398"/>
    <n v="131678.98731013999"/>
    <n v="3950369.6193042002"/>
  </r>
  <r>
    <n v="1515702"/>
    <x v="0"/>
    <s v="江苏"/>
    <x v="7"/>
    <x v="3"/>
    <s v="A10L"/>
    <s v="OAD"/>
    <x v="4"/>
    <x v="24"/>
    <s v="TAB 50MG    30"/>
    <x v="30"/>
    <n v="1257882.2528769199"/>
    <n v="30770.113817928501"/>
    <n v="923103.41453785298"/>
  </r>
  <r>
    <n v="1515702"/>
    <x v="0"/>
    <s v="上海"/>
    <x v="4"/>
    <x v="3"/>
    <s v="A10L"/>
    <s v="OAD"/>
    <x v="4"/>
    <x v="24"/>
    <s v="TAB 50MG    30"/>
    <x v="30"/>
    <n v="7834634.2254239302"/>
    <n v="178645.63516889801"/>
    <n v="5359369.0550669301"/>
  </r>
  <r>
    <n v="1515702"/>
    <x v="0"/>
    <s v="浙江"/>
    <x v="5"/>
    <x v="3"/>
    <s v="A10L"/>
    <s v="OAD"/>
    <x v="4"/>
    <x v="24"/>
    <s v="TAB 50MG    30"/>
    <x v="30"/>
    <n v="11530878.101306001"/>
    <n v="285930.10145701398"/>
    <n v="8577903.0437104199"/>
  </r>
  <r>
    <n v="1515702"/>
    <x v="0"/>
    <s v="浙江"/>
    <x v="6"/>
    <x v="3"/>
    <s v="A10L"/>
    <s v="OAD"/>
    <x v="4"/>
    <x v="24"/>
    <s v="TAB 50MG    30"/>
    <x v="30"/>
    <n v="3611792.71773805"/>
    <n v="88459.287723194895"/>
    <n v="2653778.6316958498"/>
  </r>
  <r>
    <n v="1515704"/>
    <x v="0"/>
    <s v="北京"/>
    <x v="0"/>
    <x v="3"/>
    <s v="A10L"/>
    <s v="OAD"/>
    <x v="4"/>
    <x v="24"/>
    <s v="TAB 50MG    45"/>
    <x v="30"/>
    <n v="32913690.854478002"/>
    <n v="512434.85683447"/>
    <n v="23059568.557551101"/>
  </r>
  <r>
    <n v="1515704"/>
    <x v="0"/>
    <s v="广东"/>
    <x v="2"/>
    <x v="3"/>
    <s v="A10L"/>
    <s v="OAD"/>
    <x v="4"/>
    <x v="24"/>
    <s v="TAB 50MG    45"/>
    <x v="30"/>
    <n v="2620664.2912069201"/>
    <n v="42738.176305284702"/>
    <n v="1923217.93373781"/>
  </r>
  <r>
    <n v="1515704"/>
    <x v="0"/>
    <s v="上海"/>
    <x v="4"/>
    <x v="3"/>
    <s v="A10L"/>
    <s v="OAD"/>
    <x v="4"/>
    <x v="24"/>
    <s v="TAB 50MG    45"/>
    <x v="30"/>
    <n v="6942577.7333298596"/>
    <n v="107719.27103746599"/>
    <n v="4847367.1966859903"/>
  </r>
  <r>
    <n v="1515708"/>
    <x v="0"/>
    <s v="江苏"/>
    <x v="7"/>
    <x v="3"/>
    <s v="A10L"/>
    <s v="OAD"/>
    <x v="4"/>
    <x v="24"/>
    <s v="TAB 100MG    30"/>
    <x v="30"/>
    <n v="0"/>
    <n v="0"/>
    <n v="0"/>
  </r>
  <r>
    <n v="1519806"/>
    <x v="0"/>
    <s v="江苏"/>
    <x v="3"/>
    <x v="3"/>
    <s v="A10J"/>
    <s v="OAD"/>
    <x v="2"/>
    <x v="25"/>
    <s v="CAP EC 500MG    24"/>
    <x v="31"/>
    <n v="857.03057728536203"/>
    <n v="64.632773550932299"/>
    <n v="1551.1865652223801"/>
  </r>
  <r>
    <n v="1519806"/>
    <x v="0"/>
    <s v="江苏"/>
    <x v="7"/>
    <x v="3"/>
    <s v="A10J"/>
    <s v="OAD"/>
    <x v="2"/>
    <x v="25"/>
    <s v="CAP EC 500MG    24"/>
    <x v="31"/>
    <n v="16755.2711232601"/>
    <n v="1263.5951073348499"/>
    <n v="30326.282576036501"/>
  </r>
  <r>
    <n v="1519806"/>
    <x v="0"/>
    <s v="上海"/>
    <x v="4"/>
    <x v="3"/>
    <s v="A10J"/>
    <s v="OAD"/>
    <x v="2"/>
    <x v="25"/>
    <s v="CAP EC 500MG    24"/>
    <x v="31"/>
    <n v="0"/>
    <n v="0"/>
    <n v="0"/>
  </r>
  <r>
    <n v="1519806"/>
    <x v="0"/>
    <s v="浙江"/>
    <x v="5"/>
    <x v="3"/>
    <s v="A10J"/>
    <s v="OAD"/>
    <x v="2"/>
    <x v="25"/>
    <s v="CAP EC 500MG    24"/>
    <x v="31"/>
    <n v="168.07763290776501"/>
    <n v="13.709431721677401"/>
    <n v="329.02636132025799"/>
  </r>
  <r>
    <n v="1519808"/>
    <x v="0"/>
    <s v="江苏"/>
    <x v="3"/>
    <x v="3"/>
    <s v="A10J"/>
    <s v="OAD"/>
    <x v="2"/>
    <x v="25"/>
    <s v="CAP EC 250MG    48"/>
    <x v="31"/>
    <n v="74964.0250295265"/>
    <n v="4551.5497892851599"/>
    <n v="218474.389885688"/>
  </r>
  <r>
    <n v="1519808"/>
    <x v="0"/>
    <s v="江苏"/>
    <x v="7"/>
    <x v="3"/>
    <s v="A10J"/>
    <s v="OAD"/>
    <x v="2"/>
    <x v="25"/>
    <s v="CAP EC 250MG    48"/>
    <x v="31"/>
    <n v="206769.034822313"/>
    <n v="12554.282624305601"/>
    <n v="602605.56596666703"/>
  </r>
  <r>
    <n v="1519810"/>
    <x v="0"/>
    <s v="北京"/>
    <x v="0"/>
    <x v="3"/>
    <s v="A10J"/>
    <s v="OAD"/>
    <x v="2"/>
    <x v="25"/>
    <s v="CAP EC 500MG    48"/>
    <x v="31"/>
    <n v="3877817.7854530802"/>
    <n v="162251.79018632101"/>
    <n v="7788085.9289434096"/>
  </r>
  <r>
    <n v="1519810"/>
    <x v="0"/>
    <s v="广东"/>
    <x v="2"/>
    <x v="3"/>
    <s v="A10J"/>
    <s v="OAD"/>
    <x v="2"/>
    <x v="25"/>
    <s v="CAP EC 500MG    48"/>
    <x v="31"/>
    <n v="198811.908961193"/>
    <n v="6267.1121937116804"/>
    <n v="300821.38529816002"/>
  </r>
  <r>
    <n v="1519810"/>
    <x v="0"/>
    <s v="江苏"/>
    <x v="3"/>
    <x v="3"/>
    <s v="A10J"/>
    <s v="OAD"/>
    <x v="2"/>
    <x v="25"/>
    <s v="CAP EC 500MG    48"/>
    <x v="31"/>
    <n v="1917378.63138739"/>
    <n v="68477.808263835395"/>
    <n v="3286934.7966641001"/>
  </r>
  <r>
    <n v="1519810"/>
    <x v="0"/>
    <s v="江苏"/>
    <x v="7"/>
    <x v="3"/>
    <s v="A10J"/>
    <s v="OAD"/>
    <x v="2"/>
    <x v="25"/>
    <s v="CAP EC 500MG    48"/>
    <x v="31"/>
    <n v="562328.65772572195"/>
    <n v="20083.1663473472"/>
    <n v="963991.98467266804"/>
  </r>
  <r>
    <n v="1519810"/>
    <x v="0"/>
    <s v="上海"/>
    <x v="4"/>
    <x v="3"/>
    <s v="A10J"/>
    <s v="OAD"/>
    <x v="2"/>
    <x v="25"/>
    <s v="CAP EC 500MG    48"/>
    <x v="31"/>
    <n v="2622685.1247808598"/>
    <n v="70165.914771786396"/>
    <n v="3367963.9090457498"/>
  </r>
  <r>
    <n v="1519810"/>
    <x v="0"/>
    <s v="浙江"/>
    <x v="5"/>
    <x v="3"/>
    <s v="A10J"/>
    <s v="OAD"/>
    <x v="2"/>
    <x v="25"/>
    <s v="CAP EC 500MG    48"/>
    <x v="31"/>
    <n v="1590596.85679567"/>
    <n v="68247.564950072003"/>
    <n v="3275883.1176034501"/>
  </r>
  <r>
    <n v="1519810"/>
    <x v="0"/>
    <s v="浙江"/>
    <x v="6"/>
    <x v="3"/>
    <s v="A10J"/>
    <s v="OAD"/>
    <x v="2"/>
    <x v="25"/>
    <s v="CAP EC 500MG    48"/>
    <x v="31"/>
    <n v="1188329.67460733"/>
    <n v="49950.805994423303"/>
    <n v="2397638.6877323198"/>
  </r>
  <r>
    <n v="1519812"/>
    <x v="0"/>
    <s v="广东"/>
    <x v="2"/>
    <x v="3"/>
    <s v="A10J"/>
    <s v="OAD"/>
    <x v="2"/>
    <x v="25"/>
    <s v="CAP EC 500MG    36"/>
    <x v="31"/>
    <n v="208811.01942000299"/>
    <n v="7258.1072140597698"/>
    <n v="261291.859706152"/>
  </r>
  <r>
    <n v="1519812"/>
    <x v="0"/>
    <s v="浙江"/>
    <x v="5"/>
    <x v="3"/>
    <s v="A10J"/>
    <s v="OAD"/>
    <x v="2"/>
    <x v="25"/>
    <s v="CAP EC 500MG    36"/>
    <x v="31"/>
    <n v="212828.22267251901"/>
    <n v="12087.5067147234"/>
    <n v="435150.24173004198"/>
  </r>
  <r>
    <n v="1519812"/>
    <x v="0"/>
    <s v="浙江"/>
    <x v="6"/>
    <x v="3"/>
    <s v="A10J"/>
    <s v="OAD"/>
    <x v="2"/>
    <x v="25"/>
    <s v="CAP EC 500MG    36"/>
    <x v="31"/>
    <n v="119327.189852811"/>
    <n v="6688.7438258302"/>
    <n v="240794.77772988801"/>
  </r>
  <r>
    <n v="1519902"/>
    <x v="0"/>
    <s v="广东"/>
    <x v="2"/>
    <x v="3"/>
    <s v="A10J"/>
    <s v="OAD"/>
    <x v="2"/>
    <x v="26"/>
    <s v="TAB 250MG    48"/>
    <x v="32"/>
    <n v="11754.0909996015"/>
    <n v="783.60606664010299"/>
    <n v="37613.091198725"/>
  </r>
  <r>
    <n v="1519904"/>
    <x v="0"/>
    <s v="广东"/>
    <x v="2"/>
    <x v="3"/>
    <s v="A10J"/>
    <s v="OAD"/>
    <x v="2"/>
    <x v="26"/>
    <s v="TAB 250MG    100"/>
    <x v="32"/>
    <n v="0"/>
    <n v="0"/>
    <n v="0"/>
  </r>
  <r>
    <n v="1549804"/>
    <x v="0"/>
    <s v="江苏"/>
    <x v="3"/>
    <x v="3"/>
    <s v="A10H"/>
    <s v="OAD"/>
    <x v="0"/>
    <x v="105"/>
    <s v="TAB 80MG    80"/>
    <x v="72"/>
    <n v="23186.566208912998"/>
    <n v="629.38561913444596"/>
    <n v="50350.849530755702"/>
  </r>
  <r>
    <n v="1549902"/>
    <x v="0"/>
    <s v="广东"/>
    <x v="2"/>
    <x v="3"/>
    <s v="A10H"/>
    <s v="OAD"/>
    <x v="3"/>
    <x v="27"/>
    <s v="CAP SR 10MG    14"/>
    <x v="33"/>
    <n v="6949.8131403959997"/>
    <n v="206.8396767975"/>
    <n v="2895.75547516501"/>
  </r>
  <r>
    <n v="1549902"/>
    <x v="0"/>
    <s v="浙江"/>
    <x v="5"/>
    <x v="3"/>
    <s v="A10H"/>
    <s v="OAD"/>
    <x v="3"/>
    <x v="27"/>
    <s v="CAP SR 10MG    14"/>
    <x v="33"/>
    <n v="1251385.2397229101"/>
    <n v="38456.829739487199"/>
    <n v="538395.616352821"/>
  </r>
  <r>
    <n v="1549902"/>
    <x v="0"/>
    <s v="浙江"/>
    <x v="6"/>
    <x v="3"/>
    <s v="A10H"/>
    <s v="OAD"/>
    <x v="3"/>
    <x v="27"/>
    <s v="CAP SR 10MG    14"/>
    <x v="33"/>
    <n v="189703.989878939"/>
    <n v="5829.87061705407"/>
    <n v="81618.188638756896"/>
  </r>
  <r>
    <n v="1549904"/>
    <x v="0"/>
    <s v="福建"/>
    <x v="1"/>
    <x v="3"/>
    <s v="A10H"/>
    <s v="OAD"/>
    <x v="3"/>
    <x v="27"/>
    <s v="CAP SR 10MG    21"/>
    <x v="33"/>
    <n v="35483.420917360199"/>
    <n v="1631.3690159539401"/>
    <n v="34258.749335032597"/>
  </r>
  <r>
    <n v="1549904"/>
    <x v="0"/>
    <s v="江苏"/>
    <x v="7"/>
    <x v="3"/>
    <s v="A10H"/>
    <s v="OAD"/>
    <x v="3"/>
    <x v="27"/>
    <s v="CAP SR 10MG    21"/>
    <x v="33"/>
    <n v="3031.7094939629501"/>
    <n v="133.08645715377301"/>
    <n v="2794.8156002292299"/>
  </r>
  <r>
    <n v="1549904"/>
    <x v="0"/>
    <s v="上海"/>
    <x v="4"/>
    <x v="3"/>
    <s v="A10H"/>
    <s v="OAD"/>
    <x v="3"/>
    <x v="27"/>
    <s v="CAP SR 10MG    21"/>
    <x v="33"/>
    <n v="1621435.65442218"/>
    <n v="37335.6345370122"/>
    <n v="784048.32527725503"/>
  </r>
  <r>
    <n v="1549908"/>
    <x v="0"/>
    <s v="浙江"/>
    <x v="5"/>
    <x v="3"/>
    <s v="A10H"/>
    <s v="OAD"/>
    <x v="3"/>
    <x v="27"/>
    <s v="CAP SR 10MG    28"/>
    <x v="33"/>
    <n v="1197369.66908125"/>
    <n v="18874.0490082164"/>
    <n v="528473.37223006005"/>
  </r>
  <r>
    <n v="1549908"/>
    <x v="0"/>
    <s v="浙江"/>
    <x v="6"/>
    <x v="3"/>
    <s v="A10H"/>
    <s v="OAD"/>
    <x v="3"/>
    <x v="27"/>
    <s v="CAP SR 10MG    28"/>
    <x v="33"/>
    <n v="27178.3441414519"/>
    <n v="428.41021660548398"/>
    <n v="11995.4860649536"/>
  </r>
  <r>
    <n v="1550002"/>
    <x v="0"/>
    <s v="北京"/>
    <x v="0"/>
    <x v="3"/>
    <s v="A10H"/>
    <s v="OAD"/>
    <x v="7"/>
    <x v="28"/>
    <s v="TAB 2MG    12"/>
    <x v="21"/>
    <n v="32931.732503848398"/>
    <n v="2104.26405775389"/>
    <n v="25251.1686930467"/>
  </r>
  <r>
    <n v="1550002"/>
    <x v="0"/>
    <s v="广东"/>
    <x v="2"/>
    <x v="3"/>
    <s v="A10H"/>
    <s v="OAD"/>
    <x v="7"/>
    <x v="28"/>
    <s v="TAB 2MG    12"/>
    <x v="21"/>
    <n v="0"/>
    <n v="0"/>
    <n v="0"/>
  </r>
  <r>
    <n v="1550004"/>
    <x v="0"/>
    <s v="北京"/>
    <x v="0"/>
    <x v="3"/>
    <s v="A10H"/>
    <s v="OAD"/>
    <x v="7"/>
    <x v="28"/>
    <s v="TAB 2MG    24"/>
    <x v="21"/>
    <n v="282735.373276375"/>
    <n v="9481.4008476316194"/>
    <n v="227553.62034315901"/>
  </r>
  <r>
    <n v="1550004"/>
    <x v="0"/>
    <s v="福建"/>
    <x v="1"/>
    <x v="3"/>
    <s v="A10H"/>
    <s v="OAD"/>
    <x v="7"/>
    <x v="28"/>
    <s v="TAB 2MG    24"/>
    <x v="21"/>
    <n v="40871.391553583402"/>
    <n v="4406.0694701844704"/>
    <n v="105745.66728442701"/>
  </r>
  <r>
    <n v="1550004"/>
    <x v="0"/>
    <s v="江苏"/>
    <x v="3"/>
    <x v="3"/>
    <s v="A10H"/>
    <s v="OAD"/>
    <x v="7"/>
    <x v="28"/>
    <s v="TAB 2MG    24"/>
    <x v="21"/>
    <n v="33182.802209505098"/>
    <n v="2168.8106019284401"/>
    <n v="52051.454446282602"/>
  </r>
  <r>
    <n v="1550004"/>
    <x v="0"/>
    <s v="江苏"/>
    <x v="7"/>
    <x v="3"/>
    <s v="A10H"/>
    <s v="OAD"/>
    <x v="7"/>
    <x v="28"/>
    <s v="TAB 2MG    24"/>
    <x v="21"/>
    <n v="0"/>
    <n v="0"/>
    <n v="0"/>
  </r>
  <r>
    <n v="1550006"/>
    <x v="0"/>
    <s v="江苏"/>
    <x v="3"/>
    <x v="3"/>
    <s v="A10H"/>
    <s v="OAD"/>
    <x v="7"/>
    <x v="28"/>
    <s v="TAB 2MG    36"/>
    <x v="21"/>
    <n v="471601.16374565498"/>
    <n v="21534.299714413501"/>
    <n v="775234.78971888602"/>
  </r>
  <r>
    <n v="1550006"/>
    <x v="0"/>
    <s v="江苏"/>
    <x v="7"/>
    <x v="3"/>
    <s v="A10H"/>
    <s v="OAD"/>
    <x v="7"/>
    <x v="28"/>
    <s v="TAB 2MG    36"/>
    <x v="21"/>
    <n v="139246.290792727"/>
    <n v="6358.2781183894003"/>
    <n v="228898.01226201799"/>
  </r>
  <r>
    <n v="1550006"/>
    <x v="0"/>
    <s v="浙江"/>
    <x v="5"/>
    <x v="3"/>
    <s v="A10H"/>
    <s v="OAD"/>
    <x v="7"/>
    <x v="28"/>
    <s v="TAB 2MG    36"/>
    <x v="21"/>
    <n v="71709.762796197596"/>
    <n v="1470.3662660692601"/>
    <n v="52933.185578493198"/>
  </r>
  <r>
    <n v="1550006"/>
    <x v="0"/>
    <s v="浙江"/>
    <x v="6"/>
    <x v="3"/>
    <s v="A10H"/>
    <s v="OAD"/>
    <x v="7"/>
    <x v="28"/>
    <s v="TAB 2MG    36"/>
    <x v="21"/>
    <n v="7827.6535574077598"/>
    <n v="160.501405729091"/>
    <n v="5778.0506062472496"/>
  </r>
  <r>
    <n v="1562604"/>
    <x v="0"/>
    <s v="北京"/>
    <x v="0"/>
    <x v="3"/>
    <s v="A10H"/>
    <s v="OAD"/>
    <x v="3"/>
    <x v="29"/>
    <s v="TAB 2.5MG    80"/>
    <x v="34"/>
    <n v="24286.408979148"/>
    <n v="2023.867414929"/>
    <n v="161909.39319432"/>
  </r>
  <r>
    <n v="1562604"/>
    <x v="0"/>
    <s v="江苏"/>
    <x v="3"/>
    <x v="3"/>
    <s v="A10H"/>
    <s v="OAD"/>
    <x v="3"/>
    <x v="29"/>
    <s v="TAB 2.5MG    80"/>
    <x v="34"/>
    <n v="6847.3199177918204"/>
    <n v="570.60999314931803"/>
    <n v="45648.799451945401"/>
  </r>
  <r>
    <n v="1562604"/>
    <x v="0"/>
    <s v="江苏"/>
    <x v="7"/>
    <x v="3"/>
    <s v="A10H"/>
    <s v="OAD"/>
    <x v="3"/>
    <x v="29"/>
    <s v="TAB 2.5MG    80"/>
    <x v="34"/>
    <n v="12412.409398993001"/>
    <n v="1034.36744991608"/>
    <n v="82749.395993286496"/>
  </r>
  <r>
    <n v="1562604"/>
    <x v="0"/>
    <s v="浙江"/>
    <x v="5"/>
    <x v="3"/>
    <s v="A10H"/>
    <s v="OAD"/>
    <x v="3"/>
    <x v="29"/>
    <s v="TAB 2.5MG    80"/>
    <x v="34"/>
    <n v="0"/>
    <n v="0"/>
    <n v="0"/>
  </r>
  <r>
    <n v="1569602"/>
    <x v="0"/>
    <s v="江苏"/>
    <x v="3"/>
    <x v="3"/>
    <s v="A10H"/>
    <s v="OAD"/>
    <x v="3"/>
    <x v="30"/>
    <s v="TAB 5MG    20"/>
    <x v="35"/>
    <n v="21060.838629742098"/>
    <n v="911.724616006151"/>
    <n v="18234.492320123001"/>
  </r>
  <r>
    <n v="1569602"/>
    <x v="0"/>
    <s v="上海"/>
    <x v="4"/>
    <x v="3"/>
    <s v="A10H"/>
    <s v="OAD"/>
    <x v="3"/>
    <x v="30"/>
    <s v="TAB 5MG    20"/>
    <x v="35"/>
    <n v="11184.63457556"/>
    <n v="482.30420765674802"/>
    <n v="9646.0841531349597"/>
  </r>
  <r>
    <n v="1569604"/>
    <x v="0"/>
    <s v="上海"/>
    <x v="4"/>
    <x v="3"/>
    <s v="A10H"/>
    <s v="OAD"/>
    <x v="3"/>
    <x v="30"/>
    <s v="TAB 5MG    30"/>
    <x v="35"/>
    <n v="70288.608830472906"/>
    <n v="2020.9490750567199"/>
    <n v="60628.472251701503"/>
  </r>
  <r>
    <n v="1570902"/>
    <x v="0"/>
    <s v="北京"/>
    <x v="0"/>
    <x v="3"/>
    <s v="A10L"/>
    <s v="OAD"/>
    <x v="4"/>
    <x v="31"/>
    <s v="CAP 50MG    30"/>
    <x v="36"/>
    <n v="4548815.7678185496"/>
    <n v="109583.61281181801"/>
    <n v="3287508.3843545401"/>
  </r>
  <r>
    <n v="1570902"/>
    <x v="0"/>
    <s v="广东"/>
    <x v="2"/>
    <x v="3"/>
    <s v="A10L"/>
    <s v="OAD"/>
    <x v="4"/>
    <x v="31"/>
    <s v="CAP 50MG    30"/>
    <x v="36"/>
    <n v="508048.41770656599"/>
    <n v="11975.142397482699"/>
    <n v="359254.27192448202"/>
  </r>
  <r>
    <n v="1570902"/>
    <x v="0"/>
    <s v="江苏"/>
    <x v="3"/>
    <x v="3"/>
    <s v="A10L"/>
    <s v="OAD"/>
    <x v="4"/>
    <x v="31"/>
    <s v="CAP 50MG    30"/>
    <x v="36"/>
    <n v="3650986.5244150702"/>
    <n v="88551.6983850369"/>
    <n v="2656550.95155111"/>
  </r>
  <r>
    <n v="1570902"/>
    <x v="0"/>
    <s v="江苏"/>
    <x v="7"/>
    <x v="3"/>
    <s v="A10L"/>
    <s v="OAD"/>
    <x v="4"/>
    <x v="31"/>
    <s v="CAP 50MG    30"/>
    <x v="36"/>
    <n v="402359.22146399203"/>
    <n v="9758.8945298081999"/>
    <n v="292766.835894246"/>
  </r>
  <r>
    <n v="1570902"/>
    <x v="0"/>
    <s v="上海"/>
    <x v="4"/>
    <x v="3"/>
    <s v="A10L"/>
    <s v="OAD"/>
    <x v="4"/>
    <x v="31"/>
    <s v="CAP 50MG    30"/>
    <x v="36"/>
    <n v="2230373.2076066998"/>
    <n v="51907.707720007398"/>
    <n v="1557231.2316002201"/>
  </r>
  <r>
    <n v="1570902"/>
    <x v="0"/>
    <s v="浙江"/>
    <x v="5"/>
    <x v="3"/>
    <s v="A10L"/>
    <s v="OAD"/>
    <x v="4"/>
    <x v="31"/>
    <s v="CAP 50MG    30"/>
    <x v="36"/>
    <n v="2982850.3793708798"/>
    <n v="74227.132984038297"/>
    <n v="2226813.98952115"/>
  </r>
  <r>
    <n v="1570902"/>
    <x v="0"/>
    <s v="浙江"/>
    <x v="6"/>
    <x v="3"/>
    <s v="A10L"/>
    <s v="OAD"/>
    <x v="4"/>
    <x v="31"/>
    <s v="CAP 50MG    30"/>
    <x v="36"/>
    <n v="1273954.9411031399"/>
    <n v="30987.534534770199"/>
    <n v="929626.03604310297"/>
  </r>
  <r>
    <n v="1570904"/>
    <x v="0"/>
    <s v="广东"/>
    <x v="2"/>
    <x v="3"/>
    <s v="A10L"/>
    <s v="OAD"/>
    <x v="4"/>
    <x v="31"/>
    <s v="CAP 50MG    45"/>
    <x v="36"/>
    <n v="9792.5529823115594"/>
    <n v="153.898365272852"/>
    <n v="6925.42643727833"/>
  </r>
  <r>
    <n v="1570904"/>
    <x v="0"/>
    <s v="上海"/>
    <x v="4"/>
    <x v="3"/>
    <s v="A10L"/>
    <s v="OAD"/>
    <x v="4"/>
    <x v="31"/>
    <s v="CAP 50MG    45"/>
    <x v="36"/>
    <n v="243364.70510426699"/>
    <n v="3834.98869351851"/>
    <n v="172574.491208333"/>
  </r>
  <r>
    <n v="1570906"/>
    <x v="0"/>
    <s v="福建"/>
    <x v="1"/>
    <x v="3"/>
    <s v="A10L"/>
    <s v="OAD"/>
    <x v="4"/>
    <x v="31"/>
    <s v="CAP 50MG    15"/>
    <x v="36"/>
    <n v="452196.15724276"/>
    <n v="22846.527192378901"/>
    <n v="342697.90788568399"/>
  </r>
  <r>
    <n v="1570906"/>
    <x v="0"/>
    <s v="广东"/>
    <x v="2"/>
    <x v="3"/>
    <s v="A10L"/>
    <s v="OAD"/>
    <x v="4"/>
    <x v="31"/>
    <s v="CAP 50MG    15"/>
    <x v="36"/>
    <n v="0"/>
    <n v="0"/>
    <n v="0"/>
  </r>
  <r>
    <n v="1579802"/>
    <x v="0"/>
    <s v="北京"/>
    <x v="0"/>
    <x v="3"/>
    <s v="A10H"/>
    <s v="OAD"/>
    <x v="7"/>
    <x v="32"/>
    <s v="TAB 1MG    30"/>
    <x v="37"/>
    <n v="1979975.1300436601"/>
    <n v="93000.240960247102"/>
    <n v="2790007.2288074102"/>
  </r>
  <r>
    <n v="1579802"/>
    <x v="0"/>
    <s v="江苏"/>
    <x v="3"/>
    <x v="3"/>
    <s v="A10H"/>
    <s v="OAD"/>
    <x v="7"/>
    <x v="32"/>
    <s v="TAB 1MG    30"/>
    <x v="37"/>
    <n v="70289.485061490006"/>
    <n v="3042.8348511467502"/>
    <n v="91285.045534402496"/>
  </r>
  <r>
    <n v="1579802"/>
    <x v="0"/>
    <s v="江苏"/>
    <x v="7"/>
    <x v="3"/>
    <s v="A10H"/>
    <s v="OAD"/>
    <x v="7"/>
    <x v="32"/>
    <s v="TAB 1MG    30"/>
    <x v="37"/>
    <n v="66391.622598825299"/>
    <n v="2874.09621639937"/>
    <n v="86222.886491980898"/>
  </r>
  <r>
    <n v="1579806"/>
    <x v="0"/>
    <s v="北京"/>
    <x v="0"/>
    <x v="3"/>
    <s v="A10H"/>
    <s v="OAD"/>
    <x v="7"/>
    <x v="32"/>
    <s v="TAB 1MG    15"/>
    <x v="37"/>
    <n v="7445.5743862368199"/>
    <n v="725.68951132912503"/>
    <n v="10885.342669936899"/>
  </r>
  <r>
    <n v="1579808"/>
    <x v="0"/>
    <s v="北京"/>
    <x v="0"/>
    <x v="3"/>
    <s v="A10H"/>
    <s v="OAD"/>
    <x v="7"/>
    <x v="32"/>
    <s v="TAB 2MG    30"/>
    <x v="37"/>
    <n v="16207.065753017099"/>
    <n v="403.16083962729101"/>
    <n v="12094.825188818701"/>
  </r>
  <r>
    <n v="1579808"/>
    <x v="0"/>
    <s v="江苏"/>
    <x v="7"/>
    <x v="3"/>
    <s v="A10H"/>
    <s v="OAD"/>
    <x v="7"/>
    <x v="32"/>
    <s v="TAB 2MG    30"/>
    <x v="37"/>
    <n v="0"/>
    <n v="0"/>
    <n v="0"/>
  </r>
  <r>
    <n v="1581702"/>
    <x v="0"/>
    <s v="北京"/>
    <x v="0"/>
    <x v="3"/>
    <s v="A10K"/>
    <s v="OAD"/>
    <x v="8"/>
    <x v="33"/>
    <s v="TAB 15MG    7"/>
    <x v="30"/>
    <n v="622167.71486858802"/>
    <n v="46154.874990251301"/>
    <n v="323084.12493175903"/>
  </r>
  <r>
    <n v="1581702"/>
    <x v="0"/>
    <s v="广东"/>
    <x v="2"/>
    <x v="3"/>
    <s v="A10K"/>
    <s v="OAD"/>
    <x v="8"/>
    <x v="33"/>
    <s v="TAB 15MG    7"/>
    <x v="30"/>
    <n v="1576.9747326843101"/>
    <n v="110.66489352170601"/>
    <n v="774.65425465194505"/>
  </r>
  <r>
    <n v="1581702"/>
    <x v="0"/>
    <s v="江苏"/>
    <x v="3"/>
    <x v="3"/>
    <s v="A10K"/>
    <s v="OAD"/>
    <x v="8"/>
    <x v="33"/>
    <s v="TAB 15MG    7"/>
    <x v="30"/>
    <n v="143128.959809002"/>
    <n v="10617.875356750899"/>
    <n v="74325.127497256297"/>
  </r>
  <r>
    <n v="1581702"/>
    <x v="0"/>
    <s v="江苏"/>
    <x v="7"/>
    <x v="3"/>
    <s v="A10K"/>
    <s v="OAD"/>
    <x v="8"/>
    <x v="33"/>
    <s v="TAB 15MG    7"/>
    <x v="30"/>
    <n v="190871.48116137501"/>
    <n v="14159.605427401701"/>
    <n v="99117.237991811606"/>
  </r>
  <r>
    <n v="1581706"/>
    <x v="0"/>
    <s v="北京"/>
    <x v="0"/>
    <x v="3"/>
    <s v="A10K"/>
    <s v="OAD"/>
    <x v="8"/>
    <x v="33"/>
    <s v="TAB 30MG    7"/>
    <x v="30"/>
    <n v="944581.18912430503"/>
    <n v="42955.033611837403"/>
    <n v="300685.23528286198"/>
  </r>
  <r>
    <n v="1581706"/>
    <x v="0"/>
    <s v="江苏"/>
    <x v="7"/>
    <x v="3"/>
    <s v="A10K"/>
    <s v="OAD"/>
    <x v="8"/>
    <x v="33"/>
    <s v="TAB 30MG    7"/>
    <x v="30"/>
    <n v="24764.6516861624"/>
    <n v="1126.17788477319"/>
    <n v="7883.2451934123001"/>
  </r>
  <r>
    <n v="1581706"/>
    <x v="0"/>
    <s v="上海"/>
    <x v="4"/>
    <x v="3"/>
    <s v="A10K"/>
    <s v="OAD"/>
    <x v="8"/>
    <x v="33"/>
    <s v="TAB 30MG    7"/>
    <x v="30"/>
    <n v="182218.037111891"/>
    <n v="6094.3222291351703"/>
    <n v="42660.2556039462"/>
  </r>
  <r>
    <n v="1581706"/>
    <x v="0"/>
    <s v="浙江"/>
    <x v="5"/>
    <x v="3"/>
    <s v="A10K"/>
    <s v="OAD"/>
    <x v="8"/>
    <x v="33"/>
    <s v="TAB 30MG    7"/>
    <x v="30"/>
    <n v="868449.33855846198"/>
    <n v="39509.190227582803"/>
    <n v="276564.33159308002"/>
  </r>
  <r>
    <n v="1581706"/>
    <x v="0"/>
    <s v="浙江"/>
    <x v="6"/>
    <x v="3"/>
    <s v="A10K"/>
    <s v="OAD"/>
    <x v="8"/>
    <x v="33"/>
    <s v="TAB 30MG    7"/>
    <x v="30"/>
    <n v="207648.172658397"/>
    <n v="9442.8455051567598"/>
    <n v="66099.918536097204"/>
  </r>
  <r>
    <n v="1581708"/>
    <x v="0"/>
    <s v="浙江"/>
    <x v="5"/>
    <x v="3"/>
    <s v="A10K"/>
    <s v="OAD"/>
    <x v="8"/>
    <x v="33"/>
    <s v="TAB 30MG    15"/>
    <x v="30"/>
    <n v="0"/>
    <n v="0"/>
    <n v="0"/>
  </r>
  <r>
    <n v="1581708"/>
    <x v="0"/>
    <s v="浙江"/>
    <x v="6"/>
    <x v="3"/>
    <s v="A10K"/>
    <s v="OAD"/>
    <x v="8"/>
    <x v="33"/>
    <s v="TAB 30MG    15"/>
    <x v="30"/>
    <n v="0"/>
    <n v="0"/>
    <n v="0"/>
  </r>
  <r>
    <n v="1590602"/>
    <x v="0"/>
    <s v="广东"/>
    <x v="2"/>
    <x v="3"/>
    <s v="A10H"/>
    <s v="OAD"/>
    <x v="3"/>
    <x v="30"/>
    <s v="TAB 5MG    60"/>
    <x v="21"/>
    <n v="8521.2528528163602"/>
    <n v="243.424413064341"/>
    <n v="14605.4647838605"/>
  </r>
  <r>
    <n v="1611002"/>
    <x v="0"/>
    <s v="上海"/>
    <x v="4"/>
    <x v="3"/>
    <s v="A10H"/>
    <s v="OAD"/>
    <x v="0"/>
    <x v="1"/>
    <s v="TAB 80MG    30"/>
    <x v="35"/>
    <n v="0"/>
    <n v="0"/>
    <n v="0"/>
  </r>
  <r>
    <n v="1611104"/>
    <x v="0"/>
    <s v="江苏"/>
    <x v="3"/>
    <x v="3"/>
    <s v="A10H"/>
    <s v="OAD"/>
    <x v="7"/>
    <x v="34"/>
    <s v="TAB 1MG    20"/>
    <x v="38"/>
    <n v="938.17340898960003"/>
    <n v="99.593780147515901"/>
    <n v="1991.8756029503199"/>
  </r>
  <r>
    <n v="1611104"/>
    <x v="0"/>
    <s v="江苏"/>
    <x v="7"/>
    <x v="3"/>
    <s v="A10H"/>
    <s v="OAD"/>
    <x v="7"/>
    <x v="34"/>
    <s v="TAB 1MG    20"/>
    <x v="38"/>
    <n v="0"/>
    <n v="0"/>
    <n v="0"/>
  </r>
  <r>
    <n v="1611104"/>
    <x v="0"/>
    <s v="浙江"/>
    <x v="5"/>
    <x v="3"/>
    <s v="A10H"/>
    <s v="OAD"/>
    <x v="7"/>
    <x v="34"/>
    <s v="TAB 1MG    20"/>
    <x v="38"/>
    <n v="0"/>
    <n v="0"/>
    <n v="0"/>
  </r>
  <r>
    <n v="1611106"/>
    <x v="0"/>
    <s v="广东"/>
    <x v="2"/>
    <x v="3"/>
    <s v="A10H"/>
    <s v="OAD"/>
    <x v="7"/>
    <x v="34"/>
    <s v="TAB 2MG    20"/>
    <x v="38"/>
    <n v="0"/>
    <n v="0"/>
    <n v="0"/>
  </r>
  <r>
    <n v="1611106"/>
    <x v="0"/>
    <s v="上海"/>
    <x v="4"/>
    <x v="3"/>
    <s v="A10H"/>
    <s v="OAD"/>
    <x v="7"/>
    <x v="34"/>
    <s v="TAB 2MG    20"/>
    <x v="38"/>
    <n v="1494595.0208058199"/>
    <n v="37943.590958467903"/>
    <n v="758871.81916935905"/>
  </r>
  <r>
    <n v="1611108"/>
    <x v="0"/>
    <s v="福建"/>
    <x v="1"/>
    <x v="3"/>
    <s v="A10H"/>
    <s v="OAD"/>
    <x v="7"/>
    <x v="34"/>
    <s v="TAB 1MG    30"/>
    <x v="38"/>
    <n v="0"/>
    <n v="0"/>
    <n v="0"/>
  </r>
  <r>
    <n v="1611108"/>
    <x v="0"/>
    <s v="江苏"/>
    <x v="3"/>
    <x v="3"/>
    <s v="A10H"/>
    <s v="OAD"/>
    <x v="7"/>
    <x v="34"/>
    <s v="TAB 1MG    30"/>
    <x v="38"/>
    <n v="13493.050591187201"/>
    <n v="1143.4788636599301"/>
    <n v="34304.365909797903"/>
  </r>
  <r>
    <n v="1611108"/>
    <x v="0"/>
    <s v="江苏"/>
    <x v="7"/>
    <x v="3"/>
    <s v="A10H"/>
    <s v="OAD"/>
    <x v="7"/>
    <x v="34"/>
    <s v="TAB 1MG    30"/>
    <x v="38"/>
    <n v="930.81013386192296"/>
    <n v="78.882214734061293"/>
    <n v="2366.4664420218401"/>
  </r>
  <r>
    <n v="1611108"/>
    <x v="0"/>
    <s v="浙江"/>
    <x v="5"/>
    <x v="3"/>
    <s v="A10H"/>
    <s v="OAD"/>
    <x v="7"/>
    <x v="34"/>
    <s v="TAB 1MG    30"/>
    <x v="38"/>
    <n v="3243.8911510733401"/>
    <n v="99.505863529856995"/>
    <n v="2985.17590589571"/>
  </r>
  <r>
    <n v="1611110"/>
    <x v="0"/>
    <s v="江苏"/>
    <x v="3"/>
    <x v="3"/>
    <s v="A10H"/>
    <s v="OAD"/>
    <x v="7"/>
    <x v="34"/>
    <s v="TAB 2MG    30"/>
    <x v="38"/>
    <n v="137275.587776762"/>
    <n v="7240.2736169178297"/>
    <n v="217208.20850753499"/>
  </r>
  <r>
    <n v="1611110"/>
    <x v="0"/>
    <s v="江苏"/>
    <x v="7"/>
    <x v="3"/>
    <s v="A10H"/>
    <s v="OAD"/>
    <x v="7"/>
    <x v="34"/>
    <s v="TAB 2MG    30"/>
    <x v="38"/>
    <n v="0"/>
    <n v="0"/>
    <n v="0"/>
  </r>
  <r>
    <n v="1611110"/>
    <x v="0"/>
    <s v="浙江"/>
    <x v="5"/>
    <x v="3"/>
    <s v="A10H"/>
    <s v="OAD"/>
    <x v="7"/>
    <x v="34"/>
    <s v="TAB 2MG    30"/>
    <x v="38"/>
    <n v="38710.459917132503"/>
    <n v="784.56546244694903"/>
    <n v="23536.963873408498"/>
  </r>
  <r>
    <n v="1625402"/>
    <x v="0"/>
    <s v="江苏"/>
    <x v="3"/>
    <x v="3"/>
    <s v="A10J"/>
    <s v="OAD"/>
    <x v="2"/>
    <x v="35"/>
    <s v="CAP 250MG    48"/>
    <x v="39"/>
    <n v="24205.2866791942"/>
    <n v="1078.1864890509701"/>
    <n v="51752.9514744466"/>
  </r>
  <r>
    <n v="1625402"/>
    <x v="0"/>
    <s v="江苏"/>
    <x v="7"/>
    <x v="3"/>
    <s v="A10J"/>
    <s v="OAD"/>
    <x v="2"/>
    <x v="35"/>
    <s v="CAP 250MG    48"/>
    <x v="39"/>
    <n v="34049.161771212101"/>
    <n v="1516.6664486063301"/>
    <n v="72799.989533103901"/>
  </r>
  <r>
    <n v="1625502"/>
    <x v="0"/>
    <s v="广东"/>
    <x v="2"/>
    <x v="3"/>
    <s v="A10H"/>
    <s v="OAD"/>
    <x v="0"/>
    <x v="1"/>
    <s v="TAB 80MG    30"/>
    <x v="40"/>
    <n v="45876.184529535603"/>
    <n v="1032.8956110921099"/>
    <n v="30986.868332763301"/>
  </r>
  <r>
    <n v="1625704"/>
    <x v="0"/>
    <s v="北京"/>
    <x v="0"/>
    <x v="3"/>
    <s v="A10H"/>
    <s v="OAD"/>
    <x v="0"/>
    <x v="1"/>
    <s v="TAB 80MG    60"/>
    <x v="21"/>
    <n v="194195.31864704"/>
    <n v="2481.4121984032699"/>
    <n v="148884.731904196"/>
  </r>
  <r>
    <n v="1625704"/>
    <x v="0"/>
    <s v="广东"/>
    <x v="2"/>
    <x v="3"/>
    <s v="A10H"/>
    <s v="OAD"/>
    <x v="0"/>
    <x v="1"/>
    <s v="TAB 80MG    60"/>
    <x v="21"/>
    <n v="0"/>
    <n v="0"/>
    <n v="0"/>
  </r>
  <r>
    <n v="1625704"/>
    <x v="0"/>
    <s v="江苏"/>
    <x v="3"/>
    <x v="3"/>
    <s v="A10H"/>
    <s v="OAD"/>
    <x v="0"/>
    <x v="1"/>
    <s v="TAB 80MG    60"/>
    <x v="21"/>
    <n v="19772.552874671601"/>
    <n v="794.07842870167099"/>
    <n v="47644.705722100298"/>
  </r>
  <r>
    <n v="1625704"/>
    <x v="0"/>
    <s v="江苏"/>
    <x v="7"/>
    <x v="3"/>
    <s v="A10H"/>
    <s v="OAD"/>
    <x v="0"/>
    <x v="1"/>
    <s v="TAB 80MG    60"/>
    <x v="21"/>
    <n v="58992.684087483402"/>
    <n v="2369.1840998989301"/>
    <n v="142151.04599393599"/>
  </r>
  <r>
    <n v="1643902"/>
    <x v="0"/>
    <s v="广东"/>
    <x v="2"/>
    <x v="3"/>
    <s v="A10H"/>
    <s v="OAD"/>
    <x v="0"/>
    <x v="1"/>
    <s v="TAB 80MG    60"/>
    <x v="42"/>
    <n v="0"/>
    <n v="0"/>
    <n v="0"/>
  </r>
  <r>
    <n v="1643902"/>
    <x v="0"/>
    <s v="上海"/>
    <x v="4"/>
    <x v="3"/>
    <s v="A10H"/>
    <s v="OAD"/>
    <x v="0"/>
    <x v="1"/>
    <s v="TAB 80MG    60"/>
    <x v="42"/>
    <n v="116362.55619497399"/>
    <n v="18309.113220795702"/>
    <n v="1098546.79324775"/>
  </r>
  <r>
    <n v="1644102"/>
    <x v="0"/>
    <s v="广东"/>
    <x v="2"/>
    <x v="3"/>
    <s v="A10H"/>
    <s v="OAD"/>
    <x v="3"/>
    <x v="36"/>
    <s v="TAB DISP 5MG    40"/>
    <x v="43"/>
    <n v="0"/>
    <n v="0"/>
    <n v="0"/>
  </r>
  <r>
    <n v="1644102"/>
    <x v="0"/>
    <s v="浙江"/>
    <x v="5"/>
    <x v="3"/>
    <s v="A10H"/>
    <s v="OAD"/>
    <x v="3"/>
    <x v="36"/>
    <s v="TAB DISP 5MG    40"/>
    <x v="43"/>
    <n v="3470.2865558830599"/>
    <n v="182.862294587729"/>
    <n v="7314.4917835091801"/>
  </r>
  <r>
    <n v="1644102"/>
    <x v="0"/>
    <s v="浙江"/>
    <x v="6"/>
    <x v="3"/>
    <s v="A10H"/>
    <s v="OAD"/>
    <x v="3"/>
    <x v="36"/>
    <s v="TAB DISP 5MG    40"/>
    <x v="43"/>
    <n v="0"/>
    <n v="0"/>
    <n v="0"/>
  </r>
  <r>
    <n v="1693102"/>
    <x v="0"/>
    <s v="江苏"/>
    <x v="3"/>
    <x v="3"/>
    <s v="A10J"/>
    <s v="OAD"/>
    <x v="2"/>
    <x v="6"/>
    <s v="TAB FLM CTD 250MG    48"/>
    <x v="18"/>
    <n v="11754.4782872613"/>
    <n v="1376.40260974957"/>
    <n v="66067.325267979395"/>
  </r>
  <r>
    <n v="1693104"/>
    <x v="0"/>
    <s v="福建"/>
    <x v="1"/>
    <x v="3"/>
    <s v="A10J"/>
    <s v="OAD"/>
    <x v="2"/>
    <x v="6"/>
    <s v="TAB FLM CTD 250MG    100"/>
    <x v="18"/>
    <n v="41337.079681331903"/>
    <n v="12609.787103438999"/>
    <n v="1260978.7103438999"/>
  </r>
  <r>
    <n v="1693204"/>
    <x v="0"/>
    <s v="浙江"/>
    <x v="5"/>
    <x v="3"/>
    <s v="A10J"/>
    <s v="OAD"/>
    <x v="2"/>
    <x v="37"/>
    <s v="TAB RTD FC 500MG    20"/>
    <x v="44"/>
    <n v="192"/>
    <n v="16"/>
    <n v="320"/>
  </r>
  <r>
    <n v="1693206"/>
    <x v="0"/>
    <s v="北京"/>
    <x v="0"/>
    <x v="3"/>
    <s v="A10J"/>
    <s v="OAD"/>
    <x v="2"/>
    <x v="37"/>
    <s v="TAB RTD FC 500MG    30"/>
    <x v="44"/>
    <n v="33892.314444729796"/>
    <n v="2019.8041981364599"/>
    <n v="60594.125944093801"/>
  </r>
  <r>
    <n v="1693206"/>
    <x v="0"/>
    <s v="浙江"/>
    <x v="5"/>
    <x v="3"/>
    <s v="A10J"/>
    <s v="OAD"/>
    <x v="2"/>
    <x v="37"/>
    <s v="TAB RTD FC 500MG    30"/>
    <x v="44"/>
    <n v="23938.814476125201"/>
    <n v="1329.9341375625099"/>
    <n v="39898.024126875302"/>
  </r>
  <r>
    <n v="1693206"/>
    <x v="0"/>
    <s v="浙江"/>
    <x v="6"/>
    <x v="3"/>
    <s v="A10J"/>
    <s v="OAD"/>
    <x v="2"/>
    <x v="37"/>
    <s v="TAB RTD FC 500MG    30"/>
    <x v="44"/>
    <n v="25417.1637731958"/>
    <n v="1412.06465406644"/>
    <n v="42361.9396219931"/>
  </r>
  <r>
    <n v="1693208"/>
    <x v="0"/>
    <s v="广东"/>
    <x v="2"/>
    <x v="3"/>
    <s v="A10J"/>
    <s v="OAD"/>
    <x v="2"/>
    <x v="37"/>
    <s v="TAB RTD FC 500MG    60"/>
    <x v="44"/>
    <n v="5656.0036690782299"/>
    <n v="313.66093426399698"/>
    <n v="18819.656055839801"/>
  </r>
  <r>
    <n v="1693208"/>
    <x v="0"/>
    <s v="江苏"/>
    <x v="7"/>
    <x v="3"/>
    <s v="A10J"/>
    <s v="OAD"/>
    <x v="2"/>
    <x v="37"/>
    <s v="TAB RTD FC 500MG    60"/>
    <x v="44"/>
    <n v="62861.140871752403"/>
    <n v="2733.0930813805398"/>
    <n v="163985.58488283199"/>
  </r>
  <r>
    <n v="1693208"/>
    <x v="0"/>
    <s v="浙江"/>
    <x v="5"/>
    <x v="3"/>
    <s v="A10J"/>
    <s v="OAD"/>
    <x v="2"/>
    <x v="37"/>
    <s v="TAB RTD FC 500MG    60"/>
    <x v="44"/>
    <n v="375.925301358365"/>
    <n v="10.740722895953301"/>
    <n v="644.44337375719704"/>
  </r>
  <r>
    <n v="1693402"/>
    <x v="0"/>
    <s v="北京"/>
    <x v="0"/>
    <x v="3"/>
    <s v="A10H"/>
    <s v="OAD"/>
    <x v="1"/>
    <x v="38"/>
    <s v="TAB 30MG    30"/>
    <x v="45"/>
    <n v="17434.140311065399"/>
    <n v="745.04873124211099"/>
    <n v="22351.461937263299"/>
  </r>
  <r>
    <n v="1693402"/>
    <x v="0"/>
    <s v="广东"/>
    <x v="2"/>
    <x v="3"/>
    <s v="A10H"/>
    <s v="OAD"/>
    <x v="1"/>
    <x v="38"/>
    <s v="TAB 30MG    30"/>
    <x v="45"/>
    <n v="1075.81"/>
    <n v="39"/>
    <n v="1170"/>
  </r>
  <r>
    <n v="1693402"/>
    <x v="0"/>
    <s v="江苏"/>
    <x v="7"/>
    <x v="3"/>
    <s v="A10H"/>
    <s v="OAD"/>
    <x v="1"/>
    <x v="38"/>
    <s v="TAB 30MG    30"/>
    <x v="45"/>
    <n v="0"/>
    <n v="0"/>
    <n v="0"/>
  </r>
  <r>
    <n v="1693406"/>
    <x v="0"/>
    <s v="北京"/>
    <x v="0"/>
    <x v="3"/>
    <s v="A10H"/>
    <s v="OAD"/>
    <x v="1"/>
    <x v="38"/>
    <s v="TAB 30MG    60"/>
    <x v="45"/>
    <n v="466174.19819103798"/>
    <n v="9960.9871408341496"/>
    <n v="597659.22845004895"/>
  </r>
  <r>
    <n v="1693406"/>
    <x v="0"/>
    <s v="江苏"/>
    <x v="3"/>
    <x v="3"/>
    <s v="A10H"/>
    <s v="OAD"/>
    <x v="1"/>
    <x v="38"/>
    <s v="TAB 30MG    60"/>
    <x v="45"/>
    <n v="13489.2078292487"/>
    <n v="288.230936522408"/>
    <n v="17293.856191344501"/>
  </r>
  <r>
    <n v="1693406"/>
    <x v="0"/>
    <s v="江苏"/>
    <x v="7"/>
    <x v="3"/>
    <s v="A10H"/>
    <s v="OAD"/>
    <x v="1"/>
    <x v="38"/>
    <s v="TAB 30MG    60"/>
    <x v="45"/>
    <n v="0"/>
    <n v="0"/>
    <n v="0"/>
  </r>
  <r>
    <n v="1693504"/>
    <x v="0"/>
    <s v="上海"/>
    <x v="4"/>
    <x v="3"/>
    <s v="A10H"/>
    <s v="OAD"/>
    <x v="7"/>
    <x v="39"/>
    <s v="TAB 2MG    20"/>
    <x v="46"/>
    <n v="1422892.0347742301"/>
    <n v="39479.9499007665"/>
    <n v="789598.99801532901"/>
  </r>
  <r>
    <n v="1693506"/>
    <x v="0"/>
    <s v="上海"/>
    <x v="4"/>
    <x v="3"/>
    <s v="A10H"/>
    <s v="OAD"/>
    <x v="7"/>
    <x v="39"/>
    <s v="TAB 2MG    30"/>
    <x v="46"/>
    <n v="301615.01895376103"/>
    <n v="5026.9169825626796"/>
    <n v="150807.50947687999"/>
  </r>
  <r>
    <n v="1711106"/>
    <x v="0"/>
    <s v="北京"/>
    <x v="0"/>
    <x v="3"/>
    <s v="A10H"/>
    <s v="OAD"/>
    <x v="7"/>
    <x v="40"/>
    <s v="TAB 2MG    24"/>
    <x v="12"/>
    <n v="52727.428348411799"/>
    <n v="1743.6318898284301"/>
    <n v="41847.165355882302"/>
  </r>
  <r>
    <n v="1711106"/>
    <x v="0"/>
    <s v="江苏"/>
    <x v="7"/>
    <x v="3"/>
    <s v="A10H"/>
    <s v="OAD"/>
    <x v="7"/>
    <x v="40"/>
    <s v="TAB 2MG    24"/>
    <x v="12"/>
    <n v="0"/>
    <n v="0"/>
    <n v="0"/>
  </r>
  <r>
    <n v="1711106"/>
    <x v="0"/>
    <s v="浙江"/>
    <x v="6"/>
    <x v="3"/>
    <s v="A10H"/>
    <s v="OAD"/>
    <x v="7"/>
    <x v="40"/>
    <s v="TAB 2MG    24"/>
    <x v="12"/>
    <n v="27590.2656322906"/>
    <n v="628.741919628039"/>
    <n v="15089.806071073001"/>
  </r>
  <r>
    <n v="1722106"/>
    <x v="0"/>
    <s v="江苏"/>
    <x v="7"/>
    <x v="3"/>
    <s v="A10J"/>
    <s v="OAD"/>
    <x v="2"/>
    <x v="106"/>
    <s v="TAB RTD FC 500MG    30"/>
    <x v="64"/>
    <n v="0"/>
    <n v="0"/>
    <n v="0"/>
  </r>
  <r>
    <n v="1722202"/>
    <x v="0"/>
    <s v="广东"/>
    <x v="2"/>
    <x v="3"/>
    <s v="A10K"/>
    <s v="OAD"/>
    <x v="8"/>
    <x v="41"/>
    <s v="CAP 30MG    7"/>
    <x v="36"/>
    <n v="352170.25516741298"/>
    <n v="11661.242127662499"/>
    <n v="81628.694893637396"/>
  </r>
  <r>
    <n v="1722202"/>
    <x v="0"/>
    <s v="江苏"/>
    <x v="7"/>
    <x v="3"/>
    <s v="A10K"/>
    <s v="OAD"/>
    <x v="8"/>
    <x v="41"/>
    <s v="CAP 30MG    7"/>
    <x v="36"/>
    <n v="22857.554204491302"/>
    <n v="842.51950624737401"/>
    <n v="5897.6365437316199"/>
  </r>
  <r>
    <n v="1722202"/>
    <x v="0"/>
    <s v="上海"/>
    <x v="4"/>
    <x v="3"/>
    <s v="A10K"/>
    <s v="OAD"/>
    <x v="8"/>
    <x v="41"/>
    <s v="CAP 30MG    7"/>
    <x v="36"/>
    <n v="1117098.9621697001"/>
    <n v="39321.486714071201"/>
    <n v="275250.40699849901"/>
  </r>
  <r>
    <n v="1722202"/>
    <x v="0"/>
    <s v="浙江"/>
    <x v="5"/>
    <x v="3"/>
    <s v="A10K"/>
    <s v="OAD"/>
    <x v="8"/>
    <x v="41"/>
    <s v="CAP 30MG    7"/>
    <x v="36"/>
    <n v="1283419.40783202"/>
    <n v="47306.281158570499"/>
    <n v="331143.96810999402"/>
  </r>
  <r>
    <n v="1722204"/>
    <x v="0"/>
    <s v="北京"/>
    <x v="0"/>
    <x v="3"/>
    <s v="A10K"/>
    <s v="OAD"/>
    <x v="8"/>
    <x v="41"/>
    <s v="CAP 30MG    10"/>
    <x v="36"/>
    <n v="743239.201828914"/>
    <n v="18916.7524008377"/>
    <n v="189167.52400837699"/>
  </r>
  <r>
    <n v="1722204"/>
    <x v="0"/>
    <s v="浙江"/>
    <x v="5"/>
    <x v="3"/>
    <s v="A10K"/>
    <s v="OAD"/>
    <x v="8"/>
    <x v="41"/>
    <s v="CAP 30MG    10"/>
    <x v="36"/>
    <n v="127209.72218737099"/>
    <n v="3237.71245068391"/>
    <n v="32377.1245068391"/>
  </r>
  <r>
    <n v="1722206"/>
    <x v="0"/>
    <s v="广东"/>
    <x v="2"/>
    <x v="3"/>
    <s v="A10K"/>
    <s v="OAD"/>
    <x v="8"/>
    <x v="41"/>
    <s v="CAP 30MG    14"/>
    <x v="36"/>
    <n v="266519.540320353"/>
    <n v="4412.5714096647598"/>
    <n v="61775.999735306497"/>
  </r>
  <r>
    <n v="1731604"/>
    <x v="0"/>
    <s v="上海"/>
    <x v="4"/>
    <x v="3"/>
    <s v="A10J"/>
    <s v="OAD"/>
    <x v="2"/>
    <x v="6"/>
    <s v="TAB FLM CTD 250MG    60"/>
    <x v="47"/>
    <n v="1001942.69442355"/>
    <n v="110473.846784997"/>
    <n v="6628430.8070997903"/>
  </r>
  <r>
    <n v="1731904"/>
    <x v="0"/>
    <s v="广东"/>
    <x v="2"/>
    <x v="3"/>
    <s v="A10K"/>
    <s v="OAD"/>
    <x v="8"/>
    <x v="42"/>
    <s v="TAB 15MG    14"/>
    <x v="48"/>
    <n v="250.74636287221"/>
    <n v="39.815319168995103"/>
    <n v="557.41446836593298"/>
  </r>
  <r>
    <n v="1731906"/>
    <x v="0"/>
    <s v="北京"/>
    <x v="0"/>
    <x v="3"/>
    <s v="A10K"/>
    <s v="OAD"/>
    <x v="8"/>
    <x v="42"/>
    <s v="TAB 15MG    30"/>
    <x v="48"/>
    <n v="963.994324614172"/>
    <n v="30.632167925458301"/>
    <n v="918.96503776374902"/>
  </r>
  <r>
    <n v="1731906"/>
    <x v="0"/>
    <s v="江苏"/>
    <x v="3"/>
    <x v="3"/>
    <s v="A10K"/>
    <s v="OAD"/>
    <x v="8"/>
    <x v="42"/>
    <s v="TAB 15MG    30"/>
    <x v="48"/>
    <n v="2070"/>
    <n v="100"/>
    <n v="3000"/>
  </r>
  <r>
    <n v="1731906"/>
    <x v="0"/>
    <s v="江苏"/>
    <x v="7"/>
    <x v="3"/>
    <s v="A10K"/>
    <s v="OAD"/>
    <x v="8"/>
    <x v="42"/>
    <s v="TAB 15MG    30"/>
    <x v="48"/>
    <n v="87148.9080071192"/>
    <n v="4210.0921742569699"/>
    <n v="126302.76522770899"/>
  </r>
  <r>
    <n v="1731906"/>
    <x v="0"/>
    <s v="上海"/>
    <x v="4"/>
    <x v="3"/>
    <s v="A10K"/>
    <s v="OAD"/>
    <x v="8"/>
    <x v="42"/>
    <s v="TAB 15MG    30"/>
    <x v="48"/>
    <n v="148363.92596956299"/>
    <n v="5519.4912935105303"/>
    <n v="165584.73880531601"/>
  </r>
  <r>
    <n v="1757906"/>
    <x v="0"/>
    <s v="江苏"/>
    <x v="7"/>
    <x v="3"/>
    <s v="A10H"/>
    <s v="OAD"/>
    <x v="7"/>
    <x v="43"/>
    <s v="TAB 2MG    20"/>
    <x v="49"/>
    <n v="0"/>
    <n v="0"/>
    <n v="0"/>
  </r>
  <r>
    <n v="1757906"/>
    <x v="0"/>
    <s v="浙江"/>
    <x v="5"/>
    <x v="3"/>
    <s v="A10H"/>
    <s v="OAD"/>
    <x v="7"/>
    <x v="43"/>
    <s v="TAB 2MG    20"/>
    <x v="49"/>
    <n v="1971182.42068517"/>
    <n v="41066.300430941003"/>
    <n v="821326.00861881999"/>
  </r>
  <r>
    <n v="1757906"/>
    <x v="0"/>
    <s v="浙江"/>
    <x v="6"/>
    <x v="3"/>
    <s v="A10H"/>
    <s v="OAD"/>
    <x v="7"/>
    <x v="43"/>
    <s v="TAB 2MG    20"/>
    <x v="49"/>
    <n v="0"/>
    <n v="0"/>
    <n v="0"/>
  </r>
  <r>
    <n v="1757908"/>
    <x v="0"/>
    <s v="广东"/>
    <x v="2"/>
    <x v="3"/>
    <s v="A10H"/>
    <s v="OAD"/>
    <x v="7"/>
    <x v="43"/>
    <s v="TAB 1MG    20"/>
    <x v="49"/>
    <n v="3208.52"/>
    <n v="134"/>
    <n v="2680"/>
  </r>
  <r>
    <n v="1757908"/>
    <x v="0"/>
    <s v="江苏"/>
    <x v="3"/>
    <x v="3"/>
    <s v="A10H"/>
    <s v="OAD"/>
    <x v="7"/>
    <x v="43"/>
    <s v="TAB 1MG    20"/>
    <x v="49"/>
    <n v="16908.449639727602"/>
    <n v="899.38561913444698"/>
    <n v="17987.7123826889"/>
  </r>
  <r>
    <n v="1757908"/>
    <x v="0"/>
    <s v="江苏"/>
    <x v="7"/>
    <x v="3"/>
    <s v="A10H"/>
    <s v="OAD"/>
    <x v="7"/>
    <x v="43"/>
    <s v="TAB 1MG    20"/>
    <x v="49"/>
    <n v="33908.950598779702"/>
    <n v="1803.6675850414699"/>
    <n v="36073.3517008294"/>
  </r>
  <r>
    <n v="1757908"/>
    <x v="0"/>
    <s v="浙江"/>
    <x v="5"/>
    <x v="3"/>
    <s v="A10H"/>
    <s v="OAD"/>
    <x v="7"/>
    <x v="43"/>
    <s v="TAB 1MG    20"/>
    <x v="49"/>
    <n v="124808.559117217"/>
    <n v="5200.3566298840296"/>
    <n v="104007.132597681"/>
  </r>
  <r>
    <n v="1757910"/>
    <x v="0"/>
    <s v="北京"/>
    <x v="0"/>
    <x v="3"/>
    <s v="A10H"/>
    <s v="OAD"/>
    <x v="7"/>
    <x v="43"/>
    <s v="TAB 2MG    30"/>
    <x v="49"/>
    <n v="471615.90120735503"/>
    <n v="11328.7509297947"/>
    <n v="339862.52789384098"/>
  </r>
  <r>
    <n v="1757910"/>
    <x v="0"/>
    <s v="上海"/>
    <x v="4"/>
    <x v="3"/>
    <s v="A10H"/>
    <s v="OAD"/>
    <x v="7"/>
    <x v="43"/>
    <s v="TAB 2MG    30"/>
    <x v="49"/>
    <n v="921377.69327706005"/>
    <n v="14715.100859382401"/>
    <n v="441453.02578147198"/>
  </r>
  <r>
    <n v="1771402"/>
    <x v="0"/>
    <s v="北京"/>
    <x v="0"/>
    <x v="3"/>
    <s v="A10H"/>
    <s v="OAD"/>
    <x v="0"/>
    <x v="44"/>
    <s v="TAB 80MG    60"/>
    <x v="50"/>
    <n v="781.45142663266597"/>
    <n v="123.063216792546"/>
    <n v="7383.7930075527602"/>
  </r>
  <r>
    <n v="1771402"/>
    <x v="0"/>
    <s v="浙江"/>
    <x v="5"/>
    <x v="3"/>
    <s v="A10H"/>
    <s v="OAD"/>
    <x v="0"/>
    <x v="44"/>
    <s v="TAB 80MG    60"/>
    <x v="50"/>
    <n v="36904.141457920799"/>
    <n v="1497.5837806366901"/>
    <n v="89855.0268382012"/>
  </r>
  <r>
    <n v="1771402"/>
    <x v="0"/>
    <s v="浙江"/>
    <x v="6"/>
    <x v="3"/>
    <s v="A10H"/>
    <s v="OAD"/>
    <x v="0"/>
    <x v="44"/>
    <s v="TAB 80MG    60"/>
    <x v="50"/>
    <n v="16930.132827806101"/>
    <n v="673.05889335337997"/>
    <n v="40383.533601202798"/>
  </r>
  <r>
    <n v="1797002"/>
    <x v="0"/>
    <s v="北京"/>
    <x v="0"/>
    <x v="3"/>
    <s v="A10K"/>
    <s v="OAD"/>
    <x v="8"/>
    <x v="45"/>
    <s v="TAB 15MG    7"/>
    <x v="19"/>
    <n v="109265.329354631"/>
    <n v="2570.9489259913198"/>
    <n v="17996.642481939201"/>
  </r>
  <r>
    <n v="1797002"/>
    <x v="0"/>
    <s v="福建"/>
    <x v="1"/>
    <x v="3"/>
    <s v="A10K"/>
    <s v="OAD"/>
    <x v="8"/>
    <x v="45"/>
    <s v="TAB 15MG    7"/>
    <x v="19"/>
    <n v="143474.322922238"/>
    <n v="3593.21074054785"/>
    <n v="25152.475183834998"/>
  </r>
  <r>
    <n v="1797002"/>
    <x v="0"/>
    <s v="江苏"/>
    <x v="7"/>
    <x v="3"/>
    <s v="A10K"/>
    <s v="OAD"/>
    <x v="8"/>
    <x v="45"/>
    <s v="TAB 15MG    7"/>
    <x v="19"/>
    <n v="154886.92599240801"/>
    <n v="3875.0794594047402"/>
    <n v="27125.5562158332"/>
  </r>
  <r>
    <n v="1797002"/>
    <x v="0"/>
    <s v="上海"/>
    <x v="4"/>
    <x v="3"/>
    <s v="A10K"/>
    <s v="OAD"/>
    <x v="8"/>
    <x v="45"/>
    <s v="TAB 15MG    7"/>
    <x v="19"/>
    <n v="14204.175831930699"/>
    <n v="301.95952023662102"/>
    <n v="2113.71664165635"/>
  </r>
  <r>
    <n v="1797002"/>
    <x v="0"/>
    <s v="浙江"/>
    <x v="5"/>
    <x v="3"/>
    <s v="A10K"/>
    <s v="OAD"/>
    <x v="8"/>
    <x v="45"/>
    <s v="TAB 15MG    7"/>
    <x v="19"/>
    <n v="170637.89320415701"/>
    <n v="4016.1788685363799"/>
    <n v="28113.2520797547"/>
  </r>
  <r>
    <n v="1845102"/>
    <x v="0"/>
    <s v="北京"/>
    <x v="0"/>
    <x v="3"/>
    <s v="A10J"/>
    <s v="OAD"/>
    <x v="2"/>
    <x v="46"/>
    <s v="TAB SR 500MG    24"/>
    <x v="51"/>
    <n v="135544.39568051801"/>
    <n v="10040.325605964301"/>
    <n v="240967.814543143"/>
  </r>
  <r>
    <n v="1845106"/>
    <x v="0"/>
    <s v="上海"/>
    <x v="4"/>
    <x v="3"/>
    <s v="A10J"/>
    <s v="OAD"/>
    <x v="2"/>
    <x v="46"/>
    <s v="TAB SR 500MG    32"/>
    <x v="51"/>
    <n v="93020.099510547196"/>
    <n v="4514.4732927211198"/>
    <n v="144463.14536707601"/>
  </r>
  <r>
    <n v="1845106"/>
    <x v="0"/>
    <s v="浙江"/>
    <x v="6"/>
    <x v="3"/>
    <s v="A10J"/>
    <s v="OAD"/>
    <x v="2"/>
    <x v="46"/>
    <s v="TAB SR 500MG    32"/>
    <x v="51"/>
    <n v="19040"/>
    <n v="680"/>
    <n v="21760"/>
  </r>
  <r>
    <n v="1845108"/>
    <x v="0"/>
    <s v="江苏"/>
    <x v="3"/>
    <x v="3"/>
    <s v="A10J"/>
    <s v="OAD"/>
    <x v="2"/>
    <x v="46"/>
    <s v="TAB SR 500MG    64"/>
    <x v="51"/>
    <n v="7993.7228489301597"/>
    <n v="529.38561913444801"/>
    <n v="33880.679624604702"/>
  </r>
  <r>
    <n v="1845108"/>
    <x v="0"/>
    <s v="江苏"/>
    <x v="7"/>
    <x v="3"/>
    <s v="A10J"/>
    <s v="OAD"/>
    <x v="2"/>
    <x v="46"/>
    <s v="TAB SR 500MG    64"/>
    <x v="51"/>
    <n v="68610.520091896804"/>
    <n v="4543.7430524435003"/>
    <n v="290799.55535638402"/>
  </r>
  <r>
    <n v="1845108"/>
    <x v="0"/>
    <s v="上海"/>
    <x v="4"/>
    <x v="3"/>
    <s v="A10J"/>
    <s v="OAD"/>
    <x v="2"/>
    <x v="46"/>
    <s v="TAB SR 500MG    64"/>
    <x v="51"/>
    <n v="610918.77730807499"/>
    <n v="15232.9060549122"/>
    <n v="974905.98751437699"/>
  </r>
  <r>
    <n v="1845214"/>
    <x v="0"/>
    <s v="江苏"/>
    <x v="7"/>
    <x v="3"/>
    <s v="A10H"/>
    <s v="OAD"/>
    <x v="0"/>
    <x v="1"/>
    <s v="TAB SR 30MG    20"/>
    <x v="52"/>
    <n v="0"/>
    <n v="0"/>
    <n v="0"/>
  </r>
  <r>
    <n v="1865702"/>
    <x v="0"/>
    <s v="广东"/>
    <x v="2"/>
    <x v="3"/>
    <s v="A10K"/>
    <s v="OAD"/>
    <x v="8"/>
    <x v="47"/>
    <s v="TAB 15MG    7"/>
    <x v="29"/>
    <n v="168.065887559956"/>
    <n v="56.897305684360099"/>
    <n v="398.28113979052"/>
  </r>
  <r>
    <n v="1865704"/>
    <x v="0"/>
    <s v="广东"/>
    <x v="2"/>
    <x v="3"/>
    <s v="A10K"/>
    <s v="OAD"/>
    <x v="8"/>
    <x v="47"/>
    <s v="TAB 15MG    14"/>
    <x v="29"/>
    <n v="16584.585572780801"/>
    <n v="1892.01342442234"/>
    <n v="26488.1879419127"/>
  </r>
  <r>
    <n v="1865704"/>
    <x v="0"/>
    <s v="江苏"/>
    <x v="7"/>
    <x v="3"/>
    <s v="A10K"/>
    <s v="OAD"/>
    <x v="8"/>
    <x v="47"/>
    <s v="TAB 15MG    14"/>
    <x v="29"/>
    <n v="0"/>
    <n v="0"/>
    <n v="0"/>
  </r>
  <r>
    <n v="1869702"/>
    <x v="0"/>
    <s v="北京"/>
    <x v="0"/>
    <x v="3"/>
    <s v="A10H"/>
    <s v="OAD"/>
    <x v="7"/>
    <x v="48"/>
    <s v="TAB 2MG    10"/>
    <x v="15"/>
    <n v="227494.74225720399"/>
    <n v="15765.401403825599"/>
    <n v="157654.01403825599"/>
  </r>
  <r>
    <n v="1869702"/>
    <x v="0"/>
    <s v="广东"/>
    <x v="2"/>
    <x v="3"/>
    <s v="A10H"/>
    <s v="OAD"/>
    <x v="7"/>
    <x v="48"/>
    <s v="TAB 2MG    10"/>
    <x v="15"/>
    <n v="75378.231172405096"/>
    <n v="3319.05897057835"/>
    <n v="33190.589705783503"/>
  </r>
  <r>
    <n v="1869702"/>
    <x v="0"/>
    <s v="上海"/>
    <x v="4"/>
    <x v="3"/>
    <s v="A10H"/>
    <s v="OAD"/>
    <x v="7"/>
    <x v="48"/>
    <s v="TAB 2MG    10"/>
    <x v="15"/>
    <n v="9093662.8274984304"/>
    <n v="435686.176009316"/>
    <n v="4356861.76009316"/>
  </r>
  <r>
    <n v="1869702"/>
    <x v="0"/>
    <s v="浙江"/>
    <x v="5"/>
    <x v="3"/>
    <s v="A10H"/>
    <s v="OAD"/>
    <x v="7"/>
    <x v="48"/>
    <s v="TAB 2MG    10"/>
    <x v="15"/>
    <n v="689242.65216246794"/>
    <n v="29341.9605007436"/>
    <n v="293419.60500743601"/>
  </r>
  <r>
    <n v="1869702"/>
    <x v="0"/>
    <s v="浙江"/>
    <x v="6"/>
    <x v="3"/>
    <s v="A10H"/>
    <s v="OAD"/>
    <x v="7"/>
    <x v="48"/>
    <s v="TAB 2MG    10"/>
    <x v="15"/>
    <n v="277281.391683575"/>
    <n v="11804.231233868701"/>
    <n v="118042.312338687"/>
  </r>
  <r>
    <n v="1869704"/>
    <x v="0"/>
    <s v="江苏"/>
    <x v="3"/>
    <x v="3"/>
    <s v="A10H"/>
    <s v="OAD"/>
    <x v="7"/>
    <x v="48"/>
    <s v="TAB 2MG    30"/>
    <x v="15"/>
    <n v="590738.79420839902"/>
    <n v="10185.1516242827"/>
    <n v="305554.54872848099"/>
  </r>
  <r>
    <n v="1869704"/>
    <x v="0"/>
    <s v="江苏"/>
    <x v="7"/>
    <x v="3"/>
    <s v="A10H"/>
    <s v="OAD"/>
    <x v="7"/>
    <x v="48"/>
    <s v="TAB 2MG    30"/>
    <x v="15"/>
    <n v="515123.229374166"/>
    <n v="8881.4349892097598"/>
    <n v="266443.04967629298"/>
  </r>
  <r>
    <n v="1912802"/>
    <x v="0"/>
    <s v="北京"/>
    <x v="0"/>
    <x v="3"/>
    <s v="A10J"/>
    <s v="OAD"/>
    <x v="2"/>
    <x v="49"/>
    <s v="TAB SR 500MG    30"/>
    <x v="54"/>
    <n v="246752.23659750001"/>
    <n v="19128.080356395301"/>
    <n v="573842.41069185897"/>
  </r>
  <r>
    <n v="1912802"/>
    <x v="0"/>
    <s v="江苏"/>
    <x v="7"/>
    <x v="3"/>
    <s v="A10J"/>
    <s v="OAD"/>
    <x v="2"/>
    <x v="49"/>
    <s v="TAB SR 500MG    30"/>
    <x v="54"/>
    <n v="0"/>
    <n v="0"/>
    <n v="0"/>
  </r>
  <r>
    <n v="1912802"/>
    <x v="0"/>
    <s v="上海"/>
    <x v="4"/>
    <x v="3"/>
    <s v="A10J"/>
    <s v="OAD"/>
    <x v="2"/>
    <x v="49"/>
    <s v="TAB SR 500MG    30"/>
    <x v="54"/>
    <n v="227330.030616637"/>
    <n v="7262.9402752918904"/>
    <n v="217888.20825875699"/>
  </r>
  <r>
    <n v="1912802"/>
    <x v="0"/>
    <s v="浙江"/>
    <x v="5"/>
    <x v="3"/>
    <s v="A10J"/>
    <s v="OAD"/>
    <x v="2"/>
    <x v="49"/>
    <s v="TAB SR 500MG    30"/>
    <x v="54"/>
    <n v="21398.544594665898"/>
    <n v="1435.1807239883201"/>
    <n v="43055.421719649697"/>
  </r>
  <r>
    <n v="1989702"/>
    <x v="0"/>
    <s v="广东"/>
    <x v="2"/>
    <x v="3"/>
    <s v="A10J"/>
    <s v="OAD"/>
    <x v="2"/>
    <x v="50"/>
    <s v="TAB 250MG    48"/>
    <x v="55"/>
    <n v="14280.258131445"/>
    <n v="1596.7165447344901"/>
    <n v="76642.394147255705"/>
  </r>
  <r>
    <n v="1989704"/>
    <x v="0"/>
    <s v="江苏"/>
    <x v="7"/>
    <x v="3"/>
    <s v="A10J"/>
    <s v="OAD"/>
    <x v="2"/>
    <x v="50"/>
    <s v="TAB 250MG    100"/>
    <x v="55"/>
    <n v="0"/>
    <n v="0"/>
    <n v="0"/>
  </r>
  <r>
    <n v="3019504"/>
    <x v="0"/>
    <s v="北京"/>
    <x v="0"/>
    <x v="3"/>
    <s v="A10H"/>
    <s v="OAD"/>
    <x v="7"/>
    <x v="51"/>
    <s v="TAB 1MG    36"/>
    <x v="56"/>
    <n v="573754.79108885699"/>
    <n v="21882.3337562493"/>
    <n v="787764.01522497495"/>
  </r>
  <r>
    <n v="3019504"/>
    <x v="0"/>
    <s v="江苏"/>
    <x v="7"/>
    <x v="3"/>
    <s v="A10H"/>
    <s v="OAD"/>
    <x v="7"/>
    <x v="51"/>
    <s v="TAB 1MG    36"/>
    <x v="56"/>
    <n v="0"/>
    <n v="0"/>
    <n v="0"/>
  </r>
  <r>
    <n v="3019504"/>
    <x v="0"/>
    <s v="浙江"/>
    <x v="5"/>
    <x v="3"/>
    <s v="A10H"/>
    <s v="OAD"/>
    <x v="7"/>
    <x v="51"/>
    <s v="TAB 1MG    36"/>
    <x v="56"/>
    <n v="205479.608189155"/>
    <n v="5358.0080362230701"/>
    <n v="192888.28930403001"/>
  </r>
  <r>
    <n v="3019504"/>
    <x v="0"/>
    <s v="浙江"/>
    <x v="6"/>
    <x v="3"/>
    <s v="A10H"/>
    <s v="OAD"/>
    <x v="7"/>
    <x v="51"/>
    <s v="TAB 1MG    36"/>
    <x v="56"/>
    <n v="40553.853816008697"/>
    <n v="943.11287944206299"/>
    <n v="33952.063659914304"/>
  </r>
  <r>
    <n v="3027902"/>
    <x v="0"/>
    <s v="北京"/>
    <x v="0"/>
    <x v="3"/>
    <s v="A10K"/>
    <s v="OAD"/>
    <x v="8"/>
    <x v="52"/>
    <s v="CAP 15MG    6"/>
    <x v="57"/>
    <n v="28468.777022145201"/>
    <n v="2546.4022381167401"/>
    <n v="15278.4134287004"/>
  </r>
  <r>
    <n v="3027906"/>
    <x v="0"/>
    <s v="上海"/>
    <x v="4"/>
    <x v="3"/>
    <s v="A10K"/>
    <s v="OAD"/>
    <x v="8"/>
    <x v="52"/>
    <s v="CAP 15MG    18"/>
    <x v="57"/>
    <n v="65290.105879399198"/>
    <n v="1941.5775871754399"/>
    <n v="34948.3965691579"/>
  </r>
  <r>
    <n v="3085204"/>
    <x v="0"/>
    <s v="北京"/>
    <x v="0"/>
    <x v="3"/>
    <s v="A10J"/>
    <s v="OAD"/>
    <x v="2"/>
    <x v="53"/>
    <s v="CAP SR 250MG    48"/>
    <x v="58"/>
    <n v="2104662.1687485799"/>
    <n v="116925.676041588"/>
    <n v="5612432.4499962199"/>
  </r>
  <r>
    <n v="3085204"/>
    <x v="0"/>
    <s v="江苏"/>
    <x v="7"/>
    <x v="3"/>
    <s v="A10J"/>
    <s v="OAD"/>
    <x v="2"/>
    <x v="53"/>
    <s v="CAP SR 250MG    48"/>
    <x v="58"/>
    <n v="0"/>
    <n v="0"/>
    <n v="0"/>
  </r>
  <r>
    <n v="3085204"/>
    <x v="0"/>
    <s v="上海"/>
    <x v="4"/>
    <x v="3"/>
    <s v="A10J"/>
    <s v="OAD"/>
    <x v="2"/>
    <x v="53"/>
    <s v="CAP SR 250MG    48"/>
    <x v="58"/>
    <n v="41691.303801889597"/>
    <n v="1664.9881710019799"/>
    <n v="79919.432208094993"/>
  </r>
  <r>
    <n v="3085204"/>
    <x v="0"/>
    <s v="浙江"/>
    <x v="5"/>
    <x v="3"/>
    <s v="A10J"/>
    <s v="OAD"/>
    <x v="2"/>
    <x v="53"/>
    <s v="CAP SR 250MG    48"/>
    <x v="58"/>
    <n v="126770.073289626"/>
    <n v="5417.52449955667"/>
    <n v="260041.17597872001"/>
  </r>
  <r>
    <n v="3085304"/>
    <x v="0"/>
    <s v="江苏"/>
    <x v="7"/>
    <x v="3"/>
    <s v="A10J"/>
    <s v="OAD"/>
    <x v="2"/>
    <x v="26"/>
    <s v="TAB 250MG    48"/>
    <x v="59"/>
    <n v="0"/>
    <n v="0"/>
    <n v="0"/>
  </r>
  <r>
    <n v="3085304"/>
    <x v="0"/>
    <s v="浙江"/>
    <x v="5"/>
    <x v="3"/>
    <s v="A10J"/>
    <s v="OAD"/>
    <x v="2"/>
    <x v="26"/>
    <s v="TAB 250MG    48"/>
    <x v="59"/>
    <n v="26773.305721739802"/>
    <n v="5373.2885446360297"/>
    <n v="257917.850142529"/>
  </r>
  <r>
    <n v="3118602"/>
    <x v="0"/>
    <s v="广东"/>
    <x v="2"/>
    <x v="3"/>
    <s v="A10J"/>
    <s v="OAD"/>
    <x v="2"/>
    <x v="54"/>
    <s v="TAB SR 500MG    30"/>
    <x v="5"/>
    <n v="0"/>
    <n v="0"/>
    <n v="0"/>
  </r>
  <r>
    <n v="3118602"/>
    <x v="0"/>
    <s v="上海"/>
    <x v="4"/>
    <x v="3"/>
    <s v="A10J"/>
    <s v="OAD"/>
    <x v="2"/>
    <x v="54"/>
    <s v="TAB SR 500MG    30"/>
    <x v="5"/>
    <n v="7484327.4745100504"/>
    <n v="299967.06879231299"/>
    <n v="8999012.0637693908"/>
  </r>
  <r>
    <n v="3118702"/>
    <x v="0"/>
    <s v="广东"/>
    <x v="2"/>
    <x v="3"/>
    <s v="A10H"/>
    <s v="OAD"/>
    <x v="0"/>
    <x v="1"/>
    <s v="TAB 80MG    60"/>
    <x v="134"/>
    <n v="27308.721914071401"/>
    <n v="1301.87021941796"/>
    <n v="78112.213165077599"/>
  </r>
  <r>
    <n v="3118802"/>
    <x v="0"/>
    <s v="北京"/>
    <x v="0"/>
    <x v="3"/>
    <s v="A10H"/>
    <s v="OAD"/>
    <x v="3"/>
    <x v="55"/>
    <s v="TAB CR 5MG    12"/>
    <x v="60"/>
    <n v="453756.67344944802"/>
    <n v="27384.228934788702"/>
    <n v="328610.74721746403"/>
  </r>
  <r>
    <n v="3118802"/>
    <x v="0"/>
    <s v="上海"/>
    <x v="4"/>
    <x v="3"/>
    <s v="A10H"/>
    <s v="OAD"/>
    <x v="3"/>
    <x v="55"/>
    <s v="TAB CR 5MG    12"/>
    <x v="60"/>
    <n v="464325.84048416902"/>
    <n v="14675.279408475601"/>
    <n v="176103.352901707"/>
  </r>
  <r>
    <n v="3118804"/>
    <x v="0"/>
    <s v="北京"/>
    <x v="0"/>
    <x v="3"/>
    <s v="A10H"/>
    <s v="OAD"/>
    <x v="3"/>
    <x v="55"/>
    <s v="TAB CR 5MG    24"/>
    <x v="60"/>
    <n v="2919689.75786856"/>
    <n v="90364.895012954497"/>
    <n v="2168757.4803109099"/>
  </r>
  <r>
    <n v="3118804"/>
    <x v="0"/>
    <s v="江苏"/>
    <x v="3"/>
    <x v="3"/>
    <s v="A10H"/>
    <s v="OAD"/>
    <x v="3"/>
    <x v="55"/>
    <s v="TAB CR 5MG    24"/>
    <x v="60"/>
    <n v="190503.76677859999"/>
    <n v="5897.9494358699703"/>
    <n v="141550.786460879"/>
  </r>
  <r>
    <n v="3118804"/>
    <x v="0"/>
    <s v="江苏"/>
    <x v="7"/>
    <x v="3"/>
    <s v="A10H"/>
    <s v="OAD"/>
    <x v="3"/>
    <x v="55"/>
    <s v="TAB CR 5MG    24"/>
    <x v="60"/>
    <n v="56871.875772830303"/>
    <n v="1760.73918801332"/>
    <n v="42257.740512319797"/>
  </r>
  <r>
    <n v="3118804"/>
    <x v="0"/>
    <s v="上海"/>
    <x v="4"/>
    <x v="3"/>
    <s v="A10H"/>
    <s v="OAD"/>
    <x v="3"/>
    <x v="55"/>
    <s v="TAB CR 5MG    24"/>
    <x v="60"/>
    <n v="318996.61547490401"/>
    <n v="5041.8304958891104"/>
    <n v="121003.931901338"/>
  </r>
  <r>
    <n v="3118804"/>
    <x v="0"/>
    <s v="浙江"/>
    <x v="5"/>
    <x v="3"/>
    <s v="A10H"/>
    <s v="OAD"/>
    <x v="3"/>
    <x v="55"/>
    <s v="TAB CR 5MG    24"/>
    <x v="60"/>
    <n v="57070.936477478201"/>
    <n v="1797.6837777635601"/>
    <n v="43144.410666325501"/>
  </r>
  <r>
    <n v="3118804"/>
    <x v="0"/>
    <s v="浙江"/>
    <x v="6"/>
    <x v="3"/>
    <s v="A10H"/>
    <s v="OAD"/>
    <x v="3"/>
    <x v="55"/>
    <s v="TAB CR 5MG    24"/>
    <x v="60"/>
    <n v="39235.2348581845"/>
    <n v="1217.3513763010999"/>
    <n v="29216.433031226399"/>
  </r>
  <r>
    <n v="3118806"/>
    <x v="0"/>
    <s v="北京"/>
    <x v="0"/>
    <x v="3"/>
    <s v="A10H"/>
    <s v="OAD"/>
    <x v="3"/>
    <x v="55"/>
    <s v="TAB CR 5MG    48"/>
    <x v="60"/>
    <n v="55336"/>
    <n v="800"/>
    <n v="38400"/>
  </r>
  <r>
    <n v="3118806"/>
    <x v="0"/>
    <s v="上海"/>
    <x v="4"/>
    <x v="3"/>
    <s v="A10H"/>
    <s v="OAD"/>
    <x v="3"/>
    <x v="55"/>
    <s v="TAB CR 5MG    48"/>
    <x v="60"/>
    <n v="4815013.5097297998"/>
    <n v="38123.703900357999"/>
    <n v="1829937.78721718"/>
  </r>
  <r>
    <n v="3119002"/>
    <x v="0"/>
    <s v="浙江"/>
    <x v="5"/>
    <x v="3"/>
    <s v="A10K"/>
    <s v="OAD"/>
    <x v="8"/>
    <x v="56"/>
    <s v="TAB 15MG    7"/>
    <x v="33"/>
    <n v="42301.2776706269"/>
    <n v="5953.5016768963696"/>
    <n v="41674.511738274603"/>
  </r>
  <r>
    <n v="3119002"/>
    <x v="0"/>
    <s v="浙江"/>
    <x v="6"/>
    <x v="3"/>
    <s v="A10K"/>
    <s v="OAD"/>
    <x v="8"/>
    <x v="56"/>
    <s v="TAB 15MG    7"/>
    <x v="33"/>
    <n v="56907.300769811402"/>
    <n v="7763.6153846945699"/>
    <n v="54345.307692862203"/>
  </r>
  <r>
    <n v="3119004"/>
    <x v="0"/>
    <s v="浙江"/>
    <x v="5"/>
    <x v="3"/>
    <s v="A10K"/>
    <s v="OAD"/>
    <x v="8"/>
    <x v="56"/>
    <s v="TAB 15MG    14"/>
    <x v="33"/>
    <n v="86732.685859407793"/>
    <n v="6290.2153635735904"/>
    <n v="88063.015090030196"/>
  </r>
  <r>
    <n v="3119004"/>
    <x v="0"/>
    <s v="浙江"/>
    <x v="6"/>
    <x v="3"/>
    <s v="A10K"/>
    <s v="OAD"/>
    <x v="8"/>
    <x v="56"/>
    <s v="TAB 15MG    14"/>
    <x v="33"/>
    <n v="2967.19364857655"/>
    <n v="207.35105860073699"/>
    <n v="2902.9148204103199"/>
  </r>
  <r>
    <n v="3166504"/>
    <x v="0"/>
    <s v="北京"/>
    <x v="0"/>
    <x v="3"/>
    <s v="A10K"/>
    <s v="OAD"/>
    <x v="8"/>
    <x v="57"/>
    <s v="CAP 15MG    20"/>
    <x v="61"/>
    <n v="1506"/>
    <n v="60"/>
    <n v="1200"/>
  </r>
  <r>
    <n v="3166504"/>
    <x v="0"/>
    <s v="福建"/>
    <x v="1"/>
    <x v="3"/>
    <s v="A10K"/>
    <s v="OAD"/>
    <x v="8"/>
    <x v="57"/>
    <s v="CAP 15MG    20"/>
    <x v="61"/>
    <n v="79858.916301742895"/>
    <n v="3214.66963702249"/>
    <n v="64293.392740449897"/>
  </r>
  <r>
    <n v="3166504"/>
    <x v="0"/>
    <s v="浙江"/>
    <x v="5"/>
    <x v="3"/>
    <s v="A10K"/>
    <s v="OAD"/>
    <x v="8"/>
    <x v="57"/>
    <s v="CAP 15MG    20"/>
    <x v="61"/>
    <n v="1054"/>
    <n v="50"/>
    <n v="1000"/>
  </r>
  <r>
    <n v="3166504"/>
    <x v="0"/>
    <s v="浙江"/>
    <x v="6"/>
    <x v="3"/>
    <s v="A10K"/>
    <s v="OAD"/>
    <x v="8"/>
    <x v="57"/>
    <s v="CAP 15MG    20"/>
    <x v="61"/>
    <n v="3386.2243576399701"/>
    <n v="134.90933695776801"/>
    <n v="2698.1867391553701"/>
  </r>
  <r>
    <n v="3195202"/>
    <x v="0"/>
    <s v="浙江"/>
    <x v="5"/>
    <x v="3"/>
    <s v="A10K"/>
    <s v="OAD"/>
    <x v="8"/>
    <x v="58"/>
    <s v="TAB DISP 15MG    7"/>
    <x v="62"/>
    <n v="2465.4682709439398"/>
    <n v="220.327816885071"/>
    <n v="1542.2947181955001"/>
  </r>
  <r>
    <n v="3195204"/>
    <x v="0"/>
    <s v="上海"/>
    <x v="4"/>
    <x v="3"/>
    <s v="A10K"/>
    <s v="OAD"/>
    <x v="8"/>
    <x v="58"/>
    <s v="TAB DISP 15MG    14"/>
    <x v="62"/>
    <n v="1165713.4710986"/>
    <n v="48308.436801924501"/>
    <n v="676318.11522694502"/>
  </r>
  <r>
    <n v="3211904"/>
    <x v="0"/>
    <s v="江苏"/>
    <x v="3"/>
    <x v="3"/>
    <s v="A10J"/>
    <s v="OAD"/>
    <x v="2"/>
    <x v="26"/>
    <s v="TAB EC 250MG    100"/>
    <x v="63"/>
    <n v="26299.3307270675"/>
    <n v="1317.60173983304"/>
    <n v="131760.173983304"/>
  </r>
  <r>
    <n v="3211904"/>
    <x v="0"/>
    <s v="江苏"/>
    <x v="7"/>
    <x v="3"/>
    <s v="A10J"/>
    <s v="OAD"/>
    <x v="2"/>
    <x v="26"/>
    <s v="TAB EC 250MG    100"/>
    <x v="63"/>
    <n v="0"/>
    <n v="0"/>
    <n v="0"/>
  </r>
  <r>
    <n v="3211906"/>
    <x v="0"/>
    <s v="广东"/>
    <x v="2"/>
    <x v="3"/>
    <s v="A10J"/>
    <s v="OAD"/>
    <x v="2"/>
    <x v="26"/>
    <s v="TAB EC 250MG    48"/>
    <x v="63"/>
    <n v="1601.0643676463601"/>
    <n v="80.536437004343995"/>
    <n v="3865.7489762085102"/>
  </r>
  <r>
    <n v="3211908"/>
    <x v="0"/>
    <s v="上海"/>
    <x v="4"/>
    <x v="3"/>
    <s v="A10J"/>
    <s v="OAD"/>
    <x v="2"/>
    <x v="26"/>
    <s v="TAB EC 250MG    60"/>
    <x v="63"/>
    <n v="0"/>
    <n v="0"/>
    <n v="0"/>
  </r>
  <r>
    <n v="3212002"/>
    <x v="0"/>
    <s v="江苏"/>
    <x v="3"/>
    <x v="3"/>
    <s v="A10H"/>
    <s v="OAD"/>
    <x v="0"/>
    <x v="1"/>
    <s v="TAB SR 30MG    30"/>
    <x v="64"/>
    <n v="8556.0644107213193"/>
    <n v="442.63137148066801"/>
    <n v="13278.94114442"/>
  </r>
  <r>
    <n v="3212002"/>
    <x v="0"/>
    <s v="江苏"/>
    <x v="7"/>
    <x v="3"/>
    <s v="A10H"/>
    <s v="OAD"/>
    <x v="0"/>
    <x v="1"/>
    <s v="TAB SR 30MG    30"/>
    <x v="64"/>
    <n v="0"/>
    <n v="0"/>
    <n v="0"/>
  </r>
  <r>
    <n v="3212002"/>
    <x v="0"/>
    <s v="浙江"/>
    <x v="6"/>
    <x v="3"/>
    <s v="A10H"/>
    <s v="OAD"/>
    <x v="0"/>
    <x v="1"/>
    <s v="TAB SR 30MG    30"/>
    <x v="64"/>
    <n v="277.72181472106899"/>
    <n v="11.2483521555718"/>
    <n v="337.45056466715499"/>
  </r>
  <r>
    <n v="3212202"/>
    <x v="0"/>
    <s v="北京"/>
    <x v="0"/>
    <x v="3"/>
    <s v="A10H"/>
    <s v="OAD"/>
    <x v="7"/>
    <x v="109"/>
    <s v="PILL 1MG    40"/>
    <x v="135"/>
    <n v="2061.9124873984501"/>
    <n v="49.011468680733302"/>
    <n v="1960.4587472293299"/>
  </r>
  <r>
    <n v="3254602"/>
    <x v="0"/>
    <s v="江苏"/>
    <x v="3"/>
    <x v="3"/>
    <s v="A10H"/>
    <s v="OAD"/>
    <x v="3"/>
    <x v="59"/>
    <s v="TAB 5MG    60"/>
    <x v="65"/>
    <n v="124848.51130034"/>
    <n v="4899.8630808610696"/>
    <n v="293991.78485166398"/>
  </r>
  <r>
    <n v="3279404"/>
    <x v="0"/>
    <s v="北京"/>
    <x v="0"/>
    <x v="3"/>
    <s v="A10J"/>
    <s v="OAD"/>
    <x v="2"/>
    <x v="60"/>
    <s v="TAB SR 500MG    30"/>
    <x v="2"/>
    <n v="2306927.0182115999"/>
    <n v="83619.898010860197"/>
    <n v="2508596.9403258101"/>
  </r>
  <r>
    <n v="3279404"/>
    <x v="0"/>
    <s v="广东"/>
    <x v="2"/>
    <x v="3"/>
    <s v="A10J"/>
    <s v="OAD"/>
    <x v="2"/>
    <x v="60"/>
    <s v="TAB SR 500MG    30"/>
    <x v="2"/>
    <n v="20004.344748590702"/>
    <n v="669.23493327199606"/>
    <n v="20077.047998159898"/>
  </r>
  <r>
    <n v="3279404"/>
    <x v="0"/>
    <s v="江苏"/>
    <x v="3"/>
    <x v="3"/>
    <s v="A10J"/>
    <s v="OAD"/>
    <x v="2"/>
    <x v="60"/>
    <s v="TAB SR 500MG    30"/>
    <x v="2"/>
    <n v="111682.629875905"/>
    <n v="5318.2204702811896"/>
    <n v="159546.61410843601"/>
  </r>
  <r>
    <n v="3279404"/>
    <x v="0"/>
    <s v="浙江"/>
    <x v="5"/>
    <x v="3"/>
    <s v="A10J"/>
    <s v="OAD"/>
    <x v="2"/>
    <x v="60"/>
    <s v="TAB SR 500MG    30"/>
    <x v="2"/>
    <n v="532256.34706958104"/>
    <n v="14838.4819367042"/>
    <n v="445154.45810112701"/>
  </r>
  <r>
    <n v="3279404"/>
    <x v="0"/>
    <s v="浙江"/>
    <x v="6"/>
    <x v="3"/>
    <s v="A10J"/>
    <s v="OAD"/>
    <x v="2"/>
    <x v="60"/>
    <s v="TAB SR 500MG    30"/>
    <x v="2"/>
    <n v="19194.019282602399"/>
    <n v="535.09950606641803"/>
    <n v="16052.985181992501"/>
  </r>
  <r>
    <n v="3309202"/>
    <x v="0"/>
    <s v="上海"/>
    <x v="4"/>
    <x v="3"/>
    <s v="A10J"/>
    <s v="OAD"/>
    <x v="2"/>
    <x v="26"/>
    <s v="TAB SR 500MG    24"/>
    <x v="66"/>
    <n v="69648.984280644101"/>
    <n v="4464.6784795284702"/>
    <n v="107152.283508683"/>
  </r>
  <r>
    <n v="3327004"/>
    <x v="0"/>
    <s v="北京"/>
    <x v="0"/>
    <x v="3"/>
    <s v="A10H"/>
    <s v="OAD"/>
    <x v="0"/>
    <x v="61"/>
    <s v="TAB SR 30MG    30"/>
    <x v="67"/>
    <n v="51264.176062803002"/>
    <n v="3454.4593034233799"/>
    <n v="103633.779102701"/>
  </r>
  <r>
    <n v="3327004"/>
    <x v="0"/>
    <s v="广东"/>
    <x v="2"/>
    <x v="3"/>
    <s v="A10H"/>
    <s v="OAD"/>
    <x v="0"/>
    <x v="61"/>
    <s v="TAB SR 30MG    30"/>
    <x v="67"/>
    <n v="112707.85178227699"/>
    <n v="3622.27323209217"/>
    <n v="108668.196962765"/>
  </r>
  <r>
    <n v="3327004"/>
    <x v="0"/>
    <s v="浙江"/>
    <x v="5"/>
    <x v="3"/>
    <s v="A10H"/>
    <s v="OAD"/>
    <x v="0"/>
    <x v="61"/>
    <s v="TAB SR 30MG    30"/>
    <x v="67"/>
    <n v="9164.4886002151707"/>
    <n v="906.34479398487099"/>
    <n v="27190.343819546099"/>
  </r>
  <r>
    <n v="3327006"/>
    <x v="0"/>
    <s v="江苏"/>
    <x v="3"/>
    <x v="3"/>
    <s v="A10H"/>
    <s v="OAD"/>
    <x v="0"/>
    <x v="61"/>
    <s v="TAB SR 30MG    60"/>
    <x v="67"/>
    <n v="47017.25"/>
    <n v="2345"/>
    <n v="140700"/>
  </r>
  <r>
    <n v="3327006"/>
    <x v="0"/>
    <s v="江苏"/>
    <x v="7"/>
    <x v="3"/>
    <s v="A10H"/>
    <s v="OAD"/>
    <x v="0"/>
    <x v="61"/>
    <s v="TAB SR 30MG    60"/>
    <x v="67"/>
    <n v="18930.880295343701"/>
    <n v="944.18355587749397"/>
    <n v="56651.013352649599"/>
  </r>
  <r>
    <n v="3327006"/>
    <x v="0"/>
    <s v="上海"/>
    <x v="4"/>
    <x v="3"/>
    <s v="A10H"/>
    <s v="OAD"/>
    <x v="0"/>
    <x v="61"/>
    <s v="TAB SR 30MG    60"/>
    <x v="67"/>
    <n v="152427.47010971399"/>
    <n v="3358.0927883497902"/>
    <n v="201485.56730098699"/>
  </r>
  <r>
    <n v="3327006"/>
    <x v="0"/>
    <s v="浙江"/>
    <x v="5"/>
    <x v="3"/>
    <s v="A10H"/>
    <s v="OAD"/>
    <x v="0"/>
    <x v="61"/>
    <s v="TAB SR 30MG    60"/>
    <x v="67"/>
    <n v="220552.71390174801"/>
    <n v="11492.554926282601"/>
    <n v="689553.29557695705"/>
  </r>
  <r>
    <n v="3327006"/>
    <x v="0"/>
    <s v="浙江"/>
    <x v="6"/>
    <x v="3"/>
    <s v="A10H"/>
    <s v="OAD"/>
    <x v="0"/>
    <x v="61"/>
    <s v="TAB SR 30MG    60"/>
    <x v="67"/>
    <n v="48438.603622575902"/>
    <n v="2441.4618761379002"/>
    <n v="146487.712568274"/>
  </r>
  <r>
    <n v="3423202"/>
    <x v="0"/>
    <s v="浙江"/>
    <x v="5"/>
    <x v="3"/>
    <s v="A10J"/>
    <s v="OAD"/>
    <x v="2"/>
    <x v="62"/>
    <s v="CAP EC 250MG    24"/>
    <x v="68"/>
    <n v="0"/>
    <n v="0"/>
    <n v="0"/>
  </r>
  <r>
    <n v="3423204"/>
    <x v="0"/>
    <s v="北京"/>
    <x v="0"/>
    <x v="3"/>
    <s v="A10J"/>
    <s v="OAD"/>
    <x v="2"/>
    <x v="62"/>
    <s v="CAP EC 250MG    36"/>
    <x v="68"/>
    <n v="44131.162079576097"/>
    <n v="3058.2925904072099"/>
    <n v="110098.53325466"/>
  </r>
  <r>
    <n v="3423204"/>
    <x v="0"/>
    <s v="广东"/>
    <x v="2"/>
    <x v="3"/>
    <s v="A10J"/>
    <s v="OAD"/>
    <x v="2"/>
    <x v="62"/>
    <s v="CAP EC 250MG    36"/>
    <x v="68"/>
    <n v="0"/>
    <n v="0"/>
    <n v="0"/>
  </r>
  <r>
    <n v="3423204"/>
    <x v="0"/>
    <s v="江苏"/>
    <x v="7"/>
    <x v="3"/>
    <s v="A10J"/>
    <s v="OAD"/>
    <x v="2"/>
    <x v="62"/>
    <s v="CAP EC 250MG    36"/>
    <x v="68"/>
    <n v="0"/>
    <n v="0"/>
    <n v="0"/>
  </r>
  <r>
    <n v="3423204"/>
    <x v="0"/>
    <s v="浙江"/>
    <x v="5"/>
    <x v="3"/>
    <s v="A10J"/>
    <s v="OAD"/>
    <x v="2"/>
    <x v="62"/>
    <s v="CAP EC 250MG    36"/>
    <x v="68"/>
    <n v="881281.26979535294"/>
    <n v="38433.548617328903"/>
    <n v="1383607.7502238399"/>
  </r>
  <r>
    <n v="3423204"/>
    <x v="0"/>
    <s v="浙江"/>
    <x v="6"/>
    <x v="3"/>
    <s v="A10J"/>
    <s v="OAD"/>
    <x v="2"/>
    <x v="62"/>
    <s v="CAP EC 250MG    36"/>
    <x v="68"/>
    <n v="44268.809130182497"/>
    <n v="1930.6065909368699"/>
    <n v="69501.837273727302"/>
  </r>
  <r>
    <n v="3451904"/>
    <x v="0"/>
    <s v="江苏"/>
    <x v="3"/>
    <x v="3"/>
    <s v="A10H"/>
    <s v="OAD"/>
    <x v="7"/>
    <x v="63"/>
    <s v="CAP 2MG    20"/>
    <x v="69"/>
    <n v="791.25503873295395"/>
    <n v="35.2923746089632"/>
    <n v="705.84749217926401"/>
  </r>
  <r>
    <n v="3451904"/>
    <x v="0"/>
    <s v="浙江"/>
    <x v="5"/>
    <x v="3"/>
    <s v="A10H"/>
    <s v="OAD"/>
    <x v="7"/>
    <x v="63"/>
    <s v="CAP 2MG    20"/>
    <x v="69"/>
    <n v="331300.11081634799"/>
    <n v="7686.7775131403196"/>
    <n v="153735.55026280601"/>
  </r>
  <r>
    <n v="3451904"/>
    <x v="0"/>
    <s v="浙江"/>
    <x v="6"/>
    <x v="3"/>
    <s v="A10H"/>
    <s v="OAD"/>
    <x v="7"/>
    <x v="63"/>
    <s v="CAP 2MG    20"/>
    <x v="69"/>
    <n v="93248.815076413506"/>
    <n v="2813.7844018229798"/>
    <n v="56275.6880364596"/>
  </r>
  <r>
    <n v="3451906"/>
    <x v="0"/>
    <s v="广东"/>
    <x v="2"/>
    <x v="3"/>
    <s v="A10H"/>
    <s v="OAD"/>
    <x v="7"/>
    <x v="63"/>
    <s v="CAP 2MG    30"/>
    <x v="69"/>
    <n v="0"/>
    <n v="0"/>
    <n v="0"/>
  </r>
  <r>
    <n v="3451906"/>
    <x v="0"/>
    <s v="上海"/>
    <x v="4"/>
    <x v="3"/>
    <s v="A10H"/>
    <s v="OAD"/>
    <x v="7"/>
    <x v="63"/>
    <s v="CAP 2MG    30"/>
    <x v="69"/>
    <n v="0"/>
    <n v="0"/>
    <n v="0"/>
  </r>
  <r>
    <n v="3469104"/>
    <x v="0"/>
    <s v="江苏"/>
    <x v="7"/>
    <x v="3"/>
    <s v="A10J"/>
    <s v="OAD"/>
    <x v="2"/>
    <x v="103"/>
    <s v="TAB SR 500MG    30"/>
    <x v="121"/>
    <n v="11874.7274539314"/>
    <n v="1665.4596709581299"/>
    <n v="49963.7901287438"/>
  </r>
  <r>
    <n v="3523404"/>
    <x v="0"/>
    <s v="上海"/>
    <x v="4"/>
    <x v="3"/>
    <s v="A10K"/>
    <s v="OAD"/>
    <x v="8"/>
    <x v="64"/>
    <s v="CAP 15MG    30"/>
    <x v="70"/>
    <n v="28462.688297825898"/>
    <n v="669.56868002086105"/>
    <n v="20087.0604006258"/>
  </r>
  <r>
    <n v="3523502"/>
    <x v="0"/>
    <s v="北京"/>
    <x v="0"/>
    <x v="3"/>
    <s v="A10K"/>
    <s v="OAD"/>
    <x v="8"/>
    <x v="65"/>
    <s v="TAB 15MG    30"/>
    <x v="29"/>
    <n v="218958.27165415901"/>
    <n v="5746.9362638886896"/>
    <n v="172408.087916661"/>
  </r>
  <r>
    <n v="3523502"/>
    <x v="0"/>
    <s v="广东"/>
    <x v="2"/>
    <x v="3"/>
    <s v="A10K"/>
    <s v="OAD"/>
    <x v="8"/>
    <x v="65"/>
    <s v="TAB 15MG    30"/>
    <x v="29"/>
    <n v="4405"/>
    <n v="100"/>
    <n v="3000"/>
  </r>
  <r>
    <n v="3523502"/>
    <x v="0"/>
    <s v="上海"/>
    <x v="4"/>
    <x v="3"/>
    <s v="A10K"/>
    <s v="OAD"/>
    <x v="8"/>
    <x v="65"/>
    <s v="TAB 15MG    30"/>
    <x v="29"/>
    <n v="685371.96747198398"/>
    <n v="14772.132152461299"/>
    <n v="443163.96457384003"/>
  </r>
  <r>
    <n v="3523502"/>
    <x v="0"/>
    <s v="浙江"/>
    <x v="5"/>
    <x v="3"/>
    <s v="A10K"/>
    <s v="OAD"/>
    <x v="8"/>
    <x v="65"/>
    <s v="TAB 15MG    30"/>
    <x v="29"/>
    <n v="730282.27050883602"/>
    <n v="19178.401097208"/>
    <n v="575352.03291624098"/>
  </r>
  <r>
    <n v="3523502"/>
    <x v="0"/>
    <s v="浙江"/>
    <x v="6"/>
    <x v="3"/>
    <s v="A10K"/>
    <s v="OAD"/>
    <x v="8"/>
    <x v="65"/>
    <s v="TAB 15MG    30"/>
    <x v="29"/>
    <n v="239867.00014871801"/>
    <n v="6295.72178868023"/>
    <n v="188871.65366040799"/>
  </r>
  <r>
    <n v="3536802"/>
    <x v="0"/>
    <s v="江苏"/>
    <x v="7"/>
    <x v="3"/>
    <s v="A10L"/>
    <s v="OAD"/>
    <x v="5"/>
    <x v="66"/>
    <s v="CAP 0.2MG    30"/>
    <x v="71"/>
    <n v="3317.9151193410198"/>
    <n v="97.585738804147496"/>
    <n v="2927.5721641244199"/>
  </r>
  <r>
    <n v="3536802"/>
    <x v="0"/>
    <s v="上海"/>
    <x v="4"/>
    <x v="3"/>
    <s v="A10L"/>
    <s v="OAD"/>
    <x v="5"/>
    <x v="66"/>
    <s v="CAP 0.2MG    30"/>
    <x v="71"/>
    <n v="561712.670082825"/>
    <n v="15181.5526064186"/>
    <n v="455446.57819255802"/>
  </r>
  <r>
    <n v="3536802"/>
    <x v="0"/>
    <s v="浙江"/>
    <x v="5"/>
    <x v="3"/>
    <s v="A10L"/>
    <s v="OAD"/>
    <x v="5"/>
    <x v="66"/>
    <s v="CAP 0.2MG    30"/>
    <x v="71"/>
    <n v="99302.813741642705"/>
    <n v="3253.6963873408499"/>
    <n v="97610.891620225404"/>
  </r>
  <r>
    <n v="3536802"/>
    <x v="0"/>
    <s v="浙江"/>
    <x v="6"/>
    <x v="3"/>
    <s v="A10L"/>
    <s v="OAD"/>
    <x v="5"/>
    <x v="66"/>
    <s v="CAP 0.2MG    30"/>
    <x v="71"/>
    <n v="50540.556800026097"/>
    <n v="1381.64452706468"/>
    <n v="41449.335811940502"/>
  </r>
  <r>
    <n v="3591206"/>
    <x v="0"/>
    <s v="江苏"/>
    <x v="3"/>
    <x v="3"/>
    <s v="A10J"/>
    <s v="OAD"/>
    <x v="2"/>
    <x v="26"/>
    <s v="TAB RTD FC 250MG    80"/>
    <x v="72"/>
    <n v="15791.925942526699"/>
    <n v="458.800869916522"/>
    <n v="36704.069593321801"/>
  </r>
  <r>
    <n v="3591206"/>
    <x v="0"/>
    <s v="江苏"/>
    <x v="7"/>
    <x v="3"/>
    <s v="A10J"/>
    <s v="OAD"/>
    <x v="2"/>
    <x v="26"/>
    <s v="TAB RTD FC 250MG    80"/>
    <x v="72"/>
    <n v="0"/>
    <n v="0"/>
    <n v="0"/>
  </r>
  <r>
    <n v="3599102"/>
    <x v="0"/>
    <s v="北京"/>
    <x v="0"/>
    <x v="3"/>
    <s v="A10L"/>
    <s v="OAD"/>
    <x v="5"/>
    <x v="67"/>
    <s v="TAB DISP 200Y    30"/>
    <x v="73"/>
    <n v="1053735.8772610701"/>
    <n v="27759.111624369601"/>
    <n v="832773.34873108799"/>
  </r>
  <r>
    <n v="3599102"/>
    <x v="0"/>
    <s v="广东"/>
    <x v="2"/>
    <x v="3"/>
    <s v="A10L"/>
    <s v="OAD"/>
    <x v="5"/>
    <x v="67"/>
    <s v="TAB DISP 200Y    30"/>
    <x v="73"/>
    <n v="192605.89768764799"/>
    <n v="5049.7218624734696"/>
    <n v="151491.65587420401"/>
  </r>
  <r>
    <n v="3599102"/>
    <x v="0"/>
    <s v="江苏"/>
    <x v="7"/>
    <x v="3"/>
    <s v="A10L"/>
    <s v="OAD"/>
    <x v="5"/>
    <x v="67"/>
    <s v="TAB DISP 200Y    30"/>
    <x v="73"/>
    <n v="111160.72019807"/>
    <n v="2947.77831339353"/>
    <n v="88433.349401806001"/>
  </r>
  <r>
    <n v="3599102"/>
    <x v="0"/>
    <s v="上海"/>
    <x v="4"/>
    <x v="3"/>
    <s v="A10L"/>
    <s v="OAD"/>
    <x v="5"/>
    <x v="67"/>
    <s v="TAB DISP 200Y    30"/>
    <x v="73"/>
    <n v="1014730.04791033"/>
    <n v="26732.135192283698"/>
    <n v="801964.05576850998"/>
  </r>
  <r>
    <n v="3599102"/>
    <x v="0"/>
    <s v="浙江"/>
    <x v="5"/>
    <x v="3"/>
    <s v="A10L"/>
    <s v="OAD"/>
    <x v="5"/>
    <x v="67"/>
    <s v="TAB DISP 200Y    30"/>
    <x v="73"/>
    <n v="506285.58671162499"/>
    <n v="14762.3242568072"/>
    <n v="442869.72770421498"/>
  </r>
  <r>
    <n v="3599102"/>
    <x v="0"/>
    <s v="浙江"/>
    <x v="6"/>
    <x v="3"/>
    <s v="A10L"/>
    <s v="OAD"/>
    <x v="5"/>
    <x v="67"/>
    <s v="TAB DISP 200Y    30"/>
    <x v="73"/>
    <n v="2525.0007942509101"/>
    <n v="66.887438258301998"/>
    <n v="2006.6231477490701"/>
  </r>
  <r>
    <n v="3625702"/>
    <x v="0"/>
    <s v="浙江"/>
    <x v="5"/>
    <x v="3"/>
    <s v="A10J"/>
    <s v="OAD"/>
    <x v="2"/>
    <x v="26"/>
    <s v="CAP EC 250MG    24"/>
    <x v="74"/>
    <n v="11748"/>
    <n v="1200"/>
    <n v="28800"/>
  </r>
  <r>
    <n v="3625702"/>
    <x v="0"/>
    <s v="浙江"/>
    <x v="6"/>
    <x v="3"/>
    <s v="A10J"/>
    <s v="OAD"/>
    <x v="2"/>
    <x v="26"/>
    <s v="CAP EC 250MG    24"/>
    <x v="74"/>
    <n v="3364.04671328532"/>
    <n v="343.620706157847"/>
    <n v="8246.8969477883202"/>
  </r>
  <r>
    <n v="3625704"/>
    <x v="0"/>
    <s v="北京"/>
    <x v="0"/>
    <x v="3"/>
    <s v="A10J"/>
    <s v="OAD"/>
    <x v="2"/>
    <x v="26"/>
    <s v="CAP EC 250MG    72"/>
    <x v="74"/>
    <n v="31994.9067778797"/>
    <n v="1882.05333987528"/>
    <n v="135507.84047102"/>
  </r>
  <r>
    <n v="3625704"/>
    <x v="0"/>
    <s v="浙江"/>
    <x v="5"/>
    <x v="3"/>
    <s v="A10J"/>
    <s v="OAD"/>
    <x v="2"/>
    <x v="26"/>
    <s v="CAP EC 250MG    72"/>
    <x v="74"/>
    <n v="26451"/>
    <n v="900"/>
    <n v="64800"/>
  </r>
  <r>
    <n v="3625704"/>
    <x v="0"/>
    <s v="浙江"/>
    <x v="6"/>
    <x v="3"/>
    <s v="A10J"/>
    <s v="OAD"/>
    <x v="2"/>
    <x v="26"/>
    <s v="CAP EC 250MG    72"/>
    <x v="74"/>
    <n v="0"/>
    <n v="0"/>
    <n v="0"/>
  </r>
  <r>
    <n v="3625706"/>
    <x v="0"/>
    <s v="北京"/>
    <x v="0"/>
    <x v="3"/>
    <s v="A10J"/>
    <s v="OAD"/>
    <x v="2"/>
    <x v="26"/>
    <s v="CAP EC 0.25G    36"/>
    <x v="74"/>
    <n v="4910.49902666041"/>
    <n v="564.42517547820796"/>
    <n v="20319.306317215502"/>
  </r>
  <r>
    <n v="3638302"/>
    <x v="0"/>
    <s v="北京"/>
    <x v="0"/>
    <x v="3"/>
    <s v="A10J"/>
    <s v="OAD"/>
    <x v="2"/>
    <x v="68"/>
    <s v="TAB RTD FC 500MG    30"/>
    <x v="75"/>
    <n v="30203.607109227702"/>
    <n v="3837.8153887201702"/>
    <n v="115134.461661605"/>
  </r>
  <r>
    <n v="3638302"/>
    <x v="0"/>
    <s v="浙江"/>
    <x v="6"/>
    <x v="3"/>
    <s v="A10J"/>
    <s v="OAD"/>
    <x v="2"/>
    <x v="68"/>
    <s v="TAB RTD FC 500MG    30"/>
    <x v="75"/>
    <n v="172772.502986401"/>
    <n v="6552.9660600598199"/>
    <n v="196588.98180179499"/>
  </r>
  <r>
    <n v="3638404"/>
    <x v="0"/>
    <s v="北京"/>
    <x v="0"/>
    <x v="3"/>
    <s v="A10H"/>
    <s v="OAD"/>
    <x v="0"/>
    <x v="1"/>
    <s v="TAB SR 30MG    40"/>
    <x v="76"/>
    <n v="1541.6870507347601"/>
    <n v="64.505734340366502"/>
    <n v="2580.2293736146598"/>
  </r>
  <r>
    <n v="3638406"/>
    <x v="0"/>
    <s v="福建"/>
    <x v="1"/>
    <x v="3"/>
    <s v="A10H"/>
    <s v="OAD"/>
    <x v="0"/>
    <x v="1"/>
    <s v="TAB SR 30MG    60"/>
    <x v="76"/>
    <n v="30060.4805754154"/>
    <n v="1672.3259121497699"/>
    <n v="100339.554728986"/>
  </r>
  <r>
    <n v="3669406"/>
    <x v="0"/>
    <s v="福建"/>
    <x v="1"/>
    <x v="3"/>
    <s v="A10K"/>
    <s v="OAD"/>
    <x v="8"/>
    <x v="69"/>
    <s v="TAB 15MG    28"/>
    <x v="77"/>
    <n v="23810.9782862916"/>
    <n v="1841.8206609208301"/>
    <n v="51570.978505783198"/>
  </r>
  <r>
    <n v="3776102"/>
    <x v="0"/>
    <s v="北京"/>
    <x v="0"/>
    <x v="3"/>
    <s v="A10J"/>
    <s v="OAD"/>
    <x v="2"/>
    <x v="110"/>
    <s v="CAP SR 250MG    48"/>
    <x v="136"/>
    <n v="387.03440604219998"/>
    <n v="32.252867170183301"/>
    <n v="1548.1376241687999"/>
  </r>
  <r>
    <n v="3776102"/>
    <x v="0"/>
    <s v="广东"/>
    <x v="2"/>
    <x v="3"/>
    <s v="A10J"/>
    <s v="OAD"/>
    <x v="2"/>
    <x v="110"/>
    <s v="CAP SR 250MG    48"/>
    <x v="136"/>
    <n v="1158.0771041661201"/>
    <n v="44.123613810501197"/>
    <n v="2117.93346290406"/>
  </r>
  <r>
    <n v="3776202"/>
    <x v="0"/>
    <s v="上海"/>
    <x v="4"/>
    <x v="3"/>
    <s v="A10J"/>
    <s v="OAD"/>
    <x v="2"/>
    <x v="70"/>
    <s v="TAB EC 250MG    48"/>
    <x v="78"/>
    <n v="29568.7095202829"/>
    <n v="1084.1893011658301"/>
    <n v="52041.086455959703"/>
  </r>
  <r>
    <n v="3776202"/>
    <x v="0"/>
    <s v="浙江"/>
    <x v="6"/>
    <x v="3"/>
    <s v="A10J"/>
    <s v="OAD"/>
    <x v="2"/>
    <x v="70"/>
    <s v="TAB EC 250MG    48"/>
    <x v="78"/>
    <n v="7653.3788066510797"/>
    <n v="224.96704311143699"/>
    <n v="10798.418069349"/>
  </r>
  <r>
    <n v="3776302"/>
    <x v="0"/>
    <s v="江苏"/>
    <x v="3"/>
    <x v="3"/>
    <s v="A10H"/>
    <s v="OAD"/>
    <x v="0"/>
    <x v="71"/>
    <s v="TAB DISP 40MG    60"/>
    <x v="79"/>
    <n v="243431.49739100499"/>
    <n v="8598.7812571884497"/>
    <n v="515926.87543130701"/>
  </r>
  <r>
    <n v="3776302"/>
    <x v="0"/>
    <s v="江苏"/>
    <x v="7"/>
    <x v="3"/>
    <s v="A10H"/>
    <s v="OAD"/>
    <x v="0"/>
    <x v="71"/>
    <s v="TAB DISP 40MG    60"/>
    <x v="79"/>
    <n v="211986.817500826"/>
    <n v="7488.05430946045"/>
    <n v="449283.258567627"/>
  </r>
  <r>
    <n v="3776302"/>
    <x v="0"/>
    <s v="上海"/>
    <x v="4"/>
    <x v="3"/>
    <s v="A10H"/>
    <s v="OAD"/>
    <x v="0"/>
    <x v="71"/>
    <s v="TAB DISP 40MG    60"/>
    <x v="79"/>
    <n v="354882.28831384098"/>
    <n v="10497.4515765835"/>
    <n v="629847.09459501202"/>
  </r>
  <r>
    <n v="3776304"/>
    <x v="0"/>
    <s v="广东"/>
    <x v="2"/>
    <x v="3"/>
    <s v="A10H"/>
    <s v="OAD"/>
    <x v="0"/>
    <x v="71"/>
    <s v="TAB DISP 40MG    40"/>
    <x v="79"/>
    <n v="3562.01292799571"/>
    <n v="118.263629836802"/>
    <n v="4730.5451934720604"/>
  </r>
  <r>
    <n v="3957902"/>
    <x v="0"/>
    <s v="北京"/>
    <x v="0"/>
    <x v="3"/>
    <s v="A10J"/>
    <s v="OAD"/>
    <x v="2"/>
    <x v="72"/>
    <s v="TAB EC 250MG    48"/>
    <x v="55"/>
    <n v="280841.05153389799"/>
    <n v="36567.845251809602"/>
    <n v="1755256.57208686"/>
  </r>
  <r>
    <n v="3957904"/>
    <x v="0"/>
    <s v="广东"/>
    <x v="2"/>
    <x v="3"/>
    <s v="A10J"/>
    <s v="OAD"/>
    <x v="2"/>
    <x v="72"/>
    <s v="TAB EC 250MG    60"/>
    <x v="55"/>
    <n v="0"/>
    <n v="0"/>
    <n v="0"/>
  </r>
  <r>
    <n v="3957904"/>
    <x v="0"/>
    <s v="浙江"/>
    <x v="6"/>
    <x v="3"/>
    <s v="A10J"/>
    <s v="OAD"/>
    <x v="2"/>
    <x v="72"/>
    <s v="TAB EC 250MG    60"/>
    <x v="55"/>
    <n v="0"/>
    <n v="0"/>
    <n v="0"/>
  </r>
  <r>
    <n v="3957906"/>
    <x v="0"/>
    <s v="江苏"/>
    <x v="3"/>
    <x v="3"/>
    <s v="A10J"/>
    <s v="OAD"/>
    <x v="2"/>
    <x v="72"/>
    <s v="TAB EC 250MG    100"/>
    <x v="55"/>
    <n v="264458.58040336199"/>
    <n v="14119.5184411832"/>
    <n v="1411951.8441183199"/>
  </r>
  <r>
    <n v="3957906"/>
    <x v="0"/>
    <s v="江苏"/>
    <x v="7"/>
    <x v="3"/>
    <s v="A10J"/>
    <s v="OAD"/>
    <x v="2"/>
    <x v="72"/>
    <s v="TAB EC 250MG    100"/>
    <x v="55"/>
    <n v="314875.05214126298"/>
    <n v="16811.268133543199"/>
    <n v="1681126.8133543199"/>
  </r>
  <r>
    <n v="3957914"/>
    <x v="0"/>
    <s v="北京"/>
    <x v="0"/>
    <x v="3"/>
    <s v="A10J"/>
    <s v="OAD"/>
    <x v="2"/>
    <x v="72"/>
    <s v="TAB EC 500MG    60"/>
    <x v="55"/>
    <n v="4025.1578228388798"/>
    <n v="209.64363660619199"/>
    <n v="12578.618196371501"/>
  </r>
  <r>
    <n v="3957914"/>
    <x v="0"/>
    <s v="江苏"/>
    <x v="3"/>
    <x v="3"/>
    <s v="A10J"/>
    <s v="OAD"/>
    <x v="2"/>
    <x v="72"/>
    <s v="TAB EC 500MG    60"/>
    <x v="55"/>
    <n v="4440"/>
    <n v="200"/>
    <n v="12000"/>
  </r>
  <r>
    <n v="3957914"/>
    <x v="0"/>
    <s v="江苏"/>
    <x v="7"/>
    <x v="3"/>
    <s v="A10J"/>
    <s v="OAD"/>
    <x v="2"/>
    <x v="72"/>
    <s v="TAB EC 500MG    60"/>
    <x v="55"/>
    <n v="27843.248029833299"/>
    <n v="1254.2003617042101"/>
    <n v="75252.021702252299"/>
  </r>
  <r>
    <n v="4029902"/>
    <x v="0"/>
    <s v="广东"/>
    <x v="2"/>
    <x v="3"/>
    <s v="A10J"/>
    <s v="OAD"/>
    <x v="2"/>
    <x v="73"/>
    <s v="TAB SR 500MG    20"/>
    <x v="23"/>
    <n v="47608.1"/>
    <n v="2380"/>
    <n v="47600"/>
  </r>
  <r>
    <n v="4029902"/>
    <x v="0"/>
    <s v="江苏"/>
    <x v="7"/>
    <x v="3"/>
    <s v="A10J"/>
    <s v="OAD"/>
    <x v="2"/>
    <x v="73"/>
    <s v="TAB SR 500MG    20"/>
    <x v="23"/>
    <n v="3220"/>
    <n v="280"/>
    <n v="5600"/>
  </r>
  <r>
    <n v="4030102"/>
    <x v="0"/>
    <s v="北京"/>
    <x v="0"/>
    <x v="3"/>
    <s v="A10H"/>
    <s v="OAD"/>
    <x v="0"/>
    <x v="1"/>
    <s v="CAP SR 30MG    30"/>
    <x v="82"/>
    <n v="214681.76022824401"/>
    <n v="7260.1204000082498"/>
    <n v="217803.612000247"/>
  </r>
  <r>
    <n v="4030102"/>
    <x v="0"/>
    <s v="广东"/>
    <x v="2"/>
    <x v="3"/>
    <s v="A10H"/>
    <s v="OAD"/>
    <x v="0"/>
    <x v="1"/>
    <s v="CAP SR 30MG    30"/>
    <x v="82"/>
    <n v="54733.426118356001"/>
    <n v="1808.4028726865699"/>
    <n v="54252.0861805971"/>
  </r>
  <r>
    <n v="4030102"/>
    <x v="0"/>
    <s v="江苏"/>
    <x v="3"/>
    <x v="3"/>
    <s v="A10H"/>
    <s v="OAD"/>
    <x v="0"/>
    <x v="1"/>
    <s v="CAP SR 30MG    30"/>
    <x v="82"/>
    <n v="1800"/>
    <n v="50"/>
    <n v="1500"/>
  </r>
  <r>
    <n v="4030102"/>
    <x v="0"/>
    <s v="江苏"/>
    <x v="7"/>
    <x v="3"/>
    <s v="A10H"/>
    <s v="OAD"/>
    <x v="0"/>
    <x v="1"/>
    <s v="CAP SR 30MG    30"/>
    <x v="82"/>
    <n v="10827.7191428921"/>
    <n v="300.76997619144697"/>
    <n v="9023.0992857434303"/>
  </r>
  <r>
    <n v="4030102"/>
    <x v="0"/>
    <s v="上海"/>
    <x v="4"/>
    <x v="3"/>
    <s v="A10H"/>
    <s v="OAD"/>
    <x v="0"/>
    <x v="1"/>
    <s v="CAP SR 30MG    30"/>
    <x v="82"/>
    <n v="97220.1124726993"/>
    <n v="3288.9077291170302"/>
    <n v="98667.2318735109"/>
  </r>
  <r>
    <n v="4030102"/>
    <x v="0"/>
    <s v="浙江"/>
    <x v="5"/>
    <x v="3"/>
    <s v="A10H"/>
    <s v="OAD"/>
    <x v="0"/>
    <x v="1"/>
    <s v="CAP SR 30MG    30"/>
    <x v="82"/>
    <n v="1947717.41490025"/>
    <n v="54757.988810237897"/>
    <n v="1642739.66430714"/>
  </r>
  <r>
    <n v="4030102"/>
    <x v="0"/>
    <s v="浙江"/>
    <x v="6"/>
    <x v="3"/>
    <s v="A10H"/>
    <s v="OAD"/>
    <x v="0"/>
    <x v="1"/>
    <s v="CAP SR 30MG    30"/>
    <x v="82"/>
    <n v="619536.05144185596"/>
    <n v="17218.900818283899"/>
    <n v="516567.02454851603"/>
  </r>
  <r>
    <n v="4030202"/>
    <x v="0"/>
    <s v="北京"/>
    <x v="0"/>
    <x v="3"/>
    <s v="A10H"/>
    <s v="OAD"/>
    <x v="3"/>
    <x v="108"/>
    <s v="CAP SR 5MG    30"/>
    <x v="127"/>
    <n v="0"/>
    <n v="0"/>
    <n v="0"/>
  </r>
  <r>
    <n v="4030308"/>
    <x v="0"/>
    <s v="浙江"/>
    <x v="6"/>
    <x v="3"/>
    <s v="A10K"/>
    <s v="OAD"/>
    <x v="8"/>
    <x v="69"/>
    <s v="TAB 15MG    28"/>
    <x v="122"/>
    <n v="0"/>
    <n v="0"/>
    <n v="0"/>
  </r>
  <r>
    <n v="4087802"/>
    <x v="0"/>
    <s v="广东"/>
    <x v="2"/>
    <x v="3"/>
    <s v="A10J"/>
    <s v="OAD"/>
    <x v="2"/>
    <x v="26"/>
    <s v="TAB RTD FC 500MG    28"/>
    <x v="83"/>
    <n v="6715.8851416193902"/>
    <n v="200.56955009028101"/>
    <n v="5615.9474025278696"/>
  </r>
  <r>
    <n v="4122502"/>
    <x v="0"/>
    <s v="浙江"/>
    <x v="5"/>
    <x v="3"/>
    <s v="A10H"/>
    <s v="OAD"/>
    <x v="0"/>
    <x v="1"/>
    <s v="TAB 80MG    60"/>
    <x v="44"/>
    <n v="156.91309248939001"/>
    <n v="19.135742986511001"/>
    <n v="1148.1445791906599"/>
  </r>
  <r>
    <n v="4122502"/>
    <x v="0"/>
    <s v="浙江"/>
    <x v="6"/>
    <x v="3"/>
    <s v="A10H"/>
    <s v="OAD"/>
    <x v="0"/>
    <x v="1"/>
    <s v="TAB 80MG    60"/>
    <x v="44"/>
    <n v="219.390797487231"/>
    <n v="26.745915034000401"/>
    <n v="1604.7549020400299"/>
  </r>
  <r>
    <n v="4122802"/>
    <x v="0"/>
    <s v="北京"/>
    <x v="0"/>
    <x v="3"/>
    <s v="A10L"/>
    <s v="OAD"/>
    <x v="5"/>
    <x v="74"/>
    <s v="CAP 0.2MG    30"/>
    <x v="52"/>
    <n v="452350.01145716"/>
    <n v="13111.594534990099"/>
    <n v="393347.83604970301"/>
  </r>
  <r>
    <n v="4122802"/>
    <x v="0"/>
    <s v="江苏"/>
    <x v="3"/>
    <x v="3"/>
    <s v="A10L"/>
    <s v="OAD"/>
    <x v="5"/>
    <x v="74"/>
    <s v="CAP 0.2MG    30"/>
    <x v="52"/>
    <n v="35716.0534862446"/>
    <n v="1035.24792713752"/>
    <n v="31057.437814125598"/>
  </r>
  <r>
    <n v="4122802"/>
    <x v="0"/>
    <s v="江苏"/>
    <x v="7"/>
    <x v="3"/>
    <s v="A10L"/>
    <s v="OAD"/>
    <x v="5"/>
    <x v="74"/>
    <s v="CAP 0.2MG    30"/>
    <x v="52"/>
    <n v="59839.841928564601"/>
    <n v="1734.4881718424499"/>
    <n v="52034.645155273502"/>
  </r>
  <r>
    <n v="4122802"/>
    <x v="0"/>
    <s v="浙江"/>
    <x v="5"/>
    <x v="3"/>
    <s v="A10L"/>
    <s v="OAD"/>
    <x v="5"/>
    <x v="74"/>
    <s v="CAP 0.2MG    30"/>
    <x v="52"/>
    <n v="5279.9342048381004"/>
    <n v="153.08594389208801"/>
    <n v="4592.5783167626296"/>
  </r>
  <r>
    <n v="4122802"/>
    <x v="0"/>
    <s v="浙江"/>
    <x v="6"/>
    <x v="3"/>
    <s v="A10L"/>
    <s v="OAD"/>
    <x v="5"/>
    <x v="74"/>
    <s v="CAP 0.2MG    30"/>
    <x v="52"/>
    <n v="1379.6"/>
    <n v="40"/>
    <n v="1200"/>
  </r>
  <r>
    <n v="4122804"/>
    <x v="0"/>
    <s v="北京"/>
    <x v="0"/>
    <x v="3"/>
    <s v="A10L"/>
    <s v="OAD"/>
    <x v="5"/>
    <x v="74"/>
    <s v="CAP 0.1MG    30"/>
    <x v="52"/>
    <n v="28656.534759215101"/>
    <n v="1265.1891725922801"/>
    <n v="37955.675177768397"/>
  </r>
  <r>
    <n v="4122804"/>
    <x v="0"/>
    <s v="广东"/>
    <x v="2"/>
    <x v="3"/>
    <s v="A10L"/>
    <s v="OAD"/>
    <x v="5"/>
    <x v="74"/>
    <s v="CAP 0.1MG    30"/>
    <x v="52"/>
    <n v="41785.482454422003"/>
    <n v="1966.6061869832099"/>
    <n v="58998.185609496402"/>
  </r>
  <r>
    <n v="4122804"/>
    <x v="0"/>
    <s v="江苏"/>
    <x v="7"/>
    <x v="3"/>
    <s v="A10L"/>
    <s v="OAD"/>
    <x v="5"/>
    <x v="74"/>
    <s v="CAP 0.1MG    30"/>
    <x v="52"/>
    <n v="0"/>
    <n v="0"/>
    <n v="0"/>
  </r>
  <r>
    <n v="4122810"/>
    <x v="0"/>
    <s v="上海"/>
    <x v="4"/>
    <x v="3"/>
    <s v="A10L"/>
    <s v="OAD"/>
    <x v="5"/>
    <x v="74"/>
    <s v="CAP 0.2MG    45"/>
    <x v="52"/>
    <n v="75332.619161926894"/>
    <n v="1314.70539549611"/>
    <n v="59161.742797324601"/>
  </r>
  <r>
    <n v="4149604"/>
    <x v="0"/>
    <s v="浙江"/>
    <x v="5"/>
    <x v="3"/>
    <s v="A10J"/>
    <s v="OAD"/>
    <x v="2"/>
    <x v="75"/>
    <s v="TAB SR 500MG    30"/>
    <x v="84"/>
    <n v="1634.6910126744699"/>
    <n v="147.26946060130399"/>
    <n v="4418.0838180391202"/>
  </r>
  <r>
    <n v="4149604"/>
    <x v="0"/>
    <s v="浙江"/>
    <x v="6"/>
    <x v="3"/>
    <s v="A10J"/>
    <s v="OAD"/>
    <x v="2"/>
    <x v="75"/>
    <s v="TAB SR 500MG    30"/>
    <x v="84"/>
    <n v="69160.960569130097"/>
    <n v="6439.5680231964698"/>
    <n v="193187.04069589399"/>
  </r>
  <r>
    <n v="4149802"/>
    <x v="0"/>
    <s v="北京"/>
    <x v="0"/>
    <x v="3"/>
    <s v="A10H"/>
    <s v="OAD"/>
    <x v="0"/>
    <x v="76"/>
    <s v="TAB RTD FC 30MG    30"/>
    <x v="27"/>
    <n v="21056.568673035901"/>
    <n v="1150.63216792546"/>
    <n v="34518.965037763803"/>
  </r>
  <r>
    <n v="4149802"/>
    <x v="0"/>
    <s v="江苏"/>
    <x v="3"/>
    <x v="3"/>
    <s v="A10H"/>
    <s v="OAD"/>
    <x v="0"/>
    <x v="76"/>
    <s v="TAB RTD FC 30MG    30"/>
    <x v="27"/>
    <n v="11977.118934305799"/>
    <n v="712.92374608963098"/>
    <n v="21387.7123826889"/>
  </r>
  <r>
    <n v="4149802"/>
    <x v="0"/>
    <s v="江苏"/>
    <x v="7"/>
    <x v="3"/>
    <s v="A10H"/>
    <s v="OAD"/>
    <x v="0"/>
    <x v="76"/>
    <s v="TAB RTD FC 30MG    30"/>
    <x v="27"/>
    <n v="140639.456380155"/>
    <n v="8371.39621310441"/>
    <n v="251141.88639313201"/>
  </r>
  <r>
    <n v="4149802"/>
    <x v="0"/>
    <s v="浙江"/>
    <x v="5"/>
    <x v="3"/>
    <s v="A10H"/>
    <s v="OAD"/>
    <x v="0"/>
    <x v="76"/>
    <s v="TAB RTD FC 30MG    30"/>
    <x v="27"/>
    <n v="61036.113490724703"/>
    <n v="2740.7325321385101"/>
    <n v="82221.975964155397"/>
  </r>
  <r>
    <n v="4149802"/>
    <x v="0"/>
    <s v="浙江"/>
    <x v="6"/>
    <x v="3"/>
    <s v="A10H"/>
    <s v="OAD"/>
    <x v="0"/>
    <x v="76"/>
    <s v="TAB RTD FC 30MG    30"/>
    <x v="27"/>
    <n v="176550.43877221501"/>
    <n v="8025.0199441916002"/>
    <n v="240750.598325748"/>
  </r>
  <r>
    <n v="4242202"/>
    <x v="0"/>
    <s v="北京"/>
    <x v="0"/>
    <x v="3"/>
    <s v="A10K"/>
    <s v="OAD"/>
    <x v="8"/>
    <x v="69"/>
    <s v="TAB DISP 30MG    7"/>
    <x v="12"/>
    <n v="189812.59096071799"/>
    <n v="11434.493431368601"/>
    <n v="80041.454019580196"/>
  </r>
  <r>
    <n v="4242202"/>
    <x v="0"/>
    <s v="上海"/>
    <x v="4"/>
    <x v="3"/>
    <s v="A10K"/>
    <s v="OAD"/>
    <x v="8"/>
    <x v="69"/>
    <s v="TAB DISP 30MG    7"/>
    <x v="12"/>
    <n v="335485.11975521699"/>
    <n v="16128.1617694988"/>
    <n v="112897.13238649099"/>
  </r>
  <r>
    <n v="4242202"/>
    <x v="0"/>
    <s v="浙江"/>
    <x v="5"/>
    <x v="3"/>
    <s v="A10K"/>
    <s v="OAD"/>
    <x v="8"/>
    <x v="69"/>
    <s v="TAB DISP 30MG    7"/>
    <x v="12"/>
    <n v="36686"/>
    <n v="2210"/>
    <n v="15470"/>
  </r>
  <r>
    <n v="4242204"/>
    <x v="0"/>
    <s v="北京"/>
    <x v="0"/>
    <x v="3"/>
    <s v="A10K"/>
    <s v="OAD"/>
    <x v="8"/>
    <x v="69"/>
    <s v="TAB DISP 30MG    14"/>
    <x v="12"/>
    <n v="95748.845765089107"/>
    <n v="2957.95013176055"/>
    <n v="41411.3018446477"/>
  </r>
  <r>
    <n v="4242204"/>
    <x v="0"/>
    <s v="广东"/>
    <x v="2"/>
    <x v="3"/>
    <s v="A10K"/>
    <s v="OAD"/>
    <x v="8"/>
    <x v="69"/>
    <s v="TAB DISP 30MG    14"/>
    <x v="12"/>
    <n v="177733.16479924999"/>
    <n v="4557.6032736339503"/>
    <n v="63806.445830875396"/>
  </r>
  <r>
    <n v="4242204"/>
    <x v="0"/>
    <s v="江苏"/>
    <x v="7"/>
    <x v="3"/>
    <s v="A10K"/>
    <s v="OAD"/>
    <x v="8"/>
    <x v="69"/>
    <s v="TAB DISP 30MG    14"/>
    <x v="12"/>
    <n v="12948"/>
    <n v="400"/>
    <n v="5600"/>
  </r>
  <r>
    <n v="4242204"/>
    <x v="0"/>
    <s v="上海"/>
    <x v="4"/>
    <x v="3"/>
    <s v="A10K"/>
    <s v="OAD"/>
    <x v="8"/>
    <x v="69"/>
    <s v="TAB DISP 30MG    14"/>
    <x v="12"/>
    <n v="1918088.24748386"/>
    <n v="47412.588135426602"/>
    <n v="663776.233895974"/>
  </r>
  <r>
    <n v="4242204"/>
    <x v="0"/>
    <s v="浙江"/>
    <x v="5"/>
    <x v="3"/>
    <s v="A10K"/>
    <s v="OAD"/>
    <x v="8"/>
    <x v="69"/>
    <s v="TAB DISP 30MG    14"/>
    <x v="12"/>
    <n v="573386.84043075703"/>
    <n v="17713.526117724999"/>
    <n v="247989.36564815001"/>
  </r>
  <r>
    <n v="4242204"/>
    <x v="0"/>
    <s v="浙江"/>
    <x v="6"/>
    <x v="3"/>
    <s v="A10K"/>
    <s v="OAD"/>
    <x v="8"/>
    <x v="69"/>
    <s v="TAB DISP 30MG    14"/>
    <x v="12"/>
    <n v="230815.812062793"/>
    <n v="7130.54717524848"/>
    <n v="99827.660453478806"/>
  </r>
  <r>
    <n v="4268602"/>
    <x v="0"/>
    <s v="北京"/>
    <x v="0"/>
    <x v="3"/>
    <s v="A10N"/>
    <s v="OAD"/>
    <x v="9"/>
    <x v="77"/>
    <s v="TAB FLM CTD 100MG    7"/>
    <x v="86"/>
    <n v="275928.07099701301"/>
    <n v="5210.1221864994905"/>
    <n v="36470.8553054964"/>
  </r>
  <r>
    <n v="4268602"/>
    <x v="0"/>
    <s v="江苏"/>
    <x v="3"/>
    <x v="3"/>
    <s v="A10N"/>
    <s v="OAD"/>
    <x v="9"/>
    <x v="77"/>
    <s v="TAB FLM CTD 100MG    7"/>
    <x v="86"/>
    <n v="182410.62398226699"/>
    <n v="3444.30936522408"/>
    <n v="24110.165556568601"/>
  </r>
  <r>
    <n v="4268602"/>
    <x v="0"/>
    <s v="江苏"/>
    <x v="7"/>
    <x v="3"/>
    <s v="A10N"/>
    <s v="OAD"/>
    <x v="9"/>
    <x v="77"/>
    <s v="TAB FLM CTD 100MG    7"/>
    <x v="86"/>
    <n v="73763.586982049004"/>
    <n v="1392.8169747365801"/>
    <n v="9749.7188231560103"/>
  </r>
  <r>
    <n v="4268602"/>
    <x v="0"/>
    <s v="上海"/>
    <x v="4"/>
    <x v="3"/>
    <s v="A10N"/>
    <s v="OAD"/>
    <x v="9"/>
    <x v="77"/>
    <s v="TAB FLM CTD 100MG    7"/>
    <x v="86"/>
    <n v="1169621.4750000024"/>
    <n v="19297.5"/>
    <n v="135082.5"/>
  </r>
  <r>
    <n v="4268602"/>
    <x v="0"/>
    <s v="浙江"/>
    <x v="5"/>
    <x v="3"/>
    <s v="A10N"/>
    <s v="OAD"/>
    <x v="9"/>
    <x v="77"/>
    <s v="TAB FLM CTD 100MG    7"/>
    <x v="86"/>
    <n v="582397.93721818097"/>
    <n v="11280.223459581301"/>
    <n v="78961.564217068895"/>
  </r>
  <r>
    <n v="4268602"/>
    <x v="0"/>
    <s v="浙江"/>
    <x v="6"/>
    <x v="3"/>
    <s v="A10N"/>
    <s v="OAD"/>
    <x v="9"/>
    <x v="77"/>
    <s v="TAB FLM CTD 100MG    7"/>
    <x v="86"/>
    <n v="2712267.84894657"/>
    <n v="52532.7880872858"/>
    <n v="367729.51661100099"/>
  </r>
  <r>
    <n v="4268604"/>
    <x v="0"/>
    <s v="北京"/>
    <x v="0"/>
    <x v="3"/>
    <s v="A10N"/>
    <s v="OAD"/>
    <x v="9"/>
    <x v="77"/>
    <s v="TAB FLM CTD 100MG    14"/>
    <x v="86"/>
    <n v="2054840.24782465"/>
    <n v="19778.9994015271"/>
    <n v="276905.99162137898"/>
  </r>
  <r>
    <n v="4268604"/>
    <x v="0"/>
    <s v="福建"/>
    <x v="1"/>
    <x v="3"/>
    <s v="A10N"/>
    <s v="OAD"/>
    <x v="9"/>
    <x v="77"/>
    <s v="TAB FLM CTD 100MG    14"/>
    <x v="86"/>
    <n v="750565.94128127396"/>
    <n v="7265.885201174"/>
    <n v="101722.392816436"/>
  </r>
  <r>
    <n v="4268604"/>
    <x v="0"/>
    <s v="广东"/>
    <x v="2"/>
    <x v="3"/>
    <s v="A10N"/>
    <s v="OAD"/>
    <x v="9"/>
    <x v="77"/>
    <s v="TAB FLM CTD 100MG    14"/>
    <x v="86"/>
    <n v="5102.6537371325803"/>
    <n v="47.853828539178203"/>
    <n v="669.95359954849403"/>
  </r>
  <r>
    <n v="4268604"/>
    <x v="0"/>
    <s v="上海"/>
    <x v="4"/>
    <x v="3"/>
    <s v="A10N"/>
    <s v="OAD"/>
    <x v="9"/>
    <x v="77"/>
    <s v="TAB FLM CTD 100MG    14"/>
    <x v="86"/>
    <n v="0"/>
    <n v="0"/>
    <n v="0"/>
  </r>
  <r>
    <n v="4268604"/>
    <x v="0"/>
    <s v="浙江"/>
    <x v="5"/>
    <x v="3"/>
    <s v="A10N"/>
    <s v="OAD"/>
    <x v="9"/>
    <x v="77"/>
    <s v="TAB FLM CTD 100MG    14"/>
    <x v="86"/>
    <n v="3356099.9063889701"/>
    <n v="32501.4517372552"/>
    <n v="455020.32432157203"/>
  </r>
  <r>
    <n v="4268604"/>
    <x v="0"/>
    <s v="浙江"/>
    <x v="6"/>
    <x v="3"/>
    <s v="A10N"/>
    <s v="OAD"/>
    <x v="9"/>
    <x v="77"/>
    <s v="TAB FLM CTD 100MG    14"/>
    <x v="86"/>
    <n v="51630"/>
    <n v="500"/>
    <n v="7000"/>
  </r>
  <r>
    <n v="4276602"/>
    <x v="0"/>
    <s v="广东"/>
    <x v="2"/>
    <x v="3"/>
    <s v="A10J"/>
    <s v="OAD"/>
    <x v="2"/>
    <x v="26"/>
    <s v="TAB SR 500MG    30"/>
    <x v="26"/>
    <n v="121258.97771815601"/>
    <n v="4494.0268511334698"/>
    <n v="134820.805534004"/>
  </r>
  <r>
    <n v="4276602"/>
    <x v="0"/>
    <s v="江苏"/>
    <x v="7"/>
    <x v="3"/>
    <s v="A10J"/>
    <s v="OAD"/>
    <x v="2"/>
    <x v="26"/>
    <s v="TAB SR 500MG    30"/>
    <x v="26"/>
    <n v="0"/>
    <n v="0"/>
    <n v="0"/>
  </r>
  <r>
    <n v="4310302"/>
    <x v="0"/>
    <s v="广东"/>
    <x v="2"/>
    <x v="3"/>
    <s v="A10J"/>
    <s v="OAD"/>
    <x v="2"/>
    <x v="26"/>
    <s v="TAB EC 250MG    48"/>
    <x v="87"/>
    <n v="128532.208247164"/>
    <n v="8087.9110631719104"/>
    <n v="388219.73103225202"/>
  </r>
  <r>
    <n v="4310302"/>
    <x v="0"/>
    <s v="上海"/>
    <x v="4"/>
    <x v="3"/>
    <s v="A10J"/>
    <s v="OAD"/>
    <x v="2"/>
    <x v="26"/>
    <s v="TAB EC 250MG    48"/>
    <x v="87"/>
    <n v="3973.5115644019002"/>
    <n v="166.61572799211899"/>
    <n v="7997.5549436216997"/>
  </r>
  <r>
    <n v="4310302"/>
    <x v="0"/>
    <s v="浙江"/>
    <x v="5"/>
    <x v="3"/>
    <s v="A10J"/>
    <s v="OAD"/>
    <x v="2"/>
    <x v="26"/>
    <s v="TAB EC 250MG    48"/>
    <x v="87"/>
    <n v="3991.5246295563202"/>
    <n v="325.30763077068599"/>
    <n v="15614.766276992899"/>
  </r>
  <r>
    <n v="4310402"/>
    <x v="0"/>
    <s v="北京"/>
    <x v="0"/>
    <x v="3"/>
    <s v="A10L"/>
    <s v="OAD"/>
    <x v="5"/>
    <x v="78"/>
    <s v="TAB CHEW 0.2MG    30"/>
    <x v="26"/>
    <n v="1023640.09698044"/>
    <n v="24612.649602799698"/>
    <n v="738379.48808399099"/>
  </r>
  <r>
    <n v="4310502"/>
    <x v="0"/>
    <s v="北京"/>
    <x v="0"/>
    <x v="3"/>
    <s v="A10L"/>
    <s v="OAD"/>
    <x v="5"/>
    <x v="79"/>
    <s v="TAB 0.2MG    20"/>
    <x v="35"/>
    <n v="129125.818234693"/>
    <n v="7173.6565685940504"/>
    <n v="143473.131371881"/>
  </r>
  <r>
    <n v="4310502"/>
    <x v="0"/>
    <s v="江苏"/>
    <x v="7"/>
    <x v="3"/>
    <s v="A10L"/>
    <s v="OAD"/>
    <x v="5"/>
    <x v="79"/>
    <s v="TAB 0.2MG    20"/>
    <x v="35"/>
    <n v="0"/>
    <n v="0"/>
    <n v="0"/>
  </r>
  <r>
    <n v="4310504"/>
    <x v="0"/>
    <s v="北京"/>
    <x v="0"/>
    <x v="3"/>
    <s v="A10L"/>
    <s v="OAD"/>
    <x v="5"/>
    <x v="79"/>
    <s v="TAB 0.2MG    30"/>
    <x v="35"/>
    <n v="702123.50401339401"/>
    <n v="26395.620451631399"/>
    <n v="791868.61354894203"/>
  </r>
  <r>
    <n v="4310504"/>
    <x v="0"/>
    <s v="广东"/>
    <x v="2"/>
    <x v="3"/>
    <s v="A10L"/>
    <s v="OAD"/>
    <x v="5"/>
    <x v="79"/>
    <s v="TAB 0.2MG    30"/>
    <x v="35"/>
    <n v="0"/>
    <n v="0"/>
    <n v="0"/>
  </r>
  <r>
    <n v="4310504"/>
    <x v="0"/>
    <s v="上海"/>
    <x v="4"/>
    <x v="3"/>
    <s v="A10L"/>
    <s v="OAD"/>
    <x v="5"/>
    <x v="79"/>
    <s v="TAB 0.2MG    30"/>
    <x v="35"/>
    <n v="958904.98213337897"/>
    <n v="36044.9869372959"/>
    <n v="1081349.6081188801"/>
  </r>
  <r>
    <n v="4310504"/>
    <x v="0"/>
    <s v="浙江"/>
    <x v="5"/>
    <x v="3"/>
    <s v="A10L"/>
    <s v="OAD"/>
    <x v="5"/>
    <x v="79"/>
    <s v="TAB 0.2MG    30"/>
    <x v="35"/>
    <n v="41695.800211850998"/>
    <n v="1844.1309248939001"/>
    <n v="55323.927746816997"/>
  </r>
  <r>
    <n v="4310504"/>
    <x v="0"/>
    <s v="浙江"/>
    <x v="6"/>
    <x v="3"/>
    <s v="A10L"/>
    <s v="OAD"/>
    <x v="5"/>
    <x v="79"/>
    <s v="TAB 0.2MG    30"/>
    <x v="35"/>
    <n v="18025.094411600301"/>
    <n v="682.25187023468504"/>
    <n v="20467.556107040498"/>
  </r>
  <r>
    <n v="4310506"/>
    <x v="0"/>
    <s v="上海"/>
    <x v="4"/>
    <x v="3"/>
    <s v="A10L"/>
    <s v="OAD"/>
    <x v="5"/>
    <x v="79"/>
    <s v="TAB 0.2MG    60"/>
    <x v="35"/>
    <n v="317696.77804173698"/>
    <n v="6124.2585971210001"/>
    <n v="367455.51582725998"/>
  </r>
  <r>
    <n v="4310508"/>
    <x v="0"/>
    <s v="上海"/>
    <x v="4"/>
    <x v="3"/>
    <s v="A10L"/>
    <s v="OAD"/>
    <x v="5"/>
    <x v="79"/>
    <s v="TAB 0.2MG    40"/>
    <x v="35"/>
    <n v="352597.80219653499"/>
    <n v="10035.7071934164"/>
    <n v="401428.28773665399"/>
  </r>
  <r>
    <n v="4310510"/>
    <x v="0"/>
    <s v="广东"/>
    <x v="2"/>
    <x v="3"/>
    <s v="A10L"/>
    <s v="OAD"/>
    <x v="5"/>
    <x v="79"/>
    <s v="TAB 0.3MG    20"/>
    <x v="35"/>
    <n v="6316.0805069246999"/>
    <n v="193.211395133824"/>
    <n v="3864.22790267648"/>
  </r>
  <r>
    <n v="4310510"/>
    <x v="0"/>
    <s v="上海"/>
    <x v="4"/>
    <x v="3"/>
    <s v="A10L"/>
    <s v="OAD"/>
    <x v="5"/>
    <x v="79"/>
    <s v="TAB 0.3MG    20"/>
    <x v="35"/>
    <n v="260615.991569634"/>
    <n v="7969.9079990713399"/>
    <n v="159398.15998142699"/>
  </r>
  <r>
    <n v="4310512"/>
    <x v="0"/>
    <s v="北京"/>
    <x v="0"/>
    <x v="3"/>
    <s v="A10L"/>
    <s v="OAD"/>
    <x v="5"/>
    <x v="79"/>
    <s v="TAB 0.3MG    30"/>
    <x v="35"/>
    <n v="994415.75457219896"/>
    <n v="18246.160634352302"/>
    <n v="547384.81903056905"/>
  </r>
  <r>
    <n v="4310512"/>
    <x v="0"/>
    <s v="江苏"/>
    <x v="3"/>
    <x v="3"/>
    <s v="A10L"/>
    <s v="OAD"/>
    <x v="5"/>
    <x v="79"/>
    <s v="TAB 0.3MG    30"/>
    <x v="35"/>
    <n v="98100"/>
    <n v="1800"/>
    <n v="54000"/>
  </r>
  <r>
    <n v="4310512"/>
    <x v="0"/>
    <s v="江苏"/>
    <x v="7"/>
    <x v="3"/>
    <s v="A10L"/>
    <s v="OAD"/>
    <x v="5"/>
    <x v="79"/>
    <s v="TAB 0.3MG    30"/>
    <x v="35"/>
    <n v="555513.26743832196"/>
    <n v="10730.4088746054"/>
    <n v="321912.266238162"/>
  </r>
  <r>
    <n v="4343906"/>
    <x v="0"/>
    <s v="福建"/>
    <x v="1"/>
    <x v="3"/>
    <s v="A10J"/>
    <s v="OAD"/>
    <x v="2"/>
    <x v="26"/>
    <s v="TAB RTD FC 250MG    30"/>
    <x v="28"/>
    <n v="0"/>
    <n v="0"/>
    <n v="0"/>
  </r>
  <r>
    <n v="4343906"/>
    <x v="0"/>
    <s v="广东"/>
    <x v="2"/>
    <x v="3"/>
    <s v="A10J"/>
    <s v="OAD"/>
    <x v="2"/>
    <x v="26"/>
    <s v="TAB RTD FC 250MG    30"/>
    <x v="28"/>
    <n v="0"/>
    <n v="0"/>
    <n v="0"/>
  </r>
  <r>
    <n v="4343906"/>
    <x v="0"/>
    <s v="江苏"/>
    <x v="3"/>
    <x v="3"/>
    <s v="A10J"/>
    <s v="OAD"/>
    <x v="2"/>
    <x v="26"/>
    <s v="TAB RTD FC 250MG    30"/>
    <x v="28"/>
    <n v="7645.1622264135603"/>
    <n v="902.61655565685498"/>
    <n v="27078.496669705601"/>
  </r>
  <r>
    <n v="4343906"/>
    <x v="0"/>
    <s v="江苏"/>
    <x v="7"/>
    <x v="3"/>
    <s v="A10J"/>
    <s v="OAD"/>
    <x v="2"/>
    <x v="26"/>
    <s v="TAB RTD FC 250MG    30"/>
    <x v="28"/>
    <n v="196.7978"/>
    <n v="34.525929824561402"/>
    <n v="1035.7778947368399"/>
  </r>
  <r>
    <n v="4343908"/>
    <x v="0"/>
    <s v="浙江"/>
    <x v="5"/>
    <x v="3"/>
    <s v="A10J"/>
    <s v="OAD"/>
    <x v="2"/>
    <x v="26"/>
    <s v="TAB RTD FC 500MG    30"/>
    <x v="28"/>
    <n v="27617.469707852099"/>
    <n v="1454.3164669748301"/>
    <n v="43629.494009244998"/>
  </r>
  <r>
    <n v="4344002"/>
    <x v="0"/>
    <s v="北京"/>
    <x v="0"/>
    <x v="3"/>
    <s v="A10H"/>
    <s v="OAD"/>
    <x v="0"/>
    <x v="1"/>
    <s v="CAP SR 30MG    30"/>
    <x v="88"/>
    <n v="20779.546236670099"/>
    <n v="702.72391737132602"/>
    <n v="21081.717521139799"/>
  </r>
  <r>
    <n v="4344002"/>
    <x v="0"/>
    <s v="广东"/>
    <x v="2"/>
    <x v="3"/>
    <s v="A10H"/>
    <s v="OAD"/>
    <x v="0"/>
    <x v="1"/>
    <s v="CAP SR 30MG    30"/>
    <x v="88"/>
    <n v="57025.222995836499"/>
    <n v="1628.82670653632"/>
    <n v="48864.801196089596"/>
  </r>
  <r>
    <n v="4344002"/>
    <x v="0"/>
    <s v="江苏"/>
    <x v="7"/>
    <x v="3"/>
    <s v="A10H"/>
    <s v="OAD"/>
    <x v="0"/>
    <x v="1"/>
    <s v="CAP SR 30MG    30"/>
    <x v="88"/>
    <n v="4179.1798745256801"/>
    <n v="158.302267974458"/>
    <n v="4749.0680392337299"/>
  </r>
  <r>
    <n v="4344002"/>
    <x v="0"/>
    <s v="上海"/>
    <x v="4"/>
    <x v="3"/>
    <s v="A10H"/>
    <s v="OAD"/>
    <x v="0"/>
    <x v="1"/>
    <s v="CAP SR 30MG    30"/>
    <x v="88"/>
    <n v="596882.41362231702"/>
    <n v="19115.844091012899"/>
    <n v="573475.32273038803"/>
  </r>
  <r>
    <n v="4344002"/>
    <x v="0"/>
    <s v="浙江"/>
    <x v="5"/>
    <x v="3"/>
    <s v="A10H"/>
    <s v="OAD"/>
    <x v="0"/>
    <x v="1"/>
    <s v="CAP SR 30MG    30"/>
    <x v="88"/>
    <n v="303639.96376677399"/>
    <n v="8463.2955819954805"/>
    <n v="253898.86745986401"/>
  </r>
  <r>
    <n v="4344002"/>
    <x v="0"/>
    <s v="浙江"/>
    <x v="6"/>
    <x v="3"/>
    <s v="A10H"/>
    <s v="OAD"/>
    <x v="0"/>
    <x v="1"/>
    <s v="CAP SR 30MG    30"/>
    <x v="88"/>
    <n v="76733.269169924301"/>
    <n v="2140.3980242656698"/>
    <n v="64211.940727970403"/>
  </r>
  <r>
    <n v="4344004"/>
    <x v="0"/>
    <s v="浙江"/>
    <x v="5"/>
    <x v="3"/>
    <s v="A10H"/>
    <s v="OAD"/>
    <x v="0"/>
    <x v="1"/>
    <s v="CAP SR 30MG    20"/>
    <x v="88"/>
    <n v="186404.94979192101"/>
    <n v="7779.3376550262201"/>
    <n v="155586.75310052399"/>
  </r>
  <r>
    <n v="4344004"/>
    <x v="0"/>
    <s v="浙江"/>
    <x v="6"/>
    <x v="3"/>
    <s v="A10H"/>
    <s v="OAD"/>
    <x v="0"/>
    <x v="1"/>
    <s v="CAP SR 30MG    20"/>
    <x v="88"/>
    <n v="28448.837842540001"/>
    <n v="1190.3279432025099"/>
    <n v="23806.558864050301"/>
  </r>
  <r>
    <n v="4369902"/>
    <x v="0"/>
    <s v="江苏"/>
    <x v="7"/>
    <x v="3"/>
    <s v="A10H"/>
    <s v="OAD"/>
    <x v="0"/>
    <x v="1"/>
    <s v="TAB 80MG    60"/>
    <x v="2"/>
    <n v="2595.2795296583199"/>
    <n v="200.09865301914601"/>
    <n v="12005.9191811488"/>
  </r>
  <r>
    <n v="4389502"/>
    <x v="0"/>
    <s v="北京"/>
    <x v="0"/>
    <x v="3"/>
    <s v="A10H"/>
    <s v="OAD"/>
    <x v="3"/>
    <x v="80"/>
    <s v="TAB CR 5MG    14"/>
    <x v="89"/>
    <n v="26393.257452220801"/>
    <n v="1332.9928006172099"/>
    <n v="18661.899208640902"/>
  </r>
  <r>
    <n v="4389502"/>
    <x v="0"/>
    <s v="广东"/>
    <x v="2"/>
    <x v="3"/>
    <s v="A10H"/>
    <s v="OAD"/>
    <x v="3"/>
    <x v="80"/>
    <s v="TAB CR 5MG    14"/>
    <x v="89"/>
    <n v="652.68940618780402"/>
    <n v="33.419836466349402"/>
    <n v="467.87771052889201"/>
  </r>
  <r>
    <n v="4389502"/>
    <x v="0"/>
    <s v="江苏"/>
    <x v="3"/>
    <x v="3"/>
    <s v="A10H"/>
    <s v="OAD"/>
    <x v="3"/>
    <x v="80"/>
    <s v="TAB CR 5MG    14"/>
    <x v="89"/>
    <n v="15064.103819141999"/>
    <n v="760.81332419909097"/>
    <n v="10651.386538787299"/>
  </r>
  <r>
    <n v="4389502"/>
    <x v="0"/>
    <s v="江苏"/>
    <x v="7"/>
    <x v="3"/>
    <s v="A10H"/>
    <s v="OAD"/>
    <x v="3"/>
    <x v="80"/>
    <s v="TAB CR 5MG    14"/>
    <x v="89"/>
    <n v="14604.8210339948"/>
    <n v="737.61722393912896"/>
    <n v="10326.6411351478"/>
  </r>
  <r>
    <n v="4389502"/>
    <x v="0"/>
    <s v="上海"/>
    <x v="4"/>
    <x v="3"/>
    <s v="A10H"/>
    <s v="OAD"/>
    <x v="3"/>
    <x v="80"/>
    <s v="TAB CR 5MG    14"/>
    <x v="89"/>
    <n v="3918318.4312063199"/>
    <n v="105531.09139859999"/>
    <n v="1477435.2795804001"/>
  </r>
  <r>
    <n v="4389504"/>
    <x v="0"/>
    <s v="北京"/>
    <x v="0"/>
    <x v="3"/>
    <s v="A10H"/>
    <s v="OAD"/>
    <x v="3"/>
    <x v="80"/>
    <s v="TAB CR 5MG    21"/>
    <x v="89"/>
    <n v="2243618.1526205498"/>
    <n v="85471.167718878103"/>
    <n v="1794894.52209644"/>
  </r>
  <r>
    <n v="4389504"/>
    <x v="0"/>
    <s v="江苏"/>
    <x v="3"/>
    <x v="3"/>
    <s v="A10H"/>
    <s v="OAD"/>
    <x v="3"/>
    <x v="80"/>
    <s v="TAB CR 5MG    21"/>
    <x v="89"/>
    <n v="1019144.1885281201"/>
    <n v="38854.143672440703"/>
    <n v="815937.01712125505"/>
  </r>
  <r>
    <n v="4389504"/>
    <x v="0"/>
    <s v="江苏"/>
    <x v="7"/>
    <x v="3"/>
    <s v="A10H"/>
    <s v="OAD"/>
    <x v="3"/>
    <x v="80"/>
    <s v="TAB CR 5MG    21"/>
    <x v="89"/>
    <n v="265127.034785564"/>
    <n v="10107.7786803494"/>
    <n v="212263.35228733599"/>
  </r>
  <r>
    <n v="4389506"/>
    <x v="0"/>
    <s v="北京"/>
    <x v="0"/>
    <x v="3"/>
    <s v="A10H"/>
    <s v="OAD"/>
    <x v="3"/>
    <x v="80"/>
    <s v="TAB CR 5MG    28"/>
    <x v="89"/>
    <n v="262052.39190388899"/>
    <n v="7487.2111972539697"/>
    <n v="209641.913523111"/>
  </r>
  <r>
    <n v="4389602"/>
    <x v="0"/>
    <s v="北京"/>
    <x v="0"/>
    <x v="3"/>
    <s v="A10L"/>
    <s v="OAD"/>
    <x v="5"/>
    <x v="81"/>
    <s v="CAP 0.2MG    30"/>
    <x v="90"/>
    <n v="24189.650377637499"/>
    <n v="645.05734340366701"/>
    <n v="19351.720302109999"/>
  </r>
  <r>
    <n v="4389606"/>
    <x v="0"/>
    <s v="福建"/>
    <x v="1"/>
    <x v="3"/>
    <s v="A10L"/>
    <s v="OAD"/>
    <x v="5"/>
    <x v="81"/>
    <s v="CAP 0.2MG    40"/>
    <x v="90"/>
    <n v="10943.3282075139"/>
    <n v="750.90597368606802"/>
    <n v="30036.238947442798"/>
  </r>
  <r>
    <n v="4399102"/>
    <x v="0"/>
    <s v="福建"/>
    <x v="1"/>
    <x v="3"/>
    <s v="A10H"/>
    <s v="OAD"/>
    <x v="1"/>
    <x v="38"/>
    <s v="TAB 30MG    60"/>
    <x v="91"/>
    <n v="9539.4766521221809"/>
    <n v="267.37964632011699"/>
    <n v="16042.778779206999"/>
  </r>
  <r>
    <n v="4423712"/>
    <x v="0"/>
    <s v="北京"/>
    <x v="0"/>
    <x v="3"/>
    <s v="A10J"/>
    <s v="OAD"/>
    <x v="2"/>
    <x v="82"/>
    <s v="TAB SR 500MG    28"/>
    <x v="92"/>
    <n v="8851.4712437404305"/>
    <n v="263.43664415894102"/>
    <n v="7376.22603645035"/>
  </r>
  <r>
    <n v="4423712"/>
    <x v="0"/>
    <s v="江苏"/>
    <x v="3"/>
    <x v="3"/>
    <s v="A10J"/>
    <s v="OAD"/>
    <x v="2"/>
    <x v="82"/>
    <s v="TAB SR 500MG    28"/>
    <x v="92"/>
    <n v="54597.303520066002"/>
    <n v="2294.0043495825998"/>
    <n v="64232.121788312797"/>
  </r>
  <r>
    <n v="4423906"/>
    <x v="0"/>
    <s v="北京"/>
    <x v="0"/>
    <x v="3"/>
    <s v="A10J"/>
    <s v="OAD"/>
    <x v="2"/>
    <x v="83"/>
    <s v="TAB RTD FC 500MG    20"/>
    <x v="49"/>
    <n v="4367455.1709781997"/>
    <n v="100771.923649705"/>
    <n v="2015438.4729941001"/>
  </r>
  <r>
    <n v="4423906"/>
    <x v="0"/>
    <s v="广东"/>
    <x v="2"/>
    <x v="3"/>
    <s v="A10J"/>
    <s v="OAD"/>
    <x v="2"/>
    <x v="83"/>
    <s v="TAB RTD FC 500MG    20"/>
    <x v="49"/>
    <n v="10248.1"/>
    <n v="218"/>
    <n v="4360"/>
  </r>
  <r>
    <n v="4423906"/>
    <x v="0"/>
    <s v="江苏"/>
    <x v="3"/>
    <x v="3"/>
    <s v="A10J"/>
    <s v="OAD"/>
    <x v="2"/>
    <x v="83"/>
    <s v="TAB RTD FC 500MG    20"/>
    <x v="49"/>
    <n v="307399.60974187602"/>
    <n v="7092.7459562038803"/>
    <n v="141854.91912407801"/>
  </r>
  <r>
    <n v="4423906"/>
    <x v="0"/>
    <s v="江苏"/>
    <x v="7"/>
    <x v="3"/>
    <s v="A10J"/>
    <s v="OAD"/>
    <x v="2"/>
    <x v="83"/>
    <s v="TAB RTD FC 500MG    20"/>
    <x v="49"/>
    <n v="177497.228169801"/>
    <n v="4095.4598101015399"/>
    <n v="81909.196202030798"/>
  </r>
  <r>
    <n v="4453402"/>
    <x v="0"/>
    <s v="北京"/>
    <x v="0"/>
    <x v="3"/>
    <s v="A10L"/>
    <s v="OAD"/>
    <x v="5"/>
    <x v="78"/>
    <s v="TAB 0.2MG    30"/>
    <x v="50"/>
    <n v="11461.0049581111"/>
    <n v="439.28727321238398"/>
    <n v="13178.618196371501"/>
  </r>
  <r>
    <n v="4453402"/>
    <x v="0"/>
    <s v="福建"/>
    <x v="1"/>
    <x v="3"/>
    <s v="A10L"/>
    <s v="OAD"/>
    <x v="5"/>
    <x v="78"/>
    <s v="TAB 0.2MG    30"/>
    <x v="50"/>
    <n v="0"/>
    <n v="0"/>
    <n v="0"/>
  </r>
  <r>
    <n v="4453402"/>
    <x v="0"/>
    <s v="浙江"/>
    <x v="5"/>
    <x v="3"/>
    <s v="A10L"/>
    <s v="OAD"/>
    <x v="5"/>
    <x v="78"/>
    <s v="TAB 0.2MG    30"/>
    <x v="50"/>
    <n v="11482.7852939156"/>
    <n v="440.12208868975199"/>
    <n v="13203.6626606926"/>
  </r>
  <r>
    <n v="4453402"/>
    <x v="0"/>
    <s v="浙江"/>
    <x v="6"/>
    <x v="3"/>
    <s v="A10L"/>
    <s v="OAD"/>
    <x v="5"/>
    <x v="78"/>
    <s v="TAB 0.2MG    30"/>
    <x v="50"/>
    <n v="49037.120722870903"/>
    <n v="1879.5370150583001"/>
    <n v="56386.110451748798"/>
  </r>
  <r>
    <n v="4488102"/>
    <x v="0"/>
    <s v="江苏"/>
    <x v="7"/>
    <x v="3"/>
    <s v="A10H"/>
    <s v="OAD"/>
    <x v="0"/>
    <x v="1"/>
    <s v="TAB 80MG    60"/>
    <x v="93"/>
    <n v="7397.8544655610604"/>
    <n v="408.72124119121901"/>
    <n v="24523.274471473102"/>
  </r>
  <r>
    <n v="4488102"/>
    <x v="0"/>
    <s v="上海"/>
    <x v="4"/>
    <x v="3"/>
    <s v="A10H"/>
    <s v="OAD"/>
    <x v="0"/>
    <x v="1"/>
    <s v="TAB 80MG    60"/>
    <x v="93"/>
    <n v="128466.804522783"/>
    <n v="4287.7005753569701"/>
    <n v="257262.03452141801"/>
  </r>
  <r>
    <n v="4488208"/>
    <x v="0"/>
    <s v="江苏"/>
    <x v="3"/>
    <x v="3"/>
    <s v="A10H"/>
    <s v="OAD"/>
    <x v="0"/>
    <x v="1"/>
    <s v="TAB 80MG    80"/>
    <x v="94"/>
    <n v="2864.7"/>
    <n v="90"/>
    <n v="7200"/>
  </r>
  <r>
    <n v="4549802"/>
    <x v="0"/>
    <s v="北京"/>
    <x v="0"/>
    <x v="3"/>
    <s v="A10H"/>
    <s v="OAD"/>
    <x v="1"/>
    <x v="38"/>
    <s v="TAB DISP 30MG    24"/>
    <x v="95"/>
    <n v="5500.2194263216797"/>
    <n v="264.94320435119198"/>
    <n v="6358.6369044286103"/>
  </r>
  <r>
    <n v="4549802"/>
    <x v="0"/>
    <s v="上海"/>
    <x v="4"/>
    <x v="3"/>
    <s v="A10H"/>
    <s v="OAD"/>
    <x v="1"/>
    <x v="38"/>
    <s v="TAB DISP 30MG    24"/>
    <x v="95"/>
    <n v="36845.266348054902"/>
    <n v="1724.8108323931499"/>
    <n v="41395.459977435501"/>
  </r>
  <r>
    <n v="4549804"/>
    <x v="0"/>
    <s v="北京"/>
    <x v="0"/>
    <x v="3"/>
    <s v="A10H"/>
    <s v="OAD"/>
    <x v="1"/>
    <x v="38"/>
    <s v="TAB DISP 30MG    36"/>
    <x v="95"/>
    <n v="40873.327356390997"/>
    <n v="1419.7057088013501"/>
    <n v="51109.405516848601"/>
  </r>
  <r>
    <n v="4549804"/>
    <x v="0"/>
    <s v="广东"/>
    <x v="2"/>
    <x v="3"/>
    <s v="A10H"/>
    <s v="OAD"/>
    <x v="1"/>
    <x v="38"/>
    <s v="TAB DISP 30MG    36"/>
    <x v="95"/>
    <n v="101527.291903531"/>
    <n v="3115.8981388840998"/>
    <n v="112172.332999828"/>
  </r>
  <r>
    <n v="4549804"/>
    <x v="0"/>
    <s v="上海"/>
    <x v="4"/>
    <x v="3"/>
    <s v="A10H"/>
    <s v="OAD"/>
    <x v="1"/>
    <x v="38"/>
    <s v="TAB DISP 30MG    36"/>
    <x v="95"/>
    <n v="111784.510818283"/>
    <n v="3481.8926584324299"/>
    <n v="125348.13570356699"/>
  </r>
  <r>
    <n v="4598802"/>
    <x v="0"/>
    <s v="北京"/>
    <x v="0"/>
    <x v="3"/>
    <s v="A10L"/>
    <s v="OAD"/>
    <x v="5"/>
    <x v="84"/>
    <s v="CAP 0.2MG    10"/>
    <x v="15"/>
    <n v="278879.25393781601"/>
    <n v="21452.250302908898"/>
    <n v="214522.50302908901"/>
  </r>
  <r>
    <n v="4598802"/>
    <x v="0"/>
    <s v="江苏"/>
    <x v="7"/>
    <x v="3"/>
    <s v="A10L"/>
    <s v="OAD"/>
    <x v="5"/>
    <x v="84"/>
    <s v="CAP 0.2MG    10"/>
    <x v="15"/>
    <n v="995.32592146690104"/>
    <n v="76.563532420530905"/>
    <n v="765.63532420530896"/>
  </r>
  <r>
    <n v="4598804"/>
    <x v="0"/>
    <s v="北京"/>
    <x v="0"/>
    <x v="3"/>
    <s v="A10L"/>
    <s v="OAD"/>
    <x v="5"/>
    <x v="84"/>
    <s v="CAP 0.2MG    50"/>
    <x v="15"/>
    <n v="65432.3468658161"/>
    <n v="1067.5860151055001"/>
    <n v="53379.300755274999"/>
  </r>
  <r>
    <n v="4598804"/>
    <x v="0"/>
    <s v="上海"/>
    <x v="4"/>
    <x v="3"/>
    <s v="A10L"/>
    <s v="OAD"/>
    <x v="5"/>
    <x v="84"/>
    <s v="CAP 0.2MG    50"/>
    <x v="15"/>
    <n v="378890.859544545"/>
    <n v="5940.81750655837"/>
    <n v="297040.87532791903"/>
  </r>
  <r>
    <n v="4622202"/>
    <x v="0"/>
    <s v="江苏"/>
    <x v="7"/>
    <x v="3"/>
    <s v="A10H"/>
    <s v="OAD"/>
    <x v="3"/>
    <x v="30"/>
    <s v="TAB 5MG    24"/>
    <x v="96"/>
    <n v="0"/>
    <n v="0"/>
    <n v="0"/>
  </r>
  <r>
    <n v="4622202"/>
    <x v="0"/>
    <s v="上海"/>
    <x v="4"/>
    <x v="3"/>
    <s v="A10H"/>
    <s v="OAD"/>
    <x v="3"/>
    <x v="30"/>
    <s v="TAB 5MG    24"/>
    <x v="96"/>
    <n v="10646.2991873191"/>
    <n v="1406.70827129197"/>
    <n v="33760.998511007201"/>
  </r>
  <r>
    <n v="4622202"/>
    <x v="0"/>
    <s v="浙江"/>
    <x v="5"/>
    <x v="3"/>
    <s v="A10H"/>
    <s v="OAD"/>
    <x v="3"/>
    <x v="30"/>
    <s v="TAB 5MG    24"/>
    <x v="96"/>
    <n v="78"/>
    <n v="50"/>
    <n v="1200"/>
  </r>
  <r>
    <n v="4622202"/>
    <x v="0"/>
    <s v="浙江"/>
    <x v="6"/>
    <x v="3"/>
    <s v="A10H"/>
    <s v="OAD"/>
    <x v="3"/>
    <x v="30"/>
    <s v="TAB 5MG    24"/>
    <x v="96"/>
    <n v="921.70252137470595"/>
    <n v="590.83494959917005"/>
    <n v="14180.0387903801"/>
  </r>
  <r>
    <n v="4715402"/>
    <x v="0"/>
    <s v="北京"/>
    <x v="0"/>
    <x v="3"/>
    <s v="A10J"/>
    <s v="OAD"/>
    <x v="10"/>
    <x v="26"/>
    <s v="TAB FLM CTD 252MG    12"/>
    <x v="97"/>
    <n v="24253.5"/>
    <n v="1110"/>
    <n v="13320"/>
  </r>
  <r>
    <n v="4721802"/>
    <x v="0"/>
    <s v="北京"/>
    <x v="0"/>
    <x v="3"/>
    <s v="A10L"/>
    <s v="OAD"/>
    <x v="5"/>
    <x v="85"/>
    <s v="TAB 0.2MG    30"/>
    <x v="98"/>
    <n v="74300.824632624703"/>
    <n v="2251.5401403825699"/>
    <n v="67546.204211477103"/>
  </r>
  <r>
    <n v="4721804"/>
    <x v="0"/>
    <s v="上海"/>
    <x v="4"/>
    <x v="3"/>
    <s v="A10L"/>
    <s v="OAD"/>
    <x v="5"/>
    <x v="85"/>
    <s v="TAB 0.2MG    60"/>
    <x v="98"/>
    <n v="917702.16667274805"/>
    <n v="11723.3286493708"/>
    <n v="703399.71896225098"/>
  </r>
  <r>
    <n v="4745704"/>
    <x v="0"/>
    <s v="江苏"/>
    <x v="7"/>
    <x v="3"/>
    <s v="A10J"/>
    <s v="OAD"/>
    <x v="2"/>
    <x v="26"/>
    <s v="TAB SR 0.5G    30"/>
    <x v="99"/>
    <n v="27063.3800769999"/>
    <n v="1128.5813209758101"/>
    <n v="33857.439629274297"/>
  </r>
  <r>
    <n v="4745902"/>
    <x v="0"/>
    <s v="广东"/>
    <x v="2"/>
    <x v="3"/>
    <s v="A10H"/>
    <s v="OAD"/>
    <x v="7"/>
    <x v="86"/>
    <s v="TAB DISP 1MG    12"/>
    <x v="100"/>
    <n v="295494.46087069402"/>
    <n v="24437.781083969399"/>
    <n v="293253.37300763198"/>
  </r>
  <r>
    <n v="4745902"/>
    <x v="0"/>
    <s v="江苏"/>
    <x v="7"/>
    <x v="3"/>
    <s v="A10H"/>
    <s v="OAD"/>
    <x v="7"/>
    <x v="86"/>
    <s v="TAB DISP 1MG    12"/>
    <x v="100"/>
    <n v="9541.9802047436806"/>
    <n v="662.63751421831103"/>
    <n v="7951.6501706197496"/>
  </r>
  <r>
    <n v="4745902"/>
    <x v="0"/>
    <s v="上海"/>
    <x v="4"/>
    <x v="3"/>
    <s v="A10H"/>
    <s v="OAD"/>
    <x v="7"/>
    <x v="86"/>
    <s v="TAB DISP 1MG    12"/>
    <x v="100"/>
    <n v="3206.7774054942101"/>
    <n v="247.56387587448901"/>
    <n v="2970.7665104938601"/>
  </r>
  <r>
    <n v="4745902"/>
    <x v="0"/>
    <s v="浙江"/>
    <x v="5"/>
    <x v="3"/>
    <s v="A10H"/>
    <s v="OAD"/>
    <x v="7"/>
    <x v="86"/>
    <s v="TAB DISP 1MG    12"/>
    <x v="100"/>
    <n v="0"/>
    <n v="0"/>
    <n v="0"/>
  </r>
  <r>
    <n v="4745904"/>
    <x v="0"/>
    <s v="广东"/>
    <x v="2"/>
    <x v="3"/>
    <s v="A10H"/>
    <s v="OAD"/>
    <x v="7"/>
    <x v="86"/>
    <s v="TAB DISP 2MG    12"/>
    <x v="100"/>
    <n v="989540.476598404"/>
    <n v="48264.0183604298"/>
    <n v="579168.22032515798"/>
  </r>
  <r>
    <n v="4745904"/>
    <x v="0"/>
    <s v="上海"/>
    <x v="4"/>
    <x v="3"/>
    <s v="A10H"/>
    <s v="OAD"/>
    <x v="7"/>
    <x v="86"/>
    <s v="TAB DISP 2MG    12"/>
    <x v="100"/>
    <n v="2758640.1497009699"/>
    <n v="136272.83102301299"/>
    <n v="1635273.97227616"/>
  </r>
  <r>
    <n v="4745904"/>
    <x v="0"/>
    <s v="浙江"/>
    <x v="5"/>
    <x v="3"/>
    <s v="A10H"/>
    <s v="OAD"/>
    <x v="7"/>
    <x v="86"/>
    <s v="TAB DISP 2MG    12"/>
    <x v="100"/>
    <n v="1674570.94966721"/>
    <n v="87221.697059229904"/>
    <n v="1046660.36471076"/>
  </r>
  <r>
    <n v="4745904"/>
    <x v="0"/>
    <s v="浙江"/>
    <x v="6"/>
    <x v="3"/>
    <s v="A10H"/>
    <s v="OAD"/>
    <x v="7"/>
    <x v="86"/>
    <s v="TAB DISP 2MG    12"/>
    <x v="100"/>
    <n v="422146.28190087399"/>
    <n v="21782.573885493999"/>
    <n v="261390.88662592799"/>
  </r>
  <r>
    <n v="4745906"/>
    <x v="0"/>
    <s v="上海"/>
    <x v="4"/>
    <x v="3"/>
    <s v="A10H"/>
    <s v="OAD"/>
    <x v="7"/>
    <x v="86"/>
    <s v="TAB DISP 2MG    30"/>
    <x v="100"/>
    <n v="8559.2064153966803"/>
    <n v="174.92757848756801"/>
    <n v="5247.8273546270302"/>
  </r>
  <r>
    <n v="4745908"/>
    <x v="0"/>
    <s v="广东"/>
    <x v="2"/>
    <x v="3"/>
    <s v="A10H"/>
    <s v="OAD"/>
    <x v="7"/>
    <x v="86"/>
    <s v="TAB DISP 1MG    24"/>
    <x v="100"/>
    <n v="35016.839999999997"/>
    <n v="1449"/>
    <n v="34776"/>
  </r>
  <r>
    <n v="4745908"/>
    <x v="0"/>
    <s v="浙江"/>
    <x v="5"/>
    <x v="3"/>
    <s v="A10H"/>
    <s v="OAD"/>
    <x v="7"/>
    <x v="86"/>
    <s v="TAB DISP 1MG    24"/>
    <x v="100"/>
    <n v="785973.11506122397"/>
    <n v="35154.069055839696"/>
    <n v="843697.657340153"/>
  </r>
  <r>
    <n v="4745908"/>
    <x v="0"/>
    <s v="浙江"/>
    <x v="6"/>
    <x v="3"/>
    <s v="A10H"/>
    <s v="OAD"/>
    <x v="7"/>
    <x v="86"/>
    <s v="TAB DISP 1MG    24"/>
    <x v="100"/>
    <n v="20683.998472705902"/>
    <n v="886.96391392392297"/>
    <n v="21287.133934174199"/>
  </r>
  <r>
    <n v="4778502"/>
    <x v="0"/>
    <s v="北京"/>
    <x v="0"/>
    <x v="3"/>
    <s v="A10N"/>
    <s v="OAD"/>
    <x v="11"/>
    <x v="87"/>
    <s v="TAB 50MG    14"/>
    <x v="101"/>
    <n v="74872.187075158596"/>
    <n v="1258.3560852967801"/>
    <n v="17616.985194154899"/>
  </r>
  <r>
    <n v="4778502"/>
    <x v="0"/>
    <s v="福建"/>
    <x v="1"/>
    <x v="3"/>
    <s v="A10N"/>
    <s v="OAD"/>
    <x v="11"/>
    <x v="87"/>
    <s v="TAB 50MG    14"/>
    <x v="101"/>
    <n v="436896.702917616"/>
    <n v="7345.2707282719603"/>
    <n v="102833.790195807"/>
  </r>
  <r>
    <n v="4778502"/>
    <x v="0"/>
    <s v="广东"/>
    <x v="2"/>
    <x v="3"/>
    <s v="A10N"/>
    <s v="OAD"/>
    <x v="11"/>
    <x v="87"/>
    <s v="TAB 50MG    14"/>
    <x v="101"/>
    <n v="1926.26058923644"/>
    <n v="30.390227680389"/>
    <n v="425.46318752544602"/>
  </r>
  <r>
    <n v="4778502"/>
    <x v="0"/>
    <s v="江苏"/>
    <x v="3"/>
    <x v="3"/>
    <s v="A10N"/>
    <s v="OAD"/>
    <x v="11"/>
    <x v="87"/>
    <s v="TAB 50MG    14"/>
    <x v="101"/>
    <n v="47600"/>
    <n v="800"/>
    <n v="11200"/>
  </r>
  <r>
    <n v="4778502"/>
    <x v="0"/>
    <s v="江苏"/>
    <x v="7"/>
    <x v="3"/>
    <s v="A10N"/>
    <s v="OAD"/>
    <x v="11"/>
    <x v="87"/>
    <s v="TAB 50MG    14"/>
    <x v="101"/>
    <n v="10681.716858682301"/>
    <n v="179.52465308709799"/>
    <n v="2513.3451432193701"/>
  </r>
  <r>
    <n v="4809402"/>
    <x v="0"/>
    <s v="广东"/>
    <x v="2"/>
    <x v="3"/>
    <s v="A10J"/>
    <s v="OAD"/>
    <x v="2"/>
    <x v="26"/>
    <s v="TAB EC 0.25G    48"/>
    <x v="102"/>
    <n v="27749.957305960601"/>
    <n v="1543.24673507854"/>
    <n v="74075.843283769995"/>
  </r>
  <r>
    <n v="4809404"/>
    <x v="0"/>
    <s v="江苏"/>
    <x v="7"/>
    <x v="3"/>
    <s v="A10J"/>
    <s v="OAD"/>
    <x v="2"/>
    <x v="26"/>
    <s v="TAB EC 0.5G    60"/>
    <x v="102"/>
    <n v="0"/>
    <n v="0"/>
    <n v="0"/>
  </r>
  <r>
    <n v="4809404"/>
    <x v="0"/>
    <s v="上海"/>
    <x v="4"/>
    <x v="3"/>
    <s v="A10J"/>
    <s v="OAD"/>
    <x v="2"/>
    <x v="26"/>
    <s v="TAB EC 0.5G    60"/>
    <x v="102"/>
    <n v="140006.13293977999"/>
    <n v="2507.7222450256099"/>
    <n v="150463.33470153701"/>
  </r>
  <r>
    <n v="4809404"/>
    <x v="0"/>
    <s v="浙江"/>
    <x v="5"/>
    <x v="3"/>
    <s v="A10J"/>
    <s v="OAD"/>
    <x v="2"/>
    <x v="26"/>
    <s v="TAB EC 0.5G    60"/>
    <x v="102"/>
    <n v="0"/>
    <n v="0"/>
    <n v="0"/>
  </r>
  <r>
    <n v="4834602"/>
    <x v="0"/>
    <s v="北京"/>
    <x v="0"/>
    <x v="3"/>
    <s v="A10J"/>
    <s v="OAD"/>
    <x v="10"/>
    <x v="88"/>
    <s v="TAB FLM CTD 252MG    24"/>
    <x v="103"/>
    <n v="1891135.20572874"/>
    <n v="31550.470566045002"/>
    <n v="757211.29358507995"/>
  </r>
  <r>
    <n v="4834604"/>
    <x v="0"/>
    <s v="北京"/>
    <x v="0"/>
    <x v="3"/>
    <s v="A10J"/>
    <s v="OAD"/>
    <x v="10"/>
    <x v="88"/>
    <s v="TAB FLM CTD 252MG    12"/>
    <x v="103"/>
    <n v="555929.03933952202"/>
    <n v="22416.493521754899"/>
    <n v="268997.92226105899"/>
  </r>
  <r>
    <n v="4903702"/>
    <x v="0"/>
    <s v="广东"/>
    <x v="2"/>
    <x v="3"/>
    <s v="A10J"/>
    <s v="OAD"/>
    <x v="2"/>
    <x v="89"/>
    <s v="TAB SR 500MG    20"/>
    <x v="104"/>
    <n v="25618.6784872182"/>
    <n v="1298.93343046883"/>
    <n v="25978.668609376698"/>
  </r>
  <r>
    <n v="4933902"/>
    <x v="0"/>
    <s v="江苏"/>
    <x v="7"/>
    <x v="3"/>
    <s v="A10H"/>
    <s v="OAD"/>
    <x v="0"/>
    <x v="1"/>
    <s v="TAB SR 30MG    30"/>
    <x v="84"/>
    <n v="17990.6151395501"/>
    <n v="922.59564818205695"/>
    <n v="27677.8694454617"/>
  </r>
  <r>
    <n v="4934002"/>
    <x v="0"/>
    <s v="广东"/>
    <x v="2"/>
    <x v="3"/>
    <s v="A10H"/>
    <s v="OAD"/>
    <x v="0"/>
    <x v="1"/>
    <s v="TAB SR 30MG    20"/>
    <x v="130"/>
    <n v="0"/>
    <n v="0"/>
    <n v="0"/>
  </r>
  <r>
    <n v="4934004"/>
    <x v="0"/>
    <s v="广东"/>
    <x v="2"/>
    <x v="3"/>
    <s v="A10H"/>
    <s v="OAD"/>
    <x v="0"/>
    <x v="1"/>
    <s v="TAB SR 30MG    30"/>
    <x v="130"/>
    <n v="0"/>
    <n v="0"/>
    <n v="0"/>
  </r>
  <r>
    <n v="4964306"/>
    <x v="0"/>
    <s v="福建"/>
    <x v="1"/>
    <x v="3"/>
    <s v="A10H"/>
    <s v="OAD"/>
    <x v="0"/>
    <x v="1"/>
    <s v="TAB SR 30MG    60"/>
    <x v="137"/>
    <n v="0"/>
    <n v="0"/>
    <n v="0"/>
  </r>
  <r>
    <n v="5109802"/>
    <x v="0"/>
    <s v="广东"/>
    <x v="2"/>
    <x v="3"/>
    <s v="A10H"/>
    <s v="OAD"/>
    <x v="3"/>
    <x v="30"/>
    <s v="CAP 5MG    30"/>
    <x v="105"/>
    <n v="0"/>
    <n v="0"/>
    <n v="0"/>
  </r>
  <r>
    <n v="5109802"/>
    <x v="0"/>
    <s v="江苏"/>
    <x v="3"/>
    <x v="3"/>
    <s v="A10H"/>
    <s v="OAD"/>
    <x v="3"/>
    <x v="30"/>
    <s v="CAP 5MG    30"/>
    <x v="105"/>
    <n v="16349.192537602201"/>
    <n v="882.30936522408001"/>
    <n v="26469.280956722399"/>
  </r>
  <r>
    <n v="5109802"/>
    <x v="0"/>
    <s v="江苏"/>
    <x v="7"/>
    <x v="3"/>
    <s v="A10H"/>
    <s v="OAD"/>
    <x v="3"/>
    <x v="30"/>
    <s v="CAP 5MG    30"/>
    <x v="105"/>
    <n v="31619.512683186898"/>
    <n v="1706.39571954598"/>
    <n v="51191.871586379297"/>
  </r>
  <r>
    <n v="5109902"/>
    <x v="0"/>
    <s v="福建"/>
    <x v="1"/>
    <x v="3"/>
    <s v="A10M"/>
    <s v="OAD"/>
    <x v="6"/>
    <x v="90"/>
    <s v="TAB 1MG    30"/>
    <x v="106"/>
    <n v="196441.421899721"/>
    <n v="9516.5819673715596"/>
    <n v="285497.459021146"/>
  </r>
  <r>
    <n v="5109902"/>
    <x v="0"/>
    <s v="上海"/>
    <x v="4"/>
    <x v="3"/>
    <s v="A10M"/>
    <s v="OAD"/>
    <x v="6"/>
    <x v="90"/>
    <s v="TAB 1MG    30"/>
    <x v="106"/>
    <n v="52013.9507553027"/>
    <n v="1841.85378028692"/>
    <n v="55255.613408607598"/>
  </r>
  <r>
    <n v="5109904"/>
    <x v="0"/>
    <s v="北京"/>
    <x v="0"/>
    <x v="3"/>
    <s v="A10M"/>
    <s v="OAD"/>
    <x v="6"/>
    <x v="90"/>
    <s v="TAB 1MG    45"/>
    <x v="106"/>
    <n v="154588.541339727"/>
    <n v="3505.40910067408"/>
    <n v="157743.409530334"/>
  </r>
  <r>
    <n v="5109904"/>
    <x v="0"/>
    <s v="广东"/>
    <x v="2"/>
    <x v="3"/>
    <s v="A10M"/>
    <s v="OAD"/>
    <x v="6"/>
    <x v="90"/>
    <s v="TAB 1MG    45"/>
    <x v="106"/>
    <n v="150505.997255061"/>
    <n v="4203.5187386809703"/>
    <n v="189158.34324064301"/>
  </r>
  <r>
    <n v="5109904"/>
    <x v="0"/>
    <s v="上海"/>
    <x v="4"/>
    <x v="3"/>
    <s v="A10M"/>
    <s v="OAD"/>
    <x v="6"/>
    <x v="90"/>
    <s v="TAB 1MG    45"/>
    <x v="106"/>
    <n v="90224.261635549396"/>
    <n v="2164.8444681900701"/>
    <n v="97418.001068553"/>
  </r>
  <r>
    <n v="5159604"/>
    <x v="0"/>
    <s v="福建"/>
    <x v="1"/>
    <x v="3"/>
    <s v="A10J"/>
    <s v="OAD"/>
    <x v="2"/>
    <x v="26"/>
    <s v="TAB RTD FC 500MG    30"/>
    <x v="123"/>
    <n v="144243.148668888"/>
    <n v="29923.479694364301"/>
    <n v="897704.39083092799"/>
  </r>
  <r>
    <n v="5249602"/>
    <x v="0"/>
    <s v="北京"/>
    <x v="0"/>
    <x v="3"/>
    <s v="A10H"/>
    <s v="OAD"/>
    <x v="3"/>
    <x v="30"/>
    <s v="TAB 5MG    30"/>
    <x v="107"/>
    <n v="1451.3790226582501"/>
    <n v="48.379300755274997"/>
    <n v="1451.3790226582501"/>
  </r>
  <r>
    <n v="5377302"/>
    <x v="0"/>
    <s v="江苏"/>
    <x v="7"/>
    <x v="3"/>
    <s v="A10K"/>
    <s v="OAD"/>
    <x v="8"/>
    <x v="69"/>
    <s v="TAB DISP 15MG    14"/>
    <x v="108"/>
    <n v="0"/>
    <n v="0"/>
    <n v="0"/>
  </r>
  <r>
    <n v="5377302"/>
    <x v="0"/>
    <s v="浙江"/>
    <x v="5"/>
    <x v="3"/>
    <s v="A10K"/>
    <s v="OAD"/>
    <x v="8"/>
    <x v="69"/>
    <s v="TAB DISP 15MG    14"/>
    <x v="108"/>
    <n v="238566.59420303101"/>
    <n v="11769.0546362696"/>
    <n v="164766.76490777399"/>
  </r>
  <r>
    <n v="5377302"/>
    <x v="0"/>
    <s v="浙江"/>
    <x v="6"/>
    <x v="3"/>
    <s v="A10K"/>
    <s v="OAD"/>
    <x v="8"/>
    <x v="69"/>
    <s v="TAB DISP 15MG    14"/>
    <x v="108"/>
    <n v="108893.711563851"/>
    <n v="4501.6003126850601"/>
    <n v="63022.404377591003"/>
  </r>
  <r>
    <n v="5518604"/>
    <x v="0"/>
    <s v="北京"/>
    <x v="0"/>
    <x v="3"/>
    <s v="A10M"/>
    <s v="OAD"/>
    <x v="6"/>
    <x v="90"/>
    <s v="TAB 0.5MG    60"/>
    <x v="37"/>
    <n v="126764.03949558"/>
    <n v="3990.0547527724302"/>
    <n v="239403.285166346"/>
  </r>
  <r>
    <n v="5518604"/>
    <x v="0"/>
    <s v="江苏"/>
    <x v="3"/>
    <x v="3"/>
    <s v="A10M"/>
    <s v="OAD"/>
    <x v="6"/>
    <x v="90"/>
    <s v="TAB 0.5MG    60"/>
    <x v="37"/>
    <n v="253400.78991293101"/>
    <n v="8619.07448683439"/>
    <n v="517144.46921006299"/>
  </r>
  <r>
    <n v="5518604"/>
    <x v="0"/>
    <s v="江苏"/>
    <x v="7"/>
    <x v="3"/>
    <s v="A10M"/>
    <s v="OAD"/>
    <x v="6"/>
    <x v="90"/>
    <s v="TAB 0.5MG    60"/>
    <x v="37"/>
    <n v="545093.74728165602"/>
    <n v="18540.6036490359"/>
    <n v="1112436.21894216"/>
  </r>
  <r>
    <n v="5518604"/>
    <x v="0"/>
    <s v="上海"/>
    <x v="4"/>
    <x v="3"/>
    <s v="A10M"/>
    <s v="OAD"/>
    <x v="6"/>
    <x v="90"/>
    <s v="TAB 0.5MG    60"/>
    <x v="37"/>
    <n v="20077.225722615902"/>
    <n v="577.59567671507295"/>
    <n v="34655.7406029044"/>
  </r>
  <r>
    <n v="5518604"/>
    <x v="0"/>
    <s v="浙江"/>
    <x v="5"/>
    <x v="3"/>
    <s v="A10M"/>
    <s v="OAD"/>
    <x v="6"/>
    <x v="90"/>
    <s v="TAB 0.5MG    60"/>
    <x v="37"/>
    <n v="307589.97272625897"/>
    <n v="10384.536553891299"/>
    <n v="623072.19323347602"/>
  </r>
  <r>
    <n v="5518604"/>
    <x v="0"/>
    <s v="浙江"/>
    <x v="6"/>
    <x v="3"/>
    <s v="A10M"/>
    <s v="OAD"/>
    <x v="6"/>
    <x v="90"/>
    <s v="TAB 0.5MG    60"/>
    <x v="37"/>
    <n v="87061.065393080804"/>
    <n v="2939.2662185375102"/>
    <n v="176355.973112251"/>
  </r>
  <r>
    <n v="5518904"/>
    <x v="0"/>
    <s v="上海"/>
    <x v="4"/>
    <x v="3"/>
    <s v="A10N"/>
    <s v="OAD"/>
    <x v="12"/>
    <x v="91"/>
    <s v="TAB FLM CTD 850MG    28"/>
    <x v="86"/>
    <n v="0"/>
    <n v="0"/>
    <n v="0"/>
  </r>
  <r>
    <n v="5623002"/>
    <x v="0"/>
    <s v="北京"/>
    <x v="0"/>
    <x v="3"/>
    <s v="A10L"/>
    <s v="OAD"/>
    <x v="5"/>
    <x v="111"/>
    <s v="CAP 0.2MG    24"/>
    <x v="29"/>
    <n v="654.08814621131796"/>
    <n v="32.252867170183301"/>
    <n v="774.06881208439904"/>
  </r>
  <r>
    <n v="5657302"/>
    <x v="0"/>
    <s v="北京"/>
    <x v="0"/>
    <x v="3"/>
    <s v="A10J"/>
    <s v="OAD"/>
    <x v="2"/>
    <x v="26"/>
    <s v="TAB SR 500MG    30"/>
    <x v="138"/>
    <n v="3178.5385859815901"/>
    <n v="176.58547699897699"/>
    <n v="5297.5643099693098"/>
  </r>
  <r>
    <n v="5739702"/>
    <x v="0"/>
    <s v="北京"/>
    <x v="0"/>
    <x v="3"/>
    <s v="A10N"/>
    <s v="OAD"/>
    <x v="12"/>
    <x v="93"/>
    <s v="TAB FLM CTD 25MG    10"/>
    <x v="19"/>
    <n v="39837.516588529397"/>
    <n v="469.22869951153598"/>
    <n v="4692.2869951153598"/>
  </r>
  <r>
    <n v="5739702"/>
    <x v="0"/>
    <s v="福建"/>
    <x v="1"/>
    <x v="3"/>
    <s v="A10N"/>
    <s v="OAD"/>
    <x v="12"/>
    <x v="93"/>
    <s v="TAB FLM CTD 25MG    10"/>
    <x v="19"/>
    <n v="460808.82999765198"/>
    <n v="5712.9783039629501"/>
    <n v="57129.783039629503"/>
  </r>
  <r>
    <n v="5739702"/>
    <x v="0"/>
    <s v="广东"/>
    <x v="2"/>
    <x v="3"/>
    <s v="A10N"/>
    <s v="OAD"/>
    <x v="12"/>
    <x v="93"/>
    <s v="TAB FLM CTD 25MG    10"/>
    <x v="19"/>
    <n v="7919.2170539250501"/>
    <n v="93.046845892668998"/>
    <n v="930.46845892669"/>
  </r>
  <r>
    <n v="5739702"/>
    <x v="0"/>
    <s v="江苏"/>
    <x v="3"/>
    <x v="3"/>
    <s v="A10N"/>
    <s v="OAD"/>
    <x v="12"/>
    <x v="93"/>
    <s v="TAB FLM CTD 25MG    10"/>
    <x v="19"/>
    <n v="101880"/>
    <n v="1200"/>
    <n v="12000"/>
  </r>
  <r>
    <n v="5739702"/>
    <x v="0"/>
    <s v="江苏"/>
    <x v="7"/>
    <x v="3"/>
    <s v="A10N"/>
    <s v="OAD"/>
    <x v="12"/>
    <x v="93"/>
    <s v="TAB FLM CTD 25MG    10"/>
    <x v="19"/>
    <n v="86652.2342337585"/>
    <n v="1020.6388013399099"/>
    <n v="10206.388013399101"/>
  </r>
  <r>
    <n v="5776402"/>
    <x v="0"/>
    <s v="北京"/>
    <x v="0"/>
    <x v="3"/>
    <s v="A10L"/>
    <s v="OAD"/>
    <x v="5"/>
    <x v="78"/>
    <s v="TAB CHEW 0.2MG    30"/>
    <x v="30"/>
    <n v="32811.629258804802"/>
    <n v="709.28727321238205"/>
    <n v="21278.618196371499"/>
  </r>
  <r>
    <n v="5821502"/>
    <x v="0"/>
    <s v="北京"/>
    <x v="0"/>
    <x v="3"/>
    <s v="A10J"/>
    <s v="OAD"/>
    <x v="2"/>
    <x v="26"/>
    <s v="TAB SR 250MG    60"/>
    <x v="111"/>
    <n v="21449.845594077498"/>
    <n v="1339.7779883871001"/>
    <n v="80386.679303226003"/>
  </r>
  <r>
    <n v="5821502"/>
    <x v="0"/>
    <s v="江苏"/>
    <x v="3"/>
    <x v="3"/>
    <s v="A10J"/>
    <s v="OAD"/>
    <x v="2"/>
    <x v="26"/>
    <s v="TAB SR 250MG    60"/>
    <x v="111"/>
    <n v="88174.1487828752"/>
    <n v="3099.2670925439402"/>
    <n v="185956.02555263601"/>
  </r>
  <r>
    <n v="5821502"/>
    <x v="0"/>
    <s v="江苏"/>
    <x v="7"/>
    <x v="3"/>
    <s v="A10J"/>
    <s v="OAD"/>
    <x v="2"/>
    <x v="26"/>
    <s v="TAB SR 250MG    60"/>
    <x v="111"/>
    <n v="10214.9527606559"/>
    <n v="359.04930617419598"/>
    <n v="21542.958370451699"/>
  </r>
  <r>
    <n v="5821602"/>
    <x v="0"/>
    <s v="广东"/>
    <x v="2"/>
    <x v="3"/>
    <s v="A10J"/>
    <s v="OAD"/>
    <x v="2"/>
    <x v="26"/>
    <s v="TAB FLM CTD 250MG    24"/>
    <x v="124"/>
    <n v="48473.3458223626"/>
    <n v="6732.40914199483"/>
    <n v="161577.819407876"/>
  </r>
  <r>
    <n v="5821604"/>
    <x v="0"/>
    <s v="广东"/>
    <x v="2"/>
    <x v="3"/>
    <s v="A10J"/>
    <s v="OAD"/>
    <x v="2"/>
    <x v="26"/>
    <s v="TAB FLM CTD 250MG    100"/>
    <x v="124"/>
    <n v="16444.644470379"/>
    <n v="826.43786396846701"/>
    <n v="82643.786396846699"/>
  </r>
  <r>
    <n v="5821702"/>
    <x v="0"/>
    <s v="上海"/>
    <x v="4"/>
    <x v="3"/>
    <s v="A10H"/>
    <s v="OAD"/>
    <x v="1"/>
    <x v="38"/>
    <s v="TAB 30MG    30"/>
    <x v="112"/>
    <n v="46414.117492270401"/>
    <n v="2495.1924631002798"/>
    <n v="74855.773893008503"/>
  </r>
  <r>
    <n v="5821802"/>
    <x v="0"/>
    <s v="北京"/>
    <x v="0"/>
    <x v="3"/>
    <s v="A10M"/>
    <s v="OAD"/>
    <x v="6"/>
    <x v="94"/>
    <s v="TAB 1MG    30"/>
    <x v="67"/>
    <n v="593708.27967592003"/>
    <n v="18150.665841513899"/>
    <n v="544519.97524541698"/>
  </r>
  <r>
    <n v="5821802"/>
    <x v="0"/>
    <s v="上海"/>
    <x v="4"/>
    <x v="3"/>
    <s v="A10M"/>
    <s v="OAD"/>
    <x v="6"/>
    <x v="94"/>
    <s v="TAB 1MG    30"/>
    <x v="67"/>
    <n v="75777.594995132604"/>
    <n v="2340.9294283080899"/>
    <n v="70227.882849242698"/>
  </r>
  <r>
    <n v="5821802"/>
    <x v="0"/>
    <s v="浙江"/>
    <x v="5"/>
    <x v="3"/>
    <s v="A10M"/>
    <s v="OAD"/>
    <x v="6"/>
    <x v="94"/>
    <s v="TAB 1MG    30"/>
    <x v="67"/>
    <n v="562.59084380342199"/>
    <n v="17.7905588907891"/>
    <n v="533.71676672367198"/>
  </r>
  <r>
    <n v="5821802"/>
    <x v="0"/>
    <s v="浙江"/>
    <x v="6"/>
    <x v="3"/>
    <s v="A10M"/>
    <s v="OAD"/>
    <x v="6"/>
    <x v="94"/>
    <s v="TAB 1MG    30"/>
    <x v="67"/>
    <n v="6348"/>
    <n v="200"/>
    <n v="6000"/>
  </r>
  <r>
    <n v="5821804"/>
    <x v="0"/>
    <s v="北京"/>
    <x v="0"/>
    <x v="3"/>
    <s v="A10M"/>
    <s v="OAD"/>
    <x v="6"/>
    <x v="94"/>
    <s v="TAB 0.5MG    30"/>
    <x v="67"/>
    <n v="2360.9098768574199"/>
    <n v="129.011468680733"/>
    <n v="3870.34406042199"/>
  </r>
  <r>
    <n v="5821804"/>
    <x v="0"/>
    <s v="浙江"/>
    <x v="5"/>
    <x v="3"/>
    <s v="A10M"/>
    <s v="OAD"/>
    <x v="6"/>
    <x v="94"/>
    <s v="TAB 0.5MG    30"/>
    <x v="67"/>
    <n v="368857.26953177497"/>
    <n v="24282.901219998399"/>
    <n v="728487.03659995098"/>
  </r>
  <r>
    <n v="5821804"/>
    <x v="0"/>
    <s v="浙江"/>
    <x v="6"/>
    <x v="3"/>
    <s v="A10M"/>
    <s v="OAD"/>
    <x v="6"/>
    <x v="94"/>
    <s v="TAB 0.5MG    30"/>
    <x v="67"/>
    <n v="270163.86059259297"/>
    <n v="17785.639275351801"/>
    <n v="533569.17826055398"/>
  </r>
  <r>
    <n v="5821806"/>
    <x v="0"/>
    <s v="江苏"/>
    <x v="3"/>
    <x v="3"/>
    <s v="A10M"/>
    <s v="OAD"/>
    <x v="6"/>
    <x v="94"/>
    <s v="TAB 0.5MG    60"/>
    <x v="67"/>
    <n v="56989.886524039503"/>
    <n v="1924.03398123023"/>
    <n v="115442.038873814"/>
  </r>
  <r>
    <n v="5821806"/>
    <x v="0"/>
    <s v="江苏"/>
    <x v="7"/>
    <x v="3"/>
    <s v="A10M"/>
    <s v="OAD"/>
    <x v="6"/>
    <x v="94"/>
    <s v="TAB 0.5MG    60"/>
    <x v="67"/>
    <n v="833.60499889464802"/>
    <n v="28.143315290163699"/>
    <n v="1688.5989174098199"/>
  </r>
  <r>
    <n v="5821806"/>
    <x v="0"/>
    <s v="上海"/>
    <x v="4"/>
    <x v="3"/>
    <s v="A10M"/>
    <s v="OAD"/>
    <x v="6"/>
    <x v="94"/>
    <s v="TAB 0.5MG    60"/>
    <x v="67"/>
    <n v="2652.8739729178001"/>
    <n v="76.319734548843499"/>
    <n v="4579.1840729306095"/>
  </r>
  <r>
    <n v="5869802"/>
    <x v="0"/>
    <s v="江苏"/>
    <x v="3"/>
    <x v="3"/>
    <s v="A10H"/>
    <s v="OAD"/>
    <x v="0"/>
    <x v="1"/>
    <s v="TAB 80MG    60"/>
    <x v="113"/>
    <n v="9380.7588317377704"/>
    <n v="1410.6404258252301"/>
    <n v="84638.425549513806"/>
  </r>
  <r>
    <n v="5869802"/>
    <x v="0"/>
    <s v="江苏"/>
    <x v="7"/>
    <x v="3"/>
    <s v="A10H"/>
    <s v="OAD"/>
    <x v="0"/>
    <x v="1"/>
    <s v="TAB 80MG    60"/>
    <x v="113"/>
    <n v="1983.59961689037"/>
    <n v="298.28565667524401"/>
    <n v="17897.139400514599"/>
  </r>
  <r>
    <n v="5890602"/>
    <x v="0"/>
    <s v="北京"/>
    <x v="0"/>
    <x v="3"/>
    <s v="A10N"/>
    <s v="OAD"/>
    <x v="14"/>
    <x v="95"/>
    <s v="TAB FLM CTD 5MG    7"/>
    <x v="114"/>
    <n v="878884.44152957096"/>
    <n v="15630.1696875257"/>
    <n v="109411.18781268"/>
  </r>
  <r>
    <n v="5890602"/>
    <x v="0"/>
    <s v="福建"/>
    <x v="1"/>
    <x v="3"/>
    <s v="A10N"/>
    <s v="OAD"/>
    <x v="14"/>
    <x v="95"/>
    <s v="TAB FLM CTD 5MG    7"/>
    <x v="114"/>
    <n v="145468.58581473"/>
    <n v="2613.4158486873798"/>
    <n v="18293.9109408117"/>
  </r>
  <r>
    <n v="5890602"/>
    <x v="0"/>
    <s v="广东"/>
    <x v="2"/>
    <x v="3"/>
    <s v="A10N"/>
    <s v="OAD"/>
    <x v="14"/>
    <x v="95"/>
    <s v="TAB FLM CTD 5MG    7"/>
    <x v="114"/>
    <n v="99857.690798959899"/>
    <n v="1678.74738109088"/>
    <n v="11751.231667636101"/>
  </r>
  <r>
    <n v="5890602"/>
    <x v="0"/>
    <s v="江苏"/>
    <x v="3"/>
    <x v="3"/>
    <s v="A10N"/>
    <s v="OAD"/>
    <x v="14"/>
    <x v="95"/>
    <s v="TAB FLM CTD 5MG    7"/>
    <x v="114"/>
    <n v="264461.84246688202"/>
    <n v="4703.2161206986002"/>
    <n v="32922.512844890203"/>
  </r>
  <r>
    <n v="5890602"/>
    <x v="0"/>
    <s v="江苏"/>
    <x v="7"/>
    <x v="3"/>
    <s v="A10N"/>
    <s v="OAD"/>
    <x v="14"/>
    <x v="95"/>
    <s v="TAB FLM CTD 5MG    7"/>
    <x v="114"/>
    <n v="293166.92049642501"/>
    <n v="5213.7101279819599"/>
    <n v="36495.970895873703"/>
  </r>
  <r>
    <n v="5890602"/>
    <x v="0"/>
    <s v="浙江"/>
    <x v="5"/>
    <x v="3"/>
    <s v="A10N"/>
    <s v="OAD"/>
    <x v="14"/>
    <x v="95"/>
    <s v="TAB FLM CTD 5MG    7"/>
    <x v="114"/>
    <n v="67404"/>
    <n v="1200"/>
    <n v="8400"/>
  </r>
  <r>
    <n v="5910602"/>
    <x v="0"/>
    <s v="北京"/>
    <x v="0"/>
    <x v="3"/>
    <s v="A10J"/>
    <s v="OAD"/>
    <x v="10"/>
    <x v="96"/>
    <s v="TAB FLM CTD 252MG    18"/>
    <x v="15"/>
    <n v="510733.32778421597"/>
    <n v="11088.435253673801"/>
    <n v="199591.834566128"/>
  </r>
  <r>
    <n v="5910602"/>
    <x v="0"/>
    <s v="江苏"/>
    <x v="7"/>
    <x v="3"/>
    <s v="A10J"/>
    <s v="OAD"/>
    <x v="10"/>
    <x v="96"/>
    <s v="TAB FLM CTD 252MG    18"/>
    <x v="15"/>
    <n v="0"/>
    <n v="0"/>
    <n v="0"/>
  </r>
  <r>
    <n v="6323802"/>
    <x v="0"/>
    <s v="北京"/>
    <x v="0"/>
    <x v="3"/>
    <s v="A10H"/>
    <s v="OAD"/>
    <x v="0"/>
    <x v="1"/>
    <s v="TAB 80MG    60"/>
    <x v="115"/>
    <n v="103261.047472391"/>
    <n v="12876.572763242901"/>
    <n v="772594.36579457403"/>
  </r>
  <r>
    <n v="6323802"/>
    <x v="0"/>
    <s v="江苏"/>
    <x v="3"/>
    <x v="3"/>
    <s v="A10H"/>
    <s v="OAD"/>
    <x v="0"/>
    <x v="1"/>
    <s v="TAB 80MG    60"/>
    <x v="115"/>
    <n v="545.37807700069095"/>
    <n v="81.643424700702198"/>
    <n v="4898.6054820421296"/>
  </r>
  <r>
    <n v="6323802"/>
    <x v="0"/>
    <s v="江苏"/>
    <x v="7"/>
    <x v="3"/>
    <s v="A10H"/>
    <s v="OAD"/>
    <x v="0"/>
    <x v="1"/>
    <s v="TAB 80MG    60"/>
    <x v="115"/>
    <n v="306.52194393025599"/>
    <n v="45.8865185524336"/>
    <n v="2753.1911131460201"/>
  </r>
  <r>
    <n v="6348804"/>
    <x v="0"/>
    <s v="江苏"/>
    <x v="7"/>
    <x v="3"/>
    <s v="A10H"/>
    <s v="OAD"/>
    <x v="3"/>
    <x v="30"/>
    <s v="TAB 5MG    48"/>
    <x v="12"/>
    <n v="3776"/>
    <n v="200"/>
    <n v="9600"/>
  </r>
  <r>
    <n v="6489502"/>
    <x v="0"/>
    <s v="北京"/>
    <x v="0"/>
    <x v="3"/>
    <s v="A10J"/>
    <s v="OAD"/>
    <x v="2"/>
    <x v="10"/>
    <s v="TAB FLM CTD 850MG    20"/>
    <x v="10"/>
    <n v="124052.83831931"/>
    <n v="4056.66573967659"/>
    <n v="81133.314793531797"/>
  </r>
  <r>
    <n v="6489502"/>
    <x v="0"/>
    <s v="江苏"/>
    <x v="3"/>
    <x v="3"/>
    <s v="A10J"/>
    <s v="OAD"/>
    <x v="2"/>
    <x v="10"/>
    <s v="TAB FLM CTD 850MG    20"/>
    <x v="10"/>
    <n v="38835.693864215602"/>
    <n v="1269.9703683523701"/>
    <n v="25399.407367047399"/>
  </r>
  <r>
    <n v="6489502"/>
    <x v="0"/>
    <s v="江苏"/>
    <x v="7"/>
    <x v="3"/>
    <s v="A10J"/>
    <s v="OAD"/>
    <x v="2"/>
    <x v="10"/>
    <s v="TAB FLM CTD 850MG    20"/>
    <x v="10"/>
    <n v="162394.58010681401"/>
    <n v="5310.4833259258903"/>
    <n v="106209.666518518"/>
  </r>
  <r>
    <n v="6489502"/>
    <x v="0"/>
    <s v="上海"/>
    <x v="4"/>
    <x v="3"/>
    <s v="A10J"/>
    <s v="OAD"/>
    <x v="2"/>
    <x v="10"/>
    <s v="TAB FLM CTD 850MG    20"/>
    <x v="10"/>
    <n v="9308.2833278635499"/>
    <n v="287.02692962884902"/>
    <n v="5740.5385925769497"/>
  </r>
  <r>
    <n v="6489504"/>
    <x v="0"/>
    <s v="北京"/>
    <x v="0"/>
    <x v="3"/>
    <s v="A10J"/>
    <s v="OAD"/>
    <x v="2"/>
    <x v="10"/>
    <s v="TAB FLM CTD 500MG    20"/>
    <x v="10"/>
    <n v="32017768.5008405"/>
    <n v="1384252.85347343"/>
    <n v="27685057.069468599"/>
  </r>
  <r>
    <n v="6489504"/>
    <x v="0"/>
    <s v="福建"/>
    <x v="1"/>
    <x v="3"/>
    <s v="A10J"/>
    <s v="OAD"/>
    <x v="2"/>
    <x v="10"/>
    <s v="TAB FLM CTD 500MG    20"/>
    <x v="10"/>
    <n v="1997868.3268009201"/>
    <n v="86375.630211885902"/>
    <n v="1727512.6042377199"/>
  </r>
  <r>
    <n v="6489504"/>
    <x v="0"/>
    <s v="广东"/>
    <x v="2"/>
    <x v="3"/>
    <s v="A10J"/>
    <s v="OAD"/>
    <x v="2"/>
    <x v="10"/>
    <s v="TAB FLM CTD 500MG    20"/>
    <x v="10"/>
    <n v="3107547.1581101702"/>
    <n v="132699.239293491"/>
    <n v="2653984.78586982"/>
  </r>
  <r>
    <n v="6489504"/>
    <x v="0"/>
    <s v="江苏"/>
    <x v="3"/>
    <x v="3"/>
    <s v="A10J"/>
    <s v="OAD"/>
    <x v="2"/>
    <x v="10"/>
    <s v="TAB FLM CTD 500MG    20"/>
    <x v="10"/>
    <n v="7439882.8286145199"/>
    <n v="321655.11580694001"/>
    <n v="6433102.3161388002"/>
  </r>
  <r>
    <n v="6489504"/>
    <x v="0"/>
    <s v="江苏"/>
    <x v="7"/>
    <x v="3"/>
    <s v="A10J"/>
    <s v="OAD"/>
    <x v="2"/>
    <x v="10"/>
    <s v="TAB FLM CTD 500MG    20"/>
    <x v="10"/>
    <n v="1237440.5565949101"/>
    <n v="53499.375555335399"/>
    <n v="1069987.5111067099"/>
  </r>
  <r>
    <n v="6489504"/>
    <x v="0"/>
    <s v="上海"/>
    <x v="4"/>
    <x v="3"/>
    <s v="A10J"/>
    <s v="OAD"/>
    <x v="2"/>
    <x v="10"/>
    <s v="TAB FLM CTD 500MG    20"/>
    <x v="10"/>
    <n v="211576.498098579"/>
    <n v="8325.8972244442302"/>
    <n v="166517.944488885"/>
  </r>
  <r>
    <n v="6489506"/>
    <x v="0"/>
    <s v="广东"/>
    <x v="2"/>
    <x v="3"/>
    <s v="A10J"/>
    <s v="OAD"/>
    <x v="2"/>
    <x v="10"/>
    <s v="TAB RTD FC 500MG    30"/>
    <x v="10"/>
    <n v="4747.05"/>
    <n v="99"/>
    <n v="2970"/>
  </r>
  <r>
    <n v="6489506"/>
    <x v="0"/>
    <s v="江苏"/>
    <x v="3"/>
    <x v="3"/>
    <s v="A10J"/>
    <s v="OAD"/>
    <x v="2"/>
    <x v="10"/>
    <s v="TAB RTD FC 500MG    30"/>
    <x v="10"/>
    <n v="91745.978512168906"/>
    <n v="2029.3293190039601"/>
    <n v="60879.879570118799"/>
  </r>
  <r>
    <n v="6489506"/>
    <x v="0"/>
    <s v="江苏"/>
    <x v="7"/>
    <x v="3"/>
    <s v="A10J"/>
    <s v="OAD"/>
    <x v="2"/>
    <x v="10"/>
    <s v="TAB RTD FC 500MG    30"/>
    <x v="10"/>
    <n v="10058.358129"/>
    <n v="222.480825680159"/>
    <n v="6674.4247704047702"/>
  </r>
  <r>
    <n v="6514102"/>
    <x v="0"/>
    <s v="北京"/>
    <x v="0"/>
    <x v="3"/>
    <s v="A10J"/>
    <s v="OAD"/>
    <x v="10"/>
    <x v="98"/>
    <s v="TAB FLM CTD     20"/>
    <x v="116"/>
    <n v="523788.54461458197"/>
    <n v="7702.7727149203201"/>
    <n v="154055.454298406"/>
  </r>
  <r>
    <n v="6571402"/>
    <x v="0"/>
    <s v="江苏"/>
    <x v="3"/>
    <x v="3"/>
    <s v="A10J"/>
    <s v="OAD"/>
    <x v="2"/>
    <x v="99"/>
    <s v="CAP EC 250MG    48"/>
    <x v="3"/>
    <n v="227544.29453447799"/>
    <n v="13464.159439909899"/>
    <n v="646279.65311567497"/>
  </r>
  <r>
    <n v="6571402"/>
    <x v="0"/>
    <s v="江苏"/>
    <x v="7"/>
    <x v="3"/>
    <s v="A10J"/>
    <s v="OAD"/>
    <x v="2"/>
    <x v="99"/>
    <s v="CAP EC 250MG    48"/>
    <x v="3"/>
    <n v="471698.73066643398"/>
    <n v="27911.167495055299"/>
    <n v="1339736.0397626499"/>
  </r>
  <r>
    <n v="6571402"/>
    <x v="0"/>
    <s v="浙江"/>
    <x v="6"/>
    <x v="3"/>
    <s v="A10J"/>
    <s v="OAD"/>
    <x v="2"/>
    <x v="99"/>
    <s v="CAP EC 250MG    48"/>
    <x v="3"/>
    <n v="11009.7824064654"/>
    <n v="403.288732837559"/>
    <n v="19357.859176202801"/>
  </r>
  <r>
    <n v="6572002"/>
    <x v="0"/>
    <s v="北京"/>
    <x v="0"/>
    <x v="3"/>
    <s v="A10J"/>
    <s v="OAD"/>
    <x v="2"/>
    <x v="100"/>
    <s v="TAB EC 500MG    30"/>
    <x v="21"/>
    <n v="0"/>
    <n v="0"/>
    <n v="0"/>
  </r>
  <r>
    <n v="6572004"/>
    <x v="0"/>
    <s v="北京"/>
    <x v="0"/>
    <x v="3"/>
    <s v="A10J"/>
    <s v="OAD"/>
    <x v="2"/>
    <x v="100"/>
    <s v="TAB EC 500MG    45"/>
    <x v="21"/>
    <n v="19926.636671049"/>
    <n v="3744.3449275166899"/>
    <n v="168495.521738251"/>
  </r>
  <r>
    <n v="6572006"/>
    <x v="0"/>
    <s v="北京"/>
    <x v="0"/>
    <x v="3"/>
    <s v="A10J"/>
    <s v="OAD"/>
    <x v="2"/>
    <x v="100"/>
    <s v="TAB EC 500MG    60"/>
    <x v="21"/>
    <n v="0"/>
    <n v="0"/>
    <n v="0"/>
  </r>
  <r>
    <n v="6572006"/>
    <x v="0"/>
    <s v="广东"/>
    <x v="2"/>
    <x v="3"/>
    <s v="A10J"/>
    <s v="OAD"/>
    <x v="2"/>
    <x v="100"/>
    <s v="TAB EC 500MG    60"/>
    <x v="21"/>
    <n v="158369.335204445"/>
    <n v="3770.6984572487099"/>
    <n v="226241.90743492299"/>
  </r>
  <r>
    <n v="6572006"/>
    <x v="0"/>
    <s v="江苏"/>
    <x v="3"/>
    <x v="3"/>
    <s v="A10J"/>
    <s v="OAD"/>
    <x v="2"/>
    <x v="100"/>
    <s v="TAB EC 500MG    60"/>
    <x v="21"/>
    <n v="57378.900747230298"/>
    <n v="2313.6653527109002"/>
    <n v="138819.92116265401"/>
  </r>
  <r>
    <n v="6572006"/>
    <x v="0"/>
    <s v="浙江"/>
    <x v="5"/>
    <x v="3"/>
    <s v="A10J"/>
    <s v="OAD"/>
    <x v="2"/>
    <x v="100"/>
    <s v="TAB EC 500MG    60"/>
    <x v="21"/>
    <n v="2072403.8218638699"/>
    <n v="51939.9454101222"/>
    <n v="3116396.7246073298"/>
  </r>
  <r>
    <n v="6572006"/>
    <x v="0"/>
    <s v="浙江"/>
    <x v="6"/>
    <x v="3"/>
    <s v="A10J"/>
    <s v="OAD"/>
    <x v="2"/>
    <x v="100"/>
    <s v="TAB EC 500MG    60"/>
    <x v="21"/>
    <n v="440353.44977353298"/>
    <n v="11036.4273126198"/>
    <n v="662185.63875719102"/>
  </r>
  <r>
    <n v="6573002"/>
    <x v="0"/>
    <s v="上海"/>
    <x v="4"/>
    <x v="3"/>
    <s v="A10J"/>
    <s v="OAD"/>
    <x v="2"/>
    <x v="26"/>
    <s v="TAB FLM CTD 250MG    60"/>
    <x v="49"/>
    <n v="258452.78531269901"/>
    <n v="8283.7431189967592"/>
    <n v="497024.58713980502"/>
  </r>
  <r>
    <n v="6590104"/>
    <x v="0"/>
    <s v="江苏"/>
    <x v="7"/>
    <x v="3"/>
    <s v="A10J"/>
    <s v="OAD"/>
    <x v="2"/>
    <x v="26"/>
    <s v="TAB FLM CTD 250MG    48"/>
    <x v="12"/>
    <n v="0"/>
    <n v="0"/>
    <n v="0"/>
  </r>
  <r>
    <n v="6605302"/>
    <x v="0"/>
    <s v="江苏"/>
    <x v="7"/>
    <x v="3"/>
    <s v="A10H"/>
    <s v="OAD"/>
    <x v="1"/>
    <x v="38"/>
    <s v="TAB 30MG    60"/>
    <x v="82"/>
    <n v="0"/>
    <n v="0"/>
    <n v="0"/>
  </r>
  <r>
    <n v="6667702"/>
    <x v="0"/>
    <s v="北京"/>
    <x v="0"/>
    <x v="3"/>
    <s v="A10J"/>
    <s v="OAD"/>
    <x v="10"/>
    <x v="26"/>
    <s v="CAP 252MG    15"/>
    <x v="2"/>
    <n v="331301.82897740602"/>
    <n v="6458.1253211969997"/>
    <n v="96871.879817955007"/>
  </r>
  <r>
    <n v="6667704"/>
    <x v="0"/>
    <s v="北京"/>
    <x v="0"/>
    <x v="3"/>
    <s v="A10J"/>
    <s v="OAD"/>
    <x v="10"/>
    <x v="26"/>
    <s v="CAP 252MG    30"/>
    <x v="2"/>
    <n v="239264.08979147999"/>
    <n v="2392.6408979148"/>
    <n v="71779.226937443993"/>
  </r>
  <r>
    <n v="6780102"/>
    <x v="0"/>
    <s v="北京"/>
    <x v="0"/>
    <x v="3"/>
    <s v="A10J"/>
    <s v="OAD"/>
    <x v="10"/>
    <x v="88"/>
    <s v="CAP 252MG    20"/>
    <x v="117"/>
    <n v="628134.781820687"/>
    <n v="10664.427535156001"/>
    <n v="213288.55070312001"/>
  </r>
  <r>
    <n v="6780104"/>
    <x v="0"/>
    <s v="北京"/>
    <x v="0"/>
    <x v="3"/>
    <s v="A10J"/>
    <s v="OAD"/>
    <x v="10"/>
    <x v="88"/>
    <s v="CAP 252MG    10"/>
    <x v="117"/>
    <n v="175171.40158651999"/>
    <n v="5798.4575169321397"/>
    <n v="57984.575169321397"/>
  </r>
  <r>
    <n v="6874702"/>
    <x v="0"/>
    <s v="北京"/>
    <x v="0"/>
    <x v="3"/>
    <s v="A10H"/>
    <s v="OAD"/>
    <x v="3"/>
    <x v="36"/>
    <s v="TAB DISP 5MG    40"/>
    <x v="118"/>
    <n v="86899.200767323506"/>
    <n v="4573.6421456486096"/>
    <n v="182945.68582594401"/>
  </r>
  <r>
    <n v="6874702"/>
    <x v="0"/>
    <s v="江苏"/>
    <x v="7"/>
    <x v="3"/>
    <s v="A10H"/>
    <s v="OAD"/>
    <x v="3"/>
    <x v="36"/>
    <s v="TAB DISP 5MG    40"/>
    <x v="118"/>
    <n v="4398.4799844999998"/>
    <n v="187.48849038789501"/>
    <n v="7499.5396155158096"/>
  </r>
  <r>
    <n v="60202"/>
    <x v="0"/>
    <s v="北京"/>
    <x v="0"/>
    <x v="4"/>
    <s v="A10H"/>
    <s v="OAD"/>
    <x v="0"/>
    <x v="0"/>
    <s v="TAB 80MG    60"/>
    <x v="0"/>
    <n v="111806.352524748"/>
    <n v="1728.3405862536399"/>
    <n v="103700.43517521799"/>
  </r>
  <r>
    <n v="60202"/>
    <x v="0"/>
    <s v="福建"/>
    <x v="1"/>
    <x v="4"/>
    <s v="A10H"/>
    <s v="OAD"/>
    <x v="0"/>
    <x v="0"/>
    <s v="TAB 80MG    60"/>
    <x v="0"/>
    <n v="1052.9005433794"/>
    <n v="16.313922271140399"/>
    <n v="978.83533626842404"/>
  </r>
  <r>
    <n v="60202"/>
    <x v="0"/>
    <s v="广东"/>
    <x v="2"/>
    <x v="4"/>
    <s v="A10H"/>
    <s v="OAD"/>
    <x v="0"/>
    <x v="0"/>
    <s v="TAB 80MG    60"/>
    <x v="0"/>
    <n v="44488.217345931902"/>
    <n v="654.91266518374505"/>
    <n v="39294.759911024703"/>
  </r>
  <r>
    <n v="60202"/>
    <x v="0"/>
    <s v="江苏"/>
    <x v="3"/>
    <x v="4"/>
    <s v="A10H"/>
    <s v="OAD"/>
    <x v="0"/>
    <x v="0"/>
    <s v="TAB 80MG    60"/>
    <x v="0"/>
    <n v="625602.35784445796"/>
    <n v="9693.2500440727908"/>
    <n v="581595.00264436705"/>
  </r>
  <r>
    <n v="60202"/>
    <x v="0"/>
    <s v="上海"/>
    <x v="4"/>
    <x v="4"/>
    <s v="A10H"/>
    <s v="OAD"/>
    <x v="0"/>
    <x v="0"/>
    <s v="TAB 80MG    60"/>
    <x v="0"/>
    <n v="2601300.8066564202"/>
    <n v="36929.312984901"/>
    <n v="2215758.77909406"/>
  </r>
  <r>
    <n v="60202"/>
    <x v="0"/>
    <s v="浙江"/>
    <x v="5"/>
    <x v="4"/>
    <s v="A10H"/>
    <s v="OAD"/>
    <x v="0"/>
    <x v="0"/>
    <s v="TAB 80MG    60"/>
    <x v="0"/>
    <n v="539377.53026351903"/>
    <n v="8337.8811294407005"/>
    <n v="500272.86776644201"/>
  </r>
  <r>
    <n v="60202"/>
    <x v="0"/>
    <s v="浙江"/>
    <x v="6"/>
    <x v="4"/>
    <s v="A10H"/>
    <s v="OAD"/>
    <x v="0"/>
    <x v="0"/>
    <s v="TAB 80MG    60"/>
    <x v="0"/>
    <n v="66635.005066315396"/>
    <n v="1030.06654917785"/>
    <n v="61803.992950671403"/>
  </r>
  <r>
    <n v="60206"/>
    <x v="0"/>
    <s v="北京"/>
    <x v="0"/>
    <x v="4"/>
    <s v="A10H"/>
    <s v="OAD"/>
    <x v="0"/>
    <x v="0"/>
    <s v="TAB SR 30MG    30"/>
    <x v="0"/>
    <n v="2662353.0151553499"/>
    <n v="60247.861850087"/>
    <n v="1807435.8555026101"/>
  </r>
  <r>
    <n v="60206"/>
    <x v="0"/>
    <s v="福建"/>
    <x v="1"/>
    <x v="4"/>
    <s v="A10H"/>
    <s v="OAD"/>
    <x v="0"/>
    <x v="0"/>
    <s v="TAB SR 30MG    30"/>
    <x v="0"/>
    <n v="512517.36458593199"/>
    <n v="11883.416849700199"/>
    <n v="356502.50549100601"/>
  </r>
  <r>
    <n v="60206"/>
    <x v="0"/>
    <s v="广东"/>
    <x v="2"/>
    <x v="4"/>
    <s v="A10H"/>
    <s v="OAD"/>
    <x v="0"/>
    <x v="0"/>
    <s v="TAB SR 30MG    30"/>
    <x v="0"/>
    <n v="1395330.9847973599"/>
    <n v="30914.893598310799"/>
    <n v="927446.807949321"/>
  </r>
  <r>
    <n v="60206"/>
    <x v="0"/>
    <s v="江苏"/>
    <x v="3"/>
    <x v="4"/>
    <s v="A10H"/>
    <s v="OAD"/>
    <x v="0"/>
    <x v="0"/>
    <s v="TAB SR 30MG    30"/>
    <x v="0"/>
    <n v="7295895.8501158198"/>
    <n v="155666.52587509601"/>
    <n v="4669995.7762528798"/>
  </r>
  <r>
    <n v="60206"/>
    <x v="0"/>
    <s v="江苏"/>
    <x v="7"/>
    <x v="4"/>
    <s v="A10H"/>
    <s v="OAD"/>
    <x v="0"/>
    <x v="0"/>
    <s v="TAB SR 30MG    30"/>
    <x v="0"/>
    <n v="4817956.6737089204"/>
    <n v="104764.887686965"/>
    <n v="3142946.63060894"/>
  </r>
  <r>
    <n v="60206"/>
    <x v="0"/>
    <s v="上海"/>
    <x v="4"/>
    <x v="4"/>
    <s v="A10H"/>
    <s v="OAD"/>
    <x v="0"/>
    <x v="0"/>
    <s v="TAB SR 30MG    30"/>
    <x v="0"/>
    <n v="6527257.39081736"/>
    <n v="131891.16507693101"/>
    <n v="3956734.95230792"/>
  </r>
  <r>
    <n v="60206"/>
    <x v="0"/>
    <s v="浙江"/>
    <x v="5"/>
    <x v="4"/>
    <s v="A10H"/>
    <s v="OAD"/>
    <x v="0"/>
    <x v="0"/>
    <s v="TAB SR 30MG    30"/>
    <x v="0"/>
    <n v="2582838.3142324002"/>
    <n v="58549.646301431298"/>
    <n v="1756489.38904294"/>
  </r>
  <r>
    <n v="60206"/>
    <x v="0"/>
    <s v="浙江"/>
    <x v="6"/>
    <x v="4"/>
    <s v="A10H"/>
    <s v="OAD"/>
    <x v="0"/>
    <x v="0"/>
    <s v="TAB SR 30MG    30"/>
    <x v="0"/>
    <n v="600081.705953761"/>
    <n v="13585.6750838605"/>
    <n v="407570.252515817"/>
  </r>
  <r>
    <n v="60208"/>
    <x v="0"/>
    <s v="广东"/>
    <x v="2"/>
    <x v="4"/>
    <s v="A10H"/>
    <s v="OAD"/>
    <x v="0"/>
    <x v="0"/>
    <s v="TAB SR 30MG    60"/>
    <x v="0"/>
    <n v="0"/>
    <n v="0"/>
    <n v="0"/>
  </r>
  <r>
    <n v="60210"/>
    <x v="0"/>
    <s v="北京"/>
    <x v="0"/>
    <x v="4"/>
    <s v="A10H"/>
    <s v="OAD"/>
    <x v="0"/>
    <x v="0"/>
    <s v="TAB SR 60MG    15"/>
    <x v="0"/>
    <n v="75572.767993964895"/>
    <n v="1948.25387971036"/>
    <n v="29223.808195655402"/>
  </r>
  <r>
    <n v="60210"/>
    <x v="0"/>
    <s v="福建"/>
    <x v="1"/>
    <x v="4"/>
    <s v="A10H"/>
    <s v="OAD"/>
    <x v="0"/>
    <x v="0"/>
    <s v="TAB SR 60MG    15"/>
    <x v="0"/>
    <n v="0"/>
    <n v="0"/>
    <n v="0"/>
  </r>
  <r>
    <n v="60210"/>
    <x v="0"/>
    <s v="江苏"/>
    <x v="7"/>
    <x v="4"/>
    <s v="A10H"/>
    <s v="OAD"/>
    <x v="0"/>
    <x v="0"/>
    <s v="TAB SR 60MG    15"/>
    <x v="0"/>
    <n v="0"/>
    <n v="0"/>
    <n v="0"/>
  </r>
  <r>
    <n v="60210"/>
    <x v="0"/>
    <s v="上海"/>
    <x v="4"/>
    <x v="4"/>
    <s v="A10H"/>
    <s v="OAD"/>
    <x v="0"/>
    <x v="0"/>
    <s v="TAB SR 60MG    15"/>
    <x v="0"/>
    <n v="495030.05339853099"/>
    <n v="12392.324064095201"/>
    <n v="185884.86096142899"/>
  </r>
  <r>
    <n v="60212"/>
    <x v="0"/>
    <s v="广东"/>
    <x v="2"/>
    <x v="4"/>
    <s v="A10H"/>
    <s v="OAD"/>
    <x v="0"/>
    <x v="0"/>
    <s v="TAB SR 60MG    30"/>
    <x v="0"/>
    <n v="226983.64931955899"/>
    <n v="3000.44480263792"/>
    <n v="90013.344079137401"/>
  </r>
  <r>
    <n v="60212"/>
    <x v="0"/>
    <s v="浙江"/>
    <x v="5"/>
    <x v="4"/>
    <s v="A10H"/>
    <s v="OAD"/>
    <x v="0"/>
    <x v="0"/>
    <s v="TAB SR 60MG    30"/>
    <x v="0"/>
    <n v="4035206.4540515202"/>
    <n v="53509.6739868597"/>
    <n v="1605290.21960579"/>
  </r>
  <r>
    <n v="60212"/>
    <x v="0"/>
    <s v="浙江"/>
    <x v="6"/>
    <x v="4"/>
    <s v="A10H"/>
    <s v="OAD"/>
    <x v="0"/>
    <x v="0"/>
    <s v="TAB SR 60MG    30"/>
    <x v="0"/>
    <n v="4415780.0106688403"/>
    <n v="58463.921761801197"/>
    <n v="1753917.65285403"/>
  </r>
  <r>
    <n v="87402"/>
    <x v="0"/>
    <s v="北京"/>
    <x v="0"/>
    <x v="4"/>
    <s v="A10H"/>
    <s v="OAD"/>
    <x v="0"/>
    <x v="1"/>
    <s v="TAB 80MG    60"/>
    <x v="1"/>
    <n v="3844.5227981246198"/>
    <n v="259.41449380058202"/>
    <n v="15564.8696280349"/>
  </r>
  <r>
    <n v="87402"/>
    <x v="0"/>
    <s v="江苏"/>
    <x v="7"/>
    <x v="4"/>
    <s v="A10H"/>
    <s v="OAD"/>
    <x v="0"/>
    <x v="1"/>
    <s v="TAB 80MG    60"/>
    <x v="1"/>
    <n v="0"/>
    <n v="0"/>
    <n v="0"/>
  </r>
  <r>
    <n v="87404"/>
    <x v="0"/>
    <s v="广东"/>
    <x v="2"/>
    <x v="4"/>
    <s v="A10H"/>
    <s v="OAD"/>
    <x v="0"/>
    <x v="1"/>
    <s v="TAB 40MG    40"/>
    <x v="1"/>
    <n v="2055.5662460334602"/>
    <n v="128.472890377092"/>
    <n v="5138.9156150836698"/>
  </r>
  <r>
    <n v="87404"/>
    <x v="0"/>
    <s v="江苏"/>
    <x v="7"/>
    <x v="4"/>
    <s v="A10H"/>
    <s v="OAD"/>
    <x v="0"/>
    <x v="1"/>
    <s v="TAB 40MG    40"/>
    <x v="1"/>
    <n v="0"/>
    <n v="0"/>
    <n v="0"/>
  </r>
  <r>
    <n v="90002"/>
    <x v="0"/>
    <s v="北京"/>
    <x v="0"/>
    <x v="4"/>
    <s v="A10H"/>
    <s v="OAD"/>
    <x v="1"/>
    <x v="2"/>
    <s v="TAB 30MG    60"/>
    <x v="2"/>
    <n v="6199102.7428085497"/>
    <n v="95312.157792259401"/>
    <n v="5718729.46753556"/>
  </r>
  <r>
    <n v="90002"/>
    <x v="0"/>
    <s v="上海"/>
    <x v="4"/>
    <x v="4"/>
    <s v="A10H"/>
    <s v="OAD"/>
    <x v="1"/>
    <x v="2"/>
    <s v="TAB 30MG    60"/>
    <x v="2"/>
    <n v="846737.54510578699"/>
    <n v="12278.823296205999"/>
    <n v="736729.39777235803"/>
  </r>
  <r>
    <n v="90004"/>
    <x v="0"/>
    <s v="北京"/>
    <x v="0"/>
    <x v="4"/>
    <s v="A10H"/>
    <s v="OAD"/>
    <x v="1"/>
    <x v="2"/>
    <s v="TAB 30MG    30"/>
    <x v="2"/>
    <n v="37345.371370558503"/>
    <n v="1121.4826237405"/>
    <n v="33644.478712215001"/>
  </r>
  <r>
    <n v="90004"/>
    <x v="0"/>
    <s v="福建"/>
    <x v="1"/>
    <x v="4"/>
    <s v="A10H"/>
    <s v="OAD"/>
    <x v="1"/>
    <x v="2"/>
    <s v="TAB 30MG    30"/>
    <x v="2"/>
    <n v="0"/>
    <n v="0"/>
    <n v="0"/>
  </r>
  <r>
    <n v="90004"/>
    <x v="0"/>
    <s v="广东"/>
    <x v="2"/>
    <x v="4"/>
    <s v="A10H"/>
    <s v="OAD"/>
    <x v="1"/>
    <x v="2"/>
    <s v="TAB 30MG    30"/>
    <x v="2"/>
    <n v="10845.0272523281"/>
    <n v="367.50346500603399"/>
    <n v="11025.103950180999"/>
  </r>
  <r>
    <n v="90004"/>
    <x v="0"/>
    <s v="上海"/>
    <x v="4"/>
    <x v="4"/>
    <s v="A10H"/>
    <s v="OAD"/>
    <x v="1"/>
    <x v="2"/>
    <s v="TAB 30MG    30"/>
    <x v="2"/>
    <n v="397971.75020167697"/>
    <n v="11528.0499108645"/>
    <n v="345841.497325934"/>
  </r>
  <r>
    <n v="90004"/>
    <x v="0"/>
    <s v="浙江"/>
    <x v="5"/>
    <x v="4"/>
    <s v="A10H"/>
    <s v="OAD"/>
    <x v="1"/>
    <x v="2"/>
    <s v="TAB 30MG    30"/>
    <x v="2"/>
    <n v="112016.916423356"/>
    <n v="3580.4535479158399"/>
    <n v="107413.606437475"/>
  </r>
  <r>
    <n v="90004"/>
    <x v="0"/>
    <s v="浙江"/>
    <x v="6"/>
    <x v="4"/>
    <s v="A10H"/>
    <s v="OAD"/>
    <x v="1"/>
    <x v="2"/>
    <s v="TAB 30MG    30"/>
    <x v="2"/>
    <n v="7790.7812585740303"/>
    <n v="247.483521555718"/>
    <n v="7424.5056466715196"/>
  </r>
  <r>
    <n v="90006"/>
    <x v="0"/>
    <s v="江苏"/>
    <x v="3"/>
    <x v="4"/>
    <s v="A10H"/>
    <s v="OAD"/>
    <x v="1"/>
    <x v="2"/>
    <s v="TAB 30MG    24"/>
    <x v="2"/>
    <n v="494054.44905463402"/>
    <n v="18386.8421680176"/>
    <n v="441284.21203242202"/>
  </r>
  <r>
    <n v="90006"/>
    <x v="0"/>
    <s v="江苏"/>
    <x v="7"/>
    <x v="4"/>
    <s v="A10H"/>
    <s v="OAD"/>
    <x v="1"/>
    <x v="2"/>
    <s v="TAB 30MG    24"/>
    <x v="2"/>
    <n v="643805.69022146601"/>
    <n v="23960.018244193001"/>
    <n v="575040.43786063197"/>
  </r>
  <r>
    <n v="217902"/>
    <x v="0"/>
    <s v="江苏"/>
    <x v="7"/>
    <x v="4"/>
    <s v="A10J"/>
    <s v="OAD"/>
    <x v="2"/>
    <x v="3"/>
    <s v="TAB FLM CTD 250MG    48"/>
    <x v="3"/>
    <n v="0"/>
    <n v="0"/>
    <n v="0"/>
  </r>
  <r>
    <n v="217904"/>
    <x v="0"/>
    <s v="广东"/>
    <x v="2"/>
    <x v="4"/>
    <s v="A10J"/>
    <s v="OAD"/>
    <x v="2"/>
    <x v="3"/>
    <s v="TAB FLM CTD 250MG    24"/>
    <x v="3"/>
    <n v="5344"/>
    <n v="1600"/>
    <n v="38400"/>
  </r>
  <r>
    <n v="217906"/>
    <x v="0"/>
    <s v="广东"/>
    <x v="2"/>
    <x v="4"/>
    <s v="A10J"/>
    <s v="OAD"/>
    <x v="2"/>
    <x v="3"/>
    <s v="TAB FLM CTD 250MG    96"/>
    <x v="3"/>
    <n v="25522.9716851911"/>
    <n v="1661.6518024212901"/>
    <n v="159518.57303244399"/>
  </r>
  <r>
    <n v="217912"/>
    <x v="0"/>
    <s v="江苏"/>
    <x v="3"/>
    <x v="4"/>
    <s v="A10J"/>
    <s v="OAD"/>
    <x v="2"/>
    <x v="3"/>
    <s v="TAB FLM CTD 500MG    40"/>
    <x v="3"/>
    <n v="249343.23735059699"/>
    <n v="32382.2386169606"/>
    <n v="1295289.5446784201"/>
  </r>
  <r>
    <n v="217912"/>
    <x v="0"/>
    <s v="江苏"/>
    <x v="7"/>
    <x v="4"/>
    <s v="A10J"/>
    <s v="OAD"/>
    <x v="2"/>
    <x v="3"/>
    <s v="TAB FLM CTD 500MG    40"/>
    <x v="3"/>
    <n v="1506759.9983723101"/>
    <n v="148932.44953468401"/>
    <n v="5957297.9813873498"/>
  </r>
  <r>
    <n v="217912"/>
    <x v="0"/>
    <s v="上海"/>
    <x v="4"/>
    <x v="4"/>
    <s v="A10J"/>
    <s v="OAD"/>
    <x v="2"/>
    <x v="3"/>
    <s v="TAB FLM CTD 500MG    40"/>
    <x v="3"/>
    <n v="238263.037682044"/>
    <n v="9343.6485365507106"/>
    <n v="373745.94146202801"/>
  </r>
  <r>
    <n v="217912"/>
    <x v="0"/>
    <s v="浙江"/>
    <x v="5"/>
    <x v="4"/>
    <s v="A10J"/>
    <s v="OAD"/>
    <x v="2"/>
    <x v="3"/>
    <s v="TAB FLM CTD 500MG    40"/>
    <x v="3"/>
    <n v="140532.90516550301"/>
    <n v="10074.043381039701"/>
    <n v="402961.73524158599"/>
  </r>
  <r>
    <n v="217912"/>
    <x v="0"/>
    <s v="浙江"/>
    <x v="6"/>
    <x v="4"/>
    <s v="A10J"/>
    <s v="OAD"/>
    <x v="2"/>
    <x v="3"/>
    <s v="TAB FLM CTD 500MG    40"/>
    <x v="3"/>
    <n v="235970.541840791"/>
    <n v="16915.4510280137"/>
    <n v="676618.04112054699"/>
  </r>
  <r>
    <n v="219503"/>
    <x v="0"/>
    <s v="广东"/>
    <x v="2"/>
    <x v="4"/>
    <s v="A10J"/>
    <s v="OAD"/>
    <x v="2"/>
    <x v="4"/>
    <s v="TAB 500MG    30"/>
    <x v="4"/>
    <n v="302906.68202560401"/>
    <n v="8188.8802926629996"/>
    <n v="245666.40877988999"/>
  </r>
  <r>
    <n v="227104"/>
    <x v="0"/>
    <s v="上海"/>
    <x v="4"/>
    <x v="4"/>
    <s v="A10H"/>
    <s v="OAD"/>
    <x v="3"/>
    <x v="5"/>
    <s v="TAB 5MG    60"/>
    <x v="5"/>
    <n v="80706.697351302602"/>
    <n v="3509.5213849117199"/>
    <n v="210571.28309470299"/>
  </r>
  <r>
    <n v="254702"/>
    <x v="0"/>
    <s v="北京"/>
    <x v="0"/>
    <x v="4"/>
    <s v="A10H"/>
    <s v="OAD"/>
    <x v="3"/>
    <x v="7"/>
    <s v="TAB 5MG    30"/>
    <x v="7"/>
    <n v="405"/>
    <n v="30"/>
    <n v="900"/>
  </r>
  <r>
    <n v="491802"/>
    <x v="0"/>
    <s v="北京"/>
    <x v="0"/>
    <x v="4"/>
    <s v="A10L"/>
    <s v="OAD"/>
    <x v="4"/>
    <x v="8"/>
    <s v="TAB 50MG    30"/>
    <x v="8"/>
    <n v="86988241.746032"/>
    <n v="1404848.8654074899"/>
    <n v="42145465.9622247"/>
  </r>
  <r>
    <n v="491802"/>
    <x v="0"/>
    <s v="福建"/>
    <x v="1"/>
    <x v="4"/>
    <s v="A10L"/>
    <s v="OAD"/>
    <x v="4"/>
    <x v="8"/>
    <s v="TAB 50MG    30"/>
    <x v="8"/>
    <n v="594074.52720110305"/>
    <n v="9594.2268604829296"/>
    <n v="287826.80581448798"/>
  </r>
  <r>
    <n v="491802"/>
    <x v="0"/>
    <s v="广东"/>
    <x v="2"/>
    <x v="4"/>
    <s v="A10L"/>
    <s v="OAD"/>
    <x v="4"/>
    <x v="8"/>
    <s v="TAB 50MG    30"/>
    <x v="8"/>
    <n v="339532.43672410399"/>
    <n v="5266.5270544048899"/>
    <n v="157995.811632147"/>
  </r>
  <r>
    <n v="491802"/>
    <x v="0"/>
    <s v="江苏"/>
    <x v="3"/>
    <x v="4"/>
    <s v="A10L"/>
    <s v="OAD"/>
    <x v="4"/>
    <x v="8"/>
    <s v="TAB 50MG    30"/>
    <x v="8"/>
    <n v="11019306.219206899"/>
    <n v="176519.00788295499"/>
    <n v="5295570.2364886496"/>
  </r>
  <r>
    <n v="491802"/>
    <x v="0"/>
    <s v="江苏"/>
    <x v="7"/>
    <x v="4"/>
    <s v="A10L"/>
    <s v="OAD"/>
    <x v="4"/>
    <x v="8"/>
    <s v="TAB 50MG    30"/>
    <x v="8"/>
    <n v="4690120.2970032198"/>
    <n v="75315.913788249702"/>
    <n v="2259477.4136474901"/>
  </r>
  <r>
    <n v="491802"/>
    <x v="0"/>
    <s v="上海"/>
    <x v="4"/>
    <x v="4"/>
    <s v="A10L"/>
    <s v="OAD"/>
    <x v="4"/>
    <x v="8"/>
    <s v="TAB 50MG    30"/>
    <x v="8"/>
    <n v="17889765.8475306"/>
    <n v="277237.44165451598"/>
    <n v="8317123.2496354897"/>
  </r>
  <r>
    <n v="491804"/>
    <x v="0"/>
    <s v="福建"/>
    <x v="1"/>
    <x v="4"/>
    <s v="A10L"/>
    <s v="OAD"/>
    <x v="4"/>
    <x v="8"/>
    <s v="TAB 100MG    30"/>
    <x v="8"/>
    <n v="3287734.2988748802"/>
    <n v="36128.948339284398"/>
    <n v="1083868.4501785301"/>
  </r>
  <r>
    <n v="491804"/>
    <x v="0"/>
    <s v="广东"/>
    <x v="2"/>
    <x v="4"/>
    <s v="A10L"/>
    <s v="OAD"/>
    <x v="4"/>
    <x v="8"/>
    <s v="TAB 100MG    30"/>
    <x v="8"/>
    <n v="1751907.13278929"/>
    <n v="19207.906223118702"/>
    <n v="576237.18669356301"/>
  </r>
  <r>
    <n v="491804"/>
    <x v="0"/>
    <s v="浙江"/>
    <x v="5"/>
    <x v="4"/>
    <s v="A10L"/>
    <s v="OAD"/>
    <x v="4"/>
    <x v="8"/>
    <s v="TAB 100MG    30"/>
    <x v="8"/>
    <n v="14083862.105928"/>
    <n v="150080.775276003"/>
    <n v="4502423.2582800798"/>
  </r>
  <r>
    <n v="491804"/>
    <x v="0"/>
    <s v="浙江"/>
    <x v="6"/>
    <x v="4"/>
    <s v="A10L"/>
    <s v="OAD"/>
    <x v="4"/>
    <x v="8"/>
    <s v="TAB 100MG    30"/>
    <x v="8"/>
    <n v="7362805.99873803"/>
    <n v="78077.363575502299"/>
    <n v="2342320.9072650601"/>
  </r>
  <r>
    <n v="491808"/>
    <x v="0"/>
    <s v="上海"/>
    <x v="4"/>
    <x v="4"/>
    <s v="A10L"/>
    <s v="OAD"/>
    <x v="4"/>
    <x v="8"/>
    <s v="TAB 50MG    45"/>
    <x v="8"/>
    <n v="6450864.2493327605"/>
    <n v="67652.2684596006"/>
    <n v="3044352.0806820299"/>
  </r>
  <r>
    <n v="534904"/>
    <x v="0"/>
    <s v="江苏"/>
    <x v="7"/>
    <x v="4"/>
    <s v="A10H"/>
    <s v="OAD"/>
    <x v="0"/>
    <x v="1"/>
    <s v="TAB 80MG    60"/>
    <x v="132"/>
    <n v="540"/>
    <n v="30"/>
    <n v="1800"/>
  </r>
  <r>
    <n v="536902"/>
    <x v="0"/>
    <s v="北京"/>
    <x v="0"/>
    <x v="4"/>
    <s v="A10H"/>
    <s v="OAD"/>
    <x v="3"/>
    <x v="9"/>
    <s v="TAB 5MG    48"/>
    <x v="9"/>
    <n v="154055.58925563699"/>
    <n v="10290.9545260947"/>
    <n v="493965.81725254602"/>
  </r>
  <r>
    <n v="643704"/>
    <x v="0"/>
    <s v="广东"/>
    <x v="2"/>
    <x v="4"/>
    <s v="A10H"/>
    <s v="OAD"/>
    <x v="0"/>
    <x v="1"/>
    <s v="TAB 80MG    60"/>
    <x v="85"/>
    <n v="0"/>
    <n v="0"/>
    <n v="0"/>
  </r>
  <r>
    <n v="647004"/>
    <x v="0"/>
    <s v="广东"/>
    <x v="2"/>
    <x v="4"/>
    <s v="A10J"/>
    <s v="OAD"/>
    <x v="2"/>
    <x v="10"/>
    <s v="TAB FLM CTD 500MG    20"/>
    <x v="11"/>
    <n v="846954.74325209204"/>
    <n v="34529.868041806403"/>
    <n v="690597.36083612801"/>
  </r>
  <r>
    <n v="647004"/>
    <x v="0"/>
    <s v="上海"/>
    <x v="4"/>
    <x v="4"/>
    <s v="A10J"/>
    <s v="OAD"/>
    <x v="2"/>
    <x v="10"/>
    <s v="TAB FLM CTD 500MG    20"/>
    <x v="11"/>
    <n v="3570.7107732761801"/>
    <n v="140.61425891847301"/>
    <n v="2812.28517836946"/>
  </r>
  <r>
    <n v="647004"/>
    <x v="0"/>
    <s v="浙江"/>
    <x v="5"/>
    <x v="4"/>
    <s v="A10J"/>
    <s v="OAD"/>
    <x v="2"/>
    <x v="10"/>
    <s v="TAB FLM CTD 500MG    20"/>
    <x v="11"/>
    <n v="12170571.8250864"/>
    <n v="533364.35541007796"/>
    <n v="10667287.108201601"/>
  </r>
  <r>
    <n v="647004"/>
    <x v="0"/>
    <s v="浙江"/>
    <x v="6"/>
    <x v="4"/>
    <s v="A10J"/>
    <s v="OAD"/>
    <x v="2"/>
    <x v="10"/>
    <s v="TAB FLM CTD 500MG    20"/>
    <x v="11"/>
    <n v="5285991.4729151595"/>
    <n v="230119.446758548"/>
    <n v="4602388.9351709699"/>
  </r>
  <r>
    <n v="706706"/>
    <x v="0"/>
    <s v="浙江"/>
    <x v="5"/>
    <x v="4"/>
    <s v="A10J"/>
    <s v="OAD"/>
    <x v="2"/>
    <x v="11"/>
    <s v="TAB EC 250MG    48"/>
    <x v="12"/>
    <n v="51786.295174588398"/>
    <n v="5267.1222855673204"/>
    <n v="252821.86970723199"/>
  </r>
  <r>
    <n v="706710"/>
    <x v="0"/>
    <s v="浙江"/>
    <x v="5"/>
    <x v="4"/>
    <s v="A10J"/>
    <s v="OAD"/>
    <x v="2"/>
    <x v="11"/>
    <s v="TAB EC 500MG    30"/>
    <x v="12"/>
    <n v="1167.2803221771701"/>
    <n v="191.35742986510999"/>
    <n v="5740.7228959532904"/>
  </r>
  <r>
    <n v="706712"/>
    <x v="0"/>
    <s v="江苏"/>
    <x v="7"/>
    <x v="4"/>
    <s v="A10J"/>
    <s v="OAD"/>
    <x v="2"/>
    <x v="11"/>
    <s v="TAB EC 850MG    60"/>
    <x v="12"/>
    <n v="0"/>
    <n v="0"/>
    <n v="0"/>
  </r>
  <r>
    <n v="706712"/>
    <x v="0"/>
    <s v="上海"/>
    <x v="4"/>
    <x v="4"/>
    <s v="A10J"/>
    <s v="OAD"/>
    <x v="2"/>
    <x v="11"/>
    <s v="TAB EC 850MG    60"/>
    <x v="12"/>
    <n v="458501.76354378799"/>
    <n v="17789.684195759699"/>
    <n v="1067381.05174558"/>
  </r>
  <r>
    <n v="706714"/>
    <x v="0"/>
    <s v="北京"/>
    <x v="0"/>
    <x v="4"/>
    <s v="A10J"/>
    <s v="OAD"/>
    <x v="2"/>
    <x v="11"/>
    <s v="TAB EC 250MG    100"/>
    <x v="12"/>
    <n v="781038.29246824596"/>
    <n v="47335.6540889846"/>
    <n v="4733565.4088984597"/>
  </r>
  <r>
    <n v="706714"/>
    <x v="0"/>
    <s v="广东"/>
    <x v="2"/>
    <x v="4"/>
    <s v="A10J"/>
    <s v="OAD"/>
    <x v="2"/>
    <x v="11"/>
    <s v="TAB EC 250MG    100"/>
    <x v="12"/>
    <n v="15727.917918314801"/>
    <n v="773.50415991712202"/>
    <n v="77350.415991712202"/>
  </r>
  <r>
    <n v="706714"/>
    <x v="0"/>
    <s v="浙江"/>
    <x v="5"/>
    <x v="4"/>
    <s v="A10J"/>
    <s v="OAD"/>
    <x v="2"/>
    <x v="11"/>
    <s v="TAB EC 250MG    100"/>
    <x v="12"/>
    <n v="195107.01000817399"/>
    <n v="9480.60842033876"/>
    <n v="948060.84203387599"/>
  </r>
  <r>
    <n v="706714"/>
    <x v="0"/>
    <s v="浙江"/>
    <x v="6"/>
    <x v="4"/>
    <s v="A10J"/>
    <s v="OAD"/>
    <x v="2"/>
    <x v="11"/>
    <s v="TAB EC 250MG    100"/>
    <x v="12"/>
    <n v="52125.763252815297"/>
    <n v="2533.9610044576898"/>
    <n v="253396.100445769"/>
  </r>
  <r>
    <n v="706716"/>
    <x v="0"/>
    <s v="上海"/>
    <x v="4"/>
    <x v="4"/>
    <s v="A10J"/>
    <s v="OAD"/>
    <x v="2"/>
    <x v="11"/>
    <s v="TAB EC 500MG    60"/>
    <x v="12"/>
    <n v="921721.79519243399"/>
    <n v="54867.830860817303"/>
    <n v="3292069.8516490399"/>
  </r>
  <r>
    <n v="706716"/>
    <x v="0"/>
    <s v="浙江"/>
    <x v="5"/>
    <x v="4"/>
    <s v="A10J"/>
    <s v="OAD"/>
    <x v="2"/>
    <x v="11"/>
    <s v="TAB EC 500MG    60"/>
    <x v="12"/>
    <n v="46624.254959026803"/>
    <n v="4246.2891583813098"/>
    <n v="254777.34950287899"/>
  </r>
  <r>
    <n v="755604"/>
    <x v="0"/>
    <s v="北京"/>
    <x v="0"/>
    <x v="4"/>
    <s v="A10H"/>
    <s v="OAD"/>
    <x v="3"/>
    <x v="12"/>
    <s v="TAB CR 5MG    14"/>
    <x v="13"/>
    <n v="1195429.36571195"/>
    <n v="39388.117486390402"/>
    <n v="551433.64480946597"/>
  </r>
  <r>
    <n v="755604"/>
    <x v="0"/>
    <s v="福建"/>
    <x v="1"/>
    <x v="4"/>
    <s v="A10H"/>
    <s v="OAD"/>
    <x v="3"/>
    <x v="12"/>
    <s v="TAB CR 5MG    14"/>
    <x v="13"/>
    <n v="5318969.0028219204"/>
    <n v="177167.66310888599"/>
    <n v="2480347.2835244001"/>
  </r>
  <r>
    <n v="755604"/>
    <x v="0"/>
    <s v="广东"/>
    <x v="2"/>
    <x v="4"/>
    <s v="A10H"/>
    <s v="OAD"/>
    <x v="3"/>
    <x v="12"/>
    <s v="TAB CR 5MG    14"/>
    <x v="13"/>
    <n v="193190.51243270599"/>
    <n v="6431.3712459694098"/>
    <n v="90039.1974435718"/>
  </r>
  <r>
    <n v="755604"/>
    <x v="0"/>
    <s v="江苏"/>
    <x v="3"/>
    <x v="4"/>
    <s v="A10H"/>
    <s v="OAD"/>
    <x v="3"/>
    <x v="12"/>
    <s v="TAB CR 5MG    14"/>
    <x v="13"/>
    <n v="983344.96057101001"/>
    <n v="30461.598252980599"/>
    <n v="426462.37554172799"/>
  </r>
  <r>
    <n v="755604"/>
    <x v="0"/>
    <s v="江苏"/>
    <x v="7"/>
    <x v="4"/>
    <s v="A10H"/>
    <s v="OAD"/>
    <x v="3"/>
    <x v="12"/>
    <s v="TAB CR 5MG    14"/>
    <x v="13"/>
    <n v="707428.743523043"/>
    <n v="22455.1053209038"/>
    <n v="314371.47449265397"/>
  </r>
  <r>
    <n v="755604"/>
    <x v="0"/>
    <s v="上海"/>
    <x v="4"/>
    <x v="4"/>
    <s v="A10H"/>
    <s v="OAD"/>
    <x v="3"/>
    <x v="12"/>
    <s v="TAB CR 5MG    14"/>
    <x v="13"/>
    <n v="3276779.77951856"/>
    <n v="96856.892083149898"/>
    <n v="1355996.4891641"/>
  </r>
  <r>
    <n v="755604"/>
    <x v="0"/>
    <s v="浙江"/>
    <x v="5"/>
    <x v="4"/>
    <s v="A10H"/>
    <s v="OAD"/>
    <x v="3"/>
    <x v="12"/>
    <s v="TAB CR 5MG    14"/>
    <x v="13"/>
    <n v="2668455.11389685"/>
    <n v="87922.7385138994"/>
    <n v="1230918.33919459"/>
  </r>
  <r>
    <n v="755604"/>
    <x v="0"/>
    <s v="浙江"/>
    <x v="6"/>
    <x v="4"/>
    <s v="A10H"/>
    <s v="OAD"/>
    <x v="3"/>
    <x v="12"/>
    <s v="TAB CR 5MG    14"/>
    <x v="13"/>
    <n v="65695.697910837102"/>
    <n v="2164.6028965679502"/>
    <n v="30304.440551951298"/>
  </r>
  <r>
    <n v="819202"/>
    <x v="0"/>
    <s v="上海"/>
    <x v="4"/>
    <x v="4"/>
    <s v="A10J"/>
    <s v="OAD"/>
    <x v="2"/>
    <x v="6"/>
    <s v="TAB 250MG    60"/>
    <x v="5"/>
    <n v="230985.89718058301"/>
    <n v="32556.665794799301"/>
    <n v="1953399.94768796"/>
  </r>
  <r>
    <n v="819204"/>
    <x v="0"/>
    <s v="广东"/>
    <x v="2"/>
    <x v="4"/>
    <s v="A10J"/>
    <s v="OAD"/>
    <x v="2"/>
    <x v="6"/>
    <s v="TAB 250MG    48"/>
    <x v="5"/>
    <n v="0"/>
    <n v="0"/>
    <n v="0"/>
  </r>
  <r>
    <n v="819204"/>
    <x v="0"/>
    <s v="上海"/>
    <x v="4"/>
    <x v="4"/>
    <s v="A10J"/>
    <s v="OAD"/>
    <x v="2"/>
    <x v="6"/>
    <s v="TAB 250MG    48"/>
    <x v="5"/>
    <n v="25083.965565116101"/>
    <n v="2787.1072850128999"/>
    <n v="133781.14968061901"/>
  </r>
  <r>
    <n v="819204"/>
    <x v="0"/>
    <s v="浙江"/>
    <x v="5"/>
    <x v="4"/>
    <s v="A10J"/>
    <s v="OAD"/>
    <x v="2"/>
    <x v="6"/>
    <s v="TAB 250MG    48"/>
    <x v="5"/>
    <n v="8474.4398504635992"/>
    <n v="1543.61381611359"/>
    <n v="74093.463173452299"/>
  </r>
  <r>
    <n v="851604"/>
    <x v="0"/>
    <s v="广东"/>
    <x v="2"/>
    <x v="4"/>
    <s v="A10J"/>
    <s v="OAD"/>
    <x v="2"/>
    <x v="6"/>
    <s v="TAB FLM CTD 500MG    36"/>
    <x v="14"/>
    <n v="0"/>
    <n v="0"/>
    <n v="0"/>
  </r>
  <r>
    <n v="851604"/>
    <x v="0"/>
    <s v="江苏"/>
    <x v="3"/>
    <x v="4"/>
    <s v="A10J"/>
    <s v="OAD"/>
    <x v="2"/>
    <x v="6"/>
    <s v="TAB FLM CTD 500MG    36"/>
    <x v="14"/>
    <n v="350.895075897016"/>
    <n v="50.928167764443501"/>
    <n v="1833.4140395199699"/>
  </r>
  <r>
    <n v="851604"/>
    <x v="0"/>
    <s v="江苏"/>
    <x v="7"/>
    <x v="4"/>
    <s v="A10J"/>
    <s v="OAD"/>
    <x v="2"/>
    <x v="6"/>
    <s v="TAB FLM CTD 500MG    36"/>
    <x v="14"/>
    <n v="14331.2"/>
    <n v="2080"/>
    <n v="74880"/>
  </r>
  <r>
    <n v="851604"/>
    <x v="0"/>
    <s v="上海"/>
    <x v="4"/>
    <x v="4"/>
    <s v="A10J"/>
    <s v="OAD"/>
    <x v="2"/>
    <x v="6"/>
    <s v="TAB FLM CTD 500MG    36"/>
    <x v="14"/>
    <n v="30017.08"/>
    <n v="2587.6793103448299"/>
    <n v="93156.455172414004"/>
  </r>
  <r>
    <n v="851604"/>
    <x v="0"/>
    <s v="浙江"/>
    <x v="5"/>
    <x v="4"/>
    <s v="A10J"/>
    <s v="OAD"/>
    <x v="2"/>
    <x v="6"/>
    <s v="TAB FLM CTD 500MG    36"/>
    <x v="14"/>
    <n v="157.5"/>
    <n v="15"/>
    <n v="540"/>
  </r>
  <r>
    <n v="868102"/>
    <x v="0"/>
    <s v="北京"/>
    <x v="0"/>
    <x v="4"/>
    <s v="A10H"/>
    <s v="OAD"/>
    <x v="3"/>
    <x v="13"/>
    <s v="TAB SR 5MG    12"/>
    <x v="15"/>
    <n v="6317.5423311766399"/>
    <n v="726.15429093984403"/>
    <n v="8713.8514912781302"/>
  </r>
  <r>
    <n v="868102"/>
    <x v="0"/>
    <s v="广东"/>
    <x v="2"/>
    <x v="4"/>
    <s v="A10H"/>
    <s v="OAD"/>
    <x v="3"/>
    <x v="13"/>
    <s v="TAB SR 5MG    12"/>
    <x v="15"/>
    <n v="23955.716589352702"/>
    <n v="1336.63859550086"/>
    <n v="16039.6631460103"/>
  </r>
  <r>
    <n v="868102"/>
    <x v="0"/>
    <s v="上海"/>
    <x v="4"/>
    <x v="4"/>
    <s v="A10H"/>
    <s v="OAD"/>
    <x v="3"/>
    <x v="13"/>
    <s v="TAB SR 5MG    12"/>
    <x v="15"/>
    <n v="295704.68825591297"/>
    <n v="11562.978832769601"/>
    <n v="138755.745993235"/>
  </r>
  <r>
    <n v="868102"/>
    <x v="0"/>
    <s v="浙江"/>
    <x v="6"/>
    <x v="4"/>
    <s v="A10H"/>
    <s v="OAD"/>
    <x v="3"/>
    <x v="13"/>
    <s v="TAB SR 5MG    12"/>
    <x v="15"/>
    <n v="430.38271025620401"/>
    <n v="39.776590596691697"/>
    <n v="477.31908716030102"/>
  </r>
  <r>
    <n v="868104"/>
    <x v="0"/>
    <s v="北京"/>
    <x v="0"/>
    <x v="4"/>
    <s v="A10H"/>
    <s v="OAD"/>
    <x v="3"/>
    <x v="13"/>
    <s v="TAB SR 5MG    24"/>
    <x v="15"/>
    <n v="92518.316223640897"/>
    <n v="5271.6989301219901"/>
    <n v="126520.774322928"/>
  </r>
  <r>
    <n v="868104"/>
    <x v="0"/>
    <s v="广东"/>
    <x v="2"/>
    <x v="4"/>
    <s v="A10H"/>
    <s v="OAD"/>
    <x v="3"/>
    <x v="13"/>
    <s v="TAB SR 5MG    24"/>
    <x v="15"/>
    <n v="4739.5473639417496"/>
    <n v="131.654093442826"/>
    <n v="3159.69824262783"/>
  </r>
  <r>
    <n v="868104"/>
    <x v="0"/>
    <s v="江苏"/>
    <x v="3"/>
    <x v="4"/>
    <s v="A10H"/>
    <s v="OAD"/>
    <x v="3"/>
    <x v="13"/>
    <s v="TAB SR 5MG    24"/>
    <x v="15"/>
    <n v="1061980.39004377"/>
    <n v="67044.216543167306"/>
    <n v="1609061.19703602"/>
  </r>
  <r>
    <n v="868104"/>
    <x v="0"/>
    <s v="江苏"/>
    <x v="7"/>
    <x v="4"/>
    <s v="A10H"/>
    <s v="OAD"/>
    <x v="3"/>
    <x v="13"/>
    <s v="TAB SR 5MG    24"/>
    <x v="15"/>
    <n v="1001965.10834288"/>
    <n v="40189.394972509901"/>
    <n v="964545.47934024106"/>
  </r>
  <r>
    <n v="868104"/>
    <x v="0"/>
    <s v="上海"/>
    <x v="4"/>
    <x v="4"/>
    <s v="A10H"/>
    <s v="OAD"/>
    <x v="3"/>
    <x v="13"/>
    <s v="TAB SR 5MG    24"/>
    <x v="15"/>
    <n v="719797.35368289601"/>
    <n v="14372.458484701599"/>
    <n v="344939.00363283698"/>
  </r>
  <r>
    <n v="1013012"/>
    <x v="0"/>
    <s v="江苏"/>
    <x v="7"/>
    <x v="4"/>
    <s v="A10H"/>
    <s v="OAD"/>
    <x v="3"/>
    <x v="14"/>
    <s v="TAB 5MG    40"/>
    <x v="17"/>
    <n v="1086.54545454545"/>
    <n v="72.727272727272705"/>
    <n v="2909.0909090909099"/>
  </r>
  <r>
    <n v="1013014"/>
    <x v="0"/>
    <s v="北京"/>
    <x v="0"/>
    <x v="4"/>
    <s v="A10H"/>
    <s v="OAD"/>
    <x v="3"/>
    <x v="14"/>
    <s v="TAB 2.5MG    100"/>
    <x v="17"/>
    <n v="465394.20465256198"/>
    <n v="21348.358011585398"/>
    <n v="2134835.80115854"/>
  </r>
  <r>
    <n v="1013014"/>
    <x v="0"/>
    <s v="江苏"/>
    <x v="3"/>
    <x v="4"/>
    <s v="A10H"/>
    <s v="OAD"/>
    <x v="3"/>
    <x v="14"/>
    <s v="TAB 2.5MG    100"/>
    <x v="17"/>
    <n v="61768.797334538503"/>
    <n v="3371.6683093107799"/>
    <n v="337166.830931078"/>
  </r>
  <r>
    <n v="1013014"/>
    <x v="0"/>
    <s v="江苏"/>
    <x v="7"/>
    <x v="4"/>
    <s v="A10H"/>
    <s v="OAD"/>
    <x v="3"/>
    <x v="14"/>
    <s v="TAB 2.5MG    100"/>
    <x v="17"/>
    <n v="127144.800423275"/>
    <n v="6237.5403160485403"/>
    <n v="623754.03160485404"/>
  </r>
  <r>
    <n v="1074302"/>
    <x v="0"/>
    <s v="北京"/>
    <x v="0"/>
    <x v="4"/>
    <s v="A10J"/>
    <s v="OAD"/>
    <x v="2"/>
    <x v="6"/>
    <s v="TAB FLM CTD 250MG    100"/>
    <x v="2"/>
    <n v="29088.2619965142"/>
    <n v="3161.7676083167598"/>
    <n v="316176.76083167602"/>
  </r>
  <r>
    <n v="1076102"/>
    <x v="0"/>
    <s v="北京"/>
    <x v="0"/>
    <x v="4"/>
    <s v="A10H"/>
    <s v="OAD"/>
    <x v="0"/>
    <x v="1"/>
    <s v="TAB 80MG    60"/>
    <x v="18"/>
    <n v="2874.7696691348701"/>
    <n v="152.42681172507301"/>
    <n v="9145.6087035043802"/>
  </r>
  <r>
    <n v="1076106"/>
    <x v="0"/>
    <s v="广东"/>
    <x v="2"/>
    <x v="4"/>
    <s v="A10H"/>
    <s v="OAD"/>
    <x v="0"/>
    <x v="1"/>
    <s v="TAB SR 30MG    30"/>
    <x v="18"/>
    <n v="28046.073378049499"/>
    <n v="1298.4293230578401"/>
    <n v="38952.879691735303"/>
  </r>
  <r>
    <n v="1076106"/>
    <x v="0"/>
    <s v="江苏"/>
    <x v="7"/>
    <x v="4"/>
    <s v="A10H"/>
    <s v="OAD"/>
    <x v="0"/>
    <x v="1"/>
    <s v="TAB SR 30MG    30"/>
    <x v="18"/>
    <n v="0"/>
    <n v="0"/>
    <n v="0"/>
  </r>
  <r>
    <n v="1076106"/>
    <x v="0"/>
    <s v="浙江"/>
    <x v="5"/>
    <x v="4"/>
    <s v="A10H"/>
    <s v="OAD"/>
    <x v="0"/>
    <x v="1"/>
    <s v="TAB SR 30MG    30"/>
    <x v="18"/>
    <n v="4394.5233768522403"/>
    <n v="141.626569689072"/>
    <n v="4248.7970906721703"/>
  </r>
  <r>
    <n v="1076106"/>
    <x v="0"/>
    <s v="浙江"/>
    <x v="6"/>
    <x v="4"/>
    <s v="A10H"/>
    <s v="OAD"/>
    <x v="0"/>
    <x v="1"/>
    <s v="TAB SR 30MG    30"/>
    <x v="18"/>
    <n v="63250.474356649902"/>
    <n v="2093.9509950038801"/>
    <n v="62818.5298501164"/>
  </r>
  <r>
    <n v="1076108"/>
    <x v="0"/>
    <s v="北京"/>
    <x v="0"/>
    <x v="4"/>
    <s v="A10H"/>
    <s v="OAD"/>
    <x v="0"/>
    <x v="1"/>
    <s v="TAB SR 30MG    60"/>
    <x v="18"/>
    <n v="70484.594498664301"/>
    <n v="1762.11486246661"/>
    <n v="105726.891747997"/>
  </r>
  <r>
    <n v="1076402"/>
    <x v="0"/>
    <s v="北京"/>
    <x v="0"/>
    <x v="4"/>
    <s v="A10H"/>
    <s v="OAD"/>
    <x v="1"/>
    <x v="38"/>
    <s v="TAB 30MG    30"/>
    <x v="34"/>
    <n v="0"/>
    <n v="0"/>
    <n v="0"/>
  </r>
  <r>
    <n v="1076402"/>
    <x v="0"/>
    <s v="福建"/>
    <x v="1"/>
    <x v="4"/>
    <s v="A10H"/>
    <s v="OAD"/>
    <x v="1"/>
    <x v="38"/>
    <s v="TAB 30MG    30"/>
    <x v="34"/>
    <n v="0"/>
    <n v="0"/>
    <n v="0"/>
  </r>
  <r>
    <n v="1135402"/>
    <x v="0"/>
    <s v="北京"/>
    <x v="0"/>
    <x v="4"/>
    <s v="A10L"/>
    <s v="OAD"/>
    <x v="5"/>
    <x v="15"/>
    <s v="TAB 0.2MG    30"/>
    <x v="19"/>
    <n v="55834.2360370928"/>
    <n v="1229.82898760116"/>
    <n v="36894.869628034801"/>
  </r>
  <r>
    <n v="1135402"/>
    <x v="0"/>
    <s v="福建"/>
    <x v="1"/>
    <x v="4"/>
    <s v="A10L"/>
    <s v="OAD"/>
    <x v="5"/>
    <x v="15"/>
    <s v="TAB 0.2MG    30"/>
    <x v="19"/>
    <n v="1192718.4810881999"/>
    <n v="27932.517121503501"/>
    <n v="837975.51364510495"/>
  </r>
  <r>
    <n v="1135402"/>
    <x v="0"/>
    <s v="广东"/>
    <x v="2"/>
    <x v="4"/>
    <s v="A10L"/>
    <s v="OAD"/>
    <x v="5"/>
    <x v="15"/>
    <s v="TAB 0.2MG    30"/>
    <x v="19"/>
    <n v="147875.249110751"/>
    <n v="3396.5391524410702"/>
    <n v="101896.174573232"/>
  </r>
  <r>
    <n v="1135402"/>
    <x v="0"/>
    <s v="江苏"/>
    <x v="7"/>
    <x v="4"/>
    <s v="A10L"/>
    <s v="OAD"/>
    <x v="5"/>
    <x v="15"/>
    <s v="TAB 0.2MG    30"/>
    <x v="19"/>
    <n v="19373.0883497623"/>
    <n v="453.702303273121"/>
    <n v="13611.0690981937"/>
  </r>
  <r>
    <n v="1135402"/>
    <x v="0"/>
    <s v="上海"/>
    <x v="4"/>
    <x v="4"/>
    <s v="A10L"/>
    <s v="OAD"/>
    <x v="5"/>
    <x v="15"/>
    <s v="TAB 0.2MG    30"/>
    <x v="19"/>
    <n v="593659.94021177199"/>
    <n v="11615.0310253179"/>
    <n v="348450.93075953599"/>
  </r>
  <r>
    <n v="1135402"/>
    <x v="0"/>
    <s v="浙江"/>
    <x v="5"/>
    <x v="4"/>
    <s v="A10L"/>
    <s v="OAD"/>
    <x v="5"/>
    <x v="15"/>
    <s v="TAB 0.2MG    30"/>
    <x v="19"/>
    <n v="1155848.48464626"/>
    <n v="25459.5336224659"/>
    <n v="763786.00867397699"/>
  </r>
  <r>
    <n v="1135402"/>
    <x v="0"/>
    <s v="浙江"/>
    <x v="6"/>
    <x v="4"/>
    <s v="A10L"/>
    <s v="OAD"/>
    <x v="5"/>
    <x v="15"/>
    <s v="TAB 0.2MG    30"/>
    <x v="19"/>
    <n v="48140.805971715803"/>
    <n v="1060.3701755884599"/>
    <n v="31811.1052676537"/>
  </r>
  <r>
    <n v="1135404"/>
    <x v="0"/>
    <s v="福建"/>
    <x v="1"/>
    <x v="4"/>
    <s v="A10L"/>
    <s v="OAD"/>
    <x v="5"/>
    <x v="15"/>
    <s v="TAB 0.3MG    30"/>
    <x v="19"/>
    <n v="0"/>
    <n v="0"/>
    <n v="0"/>
  </r>
  <r>
    <n v="1135404"/>
    <x v="0"/>
    <s v="广东"/>
    <x v="2"/>
    <x v="4"/>
    <s v="A10L"/>
    <s v="OAD"/>
    <x v="5"/>
    <x v="15"/>
    <s v="TAB 0.3MG    30"/>
    <x v="19"/>
    <n v="3946.7993624785299"/>
    <n v="65.182483277927801"/>
    <n v="1955.47449833783"/>
  </r>
  <r>
    <n v="1223604"/>
    <x v="0"/>
    <s v="广东"/>
    <x v="2"/>
    <x v="4"/>
    <s v="A10H"/>
    <s v="OAD"/>
    <x v="0"/>
    <x v="102"/>
    <s v="TAB 80MG    60"/>
    <x v="119"/>
    <n v="9366.7943049072092"/>
    <n v="448.37073339131001"/>
    <n v="26902.244003478601"/>
  </r>
  <r>
    <n v="1244202"/>
    <x v="0"/>
    <s v="北京"/>
    <x v="0"/>
    <x v="4"/>
    <s v="A10J"/>
    <s v="OAD"/>
    <x v="2"/>
    <x v="6"/>
    <s v="TAB EC 250MG    48"/>
    <x v="20"/>
    <n v="150144.38405309099"/>
    <n v="8186.7166877366999"/>
    <n v="392962.40101136197"/>
  </r>
  <r>
    <n v="1244202"/>
    <x v="0"/>
    <s v="广东"/>
    <x v="2"/>
    <x v="4"/>
    <s v="A10J"/>
    <s v="OAD"/>
    <x v="2"/>
    <x v="6"/>
    <s v="TAB EC 250MG    48"/>
    <x v="20"/>
    <n v="109723.521543286"/>
    <n v="4233.1605533674801"/>
    <n v="203191.706561639"/>
  </r>
  <r>
    <n v="1244202"/>
    <x v="0"/>
    <s v="浙江"/>
    <x v="6"/>
    <x v="4"/>
    <s v="A10J"/>
    <s v="OAD"/>
    <x v="2"/>
    <x v="6"/>
    <s v="TAB EC 250MG    48"/>
    <x v="20"/>
    <n v="283852.15367198101"/>
    <n v="18860.608217407302"/>
    <n v="905309.19443555502"/>
  </r>
  <r>
    <n v="1244204"/>
    <x v="0"/>
    <s v="北京"/>
    <x v="0"/>
    <x v="4"/>
    <s v="A10J"/>
    <s v="OAD"/>
    <x v="2"/>
    <x v="6"/>
    <s v="TAB EC 250MG    24"/>
    <x v="20"/>
    <n v="30800.109758751099"/>
    <n v="3358.79059528365"/>
    <n v="80610.974286807599"/>
  </r>
  <r>
    <n v="1244204"/>
    <x v="0"/>
    <s v="广东"/>
    <x v="2"/>
    <x v="4"/>
    <s v="A10J"/>
    <s v="OAD"/>
    <x v="2"/>
    <x v="6"/>
    <s v="TAB EC 250MG    24"/>
    <x v="20"/>
    <n v="14905.9756691362"/>
    <n v="1127.90507050204"/>
    <n v="27069.721692048999"/>
  </r>
  <r>
    <n v="1244208"/>
    <x v="0"/>
    <s v="北京"/>
    <x v="0"/>
    <x v="4"/>
    <s v="A10J"/>
    <s v="OAD"/>
    <x v="2"/>
    <x v="6"/>
    <s v="TAB EC 500MG    30"/>
    <x v="20"/>
    <n v="353337.722354742"/>
    <n v="24036.579752023299"/>
    <n v="721097.39256069902"/>
  </r>
  <r>
    <n v="1257204"/>
    <x v="0"/>
    <s v="广东"/>
    <x v="2"/>
    <x v="4"/>
    <s v="A10J"/>
    <s v="OAD"/>
    <x v="2"/>
    <x v="6"/>
    <s v="TAB 250MG    48"/>
    <x v="133"/>
    <n v="14024.1168805775"/>
    <n v="1272.25020066103"/>
    <n v="61068.009631729401"/>
  </r>
  <r>
    <n v="1257204"/>
    <x v="0"/>
    <s v="江苏"/>
    <x v="3"/>
    <x v="4"/>
    <s v="A10J"/>
    <s v="OAD"/>
    <x v="2"/>
    <x v="6"/>
    <s v="TAB 250MG    48"/>
    <x v="133"/>
    <n v="0"/>
    <n v="0"/>
    <n v="0"/>
  </r>
  <r>
    <n v="1257204"/>
    <x v="0"/>
    <s v="江苏"/>
    <x v="7"/>
    <x v="4"/>
    <s v="A10J"/>
    <s v="OAD"/>
    <x v="2"/>
    <x v="6"/>
    <s v="TAB 250MG    48"/>
    <x v="133"/>
    <n v="768.39591654415301"/>
    <n v="544.96164293911499"/>
    <n v="26158.1588610775"/>
  </r>
  <r>
    <n v="1301002"/>
    <x v="0"/>
    <s v="广东"/>
    <x v="2"/>
    <x v="4"/>
    <s v="A10J"/>
    <s v="OAD"/>
    <x v="2"/>
    <x v="16"/>
    <s v="TAB EC 250MG    48"/>
    <x v="21"/>
    <n v="4320.0000243861996"/>
    <n v="250.000001411238"/>
    <n v="12000.0000677394"/>
  </r>
  <r>
    <n v="1301004"/>
    <x v="0"/>
    <s v="北京"/>
    <x v="0"/>
    <x v="4"/>
    <s v="A10J"/>
    <s v="OAD"/>
    <x v="2"/>
    <x v="16"/>
    <s v="TAB EC 250MG    60"/>
    <x v="21"/>
    <n v="1750601.8478995999"/>
    <n v="55929.771498389797"/>
    <n v="3355786.2899033902"/>
  </r>
  <r>
    <n v="1301004"/>
    <x v="0"/>
    <s v="广东"/>
    <x v="2"/>
    <x v="4"/>
    <s v="A10J"/>
    <s v="OAD"/>
    <x v="2"/>
    <x v="16"/>
    <s v="TAB EC 250MG    60"/>
    <x v="21"/>
    <n v="0"/>
    <n v="0"/>
    <n v="0"/>
  </r>
  <r>
    <n v="1301008"/>
    <x v="0"/>
    <s v="北京"/>
    <x v="0"/>
    <x v="4"/>
    <s v="A10J"/>
    <s v="OAD"/>
    <x v="2"/>
    <x v="16"/>
    <s v="TAB EC 250MG    100"/>
    <x v="21"/>
    <n v="914862.84610228206"/>
    <n v="17536.1864309427"/>
    <n v="1753618.64309427"/>
  </r>
  <r>
    <n v="1301008"/>
    <x v="0"/>
    <s v="广东"/>
    <x v="2"/>
    <x v="4"/>
    <s v="A10J"/>
    <s v="OAD"/>
    <x v="2"/>
    <x v="16"/>
    <s v="TAB EC 250MG    100"/>
    <x v="21"/>
    <n v="155932.25552674301"/>
    <n v="5418.2679749945"/>
    <n v="541826.79749945004"/>
  </r>
  <r>
    <n v="1301008"/>
    <x v="0"/>
    <s v="江苏"/>
    <x v="3"/>
    <x v="4"/>
    <s v="A10J"/>
    <s v="OAD"/>
    <x v="2"/>
    <x v="16"/>
    <s v="TAB EC 250MG    100"/>
    <x v="21"/>
    <n v="7294.4660186949604"/>
    <n v="937.59203325127999"/>
    <n v="93759.203325127994"/>
  </r>
  <r>
    <n v="1301008"/>
    <x v="0"/>
    <s v="江苏"/>
    <x v="7"/>
    <x v="4"/>
    <s v="A10J"/>
    <s v="OAD"/>
    <x v="2"/>
    <x v="16"/>
    <s v="TAB EC 250MG    100"/>
    <x v="21"/>
    <n v="0"/>
    <n v="0"/>
    <n v="0"/>
  </r>
  <r>
    <n v="1301008"/>
    <x v="0"/>
    <s v="浙江"/>
    <x v="5"/>
    <x v="4"/>
    <s v="A10J"/>
    <s v="OAD"/>
    <x v="2"/>
    <x v="16"/>
    <s v="TAB EC 250MG    100"/>
    <x v="21"/>
    <n v="5593.6495118294797"/>
    <n v="868.57911674370803"/>
    <n v="86857.9116743708"/>
  </r>
  <r>
    <n v="1301008"/>
    <x v="0"/>
    <s v="浙江"/>
    <x v="6"/>
    <x v="4"/>
    <s v="A10J"/>
    <s v="OAD"/>
    <x v="2"/>
    <x v="16"/>
    <s v="TAB EC 250MG    100"/>
    <x v="21"/>
    <n v="28826.933952335701"/>
    <n v="4476.2319801763497"/>
    <n v="447623.19801763602"/>
  </r>
  <r>
    <n v="1327604"/>
    <x v="0"/>
    <s v="北京"/>
    <x v="0"/>
    <x v="4"/>
    <s v="A10M"/>
    <s v="OAD"/>
    <x v="6"/>
    <x v="17"/>
    <s v="TAB 1MG    30"/>
    <x v="22"/>
    <n v="6010961.3143679099"/>
    <n v="104757.081114812"/>
    <n v="3142712.4334443598"/>
  </r>
  <r>
    <n v="1327604"/>
    <x v="0"/>
    <s v="福建"/>
    <x v="1"/>
    <x v="4"/>
    <s v="A10M"/>
    <s v="OAD"/>
    <x v="6"/>
    <x v="17"/>
    <s v="TAB 1MG    30"/>
    <x v="22"/>
    <n v="1609048.3140124399"/>
    <n v="28188.768448177099"/>
    <n v="845663.05344531301"/>
  </r>
  <r>
    <n v="1327604"/>
    <x v="0"/>
    <s v="广东"/>
    <x v="2"/>
    <x v="4"/>
    <s v="A10M"/>
    <s v="OAD"/>
    <x v="6"/>
    <x v="17"/>
    <s v="TAB 1MG    30"/>
    <x v="22"/>
    <n v="30052.162917688798"/>
    <n v="478.61383847250801"/>
    <n v="14358.4151541753"/>
  </r>
  <r>
    <n v="1327604"/>
    <x v="0"/>
    <s v="江苏"/>
    <x v="3"/>
    <x v="4"/>
    <s v="A10M"/>
    <s v="OAD"/>
    <x v="6"/>
    <x v="17"/>
    <s v="TAB 1MG    30"/>
    <x v="22"/>
    <n v="70190"/>
    <n v="1200.23770189469"/>
    <n v="36007.131056840699"/>
  </r>
  <r>
    <n v="1327604"/>
    <x v="0"/>
    <s v="江苏"/>
    <x v="7"/>
    <x v="4"/>
    <s v="A10M"/>
    <s v="OAD"/>
    <x v="6"/>
    <x v="17"/>
    <s v="TAB 1MG    30"/>
    <x v="22"/>
    <n v="250248.40712713299"/>
    <n v="4351.8604156988704"/>
    <n v="130555.812470966"/>
  </r>
  <r>
    <n v="1327604"/>
    <x v="0"/>
    <s v="上海"/>
    <x v="4"/>
    <x v="4"/>
    <s v="A10M"/>
    <s v="OAD"/>
    <x v="6"/>
    <x v="17"/>
    <s v="TAB 1MG    30"/>
    <x v="22"/>
    <n v="4655661.0726046702"/>
    <n v="71892.59156493"/>
    <n v="2156777.7469478999"/>
  </r>
  <r>
    <n v="1327604"/>
    <x v="0"/>
    <s v="浙江"/>
    <x v="5"/>
    <x v="4"/>
    <s v="A10M"/>
    <s v="OAD"/>
    <x v="6"/>
    <x v="17"/>
    <s v="TAB 1MG    30"/>
    <x v="22"/>
    <n v="4268564.5498973103"/>
    <n v="74391.156324456504"/>
    <n v="2231734.6897336999"/>
  </r>
  <r>
    <n v="1327604"/>
    <x v="0"/>
    <s v="浙江"/>
    <x v="6"/>
    <x v="4"/>
    <s v="A10M"/>
    <s v="OAD"/>
    <x v="6"/>
    <x v="17"/>
    <s v="TAB 1MG    30"/>
    <x v="22"/>
    <n v="1775343.5662299599"/>
    <n v="30940.1109485876"/>
    <n v="928203.32845762803"/>
  </r>
  <r>
    <n v="1327606"/>
    <x v="0"/>
    <s v="北京"/>
    <x v="0"/>
    <x v="4"/>
    <s v="A10M"/>
    <s v="OAD"/>
    <x v="6"/>
    <x v="17"/>
    <s v="TAB 2MG    30"/>
    <x v="22"/>
    <n v="423884.48744191101"/>
    <n v="6367.5001868996696"/>
    <n v="191025.00560698999"/>
  </r>
  <r>
    <n v="1327606"/>
    <x v="0"/>
    <s v="福建"/>
    <x v="1"/>
    <x v="4"/>
    <s v="A10M"/>
    <s v="OAD"/>
    <x v="6"/>
    <x v="17"/>
    <s v="TAB 2MG    30"/>
    <x v="22"/>
    <n v="14117.842112403399"/>
    <n v="213.14240016712901"/>
    <n v="6394.2720050138696"/>
  </r>
  <r>
    <n v="1327606"/>
    <x v="0"/>
    <s v="广东"/>
    <x v="2"/>
    <x v="4"/>
    <s v="A10M"/>
    <s v="OAD"/>
    <x v="6"/>
    <x v="17"/>
    <s v="TAB 2MG    30"/>
    <x v="22"/>
    <n v="368589.021143644"/>
    <n v="5450.7210409859699"/>
    <n v="163521.63122957901"/>
  </r>
  <r>
    <n v="1327606"/>
    <x v="0"/>
    <s v="江苏"/>
    <x v="3"/>
    <x v="4"/>
    <s v="A10M"/>
    <s v="OAD"/>
    <x v="6"/>
    <x v="17"/>
    <s v="TAB 2MG    30"/>
    <x v="22"/>
    <n v="13248"/>
    <n v="200"/>
    <n v="6000"/>
  </r>
  <r>
    <n v="1327606"/>
    <x v="0"/>
    <s v="江苏"/>
    <x v="7"/>
    <x v="4"/>
    <s v="A10M"/>
    <s v="OAD"/>
    <x v="6"/>
    <x v="17"/>
    <s v="TAB 2MG    30"/>
    <x v="22"/>
    <n v="19694.175988584801"/>
    <n v="297.315458764867"/>
    <n v="8919.4637629460594"/>
  </r>
  <r>
    <n v="1327606"/>
    <x v="0"/>
    <s v="上海"/>
    <x v="4"/>
    <x v="4"/>
    <s v="A10M"/>
    <s v="OAD"/>
    <x v="6"/>
    <x v="17"/>
    <s v="TAB 2MG    30"/>
    <x v="22"/>
    <n v="406765.591484854"/>
    <n v="5541.7356996426497"/>
    <n v="166252.07098927899"/>
  </r>
  <r>
    <n v="1327606"/>
    <x v="0"/>
    <s v="浙江"/>
    <x v="5"/>
    <x v="4"/>
    <s v="A10M"/>
    <s v="OAD"/>
    <x v="6"/>
    <x v="17"/>
    <s v="TAB 2MG    30"/>
    <x v="22"/>
    <n v="17637.823230852999"/>
    <n v="266.27148597302198"/>
    <n v="7988.1445791906599"/>
  </r>
  <r>
    <n v="1327606"/>
    <x v="0"/>
    <s v="浙江"/>
    <x v="6"/>
    <x v="4"/>
    <s v="A10M"/>
    <s v="OAD"/>
    <x v="6"/>
    <x v="17"/>
    <s v="TAB 2MG    30"/>
    <x v="22"/>
    <n v="2318.7160400441699"/>
    <n v="32.922278007158397"/>
    <n v="987.66834021475404"/>
  </r>
  <r>
    <n v="1427304"/>
    <x v="0"/>
    <s v="广东"/>
    <x v="2"/>
    <x v="4"/>
    <s v="A10J"/>
    <s v="OAD"/>
    <x v="2"/>
    <x v="6"/>
    <s v="TAB 250MG    48"/>
    <x v="23"/>
    <n v="80002.063678902196"/>
    <n v="10183.315173093401"/>
    <n v="488799.128308482"/>
  </r>
  <r>
    <n v="1427304"/>
    <x v="0"/>
    <s v="江苏"/>
    <x v="3"/>
    <x v="4"/>
    <s v="A10J"/>
    <s v="OAD"/>
    <x v="2"/>
    <x v="6"/>
    <s v="TAB 250MG    48"/>
    <x v="23"/>
    <n v="71621.716682918093"/>
    <n v="25579.184529613602"/>
    <n v="1227800.8574214501"/>
  </r>
  <r>
    <n v="1427304"/>
    <x v="0"/>
    <s v="江苏"/>
    <x v="7"/>
    <x v="4"/>
    <s v="A10J"/>
    <s v="OAD"/>
    <x v="2"/>
    <x v="6"/>
    <s v="TAB 250MG    48"/>
    <x v="23"/>
    <n v="222855.74242539899"/>
    <n v="33251.201793714899"/>
    <n v="1596057.6860983099"/>
  </r>
  <r>
    <n v="1427304"/>
    <x v="0"/>
    <s v="浙江"/>
    <x v="5"/>
    <x v="4"/>
    <s v="A10J"/>
    <s v="OAD"/>
    <x v="2"/>
    <x v="6"/>
    <s v="TAB 250MG    48"/>
    <x v="23"/>
    <n v="107.16016072446099"/>
    <n v="38.271485973021903"/>
    <n v="1837.0313267050501"/>
  </r>
  <r>
    <n v="1427304"/>
    <x v="0"/>
    <s v="浙江"/>
    <x v="6"/>
    <x v="4"/>
    <s v="A10J"/>
    <s v="OAD"/>
    <x v="2"/>
    <x v="6"/>
    <s v="TAB 250MG    48"/>
    <x v="23"/>
    <n v="749.13930849298697"/>
    <n v="267.54975303320902"/>
    <n v="12842.388145594001"/>
  </r>
  <r>
    <n v="1432004"/>
    <x v="0"/>
    <s v="北京"/>
    <x v="0"/>
    <x v="4"/>
    <s v="A10H"/>
    <s v="OAD"/>
    <x v="7"/>
    <x v="18"/>
    <s v="TAB 2MG    15"/>
    <x v="24"/>
    <n v="12066658.066527599"/>
    <n v="187632.68646443199"/>
    <n v="2814490.2969664801"/>
  </r>
  <r>
    <n v="1432004"/>
    <x v="0"/>
    <s v="福建"/>
    <x v="1"/>
    <x v="4"/>
    <s v="A10H"/>
    <s v="OAD"/>
    <x v="7"/>
    <x v="18"/>
    <s v="TAB 2MG    15"/>
    <x v="24"/>
    <n v="1883276.92331595"/>
    <n v="29583.363545648001"/>
    <n v="443750.45318472001"/>
  </r>
  <r>
    <n v="1432004"/>
    <x v="0"/>
    <s v="广东"/>
    <x v="2"/>
    <x v="4"/>
    <s v="A10H"/>
    <s v="OAD"/>
    <x v="7"/>
    <x v="18"/>
    <s v="TAB 2MG    15"/>
    <x v="24"/>
    <n v="215140.052444331"/>
    <n v="3269.3536286702802"/>
    <n v="49040.304430054101"/>
  </r>
  <r>
    <n v="1432004"/>
    <x v="0"/>
    <s v="江苏"/>
    <x v="3"/>
    <x v="4"/>
    <s v="A10H"/>
    <s v="OAD"/>
    <x v="7"/>
    <x v="18"/>
    <s v="TAB 2MG    15"/>
    <x v="24"/>
    <n v="4963563.9789186101"/>
    <n v="75597.572321330896"/>
    <n v="1133963.5848199599"/>
  </r>
  <r>
    <n v="1432004"/>
    <x v="0"/>
    <s v="江苏"/>
    <x v="7"/>
    <x v="4"/>
    <s v="A10H"/>
    <s v="OAD"/>
    <x v="7"/>
    <x v="18"/>
    <s v="TAB 2MG    15"/>
    <x v="24"/>
    <n v="2824635.08147982"/>
    <n v="43096.515428808598"/>
    <n v="646447.73143212602"/>
  </r>
  <r>
    <n v="1432004"/>
    <x v="0"/>
    <s v="上海"/>
    <x v="4"/>
    <x v="4"/>
    <s v="A10H"/>
    <s v="OAD"/>
    <x v="7"/>
    <x v="18"/>
    <s v="TAB 2MG    15"/>
    <x v="24"/>
    <n v="3038054.6358051999"/>
    <n v="44150.5572692641"/>
    <n v="662258.35903895902"/>
  </r>
  <r>
    <n v="1432004"/>
    <x v="0"/>
    <s v="浙江"/>
    <x v="5"/>
    <x v="4"/>
    <s v="A10H"/>
    <s v="OAD"/>
    <x v="7"/>
    <x v="18"/>
    <s v="TAB 2MG    15"/>
    <x v="24"/>
    <n v="6905044.1260856101"/>
    <n v="107371.235050313"/>
    <n v="1610568.5257546899"/>
  </r>
  <r>
    <n v="1432004"/>
    <x v="0"/>
    <s v="浙江"/>
    <x v="6"/>
    <x v="4"/>
    <s v="A10H"/>
    <s v="OAD"/>
    <x v="7"/>
    <x v="18"/>
    <s v="TAB 2MG    15"/>
    <x v="24"/>
    <n v="2338475.7264719"/>
    <n v="36362.552114319798"/>
    <n v="545438.28171479702"/>
  </r>
  <r>
    <n v="1465604"/>
    <x v="0"/>
    <s v="广东"/>
    <x v="2"/>
    <x v="4"/>
    <s v="A10H"/>
    <s v="OAD"/>
    <x v="7"/>
    <x v="19"/>
    <s v="CAP 2MG    12"/>
    <x v="25"/>
    <n v="0"/>
    <n v="0"/>
    <n v="0"/>
  </r>
  <r>
    <n v="1465604"/>
    <x v="0"/>
    <s v="上海"/>
    <x v="4"/>
    <x v="4"/>
    <s v="A10H"/>
    <s v="OAD"/>
    <x v="7"/>
    <x v="19"/>
    <s v="CAP 2MG    12"/>
    <x v="25"/>
    <n v="2968408.3249853998"/>
    <n v="123683.680207725"/>
    <n v="1484204.1624926999"/>
  </r>
  <r>
    <n v="1465604"/>
    <x v="0"/>
    <s v="浙江"/>
    <x v="5"/>
    <x v="4"/>
    <s v="A10H"/>
    <s v="OAD"/>
    <x v="7"/>
    <x v="19"/>
    <s v="CAP 2MG    12"/>
    <x v="25"/>
    <n v="1775118.01769548"/>
    <n v="61636.042281092901"/>
    <n v="739632.50737311505"/>
  </r>
  <r>
    <n v="1465604"/>
    <x v="0"/>
    <s v="浙江"/>
    <x v="6"/>
    <x v="4"/>
    <s v="A10H"/>
    <s v="OAD"/>
    <x v="7"/>
    <x v="19"/>
    <s v="CAP 2MG    12"/>
    <x v="25"/>
    <n v="157989.81188682001"/>
    <n v="5485.75735718125"/>
    <n v="65829.088286175"/>
  </r>
  <r>
    <n v="1465606"/>
    <x v="0"/>
    <s v="江苏"/>
    <x v="7"/>
    <x v="4"/>
    <s v="A10H"/>
    <s v="OAD"/>
    <x v="7"/>
    <x v="19"/>
    <s v="CAP 2MG    24"/>
    <x v="25"/>
    <n v="12686.706787499999"/>
    <n v="272.48081588273197"/>
    <n v="6539.5395811855497"/>
  </r>
  <r>
    <n v="1465606"/>
    <x v="0"/>
    <s v="上海"/>
    <x v="4"/>
    <x v="4"/>
    <s v="A10H"/>
    <s v="OAD"/>
    <x v="7"/>
    <x v="19"/>
    <s v="CAP 2MG    24"/>
    <x v="25"/>
    <n v="2517685.14436534"/>
    <n v="52451.288031408098"/>
    <n v="1258830.9127537899"/>
  </r>
  <r>
    <n v="1483702"/>
    <x v="0"/>
    <s v="浙江"/>
    <x v="5"/>
    <x v="4"/>
    <s v="A10H"/>
    <s v="OAD"/>
    <x v="7"/>
    <x v="104"/>
    <s v="TAB 2MG    24"/>
    <x v="126"/>
    <n v="9989.7416492731209"/>
    <n v="416.23923538638002"/>
    <n v="9989.7416492731209"/>
  </r>
  <r>
    <n v="1483702"/>
    <x v="0"/>
    <s v="浙江"/>
    <x v="6"/>
    <x v="4"/>
    <s v="A10H"/>
    <s v="OAD"/>
    <x v="7"/>
    <x v="104"/>
    <s v="TAB 2MG    24"/>
    <x v="126"/>
    <n v="0"/>
    <n v="0"/>
    <n v="0"/>
  </r>
  <r>
    <n v="1487002"/>
    <x v="0"/>
    <s v="北京"/>
    <x v="0"/>
    <x v="4"/>
    <s v="A10K"/>
    <s v="OAD"/>
    <x v="8"/>
    <x v="20"/>
    <s v="TAB 15MG    7"/>
    <x v="26"/>
    <n v="35237.548395183003"/>
    <n v="2610.1887700135599"/>
    <n v="18271.321390094901"/>
  </r>
  <r>
    <n v="1487004"/>
    <x v="0"/>
    <s v="北京"/>
    <x v="0"/>
    <x v="4"/>
    <s v="A10K"/>
    <s v="OAD"/>
    <x v="8"/>
    <x v="20"/>
    <s v="TAB 30MG    7"/>
    <x v="26"/>
    <n v="593772.25998312002"/>
    <n v="30481.122175724799"/>
    <n v="213367.855230074"/>
  </r>
  <r>
    <n v="1487004"/>
    <x v="0"/>
    <s v="广东"/>
    <x v="2"/>
    <x v="4"/>
    <s v="A10K"/>
    <s v="OAD"/>
    <x v="8"/>
    <x v="20"/>
    <s v="TAB 30MG    7"/>
    <x v="26"/>
    <n v="1299.5190909748401"/>
    <n v="99.9630069980645"/>
    <n v="699.74104898645203"/>
  </r>
  <r>
    <n v="1487004"/>
    <x v="0"/>
    <s v="江苏"/>
    <x v="7"/>
    <x v="4"/>
    <s v="A10K"/>
    <s v="OAD"/>
    <x v="8"/>
    <x v="20"/>
    <s v="TAB 30MG    7"/>
    <x v="26"/>
    <n v="269039.60684707999"/>
    <n v="13811.0681132998"/>
    <n v="96677.476793098307"/>
  </r>
  <r>
    <n v="1487004"/>
    <x v="0"/>
    <s v="浙江"/>
    <x v="6"/>
    <x v="4"/>
    <s v="A10K"/>
    <s v="OAD"/>
    <x v="8"/>
    <x v="20"/>
    <s v="TAB 30MG    7"/>
    <x v="26"/>
    <n v="49225.602274333003"/>
    <n v="2528.27952102378"/>
    <n v="17697.956647166498"/>
  </r>
  <r>
    <n v="1487008"/>
    <x v="0"/>
    <s v="江苏"/>
    <x v="3"/>
    <x v="4"/>
    <s v="A10K"/>
    <s v="OAD"/>
    <x v="8"/>
    <x v="20"/>
    <s v="TAB 15MG    14"/>
    <x v="26"/>
    <n v="250968.22049453101"/>
    <n v="11948.034206292799"/>
    <n v="167272.47888809899"/>
  </r>
  <r>
    <n v="1487008"/>
    <x v="0"/>
    <s v="江苏"/>
    <x v="7"/>
    <x v="4"/>
    <s v="A10K"/>
    <s v="OAD"/>
    <x v="8"/>
    <x v="20"/>
    <s v="TAB 15MG    14"/>
    <x v="26"/>
    <n v="219903.372155024"/>
    <n v="9803.9844919760999"/>
    <n v="137255.78288766599"/>
  </r>
  <r>
    <n v="1487008"/>
    <x v="0"/>
    <s v="上海"/>
    <x v="4"/>
    <x v="4"/>
    <s v="A10K"/>
    <s v="OAD"/>
    <x v="8"/>
    <x v="20"/>
    <s v="TAB 15MG    14"/>
    <x v="26"/>
    <n v="379744.187646712"/>
    <n v="14607.0803461988"/>
    <n v="204499.124846783"/>
  </r>
  <r>
    <n v="1487010"/>
    <x v="0"/>
    <s v="广东"/>
    <x v="2"/>
    <x v="4"/>
    <s v="A10K"/>
    <s v="OAD"/>
    <x v="8"/>
    <x v="20"/>
    <s v="TAB 30MG    14"/>
    <x v="26"/>
    <n v="29061.439272784999"/>
    <n v="1106.2244925405901"/>
    <n v="15487.1428955682"/>
  </r>
  <r>
    <n v="1487010"/>
    <x v="0"/>
    <s v="上海"/>
    <x v="4"/>
    <x v="4"/>
    <s v="A10K"/>
    <s v="OAD"/>
    <x v="8"/>
    <x v="20"/>
    <s v="TAB 30MG    14"/>
    <x v="26"/>
    <n v="293362.14925588499"/>
    <n v="7004.8268685741596"/>
    <n v="98067.576160038094"/>
  </r>
  <r>
    <n v="1487010"/>
    <x v="0"/>
    <s v="浙江"/>
    <x v="5"/>
    <x v="4"/>
    <s v="A10K"/>
    <s v="OAD"/>
    <x v="8"/>
    <x v="20"/>
    <s v="TAB 30MG    14"/>
    <x v="26"/>
    <n v="266013.849604166"/>
    <n v="7820.9314415827803"/>
    <n v="109493.04018215901"/>
  </r>
  <r>
    <n v="1487010"/>
    <x v="0"/>
    <s v="浙江"/>
    <x v="6"/>
    <x v="4"/>
    <s v="A10K"/>
    <s v="OAD"/>
    <x v="8"/>
    <x v="20"/>
    <s v="TAB 30MG    14"/>
    <x v="26"/>
    <n v="363693.35573192901"/>
    <n v="9688.1554537007996"/>
    <n v="135634.17635181101"/>
  </r>
  <r>
    <n v="1491904"/>
    <x v="0"/>
    <s v="北京"/>
    <x v="0"/>
    <x v="4"/>
    <s v="A10M"/>
    <s v="OAD"/>
    <x v="6"/>
    <x v="21"/>
    <s v="TAB 500Y    30"/>
    <x v="27"/>
    <n v="410604.91927139898"/>
    <n v="24096.532821091499"/>
    <n v="722895.98463274504"/>
  </r>
  <r>
    <n v="1491904"/>
    <x v="0"/>
    <s v="广东"/>
    <x v="2"/>
    <x v="4"/>
    <s v="A10M"/>
    <s v="OAD"/>
    <x v="6"/>
    <x v="21"/>
    <s v="TAB 500Y    30"/>
    <x v="27"/>
    <n v="0"/>
    <n v="0"/>
    <n v="0"/>
  </r>
  <r>
    <n v="1491904"/>
    <x v="0"/>
    <s v="江苏"/>
    <x v="3"/>
    <x v="4"/>
    <s v="A10M"/>
    <s v="OAD"/>
    <x v="6"/>
    <x v="21"/>
    <s v="TAB 500Y    30"/>
    <x v="27"/>
    <n v="725256.81368755305"/>
    <n v="40035.519738326198"/>
    <n v="1201065.5921497899"/>
  </r>
  <r>
    <n v="1491904"/>
    <x v="0"/>
    <s v="江苏"/>
    <x v="7"/>
    <x v="4"/>
    <s v="A10M"/>
    <s v="OAD"/>
    <x v="6"/>
    <x v="21"/>
    <s v="TAB 500Y    30"/>
    <x v="27"/>
    <n v="2136076.7074382999"/>
    <n v="119508.73666652601"/>
    <n v="3585262.0999957798"/>
  </r>
  <r>
    <n v="1491904"/>
    <x v="0"/>
    <s v="上海"/>
    <x v="4"/>
    <x v="4"/>
    <s v="A10M"/>
    <s v="OAD"/>
    <x v="6"/>
    <x v="21"/>
    <s v="TAB 500Y    30"/>
    <x v="27"/>
    <n v="2727000.24515585"/>
    <n v="149290.65704849901"/>
    <n v="4478719.7114549698"/>
  </r>
  <r>
    <n v="1491904"/>
    <x v="0"/>
    <s v="浙江"/>
    <x v="5"/>
    <x v="4"/>
    <s v="A10M"/>
    <s v="OAD"/>
    <x v="6"/>
    <x v="21"/>
    <s v="TAB 500Y    30"/>
    <x v="27"/>
    <n v="885740.76071908895"/>
    <n v="54597.3594461619"/>
    <n v="1637920.78338486"/>
  </r>
  <r>
    <n v="1491904"/>
    <x v="0"/>
    <s v="浙江"/>
    <x v="6"/>
    <x v="4"/>
    <s v="A10M"/>
    <s v="OAD"/>
    <x v="6"/>
    <x v="21"/>
    <s v="TAB 500Y    30"/>
    <x v="27"/>
    <n v="1159844.51813336"/>
    <n v="70593.093008725395"/>
    <n v="2117792.7902617701"/>
  </r>
  <r>
    <n v="1491906"/>
    <x v="0"/>
    <s v="北京"/>
    <x v="0"/>
    <x v="4"/>
    <s v="A10M"/>
    <s v="OAD"/>
    <x v="6"/>
    <x v="21"/>
    <s v="TAB 500Y    60"/>
    <x v="27"/>
    <n v="44803.174867980699"/>
    <n v="1363.8713810648601"/>
    <n v="81832.282863891596"/>
  </r>
  <r>
    <n v="1491906"/>
    <x v="0"/>
    <s v="浙江"/>
    <x v="5"/>
    <x v="4"/>
    <s v="A10M"/>
    <s v="OAD"/>
    <x v="6"/>
    <x v="21"/>
    <s v="TAB 500Y    60"/>
    <x v="27"/>
    <n v="354227.57255802699"/>
    <n v="10798.0641653043"/>
    <n v="647883.84991825605"/>
  </r>
  <r>
    <n v="1491906"/>
    <x v="0"/>
    <s v="浙江"/>
    <x v="6"/>
    <x v="4"/>
    <s v="A10M"/>
    <s v="OAD"/>
    <x v="6"/>
    <x v="21"/>
    <s v="TAB 500Y    60"/>
    <x v="27"/>
    <n v="302373.56594362698"/>
    <n v="9204.6747623630999"/>
    <n v="552280.48574178398"/>
  </r>
  <r>
    <n v="1491908"/>
    <x v="0"/>
    <s v="北京"/>
    <x v="0"/>
    <x v="4"/>
    <s v="A10M"/>
    <s v="OAD"/>
    <x v="6"/>
    <x v="21"/>
    <s v="TAB 1MG    30"/>
    <x v="27"/>
    <n v="8990.9607290374806"/>
    <n v="346.33901113395501"/>
    <n v="10390.1703340187"/>
  </r>
  <r>
    <n v="1491908"/>
    <x v="0"/>
    <s v="福建"/>
    <x v="1"/>
    <x v="4"/>
    <s v="A10M"/>
    <s v="OAD"/>
    <x v="6"/>
    <x v="21"/>
    <s v="TAB 1MG    30"/>
    <x v="27"/>
    <n v="0"/>
    <n v="0"/>
    <n v="0"/>
  </r>
  <r>
    <n v="1491908"/>
    <x v="0"/>
    <s v="广东"/>
    <x v="2"/>
    <x v="4"/>
    <s v="A10M"/>
    <s v="OAD"/>
    <x v="6"/>
    <x v="21"/>
    <s v="TAB 1MG    30"/>
    <x v="27"/>
    <n v="0"/>
    <n v="0"/>
    <n v="0"/>
  </r>
  <r>
    <n v="1491908"/>
    <x v="0"/>
    <s v="上海"/>
    <x v="4"/>
    <x v="4"/>
    <s v="A10M"/>
    <s v="OAD"/>
    <x v="6"/>
    <x v="21"/>
    <s v="TAB 1MG    30"/>
    <x v="27"/>
    <n v="4337456.3263238501"/>
    <n v="151743.80470080199"/>
    <n v="4552314.1410240699"/>
  </r>
  <r>
    <n v="1491908"/>
    <x v="0"/>
    <s v="浙江"/>
    <x v="5"/>
    <x v="4"/>
    <s v="A10M"/>
    <s v="OAD"/>
    <x v="6"/>
    <x v="21"/>
    <s v="TAB 1MG    30"/>
    <x v="27"/>
    <n v="143663.54464204499"/>
    <n v="5676.1574335063397"/>
    <n v="170284.72300519"/>
  </r>
  <r>
    <n v="1491910"/>
    <x v="0"/>
    <s v="北京"/>
    <x v="0"/>
    <x v="4"/>
    <s v="A10M"/>
    <s v="OAD"/>
    <x v="6"/>
    <x v="21"/>
    <s v="TAB 2MG    30"/>
    <x v="27"/>
    <n v="0"/>
    <n v="0"/>
    <n v="0"/>
  </r>
  <r>
    <n v="1491910"/>
    <x v="0"/>
    <s v="广东"/>
    <x v="2"/>
    <x v="4"/>
    <s v="A10M"/>
    <s v="OAD"/>
    <x v="6"/>
    <x v="21"/>
    <s v="TAB 2MG    30"/>
    <x v="27"/>
    <n v="4295.1167426850998"/>
    <n v="81.634040724397806"/>
    <n v="2449.0212217319299"/>
  </r>
  <r>
    <n v="1491912"/>
    <x v="0"/>
    <s v="江苏"/>
    <x v="7"/>
    <x v="4"/>
    <s v="A10M"/>
    <s v="OAD"/>
    <x v="6"/>
    <x v="21"/>
    <s v="TAB 1MG    60"/>
    <x v="27"/>
    <n v="272599.57979556499"/>
    <n v="5385.21493076975"/>
    <n v="323112.89584618399"/>
  </r>
  <r>
    <n v="1491916"/>
    <x v="0"/>
    <s v="广东"/>
    <x v="2"/>
    <x v="4"/>
    <s v="A10M"/>
    <s v="OAD"/>
    <x v="6"/>
    <x v="21"/>
    <s v="TAB DISP 500Y    30"/>
    <x v="27"/>
    <n v="29442.4200263239"/>
    <n v="1403.4903244505599"/>
    <n v="42104.709733516902"/>
  </r>
  <r>
    <n v="1491916"/>
    <x v="0"/>
    <s v="浙江"/>
    <x v="5"/>
    <x v="4"/>
    <s v="A10M"/>
    <s v="OAD"/>
    <x v="6"/>
    <x v="21"/>
    <s v="TAB DISP 500Y    30"/>
    <x v="27"/>
    <n v="2530.4159462140201"/>
    <n v="149.37520343648299"/>
    <n v="4481.2561030944898"/>
  </r>
  <r>
    <n v="1507002"/>
    <x v="0"/>
    <s v="北京"/>
    <x v="0"/>
    <x v="4"/>
    <s v="A10K"/>
    <s v="OAD"/>
    <x v="8"/>
    <x v="22"/>
    <s v="TAB FLM CTD 15MG    7"/>
    <x v="28"/>
    <n v="57691.197682577098"/>
    <n v="4279.7624393603201"/>
    <n v="29958.337075522199"/>
  </r>
  <r>
    <n v="1507002"/>
    <x v="0"/>
    <s v="江苏"/>
    <x v="3"/>
    <x v="4"/>
    <s v="A10K"/>
    <s v="OAD"/>
    <x v="8"/>
    <x v="22"/>
    <s v="TAB FLM CTD 15MG    7"/>
    <x v="28"/>
    <n v="123036.105048308"/>
    <n v="9127.3074961652801"/>
    <n v="63891.152473157003"/>
  </r>
  <r>
    <n v="1507002"/>
    <x v="0"/>
    <s v="江苏"/>
    <x v="7"/>
    <x v="4"/>
    <s v="A10K"/>
    <s v="OAD"/>
    <x v="8"/>
    <x v="22"/>
    <s v="TAB FLM CTD 15MG    7"/>
    <x v="28"/>
    <n v="151345.61613178"/>
    <n v="11227.4195943457"/>
    <n v="78591.937160420101"/>
  </r>
  <r>
    <n v="1507004"/>
    <x v="0"/>
    <s v="广东"/>
    <x v="2"/>
    <x v="4"/>
    <s v="A10K"/>
    <s v="OAD"/>
    <x v="8"/>
    <x v="22"/>
    <s v="TAB FLM CTD 30MG    7"/>
    <x v="28"/>
    <n v="1578.49999483649"/>
    <n v="49.999999836442399"/>
    <n v="349.99999885509698"/>
  </r>
  <r>
    <n v="1507004"/>
    <x v="0"/>
    <s v="江苏"/>
    <x v="3"/>
    <x v="4"/>
    <s v="A10K"/>
    <s v="OAD"/>
    <x v="8"/>
    <x v="22"/>
    <s v="TAB FLM CTD 30MG    7"/>
    <x v="28"/>
    <n v="0"/>
    <n v="0"/>
    <n v="0"/>
  </r>
  <r>
    <n v="1507004"/>
    <x v="0"/>
    <s v="上海"/>
    <x v="4"/>
    <x v="4"/>
    <s v="A10K"/>
    <s v="OAD"/>
    <x v="8"/>
    <x v="22"/>
    <s v="TAB FLM CTD 30MG    7"/>
    <x v="28"/>
    <n v="699338.18492327805"/>
    <n v="32027.605869044201"/>
    <n v="224193.241083309"/>
  </r>
  <r>
    <n v="1507004"/>
    <x v="0"/>
    <s v="浙江"/>
    <x v="5"/>
    <x v="4"/>
    <s v="A10K"/>
    <s v="OAD"/>
    <x v="8"/>
    <x v="22"/>
    <s v="TAB FLM CTD 30MG    7"/>
    <x v="28"/>
    <n v="46725"/>
    <n v="2670"/>
    <n v="18690"/>
  </r>
  <r>
    <n v="1507004"/>
    <x v="0"/>
    <s v="浙江"/>
    <x v="6"/>
    <x v="4"/>
    <s v="A10K"/>
    <s v="OAD"/>
    <x v="8"/>
    <x v="22"/>
    <s v="TAB FLM CTD 30MG    7"/>
    <x v="28"/>
    <n v="14544.828897183599"/>
    <n v="831.13307983906304"/>
    <n v="5817.9315588734398"/>
  </r>
  <r>
    <n v="1507008"/>
    <x v="0"/>
    <s v="北京"/>
    <x v="0"/>
    <x v="4"/>
    <s v="A10K"/>
    <s v="OAD"/>
    <x v="8"/>
    <x v="22"/>
    <s v="TAB FLM CTD 30MG    14"/>
    <x v="28"/>
    <n v="24441.709337773598"/>
    <n v="729.60326381413699"/>
    <n v="10214.4456933979"/>
  </r>
  <r>
    <n v="1507008"/>
    <x v="0"/>
    <s v="福建"/>
    <x v="1"/>
    <x v="4"/>
    <s v="A10K"/>
    <s v="OAD"/>
    <x v="8"/>
    <x v="22"/>
    <s v="TAB FLM CTD 30MG    14"/>
    <x v="28"/>
    <n v="128130.15926227999"/>
    <n v="4329.42567738652"/>
    <n v="60611.959483411301"/>
  </r>
  <r>
    <n v="1507008"/>
    <x v="0"/>
    <s v="江苏"/>
    <x v="3"/>
    <x v="4"/>
    <s v="A10K"/>
    <s v="OAD"/>
    <x v="8"/>
    <x v="22"/>
    <s v="TAB FLM CTD 30MG    14"/>
    <x v="28"/>
    <n v="13400"/>
    <n v="400"/>
    <n v="5600"/>
  </r>
  <r>
    <n v="1507008"/>
    <x v="0"/>
    <s v="江苏"/>
    <x v="7"/>
    <x v="4"/>
    <s v="A10K"/>
    <s v="OAD"/>
    <x v="8"/>
    <x v="22"/>
    <s v="TAB FLM CTD 30MG    14"/>
    <x v="28"/>
    <n v="391594.41898598103"/>
    <n v="11689.385641372601"/>
    <n v="163651.398979216"/>
  </r>
  <r>
    <n v="1507008"/>
    <x v="0"/>
    <s v="上海"/>
    <x v="4"/>
    <x v="4"/>
    <s v="A10K"/>
    <s v="OAD"/>
    <x v="8"/>
    <x v="22"/>
    <s v="TAB FLM CTD 30MG    14"/>
    <x v="28"/>
    <n v="56375.198037535003"/>
    <n v="1323.7652090938"/>
    <n v="18532.712927313201"/>
  </r>
  <r>
    <n v="1507008"/>
    <x v="0"/>
    <s v="浙江"/>
    <x v="5"/>
    <x v="4"/>
    <s v="A10K"/>
    <s v="OAD"/>
    <x v="8"/>
    <x v="22"/>
    <s v="TAB FLM CTD 30MG    14"/>
    <x v="28"/>
    <n v="602682.87771169597"/>
    <n v="17990.533663035701"/>
    <n v="251867.47128249999"/>
  </r>
  <r>
    <n v="1507008"/>
    <x v="0"/>
    <s v="浙江"/>
    <x v="6"/>
    <x v="4"/>
    <s v="A10K"/>
    <s v="OAD"/>
    <x v="8"/>
    <x v="22"/>
    <s v="TAB FLM CTD 30MG    14"/>
    <x v="28"/>
    <n v="53234.717524936299"/>
    <n v="1589.09604552049"/>
    <n v="22247.344637286798"/>
  </r>
  <r>
    <n v="1513102"/>
    <x v="0"/>
    <s v="北京"/>
    <x v="0"/>
    <x v="4"/>
    <s v="A10H"/>
    <s v="OAD"/>
    <x v="7"/>
    <x v="23"/>
    <s v="TAB 2MG    12"/>
    <x v="29"/>
    <n v="190268.493613308"/>
    <n v="20681.358001446501"/>
    <n v="248176.29601735799"/>
  </r>
  <r>
    <n v="1513102"/>
    <x v="0"/>
    <s v="江苏"/>
    <x v="3"/>
    <x v="4"/>
    <s v="A10H"/>
    <s v="OAD"/>
    <x v="7"/>
    <x v="23"/>
    <s v="TAB 2MG    12"/>
    <x v="29"/>
    <n v="1176.44067535865"/>
    <n v="101.856335528887"/>
    <n v="1222.27602634664"/>
  </r>
  <r>
    <n v="1513102"/>
    <x v="0"/>
    <s v="江苏"/>
    <x v="7"/>
    <x v="4"/>
    <s v="A10H"/>
    <s v="OAD"/>
    <x v="7"/>
    <x v="23"/>
    <s v="TAB 2MG    12"/>
    <x v="29"/>
    <n v="46601.824461447803"/>
    <n v="4034.7899966621499"/>
    <n v="48417.479959945696"/>
  </r>
  <r>
    <n v="1513102"/>
    <x v="0"/>
    <s v="浙江"/>
    <x v="5"/>
    <x v="4"/>
    <s v="A10H"/>
    <s v="OAD"/>
    <x v="7"/>
    <x v="23"/>
    <s v="TAB 2MG    12"/>
    <x v="29"/>
    <n v="60558.8858294112"/>
    <n v="2946.9044199226901"/>
    <n v="35362.853039072201"/>
  </r>
  <r>
    <n v="1513104"/>
    <x v="0"/>
    <s v="北京"/>
    <x v="0"/>
    <x v="4"/>
    <s v="A10H"/>
    <s v="OAD"/>
    <x v="7"/>
    <x v="23"/>
    <s v="TAB 1MG    24"/>
    <x v="29"/>
    <n v="19678.465974771199"/>
    <n v="1420.8278682145301"/>
    <n v="34099.868837148701"/>
  </r>
  <r>
    <n v="1513104"/>
    <x v="0"/>
    <s v="浙江"/>
    <x v="5"/>
    <x v="4"/>
    <s v="A10H"/>
    <s v="OAD"/>
    <x v="7"/>
    <x v="23"/>
    <s v="TAB 1MG    24"/>
    <x v="29"/>
    <n v="6739.6086798491597"/>
    <n v="287.03614479766401"/>
    <n v="6888.8674751439403"/>
  </r>
  <r>
    <n v="1513106"/>
    <x v="0"/>
    <s v="上海"/>
    <x v="4"/>
    <x v="4"/>
    <s v="A10H"/>
    <s v="OAD"/>
    <x v="7"/>
    <x v="23"/>
    <s v="TAB 2MG    24"/>
    <x v="29"/>
    <n v="200297.309858336"/>
    <n v="4136.6648050048798"/>
    <n v="99279.955320116904"/>
  </r>
  <r>
    <n v="1513112"/>
    <x v="0"/>
    <s v="北京"/>
    <x v="0"/>
    <x v="4"/>
    <s v="A10H"/>
    <s v="OAD"/>
    <x v="7"/>
    <x v="23"/>
    <s v="TAB 2MG    30"/>
    <x v="29"/>
    <n v="288193.63122811099"/>
    <n v="8859.3185130067905"/>
    <n v="265779.55539020401"/>
  </r>
  <r>
    <n v="1513112"/>
    <x v="0"/>
    <s v="浙江"/>
    <x v="5"/>
    <x v="4"/>
    <s v="A10H"/>
    <s v="OAD"/>
    <x v="7"/>
    <x v="23"/>
    <s v="TAB 2MG    30"/>
    <x v="29"/>
    <n v="27487.1111039957"/>
    <n v="553.17188778417506"/>
    <n v="16595.156633525301"/>
  </r>
  <r>
    <n v="1515702"/>
    <x v="0"/>
    <s v="广东"/>
    <x v="2"/>
    <x v="4"/>
    <s v="A10L"/>
    <s v="OAD"/>
    <x v="4"/>
    <x v="24"/>
    <s v="TAB 50MG    30"/>
    <x v="30"/>
    <n v="734002.703592223"/>
    <n v="17965.279820166099"/>
    <n v="538958.39460498397"/>
  </r>
  <r>
    <n v="1515702"/>
    <x v="0"/>
    <s v="江苏"/>
    <x v="3"/>
    <x v="4"/>
    <s v="A10L"/>
    <s v="OAD"/>
    <x v="4"/>
    <x v="24"/>
    <s v="TAB 50MG    30"/>
    <x v="30"/>
    <n v="5130140.61776675"/>
    <n v="121125.78022063"/>
    <n v="3633773.4066189001"/>
  </r>
  <r>
    <n v="1515702"/>
    <x v="0"/>
    <s v="江苏"/>
    <x v="7"/>
    <x v="4"/>
    <s v="A10L"/>
    <s v="OAD"/>
    <x v="4"/>
    <x v="24"/>
    <s v="TAB 50MG    30"/>
    <x v="30"/>
    <n v="1000745.08404598"/>
    <n v="23964.604916489101"/>
    <n v="718938.14749467303"/>
  </r>
  <r>
    <n v="1515702"/>
    <x v="0"/>
    <s v="上海"/>
    <x v="4"/>
    <x v="4"/>
    <s v="A10L"/>
    <s v="OAD"/>
    <x v="4"/>
    <x v="24"/>
    <s v="TAB 50MG    30"/>
    <x v="30"/>
    <n v="8166203.01169693"/>
    <n v="186208.84117302799"/>
    <n v="5586265.2351908302"/>
  </r>
  <r>
    <n v="1515702"/>
    <x v="0"/>
    <s v="浙江"/>
    <x v="5"/>
    <x v="4"/>
    <s v="A10L"/>
    <s v="OAD"/>
    <x v="4"/>
    <x v="24"/>
    <s v="TAB 50MG    30"/>
    <x v="30"/>
    <n v="10454341.1529838"/>
    <n v="259037.86987492401"/>
    <n v="7771136.0962477103"/>
  </r>
  <r>
    <n v="1515702"/>
    <x v="0"/>
    <s v="浙江"/>
    <x v="6"/>
    <x v="4"/>
    <s v="A10L"/>
    <s v="OAD"/>
    <x v="4"/>
    <x v="24"/>
    <s v="TAB 50MG    30"/>
    <x v="30"/>
    <n v="3734542.0478111999"/>
    <n v="91465.639182248706"/>
    <n v="2743969.1754674502"/>
  </r>
  <r>
    <n v="1515704"/>
    <x v="0"/>
    <s v="北京"/>
    <x v="0"/>
    <x v="4"/>
    <s v="A10L"/>
    <s v="OAD"/>
    <x v="4"/>
    <x v="24"/>
    <s v="TAB 50MG    45"/>
    <x v="30"/>
    <n v="29769154.9380254"/>
    <n v="463477.423914454"/>
    <n v="20856484.076150399"/>
  </r>
  <r>
    <n v="1515704"/>
    <x v="0"/>
    <s v="广东"/>
    <x v="2"/>
    <x v="4"/>
    <s v="A10L"/>
    <s v="OAD"/>
    <x v="4"/>
    <x v="24"/>
    <s v="TAB 50MG    45"/>
    <x v="30"/>
    <n v="2423587.6368573802"/>
    <n v="39523.911150044303"/>
    <n v="1778576.0017519901"/>
  </r>
  <r>
    <n v="1515704"/>
    <x v="0"/>
    <s v="上海"/>
    <x v="4"/>
    <x v="4"/>
    <s v="A10L"/>
    <s v="OAD"/>
    <x v="4"/>
    <x v="24"/>
    <s v="TAB 50MG    45"/>
    <x v="30"/>
    <n v="7333064.12733234"/>
    <n v="113776.059169257"/>
    <n v="5119922.6626165695"/>
  </r>
  <r>
    <n v="1515708"/>
    <x v="0"/>
    <s v="江苏"/>
    <x v="7"/>
    <x v="4"/>
    <s v="A10L"/>
    <s v="OAD"/>
    <x v="4"/>
    <x v="24"/>
    <s v="TAB 100MG    30"/>
    <x v="30"/>
    <n v="69480.550790134497"/>
    <n v="865.58553370044399"/>
    <n v="25967.566011013299"/>
  </r>
  <r>
    <n v="1519806"/>
    <x v="0"/>
    <s v="江苏"/>
    <x v="3"/>
    <x v="4"/>
    <s v="A10J"/>
    <s v="OAD"/>
    <x v="2"/>
    <x v="25"/>
    <s v="CAP EC 500MG    24"/>
    <x v="31"/>
    <n v="1259923.8825277099"/>
    <n v="95016.884051863497"/>
    <n v="2280405.2172447201"/>
  </r>
  <r>
    <n v="1519806"/>
    <x v="0"/>
    <s v="江苏"/>
    <x v="7"/>
    <x v="4"/>
    <s v="A10J"/>
    <s v="OAD"/>
    <x v="2"/>
    <x v="25"/>
    <s v="CAP EC 500MG    24"/>
    <x v="31"/>
    <n v="154316.68116357701"/>
    <n v="11637.758760450801"/>
    <n v="279306.21025081899"/>
  </r>
  <r>
    <n v="1519806"/>
    <x v="0"/>
    <s v="上海"/>
    <x v="4"/>
    <x v="4"/>
    <s v="A10J"/>
    <s v="OAD"/>
    <x v="2"/>
    <x v="25"/>
    <s v="CAP EC 500MG    24"/>
    <x v="31"/>
    <n v="50523.875111903202"/>
    <n v="2609.7042929702102"/>
    <n v="62632.903031285001"/>
  </r>
  <r>
    <n v="1519806"/>
    <x v="0"/>
    <s v="浙江"/>
    <x v="5"/>
    <x v="4"/>
    <s v="A10J"/>
    <s v="OAD"/>
    <x v="2"/>
    <x v="25"/>
    <s v="CAP EC 500MG    24"/>
    <x v="31"/>
    <n v="0"/>
    <n v="0"/>
    <n v="0"/>
  </r>
  <r>
    <n v="1519808"/>
    <x v="0"/>
    <s v="江苏"/>
    <x v="7"/>
    <x v="4"/>
    <s v="A10J"/>
    <s v="OAD"/>
    <x v="2"/>
    <x v="25"/>
    <s v="CAP EC 250MG    48"/>
    <x v="31"/>
    <n v="105945.32725943001"/>
    <n v="6432.6246059156101"/>
    <n v="308765.98108395003"/>
  </r>
  <r>
    <n v="1519810"/>
    <x v="0"/>
    <s v="北京"/>
    <x v="0"/>
    <x v="4"/>
    <s v="A10J"/>
    <s v="OAD"/>
    <x v="2"/>
    <x v="25"/>
    <s v="CAP EC 500MG    48"/>
    <x v="31"/>
    <n v="3661518.0550279901"/>
    <n v="153201.59226058499"/>
    <n v="7353676.4285080796"/>
  </r>
  <r>
    <n v="1519810"/>
    <x v="0"/>
    <s v="广东"/>
    <x v="2"/>
    <x v="4"/>
    <s v="A10J"/>
    <s v="OAD"/>
    <x v="2"/>
    <x v="25"/>
    <s v="CAP EC 500MG    48"/>
    <x v="31"/>
    <n v="179765.54532427699"/>
    <n v="5830.1597300578896"/>
    <n v="279847.66704277898"/>
  </r>
  <r>
    <n v="1519810"/>
    <x v="0"/>
    <s v="江苏"/>
    <x v="3"/>
    <x v="4"/>
    <s v="A10J"/>
    <s v="OAD"/>
    <x v="2"/>
    <x v="25"/>
    <s v="CAP EC 500MG    48"/>
    <x v="31"/>
    <n v="1616478.4707895101"/>
    <n v="57731.373956768097"/>
    <n v="2771105.9499248699"/>
  </r>
  <r>
    <n v="1519810"/>
    <x v="0"/>
    <s v="江苏"/>
    <x v="7"/>
    <x v="4"/>
    <s v="A10J"/>
    <s v="OAD"/>
    <x v="2"/>
    <x v="25"/>
    <s v="CAP EC 500MG    48"/>
    <x v="31"/>
    <n v="472337.26240394998"/>
    <n v="16869.187942998102"/>
    <n v="809721.02126391197"/>
  </r>
  <r>
    <n v="1519810"/>
    <x v="0"/>
    <s v="上海"/>
    <x v="4"/>
    <x v="4"/>
    <s v="A10J"/>
    <s v="OAD"/>
    <x v="2"/>
    <x v="25"/>
    <s v="CAP EC 500MG    48"/>
    <x v="31"/>
    <n v="3094217.0094974502"/>
    <n v="82769.082997489997"/>
    <n v="3972915.9838795201"/>
  </r>
  <r>
    <n v="1519810"/>
    <x v="0"/>
    <s v="浙江"/>
    <x v="5"/>
    <x v="4"/>
    <s v="A10J"/>
    <s v="OAD"/>
    <x v="2"/>
    <x v="25"/>
    <s v="CAP EC 500MG    48"/>
    <x v="31"/>
    <n v="1500042.2978900799"/>
    <n v="64062.293618440701"/>
    <n v="3074990.0936851501"/>
  </r>
  <r>
    <n v="1519810"/>
    <x v="0"/>
    <s v="浙江"/>
    <x v="6"/>
    <x v="4"/>
    <s v="A10J"/>
    <s v="OAD"/>
    <x v="2"/>
    <x v="25"/>
    <s v="CAP EC 500MG    48"/>
    <x v="31"/>
    <n v="1030720.90897778"/>
    <n v="43325.805337443097"/>
    <n v="2079638.6561972699"/>
  </r>
  <r>
    <n v="1519812"/>
    <x v="0"/>
    <s v="广东"/>
    <x v="2"/>
    <x v="4"/>
    <s v="A10J"/>
    <s v="OAD"/>
    <x v="2"/>
    <x v="25"/>
    <s v="CAP EC 500MG    36"/>
    <x v="31"/>
    <n v="248630.12451269501"/>
    <n v="9773.1415222364594"/>
    <n v="351833.09480051202"/>
  </r>
  <r>
    <n v="1519812"/>
    <x v="0"/>
    <s v="浙江"/>
    <x v="5"/>
    <x v="4"/>
    <s v="A10J"/>
    <s v="OAD"/>
    <x v="2"/>
    <x v="25"/>
    <s v="CAP EC 500MG    36"/>
    <x v="31"/>
    <n v="208806.94742661301"/>
    <n v="11869.1300925995"/>
    <n v="427288.68333358399"/>
  </r>
  <r>
    <n v="1519812"/>
    <x v="0"/>
    <s v="浙江"/>
    <x v="6"/>
    <x v="4"/>
    <s v="A10J"/>
    <s v="OAD"/>
    <x v="2"/>
    <x v="25"/>
    <s v="CAP EC 500MG    36"/>
    <x v="31"/>
    <n v="178990.78477921701"/>
    <n v="10033.1157387454"/>
    <n v="361192.16659483197"/>
  </r>
  <r>
    <n v="1519902"/>
    <x v="0"/>
    <s v="广东"/>
    <x v="2"/>
    <x v="4"/>
    <s v="A10J"/>
    <s v="OAD"/>
    <x v="2"/>
    <x v="26"/>
    <s v="TAB 250MG    48"/>
    <x v="32"/>
    <n v="11754.0909996015"/>
    <n v="783.60606664010299"/>
    <n v="37613.091198725"/>
  </r>
  <r>
    <n v="1519904"/>
    <x v="0"/>
    <s v="广东"/>
    <x v="2"/>
    <x v="4"/>
    <s v="A10J"/>
    <s v="OAD"/>
    <x v="2"/>
    <x v="26"/>
    <s v="TAB 250MG    100"/>
    <x v="32"/>
    <n v="0"/>
    <n v="0"/>
    <n v="0"/>
  </r>
  <r>
    <n v="1549902"/>
    <x v="0"/>
    <s v="广东"/>
    <x v="2"/>
    <x v="4"/>
    <s v="A10H"/>
    <s v="OAD"/>
    <x v="3"/>
    <x v="27"/>
    <s v="CAP SR 10MG    14"/>
    <x v="33"/>
    <n v="7056.0000821230497"/>
    <n v="210.000002444138"/>
    <n v="2940.0000342179401"/>
  </r>
  <r>
    <n v="1549902"/>
    <x v="0"/>
    <s v="浙江"/>
    <x v="5"/>
    <x v="4"/>
    <s v="A10H"/>
    <s v="OAD"/>
    <x v="3"/>
    <x v="27"/>
    <s v="CAP SR 10MG    14"/>
    <x v="33"/>
    <n v="999832.70061807695"/>
    <n v="34048.369365104103"/>
    <n v="476677.17111145798"/>
  </r>
  <r>
    <n v="1549902"/>
    <x v="0"/>
    <s v="浙江"/>
    <x v="6"/>
    <x v="4"/>
    <s v="A10H"/>
    <s v="OAD"/>
    <x v="3"/>
    <x v="27"/>
    <s v="CAP SR 10MG    14"/>
    <x v="33"/>
    <n v="178286.67352824201"/>
    <n v="6125.7341223346102"/>
    <n v="85760.277712684299"/>
  </r>
  <r>
    <n v="1549904"/>
    <x v="0"/>
    <s v="福建"/>
    <x v="1"/>
    <x v="4"/>
    <s v="A10H"/>
    <s v="OAD"/>
    <x v="3"/>
    <x v="27"/>
    <s v="CAP SR 10MG    21"/>
    <x v="33"/>
    <n v="47458.784474769702"/>
    <n v="2181.5785706542902"/>
    <n v="45813.149983740099"/>
  </r>
  <r>
    <n v="1549904"/>
    <x v="0"/>
    <s v="江苏"/>
    <x v="7"/>
    <x v="4"/>
    <s v="A10H"/>
    <s v="OAD"/>
    <x v="3"/>
    <x v="27"/>
    <s v="CAP SR 10MG    21"/>
    <x v="33"/>
    <n v="9848.7072075644392"/>
    <n v="432.340088128378"/>
    <n v="9079.1418506959399"/>
  </r>
  <r>
    <n v="1549904"/>
    <x v="0"/>
    <s v="上海"/>
    <x v="4"/>
    <x v="4"/>
    <s v="A10H"/>
    <s v="OAD"/>
    <x v="3"/>
    <x v="27"/>
    <s v="CAP SR 10MG    21"/>
    <x v="33"/>
    <n v="1890323.30575213"/>
    <n v="43522.063894215302"/>
    <n v="913963.34177852399"/>
  </r>
  <r>
    <n v="1549908"/>
    <x v="0"/>
    <s v="浙江"/>
    <x v="5"/>
    <x v="4"/>
    <s v="A10H"/>
    <s v="OAD"/>
    <x v="3"/>
    <x v="27"/>
    <s v="CAP SR 10MG    28"/>
    <x v="33"/>
    <n v="843582.85074164998"/>
    <n v="14595.4903022042"/>
    <n v="408673.728461719"/>
  </r>
  <r>
    <n v="1549908"/>
    <x v="0"/>
    <s v="浙江"/>
    <x v="6"/>
    <x v="4"/>
    <s v="A10H"/>
    <s v="OAD"/>
    <x v="3"/>
    <x v="27"/>
    <s v="CAP SR 10MG    28"/>
    <x v="33"/>
    <n v="18823.518405528601"/>
    <n v="323.47429299809897"/>
    <n v="9057.2802039467497"/>
  </r>
  <r>
    <n v="1550002"/>
    <x v="0"/>
    <s v="北京"/>
    <x v="0"/>
    <x v="4"/>
    <s v="A10H"/>
    <s v="OAD"/>
    <x v="7"/>
    <x v="28"/>
    <s v="TAB 2MG    12"/>
    <x v="21"/>
    <n v="25083.8881049216"/>
    <n v="1602.8043517521801"/>
    <n v="19233.652221026201"/>
  </r>
  <r>
    <n v="1550002"/>
    <x v="0"/>
    <s v="广东"/>
    <x v="2"/>
    <x v="4"/>
    <s v="A10H"/>
    <s v="OAD"/>
    <x v="7"/>
    <x v="28"/>
    <s v="TAB 2MG    12"/>
    <x v="21"/>
    <n v="0"/>
    <n v="0"/>
    <n v="0"/>
  </r>
  <r>
    <n v="1550004"/>
    <x v="0"/>
    <s v="北京"/>
    <x v="0"/>
    <x v="4"/>
    <s v="A10H"/>
    <s v="OAD"/>
    <x v="7"/>
    <x v="28"/>
    <s v="TAB 2MG    24"/>
    <x v="21"/>
    <n v="198374.98947352101"/>
    <n v="6652.41413392089"/>
    <n v="159657.939214101"/>
  </r>
  <r>
    <n v="1550004"/>
    <x v="0"/>
    <s v="福建"/>
    <x v="1"/>
    <x v="4"/>
    <s v="A10H"/>
    <s v="OAD"/>
    <x v="7"/>
    <x v="28"/>
    <s v="TAB 2MG    24"/>
    <x v="21"/>
    <n v="63624.853928384902"/>
    <n v="7165.6806952035104"/>
    <n v="171976.33668488401"/>
  </r>
  <r>
    <n v="1550004"/>
    <x v="0"/>
    <s v="江苏"/>
    <x v="3"/>
    <x v="4"/>
    <s v="A10H"/>
    <s v="OAD"/>
    <x v="7"/>
    <x v="28"/>
    <s v="TAB 2MG    24"/>
    <x v="21"/>
    <n v="227588.56821980901"/>
    <n v="14875.069818288201"/>
    <n v="357001.67563891702"/>
  </r>
  <r>
    <n v="1550004"/>
    <x v="0"/>
    <s v="江苏"/>
    <x v="7"/>
    <x v="4"/>
    <s v="A10H"/>
    <s v="OAD"/>
    <x v="7"/>
    <x v="28"/>
    <s v="TAB 2MG    24"/>
    <x v="21"/>
    <n v="118283.602459862"/>
    <n v="7730.95440914132"/>
    <n v="185542.90581939099"/>
  </r>
  <r>
    <n v="1550006"/>
    <x v="0"/>
    <s v="江苏"/>
    <x v="3"/>
    <x v="4"/>
    <s v="A10H"/>
    <s v="OAD"/>
    <x v="7"/>
    <x v="28"/>
    <s v="TAB 2MG    36"/>
    <x v="21"/>
    <n v="175333.91568096101"/>
    <n v="8006.1148712767899"/>
    <n v="288220.13536596397"/>
  </r>
  <r>
    <n v="1550006"/>
    <x v="0"/>
    <s v="江苏"/>
    <x v="7"/>
    <x v="4"/>
    <s v="A10H"/>
    <s v="OAD"/>
    <x v="7"/>
    <x v="28"/>
    <s v="TAB 2MG    36"/>
    <x v="21"/>
    <n v="162863.103629794"/>
    <n v="7436.6713986207096"/>
    <n v="267720.17035034503"/>
  </r>
  <r>
    <n v="1550006"/>
    <x v="0"/>
    <s v="浙江"/>
    <x v="5"/>
    <x v="4"/>
    <s v="A10H"/>
    <s v="OAD"/>
    <x v="7"/>
    <x v="28"/>
    <s v="TAB 2MG    36"/>
    <x v="21"/>
    <n v="80852.590485253604"/>
    <n v="1657.8345393736599"/>
    <n v="59682.043417451903"/>
  </r>
  <r>
    <n v="1550006"/>
    <x v="0"/>
    <s v="浙江"/>
    <x v="6"/>
    <x v="4"/>
    <s v="A10H"/>
    <s v="OAD"/>
    <x v="7"/>
    <x v="28"/>
    <s v="TAB 2MG    36"/>
    <x v="21"/>
    <n v="12644.671131197099"/>
    <n v="259.27150156237701"/>
    <n v="9333.7740562455801"/>
  </r>
  <r>
    <n v="1562604"/>
    <x v="0"/>
    <s v="北京"/>
    <x v="0"/>
    <x v="4"/>
    <s v="A10H"/>
    <s v="OAD"/>
    <x v="3"/>
    <x v="29"/>
    <s v="TAB 2.5MG    80"/>
    <x v="34"/>
    <n v="23191.655745772001"/>
    <n v="1932.6379788143299"/>
    <n v="154611.03830514601"/>
  </r>
  <r>
    <n v="1562604"/>
    <x v="0"/>
    <s v="江苏"/>
    <x v="3"/>
    <x v="4"/>
    <s v="A10H"/>
    <s v="OAD"/>
    <x v="3"/>
    <x v="29"/>
    <s v="TAB 2.5MG    80"/>
    <x v="34"/>
    <n v="0"/>
    <n v="0"/>
    <n v="0"/>
  </r>
  <r>
    <n v="1562604"/>
    <x v="0"/>
    <s v="江苏"/>
    <x v="7"/>
    <x v="4"/>
    <s v="A10H"/>
    <s v="OAD"/>
    <x v="3"/>
    <x v="29"/>
    <s v="TAB 2.5MG    80"/>
    <x v="34"/>
    <n v="15357.437178468101"/>
    <n v="1279.78643153901"/>
    <n v="102382.91452311999"/>
  </r>
  <r>
    <n v="1562604"/>
    <x v="0"/>
    <s v="浙江"/>
    <x v="5"/>
    <x v="4"/>
    <s v="A10H"/>
    <s v="OAD"/>
    <x v="3"/>
    <x v="29"/>
    <s v="TAB 2.5MG    80"/>
    <x v="34"/>
    <n v="0"/>
    <n v="0"/>
    <n v="0"/>
  </r>
  <r>
    <n v="1569602"/>
    <x v="0"/>
    <s v="上海"/>
    <x v="4"/>
    <x v="4"/>
    <s v="A10H"/>
    <s v="OAD"/>
    <x v="3"/>
    <x v="30"/>
    <s v="TAB 5MG    20"/>
    <x v="35"/>
    <n v="0"/>
    <n v="0"/>
    <n v="0"/>
  </r>
  <r>
    <n v="1569604"/>
    <x v="0"/>
    <s v="上海"/>
    <x v="4"/>
    <x v="4"/>
    <s v="A10H"/>
    <s v="OAD"/>
    <x v="3"/>
    <x v="30"/>
    <s v="TAB 5MG    30"/>
    <x v="35"/>
    <n v="75804.559972211093"/>
    <n v="2179.5445650434499"/>
    <n v="65386.3369513035"/>
  </r>
  <r>
    <n v="1570902"/>
    <x v="0"/>
    <s v="北京"/>
    <x v="0"/>
    <x v="4"/>
    <s v="A10L"/>
    <s v="OAD"/>
    <x v="4"/>
    <x v="31"/>
    <s v="CAP 50MG    30"/>
    <x v="36"/>
    <n v="4280637.8790732799"/>
    <n v="103123.051772423"/>
    <n v="3093691.5531726899"/>
  </r>
  <r>
    <n v="1570902"/>
    <x v="0"/>
    <s v="广东"/>
    <x v="2"/>
    <x v="4"/>
    <s v="A10L"/>
    <s v="OAD"/>
    <x v="4"/>
    <x v="31"/>
    <s v="CAP 50MG    30"/>
    <x v="36"/>
    <n v="785152.63347613695"/>
    <n v="18509.020119663699"/>
    <n v="555270.60358991195"/>
  </r>
  <r>
    <n v="1570902"/>
    <x v="0"/>
    <s v="江苏"/>
    <x v="3"/>
    <x v="4"/>
    <s v="A10L"/>
    <s v="OAD"/>
    <x v="4"/>
    <x v="31"/>
    <s v="CAP 50MG    30"/>
    <x v="36"/>
    <n v="3033495.9681765898"/>
    <n v="72900.998667511405"/>
    <n v="2187029.9600253399"/>
  </r>
  <r>
    <n v="1570902"/>
    <x v="0"/>
    <s v="江苏"/>
    <x v="7"/>
    <x v="4"/>
    <s v="A10L"/>
    <s v="OAD"/>
    <x v="4"/>
    <x v="31"/>
    <s v="CAP 50MG    30"/>
    <x v="36"/>
    <n v="400326.75262860802"/>
    <n v="9666.6229492098591"/>
    <n v="289998.68847629603"/>
  </r>
  <r>
    <n v="1570902"/>
    <x v="0"/>
    <s v="上海"/>
    <x v="4"/>
    <x v="4"/>
    <s v="A10L"/>
    <s v="OAD"/>
    <x v="4"/>
    <x v="31"/>
    <s v="CAP 50MG    30"/>
    <x v="36"/>
    <n v="1885858.9139364001"/>
    <n v="43895.082101960397"/>
    <n v="1316852.46305881"/>
  </r>
  <r>
    <n v="1570902"/>
    <x v="0"/>
    <s v="浙江"/>
    <x v="5"/>
    <x v="4"/>
    <s v="A10L"/>
    <s v="OAD"/>
    <x v="4"/>
    <x v="31"/>
    <s v="CAP 50MG    30"/>
    <x v="36"/>
    <n v="2635967.17485567"/>
    <n v="65350.859784213601"/>
    <n v="1960525.7935264099"/>
  </r>
  <r>
    <n v="1570902"/>
    <x v="0"/>
    <s v="浙江"/>
    <x v="6"/>
    <x v="4"/>
    <s v="A10L"/>
    <s v="OAD"/>
    <x v="4"/>
    <x v="31"/>
    <s v="CAP 50MG    30"/>
    <x v="36"/>
    <n v="1319908.72441477"/>
    <n v="32125.491564057"/>
    <n v="963764.74692170997"/>
  </r>
  <r>
    <n v="1570904"/>
    <x v="0"/>
    <s v="广东"/>
    <x v="2"/>
    <x v="4"/>
    <s v="A10L"/>
    <s v="OAD"/>
    <x v="4"/>
    <x v="31"/>
    <s v="CAP 50MG    45"/>
    <x v="36"/>
    <n v="0"/>
    <n v="0"/>
    <n v="0"/>
  </r>
  <r>
    <n v="1570904"/>
    <x v="0"/>
    <s v="上海"/>
    <x v="4"/>
    <x v="4"/>
    <s v="A10L"/>
    <s v="OAD"/>
    <x v="4"/>
    <x v="31"/>
    <s v="CAP 50MG    45"/>
    <x v="36"/>
    <n v="133951.552832474"/>
    <n v="2109.4732729523398"/>
    <n v="94926.297282855696"/>
  </r>
  <r>
    <n v="1570906"/>
    <x v="0"/>
    <s v="福建"/>
    <x v="1"/>
    <x v="4"/>
    <s v="A10L"/>
    <s v="OAD"/>
    <x v="4"/>
    <x v="31"/>
    <s v="CAP 50MG    15"/>
    <x v="36"/>
    <n v="456733.78452205699"/>
    <n v="23123.513770780999"/>
    <n v="346852.70656171499"/>
  </r>
  <r>
    <n v="1570906"/>
    <x v="0"/>
    <s v="广东"/>
    <x v="2"/>
    <x v="4"/>
    <s v="A10L"/>
    <s v="OAD"/>
    <x v="4"/>
    <x v="31"/>
    <s v="CAP 50MG    15"/>
    <x v="36"/>
    <n v="0"/>
    <n v="0"/>
    <n v="0"/>
  </r>
  <r>
    <n v="1579802"/>
    <x v="0"/>
    <s v="北京"/>
    <x v="0"/>
    <x v="4"/>
    <s v="A10H"/>
    <s v="OAD"/>
    <x v="7"/>
    <x v="32"/>
    <s v="TAB 1MG    30"/>
    <x v="37"/>
    <n v="1880856.7107957499"/>
    <n v="88344.608304168607"/>
    <n v="2650338.2491250602"/>
  </r>
  <r>
    <n v="1579802"/>
    <x v="0"/>
    <s v="江苏"/>
    <x v="7"/>
    <x v="4"/>
    <s v="A10H"/>
    <s v="OAD"/>
    <x v="7"/>
    <x v="32"/>
    <s v="TAB 1MG    30"/>
    <x v="37"/>
    <n v="12220.5495373925"/>
    <n v="529.028118501839"/>
    <n v="15870.8435550552"/>
  </r>
  <r>
    <n v="1579806"/>
    <x v="0"/>
    <s v="北京"/>
    <x v="0"/>
    <x v="4"/>
    <s v="A10H"/>
    <s v="OAD"/>
    <x v="7"/>
    <x v="32"/>
    <s v="TAB 1MG    15"/>
    <x v="37"/>
    <n v="1868.6954414962299"/>
    <n v="182.13405862536399"/>
    <n v="2732.0108793804602"/>
  </r>
  <r>
    <n v="1579808"/>
    <x v="0"/>
    <s v="北京"/>
    <x v="0"/>
    <x v="4"/>
    <s v="A10H"/>
    <s v="OAD"/>
    <x v="7"/>
    <x v="32"/>
    <s v="TAB 2MG    30"/>
    <x v="37"/>
    <n v="22812.2620485886"/>
    <n v="567.46920518877096"/>
    <n v="17024.076155663101"/>
  </r>
  <r>
    <n v="1579808"/>
    <x v="0"/>
    <s v="江苏"/>
    <x v="7"/>
    <x v="4"/>
    <s v="A10H"/>
    <s v="OAD"/>
    <x v="7"/>
    <x v="32"/>
    <s v="TAB 2MG    30"/>
    <x v="37"/>
    <n v="0"/>
    <n v="0"/>
    <n v="0"/>
  </r>
  <r>
    <n v="1581702"/>
    <x v="0"/>
    <s v="北京"/>
    <x v="0"/>
    <x v="4"/>
    <s v="A10K"/>
    <s v="OAD"/>
    <x v="8"/>
    <x v="33"/>
    <s v="TAB 15MG    7"/>
    <x v="30"/>
    <n v="570377.44380276301"/>
    <n v="42312.8667509468"/>
    <n v="296190.06725662801"/>
  </r>
  <r>
    <n v="1581702"/>
    <x v="0"/>
    <s v="广东"/>
    <x v="2"/>
    <x v="4"/>
    <s v="A10K"/>
    <s v="OAD"/>
    <x v="8"/>
    <x v="33"/>
    <s v="TAB 15MG    7"/>
    <x v="30"/>
    <n v="2137.5000891340901"/>
    <n v="150.000006255024"/>
    <n v="1050.00004378517"/>
  </r>
  <r>
    <n v="1581702"/>
    <x v="0"/>
    <s v="江苏"/>
    <x v="3"/>
    <x v="4"/>
    <s v="A10K"/>
    <s v="OAD"/>
    <x v="8"/>
    <x v="33"/>
    <s v="TAB 15MG    7"/>
    <x v="30"/>
    <n v="73996.7499480681"/>
    <n v="5489.3731415480797"/>
    <n v="38425.611990836602"/>
  </r>
  <r>
    <n v="1581702"/>
    <x v="0"/>
    <s v="江苏"/>
    <x v="7"/>
    <x v="4"/>
    <s v="A10K"/>
    <s v="OAD"/>
    <x v="8"/>
    <x v="33"/>
    <s v="TAB 15MG    7"/>
    <x v="30"/>
    <n v="126787.96571402"/>
    <n v="9405.6354387255597"/>
    <n v="65839.448071079096"/>
  </r>
  <r>
    <n v="1581706"/>
    <x v="0"/>
    <s v="北京"/>
    <x v="0"/>
    <x v="4"/>
    <s v="A10K"/>
    <s v="OAD"/>
    <x v="8"/>
    <x v="33"/>
    <s v="TAB 30MG    7"/>
    <x v="30"/>
    <n v="798925.187970403"/>
    <n v="36331.295496607701"/>
    <n v="254319.068476254"/>
  </r>
  <r>
    <n v="1581706"/>
    <x v="0"/>
    <s v="江苏"/>
    <x v="7"/>
    <x v="4"/>
    <s v="A10K"/>
    <s v="OAD"/>
    <x v="8"/>
    <x v="33"/>
    <s v="TAB 30MG    7"/>
    <x v="30"/>
    <n v="55720.465167590402"/>
    <n v="2533.9001895220699"/>
    <n v="17737.301326654499"/>
  </r>
  <r>
    <n v="1581706"/>
    <x v="0"/>
    <s v="上海"/>
    <x v="4"/>
    <x v="4"/>
    <s v="A10K"/>
    <s v="OAD"/>
    <x v="8"/>
    <x v="33"/>
    <s v="TAB 30MG    7"/>
    <x v="30"/>
    <n v="207975.006389024"/>
    <n v="6956.1309403220503"/>
    <n v="48692.9165822543"/>
  </r>
  <r>
    <n v="1581706"/>
    <x v="0"/>
    <s v="浙江"/>
    <x v="5"/>
    <x v="4"/>
    <s v="A10K"/>
    <s v="OAD"/>
    <x v="8"/>
    <x v="33"/>
    <s v="TAB 30MG    7"/>
    <x v="30"/>
    <n v="767400.79090693197"/>
    <n v="34909.180472068198"/>
    <n v="244364.263304477"/>
  </r>
  <r>
    <n v="1581706"/>
    <x v="0"/>
    <s v="浙江"/>
    <x v="6"/>
    <x v="4"/>
    <s v="A10K"/>
    <s v="OAD"/>
    <x v="8"/>
    <x v="33"/>
    <s v="TAB 30MG    7"/>
    <x v="30"/>
    <n v="243907.90848705999"/>
    <n v="11091.764824332"/>
    <n v="77642.353770324"/>
  </r>
  <r>
    <n v="1581708"/>
    <x v="0"/>
    <s v="浙江"/>
    <x v="5"/>
    <x v="4"/>
    <s v="A10K"/>
    <s v="OAD"/>
    <x v="8"/>
    <x v="33"/>
    <s v="TAB 30MG    15"/>
    <x v="30"/>
    <n v="17230.258220291202"/>
    <n v="375.96024918811298"/>
    <n v="5639.4037378216899"/>
  </r>
  <r>
    <n v="1581708"/>
    <x v="0"/>
    <s v="浙江"/>
    <x v="6"/>
    <x v="4"/>
    <s v="A10K"/>
    <s v="OAD"/>
    <x v="8"/>
    <x v="33"/>
    <s v="TAB 30MG    15"/>
    <x v="30"/>
    <n v="8087.0397374750901"/>
    <n v="176.45733662393801"/>
    <n v="2646.8600493590702"/>
  </r>
  <r>
    <n v="1590602"/>
    <x v="0"/>
    <s v="广东"/>
    <x v="2"/>
    <x v="4"/>
    <s v="A10H"/>
    <s v="OAD"/>
    <x v="3"/>
    <x v="30"/>
    <s v="TAB 5MG    60"/>
    <x v="21"/>
    <n v="18803.289601075499"/>
    <n v="537.23684574501306"/>
    <n v="32234.210744700798"/>
  </r>
  <r>
    <n v="1611002"/>
    <x v="0"/>
    <s v="上海"/>
    <x v="4"/>
    <x v="4"/>
    <s v="A10H"/>
    <s v="OAD"/>
    <x v="0"/>
    <x v="1"/>
    <s v="TAB 80MG    30"/>
    <x v="35"/>
    <n v="0"/>
    <n v="0"/>
    <n v="0"/>
  </r>
  <r>
    <n v="1611104"/>
    <x v="0"/>
    <s v="北京"/>
    <x v="0"/>
    <x v="4"/>
    <s v="A10H"/>
    <s v="OAD"/>
    <x v="7"/>
    <x v="34"/>
    <s v="TAB 1MG    20"/>
    <x v="38"/>
    <n v="0"/>
    <n v="0"/>
    <n v="0"/>
  </r>
  <r>
    <n v="1611104"/>
    <x v="0"/>
    <s v="江苏"/>
    <x v="3"/>
    <x v="4"/>
    <s v="A10H"/>
    <s v="OAD"/>
    <x v="7"/>
    <x v="34"/>
    <s v="TAB 1MG    20"/>
    <x v="38"/>
    <n v="52117.436078799001"/>
    <n v="5532.6365264117803"/>
    <n v="110652.730528236"/>
  </r>
  <r>
    <n v="1611104"/>
    <x v="0"/>
    <s v="江苏"/>
    <x v="7"/>
    <x v="4"/>
    <s v="A10H"/>
    <s v="OAD"/>
    <x v="7"/>
    <x v="34"/>
    <s v="TAB 1MG    20"/>
    <x v="38"/>
    <n v="339.07485940080898"/>
    <n v="35.995208004332198"/>
    <n v="719.90416008664397"/>
  </r>
  <r>
    <n v="1611104"/>
    <x v="0"/>
    <s v="浙江"/>
    <x v="5"/>
    <x v="4"/>
    <s v="A10H"/>
    <s v="OAD"/>
    <x v="7"/>
    <x v="34"/>
    <s v="TAB 1MG    20"/>
    <x v="38"/>
    <n v="88559.786400073004"/>
    <n v="5215.6967905563597"/>
    <n v="104313.935811127"/>
  </r>
  <r>
    <n v="1611106"/>
    <x v="0"/>
    <s v="北京"/>
    <x v="0"/>
    <x v="4"/>
    <s v="A10H"/>
    <s v="OAD"/>
    <x v="7"/>
    <x v="34"/>
    <s v="TAB 2MG    20"/>
    <x v="38"/>
    <n v="0"/>
    <n v="0"/>
    <n v="0"/>
  </r>
  <r>
    <n v="1611106"/>
    <x v="0"/>
    <s v="广东"/>
    <x v="2"/>
    <x v="4"/>
    <s v="A10H"/>
    <s v="OAD"/>
    <x v="7"/>
    <x v="34"/>
    <s v="TAB 2MG    20"/>
    <x v="38"/>
    <n v="1280.00001698763"/>
    <n v="50.0000006635793"/>
    <n v="1000.00001327158"/>
  </r>
  <r>
    <n v="1611106"/>
    <x v="0"/>
    <s v="上海"/>
    <x v="4"/>
    <x v="4"/>
    <s v="A10H"/>
    <s v="OAD"/>
    <x v="7"/>
    <x v="34"/>
    <s v="TAB 2MG    20"/>
    <x v="38"/>
    <n v="1193033.8116501099"/>
    <n v="30858.768214163301"/>
    <n v="617175.36428326601"/>
  </r>
  <r>
    <n v="1611108"/>
    <x v="0"/>
    <s v="福建"/>
    <x v="1"/>
    <x v="4"/>
    <s v="A10H"/>
    <s v="OAD"/>
    <x v="7"/>
    <x v="34"/>
    <s v="TAB 1MG    30"/>
    <x v="38"/>
    <n v="0"/>
    <n v="0"/>
    <n v="0"/>
  </r>
  <r>
    <n v="1611108"/>
    <x v="0"/>
    <s v="江苏"/>
    <x v="7"/>
    <x v="4"/>
    <s v="A10H"/>
    <s v="OAD"/>
    <x v="7"/>
    <x v="34"/>
    <s v="TAB 1MG    30"/>
    <x v="38"/>
    <n v="3932.4943022749198"/>
    <n v="333.26222900635003"/>
    <n v="9997.8668701904808"/>
  </r>
  <r>
    <n v="1611110"/>
    <x v="0"/>
    <s v="江苏"/>
    <x v="7"/>
    <x v="4"/>
    <s v="A10H"/>
    <s v="OAD"/>
    <x v="7"/>
    <x v="34"/>
    <s v="TAB 2MG    30"/>
    <x v="38"/>
    <n v="0"/>
    <n v="0"/>
    <n v="0"/>
  </r>
  <r>
    <n v="1611110"/>
    <x v="0"/>
    <s v="浙江"/>
    <x v="5"/>
    <x v="4"/>
    <s v="A10H"/>
    <s v="OAD"/>
    <x v="7"/>
    <x v="34"/>
    <s v="TAB 2MG    30"/>
    <x v="38"/>
    <n v="28324.7267686335"/>
    <n v="574.07228959532904"/>
    <n v="17222.168687859899"/>
  </r>
  <r>
    <n v="1625402"/>
    <x v="0"/>
    <s v="江苏"/>
    <x v="7"/>
    <x v="4"/>
    <s v="A10J"/>
    <s v="OAD"/>
    <x v="2"/>
    <x v="35"/>
    <s v="CAP 250MG    48"/>
    <x v="39"/>
    <n v="8106.9432788600297"/>
    <n v="361.111059191984"/>
    <n v="17333.3308412152"/>
  </r>
  <r>
    <n v="1625502"/>
    <x v="0"/>
    <s v="广东"/>
    <x v="2"/>
    <x v="4"/>
    <s v="A10H"/>
    <s v="OAD"/>
    <x v="0"/>
    <x v="1"/>
    <s v="TAB 80MG    30"/>
    <x v="40"/>
    <n v="19335.3275520774"/>
    <n v="434.99049610972702"/>
    <n v="13049.714883291799"/>
  </r>
  <r>
    <n v="1625704"/>
    <x v="0"/>
    <s v="北京"/>
    <x v="0"/>
    <x v="4"/>
    <s v="A10H"/>
    <s v="OAD"/>
    <x v="0"/>
    <x v="1"/>
    <s v="TAB 80MG    60"/>
    <x v="21"/>
    <n v="192392.08799190799"/>
    <n v="2458.3706617928401"/>
    <n v="147502.23970757"/>
  </r>
  <r>
    <n v="1625704"/>
    <x v="0"/>
    <s v="广东"/>
    <x v="2"/>
    <x v="4"/>
    <s v="A10H"/>
    <s v="OAD"/>
    <x v="0"/>
    <x v="1"/>
    <s v="TAB 80MG    60"/>
    <x v="21"/>
    <n v="0"/>
    <n v="0"/>
    <n v="0"/>
  </r>
  <r>
    <n v="1625704"/>
    <x v="0"/>
    <s v="江苏"/>
    <x v="7"/>
    <x v="4"/>
    <s v="A10H"/>
    <s v="OAD"/>
    <x v="0"/>
    <x v="1"/>
    <s v="TAB 80MG    60"/>
    <x v="21"/>
    <n v="6940.3157249959404"/>
    <n v="278.72753915646399"/>
    <n v="16723.652349387899"/>
  </r>
  <r>
    <n v="1643902"/>
    <x v="0"/>
    <s v="广东"/>
    <x v="2"/>
    <x v="4"/>
    <s v="A10H"/>
    <s v="OAD"/>
    <x v="0"/>
    <x v="1"/>
    <s v="TAB 80MG    60"/>
    <x v="42"/>
    <n v="3654.9086609277301"/>
    <n v="572.86969607017704"/>
    <n v="34372.181764210603"/>
  </r>
  <r>
    <n v="1643902"/>
    <x v="0"/>
    <s v="上海"/>
    <x v="4"/>
    <x v="4"/>
    <s v="A10H"/>
    <s v="OAD"/>
    <x v="0"/>
    <x v="1"/>
    <s v="TAB 80MG    60"/>
    <x v="42"/>
    <n v="75898.375019764397"/>
    <n v="11938.8551701633"/>
    <n v="716331.31020979804"/>
  </r>
  <r>
    <n v="1644102"/>
    <x v="0"/>
    <s v="广东"/>
    <x v="2"/>
    <x v="4"/>
    <s v="A10H"/>
    <s v="OAD"/>
    <x v="3"/>
    <x v="36"/>
    <s v="TAB DISP 5MG    40"/>
    <x v="43"/>
    <n v="0"/>
    <n v="0"/>
    <n v="0"/>
  </r>
  <r>
    <n v="1644102"/>
    <x v="0"/>
    <s v="浙江"/>
    <x v="5"/>
    <x v="4"/>
    <s v="A10H"/>
    <s v="OAD"/>
    <x v="3"/>
    <x v="36"/>
    <s v="TAB DISP 5MG    40"/>
    <x v="43"/>
    <n v="7942.7572195119401"/>
    <n v="418.33543312821701"/>
    <n v="16733.417325128699"/>
  </r>
  <r>
    <n v="1644102"/>
    <x v="0"/>
    <s v="浙江"/>
    <x v="6"/>
    <x v="4"/>
    <s v="A10H"/>
    <s v="OAD"/>
    <x v="3"/>
    <x v="36"/>
    <s v="TAB DISP 5MG    40"/>
    <x v="43"/>
    <n v="508.076981010064"/>
    <n v="26.754975303320901"/>
    <n v="1070.1990121328299"/>
  </r>
  <r>
    <n v="1693104"/>
    <x v="0"/>
    <s v="福建"/>
    <x v="1"/>
    <x v="4"/>
    <s v="A10J"/>
    <s v="OAD"/>
    <x v="2"/>
    <x v="6"/>
    <s v="TAB FLM CTD 250MG    100"/>
    <x v="18"/>
    <n v="47306.760503543897"/>
    <n v="14614.6092826281"/>
    <n v="1461460.92826281"/>
  </r>
  <r>
    <n v="1693204"/>
    <x v="0"/>
    <s v="浙江"/>
    <x v="5"/>
    <x v="4"/>
    <s v="A10J"/>
    <s v="OAD"/>
    <x v="2"/>
    <x v="37"/>
    <s v="TAB RTD FC 500MG    20"/>
    <x v="44"/>
    <n v="672"/>
    <n v="56"/>
    <n v="1120"/>
  </r>
  <r>
    <n v="1693206"/>
    <x v="0"/>
    <s v="北京"/>
    <x v="0"/>
    <x v="4"/>
    <s v="A10J"/>
    <s v="OAD"/>
    <x v="2"/>
    <x v="37"/>
    <s v="TAB RTD FC 500MG    30"/>
    <x v="44"/>
    <n v="30216.6702433098"/>
    <n v="1800.7550800542199"/>
    <n v="54022.652401626598"/>
  </r>
  <r>
    <n v="1693206"/>
    <x v="0"/>
    <s v="浙江"/>
    <x v="5"/>
    <x v="4"/>
    <s v="A10J"/>
    <s v="OAD"/>
    <x v="2"/>
    <x v="37"/>
    <s v="TAB RTD FC 500MG    30"/>
    <x v="44"/>
    <n v="26522.139779304202"/>
    <n v="1473.45220996134"/>
    <n v="44203.566298840298"/>
  </r>
  <r>
    <n v="1693206"/>
    <x v="0"/>
    <s v="浙江"/>
    <x v="6"/>
    <x v="4"/>
    <s v="A10J"/>
    <s v="OAD"/>
    <x v="2"/>
    <x v="37"/>
    <s v="TAB RTD FC 500MG    30"/>
    <x v="44"/>
    <n v="21122.844535533801"/>
    <n v="1173.49136308521"/>
    <n v="35204.740892556198"/>
  </r>
  <r>
    <n v="1693208"/>
    <x v="0"/>
    <s v="广东"/>
    <x v="2"/>
    <x v="4"/>
    <s v="A10J"/>
    <s v="OAD"/>
    <x v="2"/>
    <x v="37"/>
    <s v="TAB RTD FC 500MG    60"/>
    <x v="44"/>
    <n v="0"/>
    <n v="0"/>
    <n v="0"/>
  </r>
  <r>
    <n v="1693208"/>
    <x v="0"/>
    <s v="江苏"/>
    <x v="7"/>
    <x v="4"/>
    <s v="A10J"/>
    <s v="OAD"/>
    <x v="2"/>
    <x v="37"/>
    <s v="TAB RTD FC 500MG    60"/>
    <x v="44"/>
    <n v="69777.776380871903"/>
    <n v="3033.8163643857401"/>
    <n v="182028.981863144"/>
  </r>
  <r>
    <n v="1693208"/>
    <x v="0"/>
    <s v="浙江"/>
    <x v="5"/>
    <x v="4"/>
    <s v="A10J"/>
    <s v="OAD"/>
    <x v="2"/>
    <x v="37"/>
    <s v="TAB RTD FC 500MG    60"/>
    <x v="44"/>
    <n v="175"/>
    <n v="5"/>
    <n v="300"/>
  </r>
  <r>
    <n v="1693402"/>
    <x v="0"/>
    <s v="北京"/>
    <x v="0"/>
    <x v="4"/>
    <s v="A10H"/>
    <s v="OAD"/>
    <x v="1"/>
    <x v="38"/>
    <s v="TAB 30MG    30"/>
    <x v="45"/>
    <n v="5125.7029330127498"/>
    <n v="219.04713388943401"/>
    <n v="6571.4140166830202"/>
  </r>
  <r>
    <n v="1693402"/>
    <x v="0"/>
    <s v="广东"/>
    <x v="2"/>
    <x v="4"/>
    <s v="A10H"/>
    <s v="OAD"/>
    <x v="1"/>
    <x v="38"/>
    <s v="TAB 30MG    30"/>
    <x v="45"/>
    <n v="1350"/>
    <n v="50"/>
    <n v="1500"/>
  </r>
  <r>
    <n v="1693402"/>
    <x v="0"/>
    <s v="江苏"/>
    <x v="3"/>
    <x v="4"/>
    <s v="A10H"/>
    <s v="OAD"/>
    <x v="1"/>
    <x v="38"/>
    <s v="TAB 30MG    30"/>
    <x v="45"/>
    <n v="11012.7134778333"/>
    <n v="562.44706219781904"/>
    <n v="16873.411865934599"/>
  </r>
  <r>
    <n v="1693402"/>
    <x v="0"/>
    <s v="江苏"/>
    <x v="7"/>
    <x v="4"/>
    <s v="A10H"/>
    <s v="OAD"/>
    <x v="1"/>
    <x v="38"/>
    <s v="TAB 30MG    30"/>
    <x v="45"/>
    <n v="2743.8877770794902"/>
    <n v="140.13727155666399"/>
    <n v="4204.1181466999196"/>
  </r>
  <r>
    <n v="1693406"/>
    <x v="0"/>
    <s v="北京"/>
    <x v="0"/>
    <x v="4"/>
    <s v="A10H"/>
    <s v="OAD"/>
    <x v="1"/>
    <x v="38"/>
    <s v="TAB 30MG    60"/>
    <x v="45"/>
    <n v="338178.21511283098"/>
    <n v="7226.0302374536504"/>
    <n v="433561.81424721901"/>
  </r>
  <r>
    <n v="1693406"/>
    <x v="0"/>
    <s v="江苏"/>
    <x v="3"/>
    <x v="4"/>
    <s v="A10H"/>
    <s v="OAD"/>
    <x v="1"/>
    <x v="38"/>
    <s v="TAB 30MG    60"/>
    <x v="45"/>
    <n v="1872"/>
    <n v="40"/>
    <n v="2400"/>
  </r>
  <r>
    <n v="1693406"/>
    <x v="0"/>
    <s v="江苏"/>
    <x v="7"/>
    <x v="4"/>
    <s v="A10H"/>
    <s v="OAD"/>
    <x v="1"/>
    <x v="38"/>
    <s v="TAB 30MG    60"/>
    <x v="45"/>
    <n v="0"/>
    <n v="0"/>
    <n v="0"/>
  </r>
  <r>
    <n v="1693504"/>
    <x v="0"/>
    <s v="上海"/>
    <x v="4"/>
    <x v="4"/>
    <s v="A10H"/>
    <s v="OAD"/>
    <x v="7"/>
    <x v="39"/>
    <s v="TAB 2MG    20"/>
    <x v="46"/>
    <n v="1253832.4387507299"/>
    <n v="34797.5796060055"/>
    <n v="695951.59212010901"/>
  </r>
  <r>
    <n v="1693506"/>
    <x v="0"/>
    <s v="上海"/>
    <x v="4"/>
    <x v="4"/>
    <s v="A10H"/>
    <s v="OAD"/>
    <x v="7"/>
    <x v="39"/>
    <s v="TAB 2MG    30"/>
    <x v="46"/>
    <n v="349020.89264718897"/>
    <n v="5817.0148774531399"/>
    <n v="174510.44632359399"/>
  </r>
  <r>
    <n v="1711106"/>
    <x v="0"/>
    <s v="北京"/>
    <x v="0"/>
    <x v="4"/>
    <s v="A10H"/>
    <s v="OAD"/>
    <x v="7"/>
    <x v="40"/>
    <s v="TAB 2MG    24"/>
    <x v="12"/>
    <n v="36707.470563401497"/>
    <n v="1213.8713810648601"/>
    <n v="29132.913145556598"/>
  </r>
  <r>
    <n v="1711106"/>
    <x v="0"/>
    <s v="江苏"/>
    <x v="7"/>
    <x v="4"/>
    <s v="A10H"/>
    <s v="OAD"/>
    <x v="7"/>
    <x v="40"/>
    <s v="TAB 2MG    24"/>
    <x v="12"/>
    <n v="0"/>
    <n v="0"/>
    <n v="0"/>
  </r>
  <r>
    <n v="1711106"/>
    <x v="0"/>
    <s v="浙江"/>
    <x v="5"/>
    <x v="4"/>
    <s v="A10H"/>
    <s v="OAD"/>
    <x v="7"/>
    <x v="40"/>
    <s v="TAB 2MG    24"/>
    <x v="12"/>
    <n v="2945.3735604837698"/>
    <n v="76.542971946043806"/>
    <n v="1837.0313267050501"/>
  </r>
  <r>
    <n v="1711106"/>
    <x v="0"/>
    <s v="浙江"/>
    <x v="6"/>
    <x v="4"/>
    <s v="A10H"/>
    <s v="OAD"/>
    <x v="7"/>
    <x v="40"/>
    <s v="TAB 2MG    24"/>
    <x v="12"/>
    <n v="32945.006389497197"/>
    <n v="856.15920970627099"/>
    <n v="20547.821032950498"/>
  </r>
  <r>
    <n v="1722106"/>
    <x v="0"/>
    <s v="江苏"/>
    <x v="7"/>
    <x v="4"/>
    <s v="A10J"/>
    <s v="OAD"/>
    <x v="2"/>
    <x v="106"/>
    <s v="TAB RTD FC 500MG    30"/>
    <x v="64"/>
    <n v="0"/>
    <n v="0"/>
    <n v="0"/>
  </r>
  <r>
    <n v="1722202"/>
    <x v="0"/>
    <s v="广东"/>
    <x v="2"/>
    <x v="4"/>
    <s v="A10K"/>
    <s v="OAD"/>
    <x v="8"/>
    <x v="41"/>
    <s v="CAP 30MG    7"/>
    <x v="36"/>
    <n v="206753.770245347"/>
    <n v="6846.1513326273598"/>
    <n v="47923.059328391297"/>
  </r>
  <r>
    <n v="1722202"/>
    <x v="0"/>
    <s v="江苏"/>
    <x v="7"/>
    <x v="4"/>
    <s v="A10K"/>
    <s v="OAD"/>
    <x v="8"/>
    <x v="41"/>
    <s v="CAP 30MG    7"/>
    <x v="36"/>
    <n v="18286.043363592999"/>
    <n v="674.015604997899"/>
    <n v="4718.1092349852997"/>
  </r>
  <r>
    <n v="1722202"/>
    <x v="0"/>
    <s v="上海"/>
    <x v="4"/>
    <x v="4"/>
    <s v="A10K"/>
    <s v="OAD"/>
    <x v="8"/>
    <x v="41"/>
    <s v="CAP 30MG    7"/>
    <x v="36"/>
    <n v="1123691.50880959"/>
    <n v="39550.5649157679"/>
    <n v="276853.95441037498"/>
  </r>
  <r>
    <n v="1722202"/>
    <x v="0"/>
    <s v="浙江"/>
    <x v="5"/>
    <x v="4"/>
    <s v="A10K"/>
    <s v="OAD"/>
    <x v="8"/>
    <x v="41"/>
    <s v="CAP 30MG    7"/>
    <x v="36"/>
    <n v="1263075.35081302"/>
    <n v="46556.408065352902"/>
    <n v="325894.85645746998"/>
  </r>
  <r>
    <n v="1722204"/>
    <x v="0"/>
    <s v="北京"/>
    <x v="0"/>
    <x v="4"/>
    <s v="A10K"/>
    <s v="OAD"/>
    <x v="8"/>
    <x v="41"/>
    <s v="CAP 30MG    10"/>
    <x v="36"/>
    <n v="670623.63737720205"/>
    <n v="17068.557836019401"/>
    <n v="170685.57836019399"/>
  </r>
  <r>
    <n v="1722204"/>
    <x v="0"/>
    <s v="浙江"/>
    <x v="5"/>
    <x v="4"/>
    <s v="A10K"/>
    <s v="OAD"/>
    <x v="8"/>
    <x v="41"/>
    <s v="CAP 30MG    10"/>
    <x v="36"/>
    <n v="113204.54448541701"/>
    <n v="2881.2559044392201"/>
    <n v="28812.559044392201"/>
  </r>
  <r>
    <n v="1722206"/>
    <x v="0"/>
    <s v="北京"/>
    <x v="0"/>
    <x v="4"/>
    <s v="A10K"/>
    <s v="OAD"/>
    <x v="8"/>
    <x v="41"/>
    <s v="CAP 30MG    14"/>
    <x v="36"/>
    <n v="0"/>
    <n v="0"/>
    <n v="0"/>
  </r>
  <r>
    <n v="1722206"/>
    <x v="0"/>
    <s v="广东"/>
    <x v="2"/>
    <x v="4"/>
    <s v="A10K"/>
    <s v="OAD"/>
    <x v="8"/>
    <x v="41"/>
    <s v="CAP 30MG    14"/>
    <x v="36"/>
    <n v="398330.43524124601"/>
    <n v="6595.9668031337596"/>
    <n v="92343.535243872597"/>
  </r>
  <r>
    <n v="1731604"/>
    <x v="0"/>
    <s v="上海"/>
    <x v="4"/>
    <x v="4"/>
    <s v="A10J"/>
    <s v="OAD"/>
    <x v="2"/>
    <x v="6"/>
    <s v="TAB FLM CTD 250MG    60"/>
    <x v="47"/>
    <n v="319145.26759324502"/>
    <n v="130338.148866237"/>
    <n v="7820288.9319742201"/>
  </r>
  <r>
    <n v="1731904"/>
    <x v="0"/>
    <s v="广东"/>
    <x v="2"/>
    <x v="4"/>
    <s v="A10K"/>
    <s v="OAD"/>
    <x v="8"/>
    <x v="42"/>
    <s v="TAB 15MG    14"/>
    <x v="48"/>
    <n v="745.92107002457499"/>
    <n v="118.442736866506"/>
    <n v="1658.19831613109"/>
  </r>
  <r>
    <n v="1731906"/>
    <x v="0"/>
    <s v="江苏"/>
    <x v="7"/>
    <x v="4"/>
    <s v="A10K"/>
    <s v="OAD"/>
    <x v="8"/>
    <x v="42"/>
    <s v="TAB 15MG    30"/>
    <x v="48"/>
    <n v="95415.333889443296"/>
    <n v="4609.4364197798704"/>
    <n v="138283.092593396"/>
  </r>
  <r>
    <n v="1731906"/>
    <x v="0"/>
    <s v="上海"/>
    <x v="4"/>
    <x v="4"/>
    <s v="A10K"/>
    <s v="OAD"/>
    <x v="8"/>
    <x v="42"/>
    <s v="TAB 15MG    30"/>
    <x v="48"/>
    <n v="86961.832773470203"/>
    <n v="3107.6165262872"/>
    <n v="93228.495788616303"/>
  </r>
  <r>
    <n v="1757906"/>
    <x v="0"/>
    <s v="江苏"/>
    <x v="7"/>
    <x v="4"/>
    <s v="A10H"/>
    <s v="OAD"/>
    <x v="7"/>
    <x v="43"/>
    <s v="TAB 2MG    20"/>
    <x v="49"/>
    <n v="0"/>
    <n v="0"/>
    <n v="0"/>
  </r>
  <r>
    <n v="1757906"/>
    <x v="0"/>
    <s v="浙江"/>
    <x v="5"/>
    <x v="4"/>
    <s v="A10H"/>
    <s v="OAD"/>
    <x v="7"/>
    <x v="43"/>
    <s v="TAB 2MG    20"/>
    <x v="49"/>
    <n v="2090527.4616844701"/>
    <n v="43552.655451759798"/>
    <n v="871053.10903519602"/>
  </r>
  <r>
    <n v="1757906"/>
    <x v="0"/>
    <s v="浙江"/>
    <x v="6"/>
    <x v="4"/>
    <s v="A10H"/>
    <s v="OAD"/>
    <x v="7"/>
    <x v="43"/>
    <s v="TAB 2MG    20"/>
    <x v="49"/>
    <n v="4201.5523373278802"/>
    <n v="187.95793560282101"/>
    <n v="3759.15871205641"/>
  </r>
  <r>
    <n v="1757908"/>
    <x v="0"/>
    <s v="广东"/>
    <x v="2"/>
    <x v="4"/>
    <s v="A10H"/>
    <s v="OAD"/>
    <x v="7"/>
    <x v="43"/>
    <s v="TAB 1MG    20"/>
    <x v="49"/>
    <n v="2400"/>
    <n v="100"/>
    <n v="2000"/>
  </r>
  <r>
    <n v="1757908"/>
    <x v="0"/>
    <s v="江苏"/>
    <x v="7"/>
    <x v="4"/>
    <s v="A10H"/>
    <s v="OAD"/>
    <x v="7"/>
    <x v="43"/>
    <s v="TAB 1MG    20"/>
    <x v="49"/>
    <n v="20531.424084309601"/>
    <n v="1092.09702576115"/>
    <n v="21841.940515222999"/>
  </r>
  <r>
    <n v="1757908"/>
    <x v="0"/>
    <s v="浙江"/>
    <x v="5"/>
    <x v="4"/>
    <s v="A10H"/>
    <s v="OAD"/>
    <x v="7"/>
    <x v="43"/>
    <s v="TAB 1MG    20"/>
    <x v="49"/>
    <n v="53733.166306122803"/>
    <n v="2238.8819294217801"/>
    <n v="44777.638588435599"/>
  </r>
  <r>
    <n v="1757910"/>
    <x v="0"/>
    <s v="北京"/>
    <x v="0"/>
    <x v="4"/>
    <s v="A10H"/>
    <s v="OAD"/>
    <x v="7"/>
    <x v="43"/>
    <s v="TAB 2MG    30"/>
    <x v="49"/>
    <n v="379316.91076148802"/>
    <n v="9111.62408747269"/>
    <n v="273348.72262418101"/>
  </r>
  <r>
    <n v="1757910"/>
    <x v="0"/>
    <s v="上海"/>
    <x v="4"/>
    <x v="4"/>
    <s v="A10H"/>
    <s v="OAD"/>
    <x v="7"/>
    <x v="43"/>
    <s v="TAB 2MG    30"/>
    <x v="49"/>
    <n v="823014.97984878905"/>
    <n v="13145.1042940232"/>
    <n v="394353.12882069498"/>
  </r>
  <r>
    <n v="1771402"/>
    <x v="0"/>
    <s v="北京"/>
    <x v="0"/>
    <x v="4"/>
    <s v="A10H"/>
    <s v="OAD"/>
    <x v="0"/>
    <x v="44"/>
    <s v="TAB 80MG    60"/>
    <x v="50"/>
    <n v="0"/>
    <n v="0"/>
    <n v="0"/>
  </r>
  <r>
    <n v="1771402"/>
    <x v="0"/>
    <s v="浙江"/>
    <x v="5"/>
    <x v="4"/>
    <s v="A10H"/>
    <s v="OAD"/>
    <x v="0"/>
    <x v="44"/>
    <s v="TAB 80MG    60"/>
    <x v="50"/>
    <n v="26634.562269349899"/>
    <n v="1195.9839366569299"/>
    <n v="71759.036199416107"/>
  </r>
  <r>
    <n v="1771402"/>
    <x v="0"/>
    <s v="浙江"/>
    <x v="6"/>
    <x v="4"/>
    <s v="A10H"/>
    <s v="OAD"/>
    <x v="0"/>
    <x v="44"/>
    <s v="TAB 80MG    60"/>
    <x v="50"/>
    <n v="27263.446747006699"/>
    <n v="1224.22302411346"/>
    <n v="73453.381446807398"/>
  </r>
  <r>
    <n v="1797002"/>
    <x v="0"/>
    <s v="北京"/>
    <x v="0"/>
    <x v="4"/>
    <s v="A10K"/>
    <s v="OAD"/>
    <x v="8"/>
    <x v="45"/>
    <s v="TAB 15MG    7"/>
    <x v="19"/>
    <n v="135319.29975666999"/>
    <n v="3183.9835236863501"/>
    <n v="22287.884665804399"/>
  </r>
  <r>
    <n v="1797002"/>
    <x v="0"/>
    <s v="福建"/>
    <x v="1"/>
    <x v="4"/>
    <s v="A10K"/>
    <s v="OAD"/>
    <x v="8"/>
    <x v="45"/>
    <s v="TAB 15MG    7"/>
    <x v="19"/>
    <n v="13041.349463549601"/>
    <n v="326.27844542280701"/>
    <n v="2283.9491179596498"/>
  </r>
  <r>
    <n v="1797002"/>
    <x v="0"/>
    <s v="江苏"/>
    <x v="7"/>
    <x v="4"/>
    <s v="A10K"/>
    <s v="OAD"/>
    <x v="8"/>
    <x v="45"/>
    <s v="TAB 15MG    7"/>
    <x v="19"/>
    <n v="262525.23555854597"/>
    <n v="6568.0569316623996"/>
    <n v="45976.398521636802"/>
  </r>
  <r>
    <n v="1797002"/>
    <x v="0"/>
    <s v="上海"/>
    <x v="4"/>
    <x v="4"/>
    <s v="A10K"/>
    <s v="OAD"/>
    <x v="8"/>
    <x v="45"/>
    <s v="TAB 15MG    7"/>
    <x v="19"/>
    <n v="0"/>
    <n v="0"/>
    <n v="0"/>
  </r>
  <r>
    <n v="1797002"/>
    <x v="0"/>
    <s v="浙江"/>
    <x v="5"/>
    <x v="4"/>
    <s v="A10K"/>
    <s v="OAD"/>
    <x v="8"/>
    <x v="45"/>
    <s v="TAB 15MG    7"/>
    <x v="19"/>
    <n v="195253.486053553"/>
    <n v="4594.3282987208804"/>
    <n v="32160.298091046199"/>
  </r>
  <r>
    <n v="1845102"/>
    <x v="0"/>
    <s v="北京"/>
    <x v="0"/>
    <x v="4"/>
    <s v="A10J"/>
    <s v="OAD"/>
    <x v="2"/>
    <x v="46"/>
    <s v="TAB SR 500MG    24"/>
    <x v="51"/>
    <n v="106774.093793407"/>
    <n v="7909.1921328449598"/>
    <n v="189820.611188279"/>
  </r>
  <r>
    <n v="1845106"/>
    <x v="0"/>
    <s v="上海"/>
    <x v="4"/>
    <x v="4"/>
    <s v="A10J"/>
    <s v="OAD"/>
    <x v="2"/>
    <x v="46"/>
    <s v="TAB SR 500MG    32"/>
    <x v="51"/>
    <n v="178453.40610746099"/>
    <n v="8625.1042101237908"/>
    <n v="276003.33472396102"/>
  </r>
  <r>
    <n v="1845106"/>
    <x v="0"/>
    <s v="浙江"/>
    <x v="6"/>
    <x v="4"/>
    <s v="A10J"/>
    <s v="OAD"/>
    <x v="2"/>
    <x v="46"/>
    <s v="TAB SR 500MG    32"/>
    <x v="51"/>
    <n v="2240"/>
    <n v="80"/>
    <n v="2560"/>
  </r>
  <r>
    <n v="1845108"/>
    <x v="0"/>
    <s v="江苏"/>
    <x v="7"/>
    <x v="4"/>
    <s v="A10J"/>
    <s v="OAD"/>
    <x v="2"/>
    <x v="46"/>
    <s v="TAB SR 500MG    64"/>
    <x v="51"/>
    <n v="75949.816565852801"/>
    <n v="5029.7891765465401"/>
    <n v="321906.50729897898"/>
  </r>
  <r>
    <n v="1845108"/>
    <x v="0"/>
    <s v="上海"/>
    <x v="4"/>
    <x v="4"/>
    <s v="A10J"/>
    <s v="OAD"/>
    <x v="2"/>
    <x v="46"/>
    <s v="TAB SR 500MG    64"/>
    <x v="51"/>
    <n v="539156.54285100906"/>
    <n v="13445.681231673199"/>
    <n v="860523.59882708697"/>
  </r>
  <r>
    <n v="1845214"/>
    <x v="0"/>
    <s v="北京"/>
    <x v="0"/>
    <x v="4"/>
    <s v="A10H"/>
    <s v="OAD"/>
    <x v="0"/>
    <x v="1"/>
    <s v="TAB SR 30MG    20"/>
    <x v="52"/>
    <n v="1340.8529851353401"/>
    <n v="80.774276212972296"/>
    <n v="1615.4855242594499"/>
  </r>
  <r>
    <n v="1845214"/>
    <x v="0"/>
    <s v="江苏"/>
    <x v="7"/>
    <x v="4"/>
    <s v="A10H"/>
    <s v="OAD"/>
    <x v="0"/>
    <x v="1"/>
    <s v="TAB SR 30MG    20"/>
    <x v="52"/>
    <n v="0"/>
    <n v="0"/>
    <n v="0"/>
  </r>
  <r>
    <n v="1861204"/>
    <x v="0"/>
    <s v="北京"/>
    <x v="0"/>
    <x v="4"/>
    <s v="A10H"/>
    <s v="OAD"/>
    <x v="0"/>
    <x v="1"/>
    <s v="TAB 80MG    60"/>
    <x v="53"/>
    <n v="2237.4500090300198"/>
    <n v="97.280435175218301"/>
    <n v="5836.8261105130996"/>
  </r>
  <r>
    <n v="1865702"/>
    <x v="0"/>
    <s v="广东"/>
    <x v="2"/>
    <x v="4"/>
    <s v="A10K"/>
    <s v="OAD"/>
    <x v="8"/>
    <x v="47"/>
    <s v="TAB 15MG    7"/>
    <x v="29"/>
    <n v="77.205267097854801"/>
    <n v="26.260294931243099"/>
    <n v="183.82206451870201"/>
  </r>
  <r>
    <n v="1865704"/>
    <x v="0"/>
    <s v="广东"/>
    <x v="2"/>
    <x v="4"/>
    <s v="A10K"/>
    <s v="OAD"/>
    <x v="8"/>
    <x v="47"/>
    <s v="TAB 15MG    14"/>
    <x v="29"/>
    <n v="24916.880673941301"/>
    <n v="2884.5122727482599"/>
    <n v="40383.171818475799"/>
  </r>
  <r>
    <n v="1865704"/>
    <x v="0"/>
    <s v="江苏"/>
    <x v="7"/>
    <x v="4"/>
    <s v="A10K"/>
    <s v="OAD"/>
    <x v="8"/>
    <x v="47"/>
    <s v="TAB 15MG    14"/>
    <x v="29"/>
    <n v="0"/>
    <n v="0"/>
    <n v="0"/>
  </r>
  <r>
    <n v="1865704"/>
    <x v="0"/>
    <s v="浙江"/>
    <x v="6"/>
    <x v="4"/>
    <s v="A10K"/>
    <s v="OAD"/>
    <x v="8"/>
    <x v="47"/>
    <s v="TAB 15MG    14"/>
    <x v="29"/>
    <n v="812.81614971488898"/>
    <n v="82.940423440294893"/>
    <n v="1161.16592816413"/>
  </r>
  <r>
    <n v="1869702"/>
    <x v="0"/>
    <s v="北京"/>
    <x v="0"/>
    <x v="4"/>
    <s v="A10H"/>
    <s v="OAD"/>
    <x v="7"/>
    <x v="48"/>
    <s v="TAB 2MG    10"/>
    <x v="15"/>
    <n v="159386.63311563499"/>
    <n v="11045.504720418199"/>
    <n v="110455.047204182"/>
  </r>
  <r>
    <n v="1869702"/>
    <x v="0"/>
    <s v="广东"/>
    <x v="2"/>
    <x v="4"/>
    <s v="A10H"/>
    <s v="OAD"/>
    <x v="7"/>
    <x v="48"/>
    <s v="TAB 2MG    10"/>
    <x v="15"/>
    <n v="83485.251067185498"/>
    <n v="3712.10542762053"/>
    <n v="37121.054276205301"/>
  </r>
  <r>
    <n v="1869702"/>
    <x v="0"/>
    <s v="上海"/>
    <x v="4"/>
    <x v="4"/>
    <s v="A10H"/>
    <s v="OAD"/>
    <x v="7"/>
    <x v="48"/>
    <s v="TAB 2MG    10"/>
    <x v="15"/>
    <n v="9647947.8025798406"/>
    <n v="462252.32543415501"/>
    <n v="4622523.2543415502"/>
  </r>
  <r>
    <n v="1869702"/>
    <x v="0"/>
    <s v="浙江"/>
    <x v="5"/>
    <x v="4"/>
    <s v="A10H"/>
    <s v="OAD"/>
    <x v="7"/>
    <x v="48"/>
    <s v="TAB 2MG    10"/>
    <x v="15"/>
    <n v="716288.06082539901"/>
    <n v="30493.318894227301"/>
    <n v="304933.18894227297"/>
  </r>
  <r>
    <n v="1869702"/>
    <x v="0"/>
    <s v="浙江"/>
    <x v="6"/>
    <x v="4"/>
    <s v="A10H"/>
    <s v="OAD"/>
    <x v="7"/>
    <x v="48"/>
    <s v="TAB 2MG    10"/>
    <x v="15"/>
    <n v="200309.93101706999"/>
    <n v="8527.4555562822698"/>
    <n v="85274.555562822701"/>
  </r>
  <r>
    <n v="1869704"/>
    <x v="0"/>
    <s v="江苏"/>
    <x v="3"/>
    <x v="4"/>
    <s v="A10H"/>
    <s v="OAD"/>
    <x v="7"/>
    <x v="48"/>
    <s v="TAB 2MG    30"/>
    <x v="15"/>
    <n v="177221.63826251999"/>
    <n v="3055.54548728481"/>
    <n v="91666.364618544307"/>
  </r>
  <r>
    <n v="1869704"/>
    <x v="0"/>
    <s v="江苏"/>
    <x v="7"/>
    <x v="4"/>
    <s v="A10H"/>
    <s v="OAD"/>
    <x v="7"/>
    <x v="48"/>
    <s v="TAB 2MG    30"/>
    <x v="15"/>
    <n v="275268.52154043899"/>
    <n v="4746.0089920765304"/>
    <n v="142380.269762296"/>
  </r>
  <r>
    <n v="1912802"/>
    <x v="0"/>
    <s v="北京"/>
    <x v="0"/>
    <x v="4"/>
    <s v="A10J"/>
    <s v="OAD"/>
    <x v="2"/>
    <x v="49"/>
    <s v="TAB SR 500MG    30"/>
    <x v="54"/>
    <n v="110391.455976507"/>
    <n v="8557.4772074811608"/>
    <n v="256724.316224435"/>
  </r>
  <r>
    <n v="1912802"/>
    <x v="0"/>
    <s v="江苏"/>
    <x v="7"/>
    <x v="4"/>
    <s v="A10J"/>
    <s v="OAD"/>
    <x v="2"/>
    <x v="49"/>
    <s v="TAB SR 500MG    30"/>
    <x v="54"/>
    <n v="0"/>
    <n v="0"/>
    <n v="0"/>
  </r>
  <r>
    <n v="1912802"/>
    <x v="0"/>
    <s v="上海"/>
    <x v="4"/>
    <x v="4"/>
    <s v="A10J"/>
    <s v="OAD"/>
    <x v="2"/>
    <x v="49"/>
    <s v="TAB SR 500MG    30"/>
    <x v="54"/>
    <n v="222529.96687643201"/>
    <n v="7109.5836062757699"/>
    <n v="213287.508188273"/>
  </r>
  <r>
    <n v="1912802"/>
    <x v="0"/>
    <s v="浙江"/>
    <x v="5"/>
    <x v="4"/>
    <s v="A10J"/>
    <s v="OAD"/>
    <x v="2"/>
    <x v="49"/>
    <s v="TAB SR 500MG    30"/>
    <x v="54"/>
    <n v="11412.5571171551"/>
    <n v="765.42971946043804"/>
    <n v="22962.8915838131"/>
  </r>
  <r>
    <n v="1989702"/>
    <x v="0"/>
    <s v="广东"/>
    <x v="2"/>
    <x v="4"/>
    <s v="A10J"/>
    <s v="OAD"/>
    <x v="2"/>
    <x v="50"/>
    <s v="TAB 250MG    48"/>
    <x v="55"/>
    <n v="30883.680409066601"/>
    <n v="3447.3153045793501"/>
    <n v="165471.13461980899"/>
  </r>
  <r>
    <n v="1989704"/>
    <x v="0"/>
    <s v="江苏"/>
    <x v="7"/>
    <x v="4"/>
    <s v="A10J"/>
    <s v="OAD"/>
    <x v="2"/>
    <x v="50"/>
    <s v="TAB 250MG    100"/>
    <x v="55"/>
    <n v="0"/>
    <n v="0"/>
    <n v="0"/>
  </r>
  <r>
    <n v="3019504"/>
    <x v="0"/>
    <s v="北京"/>
    <x v="0"/>
    <x v="4"/>
    <s v="A10H"/>
    <s v="OAD"/>
    <x v="7"/>
    <x v="51"/>
    <s v="TAB 1MG    36"/>
    <x v="56"/>
    <n v="493773.20443188399"/>
    <n v="18831.929993588299"/>
    <n v="677949.47976917902"/>
  </r>
  <r>
    <n v="3019504"/>
    <x v="0"/>
    <s v="江苏"/>
    <x v="7"/>
    <x v="4"/>
    <s v="A10H"/>
    <s v="OAD"/>
    <x v="7"/>
    <x v="51"/>
    <s v="TAB 1MG    36"/>
    <x v="56"/>
    <n v="0"/>
    <n v="0"/>
    <n v="0"/>
  </r>
  <r>
    <n v="3019504"/>
    <x v="0"/>
    <s v="浙江"/>
    <x v="5"/>
    <x v="4"/>
    <s v="A10H"/>
    <s v="OAD"/>
    <x v="7"/>
    <x v="51"/>
    <s v="TAB 1MG    36"/>
    <x v="56"/>
    <n v="221991.36241864"/>
    <n v="5788.56225341956"/>
    <n v="208388.241123104"/>
  </r>
  <r>
    <n v="3019504"/>
    <x v="0"/>
    <s v="浙江"/>
    <x v="6"/>
    <x v="4"/>
    <s v="A10H"/>
    <s v="OAD"/>
    <x v="7"/>
    <x v="51"/>
    <s v="TAB 1MG    36"/>
    <x v="56"/>
    <n v="143923.03864915401"/>
    <n v="3347.0474104454502"/>
    <n v="120493.70677603599"/>
  </r>
  <r>
    <n v="3027902"/>
    <x v="0"/>
    <s v="北京"/>
    <x v="0"/>
    <x v="4"/>
    <s v="A10K"/>
    <s v="OAD"/>
    <x v="8"/>
    <x v="52"/>
    <s v="CAP 15MG    6"/>
    <x v="57"/>
    <n v="31632.854040690501"/>
    <n v="2829.4144938005802"/>
    <n v="16976.486962803501"/>
  </r>
  <r>
    <n v="3027906"/>
    <x v="0"/>
    <s v="上海"/>
    <x v="4"/>
    <x v="4"/>
    <s v="A10K"/>
    <s v="OAD"/>
    <x v="8"/>
    <x v="52"/>
    <s v="CAP 15MG    18"/>
    <x v="57"/>
    <n v="2736.7960990154902"/>
    <n v="81.4280303188185"/>
    <n v="1465.7045457387301"/>
  </r>
  <r>
    <n v="3066606"/>
    <x v="0"/>
    <s v="北京"/>
    <x v="0"/>
    <x v="4"/>
    <s v="A10K"/>
    <s v="OAD"/>
    <x v="8"/>
    <x v="107"/>
    <s v="TAB 15MG    28"/>
    <x v="100"/>
    <n v="0"/>
    <n v="0"/>
    <n v="0"/>
  </r>
  <r>
    <n v="3085204"/>
    <x v="0"/>
    <s v="北京"/>
    <x v="0"/>
    <x v="4"/>
    <s v="A10J"/>
    <s v="OAD"/>
    <x v="2"/>
    <x v="53"/>
    <s v="CAP SR 250MG    48"/>
    <x v="58"/>
    <n v="2087706.0318458001"/>
    <n v="115983.668435878"/>
    <n v="5567216.0849221405"/>
  </r>
  <r>
    <n v="3085204"/>
    <x v="0"/>
    <s v="江苏"/>
    <x v="7"/>
    <x v="4"/>
    <s v="A10J"/>
    <s v="OAD"/>
    <x v="2"/>
    <x v="53"/>
    <s v="CAP SR 250MG    48"/>
    <x v="58"/>
    <n v="0"/>
    <n v="0"/>
    <n v="0"/>
  </r>
  <r>
    <n v="3085204"/>
    <x v="0"/>
    <s v="上海"/>
    <x v="4"/>
    <x v="4"/>
    <s v="A10J"/>
    <s v="OAD"/>
    <x v="2"/>
    <x v="53"/>
    <s v="CAP SR 250MG    48"/>
    <x v="58"/>
    <n v="24936.8999073208"/>
    <n v="995.88258415818098"/>
    <n v="47802.3640395927"/>
  </r>
  <r>
    <n v="3085204"/>
    <x v="0"/>
    <s v="浙江"/>
    <x v="5"/>
    <x v="4"/>
    <s v="A10J"/>
    <s v="OAD"/>
    <x v="2"/>
    <x v="53"/>
    <s v="CAP SR 250MG    48"/>
    <x v="58"/>
    <n v="74832.275291377693"/>
    <n v="3197.96048253751"/>
    <n v="153502.10316180001"/>
  </r>
  <r>
    <n v="3085204"/>
    <x v="0"/>
    <s v="浙江"/>
    <x v="6"/>
    <x v="4"/>
    <s v="A10J"/>
    <s v="OAD"/>
    <x v="2"/>
    <x v="53"/>
    <s v="CAP SR 250MG    48"/>
    <x v="58"/>
    <n v="8542.1546075048409"/>
    <n v="365.064180907646"/>
    <n v="17523.080683567001"/>
  </r>
  <r>
    <n v="3085304"/>
    <x v="0"/>
    <s v="江苏"/>
    <x v="3"/>
    <x v="4"/>
    <s v="A10J"/>
    <s v="OAD"/>
    <x v="2"/>
    <x v="26"/>
    <s v="TAB 250MG    48"/>
    <x v="59"/>
    <n v="1449.7551756944899"/>
    <n v="1188.32391450368"/>
    <n v="57039.547896176598"/>
  </r>
  <r>
    <n v="3085304"/>
    <x v="0"/>
    <s v="江苏"/>
    <x v="7"/>
    <x v="4"/>
    <s v="A10J"/>
    <s v="OAD"/>
    <x v="2"/>
    <x v="26"/>
    <s v="TAB 250MG    48"/>
    <x v="59"/>
    <n v="1047.8981041909799"/>
    <n v="858.93287228768895"/>
    <n v="41228.777869809099"/>
  </r>
  <r>
    <n v="3085304"/>
    <x v="0"/>
    <s v="浙江"/>
    <x v="5"/>
    <x v="4"/>
    <s v="A10J"/>
    <s v="OAD"/>
    <x v="2"/>
    <x v="26"/>
    <s v="TAB 250MG    48"/>
    <x v="59"/>
    <n v="22666.1655579203"/>
    <n v="4524.1847420998602"/>
    <n v="217160.867620793"/>
  </r>
  <r>
    <n v="3118602"/>
    <x v="0"/>
    <s v="广东"/>
    <x v="2"/>
    <x v="4"/>
    <s v="A10J"/>
    <s v="OAD"/>
    <x v="2"/>
    <x v="54"/>
    <s v="TAB SR 500MG    30"/>
    <x v="5"/>
    <n v="0"/>
    <n v="0"/>
    <n v="0"/>
  </r>
  <r>
    <n v="3118602"/>
    <x v="0"/>
    <s v="上海"/>
    <x v="4"/>
    <x v="4"/>
    <s v="A10J"/>
    <s v="OAD"/>
    <x v="2"/>
    <x v="54"/>
    <s v="TAB SR 500MG    30"/>
    <x v="5"/>
    <n v="8028421.8962617004"/>
    <n v="321833.13850891701"/>
    <n v="9654994.1552674808"/>
  </r>
  <r>
    <n v="3118702"/>
    <x v="0"/>
    <s v="广东"/>
    <x v="2"/>
    <x v="4"/>
    <s v="A10H"/>
    <s v="OAD"/>
    <x v="0"/>
    <x v="1"/>
    <s v="TAB 80MG    60"/>
    <x v="134"/>
    <n v="85684.751346360601"/>
    <n v="4084.79116624571"/>
    <n v="245087.469974743"/>
  </r>
  <r>
    <n v="3118802"/>
    <x v="0"/>
    <s v="北京"/>
    <x v="0"/>
    <x v="4"/>
    <s v="A10H"/>
    <s v="OAD"/>
    <x v="3"/>
    <x v="55"/>
    <s v="TAB CR 5MG    12"/>
    <x v="60"/>
    <n v="416491.14382322202"/>
    <n v="25135.253097358"/>
    <n v="301623.037168296"/>
  </r>
  <r>
    <n v="3118802"/>
    <x v="0"/>
    <s v="上海"/>
    <x v="4"/>
    <x v="4"/>
    <s v="A10H"/>
    <s v="OAD"/>
    <x v="3"/>
    <x v="55"/>
    <s v="TAB CR 5MG    12"/>
    <x v="60"/>
    <n v="278625.83651259699"/>
    <n v="8806.1263120289696"/>
    <n v="105673.515744348"/>
  </r>
  <r>
    <n v="3118804"/>
    <x v="0"/>
    <s v="北京"/>
    <x v="0"/>
    <x v="4"/>
    <s v="A10H"/>
    <s v="OAD"/>
    <x v="3"/>
    <x v="55"/>
    <s v="TAB CR 5MG    24"/>
    <x v="60"/>
    <n v="2490233.41719185"/>
    <n v="77073.148164402606"/>
    <n v="1849755.55594566"/>
  </r>
  <r>
    <n v="3118804"/>
    <x v="0"/>
    <s v="江苏"/>
    <x v="3"/>
    <x v="4"/>
    <s v="A10H"/>
    <s v="OAD"/>
    <x v="3"/>
    <x v="55"/>
    <s v="TAB CR 5MG    24"/>
    <x v="60"/>
    <n v="8224.8990939576306"/>
    <n v="254.640838822218"/>
    <n v="6111.38013173323"/>
  </r>
  <r>
    <n v="3118804"/>
    <x v="0"/>
    <s v="江苏"/>
    <x v="7"/>
    <x v="4"/>
    <s v="A10H"/>
    <s v="OAD"/>
    <x v="3"/>
    <x v="55"/>
    <s v="TAB CR 5MG    24"/>
    <x v="60"/>
    <n v="118064.37790398199"/>
    <n v="3655.2438979561098"/>
    <n v="87725.853550946704"/>
  </r>
  <r>
    <n v="3118804"/>
    <x v="0"/>
    <s v="上海"/>
    <x v="4"/>
    <x v="4"/>
    <s v="A10H"/>
    <s v="OAD"/>
    <x v="3"/>
    <x v="55"/>
    <s v="TAB CR 5MG    24"/>
    <x v="60"/>
    <n v="274518.00844337401"/>
    <n v="4338.8337038624004"/>
    <n v="104132.008892698"/>
  </r>
  <r>
    <n v="3118804"/>
    <x v="0"/>
    <s v="浙江"/>
    <x v="5"/>
    <x v="4"/>
    <s v="A10H"/>
    <s v="OAD"/>
    <x v="3"/>
    <x v="55"/>
    <s v="TAB CR 5MG    24"/>
    <x v="60"/>
    <n v="18814.7349539182"/>
    <n v="583.76465882464197"/>
    <n v="14010.351811791401"/>
  </r>
  <r>
    <n v="3118804"/>
    <x v="0"/>
    <s v="浙江"/>
    <x v="6"/>
    <x v="4"/>
    <s v="A10H"/>
    <s v="OAD"/>
    <x v="3"/>
    <x v="55"/>
    <s v="TAB CR 5MG    24"/>
    <x v="60"/>
    <n v="29751.9338619224"/>
    <n v="923.10875111934297"/>
    <n v="22154.6100268642"/>
  </r>
  <r>
    <n v="3118806"/>
    <x v="0"/>
    <s v="北京"/>
    <x v="0"/>
    <x v="4"/>
    <s v="A10H"/>
    <s v="OAD"/>
    <x v="3"/>
    <x v="55"/>
    <s v="TAB CR 5MG    48"/>
    <x v="60"/>
    <n v="19065.1818196979"/>
    <n v="275.627899663118"/>
    <n v="13230.1391838297"/>
  </r>
  <r>
    <n v="3118806"/>
    <x v="0"/>
    <s v="上海"/>
    <x v="4"/>
    <x v="4"/>
    <s v="A10H"/>
    <s v="OAD"/>
    <x v="3"/>
    <x v="55"/>
    <s v="TAB CR 5MG    48"/>
    <x v="60"/>
    <n v="4751935.5112508098"/>
    <n v="37630.554673821804"/>
    <n v="1806266.6243434399"/>
  </r>
  <r>
    <n v="3119002"/>
    <x v="0"/>
    <s v="浙江"/>
    <x v="5"/>
    <x v="4"/>
    <s v="A10K"/>
    <s v="OAD"/>
    <x v="8"/>
    <x v="56"/>
    <s v="TAB 15MG    7"/>
    <x v="33"/>
    <n v="26339.632209436899"/>
    <n v="3684.39659733082"/>
    <n v="25790.776181315701"/>
  </r>
  <r>
    <n v="3119002"/>
    <x v="0"/>
    <s v="浙江"/>
    <x v="6"/>
    <x v="4"/>
    <s v="A10K"/>
    <s v="OAD"/>
    <x v="8"/>
    <x v="56"/>
    <s v="TAB 15MG    7"/>
    <x v="33"/>
    <n v="81004.726678882696"/>
    <n v="11051.122329997699"/>
    <n v="77357.856309983603"/>
  </r>
  <r>
    <n v="3119004"/>
    <x v="0"/>
    <s v="浙江"/>
    <x v="5"/>
    <x v="4"/>
    <s v="A10K"/>
    <s v="OAD"/>
    <x v="8"/>
    <x v="56"/>
    <s v="TAB 15MG    14"/>
    <x v="33"/>
    <n v="90842.431079493603"/>
    <n v="6553.7945409353497"/>
    <n v="91753.123573094897"/>
  </r>
  <r>
    <n v="3119004"/>
    <x v="0"/>
    <s v="浙江"/>
    <x v="6"/>
    <x v="4"/>
    <s v="A10K"/>
    <s v="OAD"/>
    <x v="8"/>
    <x v="56"/>
    <s v="TAB 15MG    14"/>
    <x v="33"/>
    <n v="20138.630440661502"/>
    <n v="1407.31170095468"/>
    <n v="19702.3638133655"/>
  </r>
  <r>
    <n v="3166504"/>
    <x v="0"/>
    <s v="北京"/>
    <x v="0"/>
    <x v="4"/>
    <s v="A10K"/>
    <s v="OAD"/>
    <x v="8"/>
    <x v="57"/>
    <s v="CAP 15MG    20"/>
    <x v="61"/>
    <n v="7448.3477050238198"/>
    <n v="296.746920518877"/>
    <n v="5934.9384103775401"/>
  </r>
  <r>
    <n v="3166504"/>
    <x v="0"/>
    <s v="福建"/>
    <x v="1"/>
    <x v="4"/>
    <s v="A10K"/>
    <s v="OAD"/>
    <x v="8"/>
    <x v="57"/>
    <s v="CAP 15MG    20"/>
    <x v="61"/>
    <n v="62260.275591794903"/>
    <n v="2509.9190120909702"/>
    <n v="50198.380241819403"/>
  </r>
  <r>
    <n v="3166504"/>
    <x v="0"/>
    <s v="浙江"/>
    <x v="6"/>
    <x v="4"/>
    <s v="A10K"/>
    <s v="OAD"/>
    <x v="8"/>
    <x v="57"/>
    <s v="CAP 15MG    20"/>
    <x v="61"/>
    <n v="150.18921275605899"/>
    <n v="6.1351802596429303"/>
    <n v="122.703605192859"/>
  </r>
  <r>
    <n v="3195202"/>
    <x v="0"/>
    <s v="浙江"/>
    <x v="5"/>
    <x v="4"/>
    <s v="A10K"/>
    <s v="OAD"/>
    <x v="8"/>
    <x v="58"/>
    <s v="TAB DISP 15MG    7"/>
    <x v="62"/>
    <n v="3542.0414844348002"/>
    <n v="316.53632568675602"/>
    <n v="2215.75427980729"/>
  </r>
  <r>
    <n v="3195204"/>
    <x v="0"/>
    <s v="上海"/>
    <x v="4"/>
    <x v="4"/>
    <s v="A10K"/>
    <s v="OAD"/>
    <x v="8"/>
    <x v="58"/>
    <s v="TAB DISP 15MG    14"/>
    <x v="62"/>
    <n v="966114.59301546495"/>
    <n v="40039.771570765501"/>
    <n v="560556.801990718"/>
  </r>
  <r>
    <n v="3211904"/>
    <x v="0"/>
    <s v="江苏"/>
    <x v="7"/>
    <x v="4"/>
    <s v="A10J"/>
    <s v="OAD"/>
    <x v="2"/>
    <x v="26"/>
    <s v="TAB EC 250MG    100"/>
    <x v="63"/>
    <n v="0"/>
    <n v="0"/>
    <n v="0"/>
  </r>
  <r>
    <n v="3211906"/>
    <x v="0"/>
    <s v="广东"/>
    <x v="2"/>
    <x v="4"/>
    <s v="A10J"/>
    <s v="OAD"/>
    <x v="2"/>
    <x v="26"/>
    <s v="TAB EC 250MG    48"/>
    <x v="63"/>
    <n v="10563.060844625301"/>
    <n v="531.34108876384596"/>
    <n v="25504.372260664601"/>
  </r>
  <r>
    <n v="3211908"/>
    <x v="0"/>
    <s v="上海"/>
    <x v="4"/>
    <x v="4"/>
    <s v="A10J"/>
    <s v="OAD"/>
    <x v="2"/>
    <x v="26"/>
    <s v="TAB EC 250MG    60"/>
    <x v="63"/>
    <n v="0"/>
    <n v="0"/>
    <n v="0"/>
  </r>
  <r>
    <n v="3212002"/>
    <x v="0"/>
    <s v="江苏"/>
    <x v="7"/>
    <x v="4"/>
    <s v="A10H"/>
    <s v="OAD"/>
    <x v="0"/>
    <x v="1"/>
    <s v="TAB SR 30MG    30"/>
    <x v="64"/>
    <n v="0"/>
    <n v="0"/>
    <n v="0"/>
  </r>
  <r>
    <n v="3212202"/>
    <x v="0"/>
    <s v="北京"/>
    <x v="0"/>
    <x v="4"/>
    <s v="A10H"/>
    <s v="OAD"/>
    <x v="7"/>
    <x v="109"/>
    <s v="PILL 1MG    40"/>
    <x v="135"/>
    <n v="1045.59193854762"/>
    <n v="24.853623450145498"/>
    <n v="994.14493800581999"/>
  </r>
  <r>
    <n v="3212204"/>
    <x v="0"/>
    <s v="北京"/>
    <x v="0"/>
    <x v="4"/>
    <s v="A10H"/>
    <s v="OAD"/>
    <x v="7"/>
    <x v="109"/>
    <s v="PILL 1MG    20"/>
    <x v="135"/>
    <n v="0"/>
    <n v="0"/>
    <n v="0"/>
  </r>
  <r>
    <n v="3254408"/>
    <x v="0"/>
    <s v="北京"/>
    <x v="0"/>
    <x v="4"/>
    <s v="A10J"/>
    <s v="OAD"/>
    <x v="2"/>
    <x v="112"/>
    <s v="TAB SR 500MG    30"/>
    <x v="139"/>
    <n v="0"/>
    <n v="0"/>
    <n v="0"/>
  </r>
  <r>
    <n v="3254602"/>
    <x v="0"/>
    <s v="江苏"/>
    <x v="3"/>
    <x v="4"/>
    <s v="A10H"/>
    <s v="OAD"/>
    <x v="3"/>
    <x v="59"/>
    <s v="TAB 5MG    60"/>
    <x v="65"/>
    <n v="94308.085753062594"/>
    <n v="7037.9168472434803"/>
    <n v="422275.01083460898"/>
  </r>
  <r>
    <n v="3279404"/>
    <x v="0"/>
    <s v="北京"/>
    <x v="0"/>
    <x v="4"/>
    <s v="A10J"/>
    <s v="OAD"/>
    <x v="2"/>
    <x v="60"/>
    <s v="TAB SR 500MG    30"/>
    <x v="2"/>
    <n v="1702123.9064484499"/>
    <n v="87383.759433756801"/>
    <n v="2621512.7830126998"/>
  </r>
  <r>
    <n v="3279404"/>
    <x v="0"/>
    <s v="广东"/>
    <x v="2"/>
    <x v="4"/>
    <s v="A10J"/>
    <s v="OAD"/>
    <x v="2"/>
    <x v="60"/>
    <s v="TAB SR 500MG    30"/>
    <x v="2"/>
    <n v="18251.861816508899"/>
    <n v="630.12380080804496"/>
    <n v="18903.714024241399"/>
  </r>
  <r>
    <n v="3279404"/>
    <x v="0"/>
    <s v="浙江"/>
    <x v="5"/>
    <x v="4"/>
    <s v="A10J"/>
    <s v="OAD"/>
    <x v="2"/>
    <x v="60"/>
    <s v="TAB SR 500MG    30"/>
    <x v="2"/>
    <n v="319903.16115049197"/>
    <n v="9024.4163924385703"/>
    <n v="270732.49177315697"/>
  </r>
  <r>
    <n v="3279404"/>
    <x v="0"/>
    <s v="浙江"/>
    <x v="6"/>
    <x v="4"/>
    <s v="A10J"/>
    <s v="OAD"/>
    <x v="2"/>
    <x v="60"/>
    <s v="TAB SR 500MG    30"/>
    <x v="2"/>
    <n v="18086.363305044899"/>
    <n v="555.51211084971203"/>
    <n v="16665.363325491398"/>
  </r>
  <r>
    <n v="3309202"/>
    <x v="0"/>
    <s v="上海"/>
    <x v="4"/>
    <x v="4"/>
    <s v="A10J"/>
    <s v="OAD"/>
    <x v="2"/>
    <x v="26"/>
    <s v="TAB SR 500MG    24"/>
    <x v="66"/>
    <n v="75881.477365037194"/>
    <n v="5934.0353755650003"/>
    <n v="142416.84901355999"/>
  </r>
  <r>
    <n v="3327004"/>
    <x v="0"/>
    <s v="北京"/>
    <x v="0"/>
    <x v="4"/>
    <s v="A10H"/>
    <s v="OAD"/>
    <x v="0"/>
    <x v="61"/>
    <s v="TAB SR 30MG    30"/>
    <x v="67"/>
    <n v="47002.1567870043"/>
    <n v="3167.26123901646"/>
    <n v="95017.837170493804"/>
  </r>
  <r>
    <n v="3327004"/>
    <x v="0"/>
    <s v="广东"/>
    <x v="2"/>
    <x v="4"/>
    <s v="A10H"/>
    <s v="OAD"/>
    <x v="0"/>
    <x v="61"/>
    <s v="TAB SR 30MG    30"/>
    <x v="67"/>
    <n v="54539.633587750301"/>
    <n v="1752.8277906906901"/>
    <n v="52584.833720720497"/>
  </r>
  <r>
    <n v="3327004"/>
    <x v="0"/>
    <s v="浙江"/>
    <x v="5"/>
    <x v="4"/>
    <s v="A10H"/>
    <s v="OAD"/>
    <x v="0"/>
    <x v="61"/>
    <s v="TAB SR 30MG    30"/>
    <x v="67"/>
    <n v="6861.0559080804496"/>
    <n v="671.88404518496304"/>
    <n v="20156.521355548899"/>
  </r>
  <r>
    <n v="3327006"/>
    <x v="0"/>
    <s v="江苏"/>
    <x v="7"/>
    <x v="4"/>
    <s v="A10H"/>
    <s v="OAD"/>
    <x v="0"/>
    <x v="61"/>
    <s v="TAB SR 30MG    60"/>
    <x v="67"/>
    <n v="21799.194413566998"/>
    <n v="1087.24161663676"/>
    <n v="65234.496998205199"/>
  </r>
  <r>
    <n v="3327006"/>
    <x v="0"/>
    <s v="上海"/>
    <x v="4"/>
    <x v="4"/>
    <s v="A10H"/>
    <s v="OAD"/>
    <x v="0"/>
    <x v="61"/>
    <s v="TAB SR 30MG    60"/>
    <x v="67"/>
    <n v="141346.34000421001"/>
    <n v="4346.9638860833502"/>
    <n v="260817.83316500101"/>
  </r>
  <r>
    <n v="3327006"/>
    <x v="0"/>
    <s v="浙江"/>
    <x v="5"/>
    <x v="4"/>
    <s v="A10H"/>
    <s v="OAD"/>
    <x v="0"/>
    <x v="61"/>
    <s v="TAB SR 30MG    60"/>
    <x v="67"/>
    <n v="201450.63979579901"/>
    <n v="10268.4489718554"/>
    <n v="616106.93831132399"/>
  </r>
  <r>
    <n v="3327006"/>
    <x v="0"/>
    <s v="浙江"/>
    <x v="6"/>
    <x v="4"/>
    <s v="A10H"/>
    <s v="OAD"/>
    <x v="0"/>
    <x v="61"/>
    <s v="TAB SR 30MG    60"/>
    <x v="67"/>
    <n v="60110.0727403821"/>
    <n v="3029.7415695757099"/>
    <n v="181784.49417454301"/>
  </r>
  <r>
    <n v="3423202"/>
    <x v="0"/>
    <s v="浙江"/>
    <x v="5"/>
    <x v="4"/>
    <s v="A10J"/>
    <s v="OAD"/>
    <x v="2"/>
    <x v="62"/>
    <s v="CAP EC 250MG    24"/>
    <x v="68"/>
    <n v="7177.4095214558802"/>
    <n v="462.76012388497003"/>
    <n v="11106.242973239299"/>
  </r>
  <r>
    <n v="3423202"/>
    <x v="0"/>
    <s v="浙江"/>
    <x v="6"/>
    <x v="4"/>
    <s v="A10J"/>
    <s v="OAD"/>
    <x v="2"/>
    <x v="62"/>
    <s v="CAP EC 250MG    24"/>
    <x v="68"/>
    <n v="89537.130151081597"/>
    <n v="4441.3259003512703"/>
    <n v="106591.821608431"/>
  </r>
  <r>
    <n v="3423204"/>
    <x v="0"/>
    <s v="北京"/>
    <x v="0"/>
    <x v="4"/>
    <s v="A10J"/>
    <s v="OAD"/>
    <x v="2"/>
    <x v="62"/>
    <s v="CAP EC 250MG    36"/>
    <x v="68"/>
    <n v="14151.072329819999"/>
    <n v="980.67029312681905"/>
    <n v="35304.130552565497"/>
  </r>
  <r>
    <n v="3423204"/>
    <x v="0"/>
    <s v="广东"/>
    <x v="2"/>
    <x v="4"/>
    <s v="A10J"/>
    <s v="OAD"/>
    <x v="2"/>
    <x v="62"/>
    <s v="CAP EC 250MG    36"/>
    <x v="68"/>
    <n v="0"/>
    <n v="0"/>
    <n v="0"/>
  </r>
  <r>
    <n v="3423204"/>
    <x v="0"/>
    <s v="江苏"/>
    <x v="7"/>
    <x v="4"/>
    <s v="A10J"/>
    <s v="OAD"/>
    <x v="2"/>
    <x v="62"/>
    <s v="CAP EC 250MG    36"/>
    <x v="68"/>
    <n v="0"/>
    <n v="0"/>
    <n v="0"/>
  </r>
  <r>
    <n v="3423204"/>
    <x v="0"/>
    <s v="浙江"/>
    <x v="5"/>
    <x v="4"/>
    <s v="A10J"/>
    <s v="OAD"/>
    <x v="2"/>
    <x v="62"/>
    <s v="CAP EC 250MG    36"/>
    <x v="68"/>
    <n v="648809.96774834499"/>
    <n v="28295.2449955667"/>
    <n v="1018628.8198404"/>
  </r>
  <r>
    <n v="3423204"/>
    <x v="0"/>
    <s v="浙江"/>
    <x v="6"/>
    <x v="4"/>
    <s v="A10J"/>
    <s v="OAD"/>
    <x v="2"/>
    <x v="62"/>
    <s v="CAP EC 250MG    36"/>
    <x v="68"/>
    <n v="32211.909775428801"/>
    <n v="1404.7932741137699"/>
    <n v="50572.557868095799"/>
  </r>
  <r>
    <n v="3451904"/>
    <x v="0"/>
    <s v="浙江"/>
    <x v="5"/>
    <x v="4"/>
    <s v="A10H"/>
    <s v="OAD"/>
    <x v="7"/>
    <x v="63"/>
    <s v="CAP 2MG    20"/>
    <x v="69"/>
    <n v="239082.75320008799"/>
    <n v="6861.9315752963503"/>
    <n v="137238.63150592701"/>
  </r>
  <r>
    <n v="3451904"/>
    <x v="0"/>
    <s v="浙江"/>
    <x v="6"/>
    <x v="4"/>
    <s v="A10H"/>
    <s v="OAD"/>
    <x v="7"/>
    <x v="63"/>
    <s v="CAP 2MG    20"/>
    <x v="69"/>
    <n v="87218.821724224705"/>
    <n v="2631.81946677216"/>
    <n v="52636.389335443302"/>
  </r>
  <r>
    <n v="3451906"/>
    <x v="0"/>
    <s v="广东"/>
    <x v="2"/>
    <x v="4"/>
    <s v="A10H"/>
    <s v="OAD"/>
    <x v="7"/>
    <x v="63"/>
    <s v="CAP 2MG    30"/>
    <x v="69"/>
    <n v="0"/>
    <n v="0"/>
    <n v="0"/>
  </r>
  <r>
    <n v="3451906"/>
    <x v="0"/>
    <s v="上海"/>
    <x v="4"/>
    <x v="4"/>
    <s v="A10H"/>
    <s v="OAD"/>
    <x v="7"/>
    <x v="63"/>
    <s v="CAP 2MG    30"/>
    <x v="69"/>
    <n v="9272.2473311033391"/>
    <n v="238.29799844740799"/>
    <n v="7148.9399534222202"/>
  </r>
  <r>
    <n v="3469104"/>
    <x v="0"/>
    <s v="江苏"/>
    <x v="7"/>
    <x v="4"/>
    <s v="A10J"/>
    <s v="OAD"/>
    <x v="2"/>
    <x v="103"/>
    <s v="TAB SR 500MG    30"/>
    <x v="121"/>
    <n v="7284.7329957257598"/>
    <n v="1021.70168242998"/>
    <n v="30651.0504728993"/>
  </r>
  <r>
    <n v="3523404"/>
    <x v="0"/>
    <s v="上海"/>
    <x v="4"/>
    <x v="4"/>
    <s v="A10K"/>
    <s v="OAD"/>
    <x v="8"/>
    <x v="64"/>
    <s v="CAP 15MG    30"/>
    <x v="70"/>
    <n v="38308.827677932801"/>
    <n v="901.19355252256196"/>
    <n v="27035.806575676801"/>
  </r>
  <r>
    <n v="3523502"/>
    <x v="0"/>
    <s v="北京"/>
    <x v="0"/>
    <x v="4"/>
    <s v="A10K"/>
    <s v="OAD"/>
    <x v="8"/>
    <x v="65"/>
    <s v="TAB 15MG    30"/>
    <x v="29"/>
    <n v="182854.97996236201"/>
    <n v="4799.34330609874"/>
    <n v="143980.29918296199"/>
  </r>
  <r>
    <n v="3523502"/>
    <x v="0"/>
    <s v="广东"/>
    <x v="2"/>
    <x v="4"/>
    <s v="A10K"/>
    <s v="OAD"/>
    <x v="8"/>
    <x v="65"/>
    <s v="TAB 15MG    30"/>
    <x v="29"/>
    <n v="2202.5"/>
    <n v="50"/>
    <n v="1500"/>
  </r>
  <r>
    <n v="3523502"/>
    <x v="0"/>
    <s v="上海"/>
    <x v="4"/>
    <x v="4"/>
    <s v="A10K"/>
    <s v="OAD"/>
    <x v="8"/>
    <x v="65"/>
    <s v="TAB 15MG    30"/>
    <x v="29"/>
    <n v="611620.41092761199"/>
    <n v="13183.001448192999"/>
    <n v="395490.043445791"/>
  </r>
  <r>
    <n v="3523502"/>
    <x v="0"/>
    <s v="浙江"/>
    <x v="5"/>
    <x v="4"/>
    <s v="A10K"/>
    <s v="OAD"/>
    <x v="8"/>
    <x v="65"/>
    <s v="TAB 15MG    30"/>
    <x v="29"/>
    <n v="562329.63451494405"/>
    <n v="14763.233993189901"/>
    <n v="442897.019795698"/>
  </r>
  <r>
    <n v="3523502"/>
    <x v="0"/>
    <s v="浙江"/>
    <x v="6"/>
    <x v="4"/>
    <s v="A10K"/>
    <s v="OAD"/>
    <x v="8"/>
    <x v="65"/>
    <s v="TAB 15MG    30"/>
    <x v="29"/>
    <n v="264447.43462846498"/>
    <n v="6940.87754930353"/>
    <n v="208226.32647910601"/>
  </r>
  <r>
    <n v="3536802"/>
    <x v="0"/>
    <s v="江苏"/>
    <x v="7"/>
    <x v="4"/>
    <s v="A10L"/>
    <s v="OAD"/>
    <x v="5"/>
    <x v="66"/>
    <s v="CAP 0.2MG    30"/>
    <x v="71"/>
    <n v="495.23955806723302"/>
    <n v="14.5658693549186"/>
    <n v="436.976080647559"/>
  </r>
  <r>
    <n v="3536802"/>
    <x v="0"/>
    <s v="上海"/>
    <x v="4"/>
    <x v="4"/>
    <s v="A10L"/>
    <s v="OAD"/>
    <x v="5"/>
    <x v="66"/>
    <s v="CAP 0.2MG    30"/>
    <x v="71"/>
    <n v="744343.092809489"/>
    <n v="20114.029251133699"/>
    <n v="603420.87753401301"/>
  </r>
  <r>
    <n v="3536802"/>
    <x v="0"/>
    <s v="浙江"/>
    <x v="5"/>
    <x v="4"/>
    <s v="A10L"/>
    <s v="OAD"/>
    <x v="5"/>
    <x v="66"/>
    <s v="CAP 0.2MG    30"/>
    <x v="71"/>
    <n v="130590.252999149"/>
    <n v="3796.1702039195202"/>
    <n v="113885.10611758599"/>
  </r>
  <r>
    <n v="3536802"/>
    <x v="0"/>
    <s v="浙江"/>
    <x v="6"/>
    <x v="4"/>
    <s v="A10L"/>
    <s v="OAD"/>
    <x v="5"/>
    <x v="66"/>
    <s v="CAP 0.2MG    30"/>
    <x v="71"/>
    <n v="51603.604110064203"/>
    <n v="1410.7054158027399"/>
    <n v="42321.162474082201"/>
  </r>
  <r>
    <n v="3591202"/>
    <x v="0"/>
    <s v="北京"/>
    <x v="0"/>
    <x v="4"/>
    <s v="A10J"/>
    <s v="OAD"/>
    <x v="2"/>
    <x v="26"/>
    <s v="TAB RTD FC 250MG    60"/>
    <x v="72"/>
    <n v="0"/>
    <n v="0"/>
    <n v="0"/>
  </r>
  <r>
    <n v="3591206"/>
    <x v="0"/>
    <s v="江苏"/>
    <x v="7"/>
    <x v="4"/>
    <s v="A10J"/>
    <s v="OAD"/>
    <x v="2"/>
    <x v="26"/>
    <s v="TAB RTD FC 250MG    80"/>
    <x v="72"/>
    <n v="0"/>
    <n v="0"/>
    <n v="0"/>
  </r>
  <r>
    <n v="3599102"/>
    <x v="0"/>
    <s v="北京"/>
    <x v="0"/>
    <x v="4"/>
    <s v="A10L"/>
    <s v="OAD"/>
    <x v="5"/>
    <x v="67"/>
    <s v="TAB DISP 200Y    30"/>
    <x v="73"/>
    <n v="980931.22841897199"/>
    <n v="25841.1809383291"/>
    <n v="775235.42814987304"/>
  </r>
  <r>
    <n v="3599102"/>
    <x v="0"/>
    <s v="广东"/>
    <x v="2"/>
    <x v="4"/>
    <s v="A10L"/>
    <s v="OAD"/>
    <x v="5"/>
    <x v="67"/>
    <s v="TAB DISP 200Y    30"/>
    <x v="73"/>
    <n v="178034.75823334299"/>
    <n v="4669.3590508233401"/>
    <n v="140080.77152469999"/>
  </r>
  <r>
    <n v="3599102"/>
    <x v="0"/>
    <s v="江苏"/>
    <x v="7"/>
    <x v="4"/>
    <s v="A10L"/>
    <s v="OAD"/>
    <x v="5"/>
    <x v="67"/>
    <s v="TAB DISP 200Y    30"/>
    <x v="73"/>
    <n v="88647.156613650906"/>
    <n v="2350.7599208074998"/>
    <n v="70522.797624225001"/>
  </r>
  <r>
    <n v="3599102"/>
    <x v="0"/>
    <s v="上海"/>
    <x v="4"/>
    <x v="4"/>
    <s v="A10L"/>
    <s v="OAD"/>
    <x v="5"/>
    <x v="67"/>
    <s v="TAB DISP 200Y    30"/>
    <x v="73"/>
    <n v="1302236.1349969399"/>
    <n v="34302.823668413803"/>
    <n v="1029084.71005241"/>
  </r>
  <r>
    <n v="3599102"/>
    <x v="0"/>
    <s v="浙江"/>
    <x v="5"/>
    <x v="4"/>
    <s v="A10L"/>
    <s v="OAD"/>
    <x v="5"/>
    <x v="67"/>
    <s v="TAB DISP 200Y    30"/>
    <x v="73"/>
    <n v="332934.28021155501"/>
    <n v="9851.2306995769304"/>
    <n v="295536.92098730803"/>
  </r>
  <r>
    <n v="3599102"/>
    <x v="0"/>
    <s v="浙江"/>
    <x v="6"/>
    <x v="4"/>
    <s v="A10L"/>
    <s v="OAD"/>
    <x v="5"/>
    <x v="67"/>
    <s v="TAB DISP 200Y    30"/>
    <x v="73"/>
    <n v="7575.0023827527302"/>
    <n v="200.662314774907"/>
    <n v="6019.8694432472303"/>
  </r>
  <r>
    <n v="3625702"/>
    <x v="0"/>
    <s v="浙江"/>
    <x v="5"/>
    <x v="4"/>
    <s v="A10J"/>
    <s v="OAD"/>
    <x v="2"/>
    <x v="26"/>
    <s v="CAP EC 250MG    24"/>
    <x v="74"/>
    <n v="50206.2"/>
    <n v="6150"/>
    <n v="147600"/>
  </r>
  <r>
    <n v="3625702"/>
    <x v="0"/>
    <s v="浙江"/>
    <x v="6"/>
    <x v="4"/>
    <s v="A10J"/>
    <s v="OAD"/>
    <x v="2"/>
    <x v="26"/>
    <s v="CAP EC 250MG    24"/>
    <x v="74"/>
    <n v="11078.8055261237"/>
    <n v="1232.29494622124"/>
    <n v="29575.078709309801"/>
  </r>
  <r>
    <n v="3625704"/>
    <x v="0"/>
    <s v="北京"/>
    <x v="0"/>
    <x v="4"/>
    <s v="A10J"/>
    <s v="OAD"/>
    <x v="2"/>
    <x v="26"/>
    <s v="CAP EC 250MG    72"/>
    <x v="74"/>
    <n v="82233.603152719705"/>
    <n v="4837.2707736893899"/>
    <n v="348283.49570563599"/>
  </r>
  <r>
    <n v="3625704"/>
    <x v="0"/>
    <s v="浙江"/>
    <x v="5"/>
    <x v="4"/>
    <s v="A10J"/>
    <s v="OAD"/>
    <x v="2"/>
    <x v="26"/>
    <s v="CAP EC 250MG    72"/>
    <x v="74"/>
    <n v="63469.558139444896"/>
    <n v="2159.56305340064"/>
    <n v="155488.539844846"/>
  </r>
  <r>
    <n v="3625704"/>
    <x v="0"/>
    <s v="浙江"/>
    <x v="6"/>
    <x v="4"/>
    <s v="A10J"/>
    <s v="OAD"/>
    <x v="2"/>
    <x v="26"/>
    <s v="CAP EC 250MG    72"/>
    <x v="74"/>
    <n v="6257.4354320962302"/>
    <n v="288.215303843112"/>
    <n v="20751.501876703998"/>
  </r>
  <r>
    <n v="3625706"/>
    <x v="0"/>
    <s v="北京"/>
    <x v="0"/>
    <x v="4"/>
    <s v="A10J"/>
    <s v="OAD"/>
    <x v="2"/>
    <x v="26"/>
    <s v="CAP EC 0.25G    36"/>
    <x v="74"/>
    <n v="12977.210052374099"/>
    <n v="1491.63333935334"/>
    <n v="53698.800216720199"/>
  </r>
  <r>
    <n v="3638302"/>
    <x v="0"/>
    <s v="北京"/>
    <x v="0"/>
    <x v="4"/>
    <s v="A10J"/>
    <s v="OAD"/>
    <x v="2"/>
    <x v="68"/>
    <s v="TAB RTD FC 500MG    30"/>
    <x v="75"/>
    <n v="36119.711869300801"/>
    <n v="4589.5440748793899"/>
    <n v="137686.32224638201"/>
  </r>
  <r>
    <n v="3638302"/>
    <x v="0"/>
    <s v="浙江"/>
    <x v="6"/>
    <x v="4"/>
    <s v="A10J"/>
    <s v="OAD"/>
    <x v="2"/>
    <x v="68"/>
    <s v="TAB RTD FC 500MG    30"/>
    <x v="75"/>
    <n v="114419.13664106499"/>
    <n v="5648.0442516709199"/>
    <n v="169441.32755012799"/>
  </r>
  <r>
    <n v="3638404"/>
    <x v="0"/>
    <s v="北京"/>
    <x v="0"/>
    <x v="4"/>
    <s v="A10H"/>
    <s v="OAD"/>
    <x v="0"/>
    <x v="1"/>
    <s v="TAB SR 30MG    40"/>
    <x v="76"/>
    <n v="0"/>
    <n v="0"/>
    <n v="0"/>
  </r>
  <r>
    <n v="3638406"/>
    <x v="0"/>
    <s v="福建"/>
    <x v="1"/>
    <x v="4"/>
    <s v="A10H"/>
    <s v="OAD"/>
    <x v="0"/>
    <x v="1"/>
    <s v="TAB SR 30MG    60"/>
    <x v="76"/>
    <n v="28413.901086766899"/>
    <n v="2358.0000901881199"/>
    <n v="141480.00541128701"/>
  </r>
  <r>
    <n v="3669406"/>
    <x v="0"/>
    <s v="福建"/>
    <x v="1"/>
    <x v="4"/>
    <s v="A10K"/>
    <s v="OAD"/>
    <x v="8"/>
    <x v="69"/>
    <s v="TAB 15MG    28"/>
    <x v="77"/>
    <n v="16674.166286054999"/>
    <n v="1287.9119170485301"/>
    <n v="36061.533677358799"/>
  </r>
  <r>
    <n v="3776102"/>
    <x v="0"/>
    <s v="北京"/>
    <x v="0"/>
    <x v="4"/>
    <s v="A10J"/>
    <s v="OAD"/>
    <x v="2"/>
    <x v="110"/>
    <s v="CAP SR 250MG    48"/>
    <x v="136"/>
    <n v="194.56087035043601"/>
    <n v="16.213405862536298"/>
    <n v="778.24348140174197"/>
  </r>
  <r>
    <n v="3776102"/>
    <x v="0"/>
    <s v="广东"/>
    <x v="2"/>
    <x v="4"/>
    <s v="A10J"/>
    <s v="OAD"/>
    <x v="2"/>
    <x v="110"/>
    <s v="CAP SR 250MG    48"/>
    <x v="136"/>
    <n v="19641.579777061699"/>
    <n v="748.35904931845096"/>
    <n v="35921.234367285797"/>
  </r>
  <r>
    <n v="3776202"/>
    <x v="0"/>
    <s v="上海"/>
    <x v="4"/>
    <x v="4"/>
    <s v="A10J"/>
    <s v="OAD"/>
    <x v="2"/>
    <x v="70"/>
    <s v="TAB EC 250MG    48"/>
    <x v="78"/>
    <n v="53547.390213348197"/>
    <n v="1967.2075758026499"/>
    <n v="94425.963638526999"/>
  </r>
  <r>
    <n v="3776202"/>
    <x v="0"/>
    <s v="浙江"/>
    <x v="5"/>
    <x v="4"/>
    <s v="A10J"/>
    <s v="OAD"/>
    <x v="2"/>
    <x v="70"/>
    <s v="TAB EC 250MG    48"/>
    <x v="78"/>
    <n v="1144.5999999999999"/>
    <n v="40"/>
    <n v="1920"/>
  </r>
  <r>
    <n v="3776302"/>
    <x v="0"/>
    <s v="江苏"/>
    <x v="3"/>
    <x v="4"/>
    <s v="A10H"/>
    <s v="OAD"/>
    <x v="0"/>
    <x v="71"/>
    <s v="TAB DISP 40MG    60"/>
    <x v="79"/>
    <n v="73935.598690305706"/>
    <n v="5319.1078194464499"/>
    <n v="319146.46916678699"/>
  </r>
  <r>
    <n v="3776302"/>
    <x v="0"/>
    <s v="江苏"/>
    <x v="7"/>
    <x v="4"/>
    <s v="A10H"/>
    <s v="OAD"/>
    <x v="0"/>
    <x v="71"/>
    <s v="TAB DISP 40MG    60"/>
    <x v="79"/>
    <n v="156459.69494185099"/>
    <n v="6345.9308882081004"/>
    <n v="380755.85329248599"/>
  </r>
  <r>
    <n v="3776302"/>
    <x v="0"/>
    <s v="上海"/>
    <x v="4"/>
    <x v="4"/>
    <s v="A10H"/>
    <s v="OAD"/>
    <x v="0"/>
    <x v="71"/>
    <s v="TAB DISP 40MG    60"/>
    <x v="79"/>
    <n v="656113.56951558602"/>
    <n v="19400.164681123199"/>
    <n v="1164009.88086739"/>
  </r>
  <r>
    <n v="3776304"/>
    <x v="0"/>
    <s v="广东"/>
    <x v="2"/>
    <x v="4"/>
    <s v="A10H"/>
    <s v="OAD"/>
    <x v="0"/>
    <x v="71"/>
    <s v="TAB DISP 40MG    40"/>
    <x v="79"/>
    <n v="1314.0403315200199"/>
    <n v="43.8013443840006"/>
    <n v="1752.0537753600199"/>
  </r>
  <r>
    <n v="3957902"/>
    <x v="0"/>
    <s v="北京"/>
    <x v="0"/>
    <x v="4"/>
    <s v="A10J"/>
    <s v="OAD"/>
    <x v="2"/>
    <x v="72"/>
    <s v="TAB EC 250MG    48"/>
    <x v="55"/>
    <n v="219870.591213554"/>
    <n v="28628.983230931499"/>
    <n v="1374191.1950847099"/>
  </r>
  <r>
    <n v="3957904"/>
    <x v="0"/>
    <s v="广东"/>
    <x v="2"/>
    <x v="4"/>
    <s v="A10J"/>
    <s v="OAD"/>
    <x v="2"/>
    <x v="72"/>
    <s v="TAB EC 250MG    60"/>
    <x v="55"/>
    <n v="0"/>
    <n v="0"/>
    <n v="0"/>
  </r>
  <r>
    <n v="3957904"/>
    <x v="0"/>
    <s v="浙江"/>
    <x v="6"/>
    <x v="4"/>
    <s v="A10J"/>
    <s v="OAD"/>
    <x v="2"/>
    <x v="72"/>
    <s v="TAB EC 250MG    60"/>
    <x v="55"/>
    <n v="0"/>
    <n v="0"/>
    <n v="0"/>
  </r>
  <r>
    <n v="3957906"/>
    <x v="0"/>
    <s v="江苏"/>
    <x v="3"/>
    <x v="4"/>
    <s v="A10J"/>
    <s v="OAD"/>
    <x v="2"/>
    <x v="72"/>
    <s v="TAB EC 250MG    100"/>
    <x v="55"/>
    <n v="149936.554209347"/>
    <n v="11008.5575777788"/>
    <n v="1100855.7577778799"/>
  </r>
  <r>
    <n v="3957906"/>
    <x v="0"/>
    <s v="江苏"/>
    <x v="7"/>
    <x v="4"/>
    <s v="A10J"/>
    <s v="OAD"/>
    <x v="2"/>
    <x v="72"/>
    <s v="TAB EC 250MG    100"/>
    <x v="55"/>
    <n v="288085.761383934"/>
    <n v="17121.108261344001"/>
    <n v="1712110.8261344"/>
  </r>
  <r>
    <n v="3957914"/>
    <x v="0"/>
    <s v="北京"/>
    <x v="0"/>
    <x v="4"/>
    <s v="A10J"/>
    <s v="OAD"/>
    <x v="2"/>
    <x v="72"/>
    <s v="TAB EC 500MG    60"/>
    <x v="55"/>
    <n v="11829.3009173065"/>
    <n v="616.10942277638003"/>
    <n v="36966.565366582799"/>
  </r>
  <r>
    <n v="3957914"/>
    <x v="0"/>
    <s v="江苏"/>
    <x v="7"/>
    <x v="4"/>
    <s v="A10J"/>
    <s v="OAD"/>
    <x v="2"/>
    <x v="72"/>
    <s v="TAB EC 500MG    60"/>
    <x v="55"/>
    <n v="8018.2582491528601"/>
    <n v="361.18280401589402"/>
    <n v="21670.968240953702"/>
  </r>
  <r>
    <n v="4029902"/>
    <x v="0"/>
    <s v="广东"/>
    <x v="2"/>
    <x v="4"/>
    <s v="A10J"/>
    <s v="OAD"/>
    <x v="2"/>
    <x v="73"/>
    <s v="TAB SR 500MG    20"/>
    <x v="23"/>
    <n v="48000"/>
    <n v="2400"/>
    <n v="48000"/>
  </r>
  <r>
    <n v="4029902"/>
    <x v="0"/>
    <s v="江苏"/>
    <x v="7"/>
    <x v="4"/>
    <s v="A10J"/>
    <s v="OAD"/>
    <x v="2"/>
    <x v="73"/>
    <s v="TAB SR 500MG    20"/>
    <x v="23"/>
    <n v="1495"/>
    <n v="130"/>
    <n v="2600"/>
  </r>
  <r>
    <n v="4030102"/>
    <x v="0"/>
    <s v="北京"/>
    <x v="0"/>
    <x v="4"/>
    <s v="A10H"/>
    <s v="OAD"/>
    <x v="0"/>
    <x v="1"/>
    <s v="CAP SR 30MG    30"/>
    <x v="82"/>
    <n v="86097.967604192803"/>
    <n v="2911.6661347376698"/>
    <n v="87349.984042130105"/>
  </r>
  <r>
    <n v="4030102"/>
    <x v="0"/>
    <s v="广东"/>
    <x v="2"/>
    <x v="4"/>
    <s v="A10H"/>
    <s v="OAD"/>
    <x v="0"/>
    <x v="1"/>
    <s v="CAP SR 30MG    30"/>
    <x v="82"/>
    <n v="62312.606156191498"/>
    <n v="2059.7040437053101"/>
    <n v="61791.121311159397"/>
  </r>
  <r>
    <n v="4030102"/>
    <x v="0"/>
    <s v="江苏"/>
    <x v="3"/>
    <x v="4"/>
    <s v="A10H"/>
    <s v="OAD"/>
    <x v="0"/>
    <x v="1"/>
    <s v="CAP SR 30MG    30"/>
    <x v="82"/>
    <n v="4435.5"/>
    <n v="150"/>
    <n v="4500"/>
  </r>
  <r>
    <n v="4030102"/>
    <x v="0"/>
    <s v="江苏"/>
    <x v="7"/>
    <x v="4"/>
    <s v="A10H"/>
    <s v="OAD"/>
    <x v="0"/>
    <x v="1"/>
    <s v="CAP SR 30MG    30"/>
    <x v="82"/>
    <n v="0"/>
    <n v="0"/>
    <n v="0"/>
  </r>
  <r>
    <n v="4030102"/>
    <x v="0"/>
    <s v="上海"/>
    <x v="4"/>
    <x v="4"/>
    <s v="A10H"/>
    <s v="OAD"/>
    <x v="0"/>
    <x v="1"/>
    <s v="CAP SR 30MG    30"/>
    <x v="82"/>
    <n v="67221.449869874006"/>
    <n v="2274.0679928915401"/>
    <n v="68222.039786745998"/>
  </r>
  <r>
    <n v="4030102"/>
    <x v="0"/>
    <s v="浙江"/>
    <x v="5"/>
    <x v="4"/>
    <s v="A10H"/>
    <s v="OAD"/>
    <x v="0"/>
    <x v="1"/>
    <s v="CAP SR 30MG    30"/>
    <x v="82"/>
    <n v="1905127.42903635"/>
    <n v="53624.720671350799"/>
    <n v="1608741.6201405199"/>
  </r>
  <r>
    <n v="4030102"/>
    <x v="0"/>
    <s v="浙江"/>
    <x v="6"/>
    <x v="4"/>
    <s v="A10H"/>
    <s v="OAD"/>
    <x v="0"/>
    <x v="1"/>
    <s v="CAP SR 30MG    30"/>
    <x v="82"/>
    <n v="478245.07911161898"/>
    <n v="13291.969958633101"/>
    <n v="398759.09875899297"/>
  </r>
  <r>
    <n v="4030202"/>
    <x v="0"/>
    <s v="北京"/>
    <x v="0"/>
    <x v="4"/>
    <s v="A10H"/>
    <s v="OAD"/>
    <x v="3"/>
    <x v="108"/>
    <s v="CAP SR 5MG    30"/>
    <x v="127"/>
    <n v="0"/>
    <n v="0"/>
    <n v="0"/>
  </r>
  <r>
    <n v="4030308"/>
    <x v="0"/>
    <s v="浙江"/>
    <x v="6"/>
    <x v="4"/>
    <s v="A10K"/>
    <s v="OAD"/>
    <x v="8"/>
    <x v="69"/>
    <s v="TAB 15MG    28"/>
    <x v="122"/>
    <n v="5291.4563165481104"/>
    <n v="171.80052975805501"/>
    <n v="4810.41483322555"/>
  </r>
  <r>
    <n v="4087802"/>
    <x v="0"/>
    <s v="广东"/>
    <x v="2"/>
    <x v="4"/>
    <s v="A10J"/>
    <s v="OAD"/>
    <x v="2"/>
    <x v="26"/>
    <s v="TAB RTD FC 500MG    28"/>
    <x v="83"/>
    <n v="23271.8911712191"/>
    <n v="692.615808667235"/>
    <n v="19393.242642682599"/>
  </r>
  <r>
    <n v="4122502"/>
    <x v="0"/>
    <s v="浙江"/>
    <x v="5"/>
    <x v="4"/>
    <s v="A10H"/>
    <s v="OAD"/>
    <x v="0"/>
    <x v="1"/>
    <s v="TAB 80MG    60"/>
    <x v="44"/>
    <n v="3690"/>
    <n v="450"/>
    <n v="27000"/>
  </r>
  <r>
    <n v="4122502"/>
    <x v="0"/>
    <s v="浙江"/>
    <x v="6"/>
    <x v="4"/>
    <s v="A10H"/>
    <s v="OAD"/>
    <x v="0"/>
    <x v="1"/>
    <s v="TAB 80MG    60"/>
    <x v="44"/>
    <n v="5375.0745384371703"/>
    <n v="655.36798698742598"/>
    <n v="39322.079219245403"/>
  </r>
  <r>
    <n v="4122602"/>
    <x v="0"/>
    <s v="江苏"/>
    <x v="3"/>
    <x v="4"/>
    <s v="A10H"/>
    <s v="OAD"/>
    <x v="0"/>
    <x v="1"/>
    <s v="TAB SR 30MG    30"/>
    <x v="128"/>
    <n v="473.97148132775499"/>
    <n v="67.904223685924805"/>
    <n v="2037.1267105777399"/>
  </r>
  <r>
    <n v="4122802"/>
    <x v="0"/>
    <s v="北京"/>
    <x v="0"/>
    <x v="4"/>
    <s v="A10L"/>
    <s v="OAD"/>
    <x v="5"/>
    <x v="74"/>
    <s v="CAP 0.2MG    30"/>
    <x v="52"/>
    <n v="495858.24757882999"/>
    <n v="14372.702828371899"/>
    <n v="431181.08485115698"/>
  </r>
  <r>
    <n v="4122802"/>
    <x v="0"/>
    <s v="江苏"/>
    <x v="3"/>
    <x v="4"/>
    <s v="A10L"/>
    <s v="OAD"/>
    <x v="5"/>
    <x v="74"/>
    <s v="CAP 0.2MG    30"/>
    <x v="52"/>
    <n v="10325"/>
    <n v="250"/>
    <n v="7500"/>
  </r>
  <r>
    <n v="4122802"/>
    <x v="0"/>
    <s v="江苏"/>
    <x v="7"/>
    <x v="4"/>
    <s v="A10L"/>
    <s v="OAD"/>
    <x v="5"/>
    <x v="74"/>
    <s v="CAP 0.2MG    30"/>
    <x v="52"/>
    <n v="29152.031957045401"/>
    <n v="844.98643353754903"/>
    <n v="25349.593006126499"/>
  </r>
  <r>
    <n v="4122802"/>
    <x v="0"/>
    <s v="浙江"/>
    <x v="5"/>
    <x v="4"/>
    <s v="A10L"/>
    <s v="OAD"/>
    <x v="5"/>
    <x v="74"/>
    <s v="CAP 0.2MG    30"/>
    <x v="52"/>
    <n v="133758.58683346899"/>
    <n v="3877.0604879266398"/>
    <n v="116311.81463779901"/>
  </r>
  <r>
    <n v="4122804"/>
    <x v="0"/>
    <s v="北京"/>
    <x v="0"/>
    <x v="4"/>
    <s v="A10L"/>
    <s v="OAD"/>
    <x v="5"/>
    <x v="74"/>
    <s v="CAP 0.1MG    30"/>
    <x v="52"/>
    <n v="5508.5046417967296"/>
    <n v="243.20108793804499"/>
    <n v="7296.0326381413497"/>
  </r>
  <r>
    <n v="4122804"/>
    <x v="0"/>
    <s v="广东"/>
    <x v="2"/>
    <x v="4"/>
    <s v="A10L"/>
    <s v="OAD"/>
    <x v="5"/>
    <x v="74"/>
    <s v="CAP 0.1MG    30"/>
    <x v="52"/>
    <n v="39262.204613888098"/>
    <n v="1839.8408909975701"/>
    <n v="55195.226729926901"/>
  </r>
  <r>
    <n v="4122804"/>
    <x v="0"/>
    <s v="江苏"/>
    <x v="7"/>
    <x v="4"/>
    <s v="A10L"/>
    <s v="OAD"/>
    <x v="5"/>
    <x v="74"/>
    <s v="CAP 0.1MG    30"/>
    <x v="52"/>
    <n v="0"/>
    <n v="0"/>
    <n v="0"/>
  </r>
  <r>
    <n v="4122810"/>
    <x v="0"/>
    <s v="上海"/>
    <x v="4"/>
    <x v="4"/>
    <s v="A10L"/>
    <s v="OAD"/>
    <x v="5"/>
    <x v="74"/>
    <s v="CAP 0.2MG    45"/>
    <x v="52"/>
    <n v="99801.059705302803"/>
    <n v="1741.7287906684601"/>
    <n v="78377.795580081001"/>
  </r>
  <r>
    <n v="4149604"/>
    <x v="0"/>
    <s v="浙江"/>
    <x v="5"/>
    <x v="4"/>
    <s v="A10J"/>
    <s v="OAD"/>
    <x v="2"/>
    <x v="75"/>
    <s v="TAB SR 500MG    30"/>
    <x v="84"/>
    <n v="921.09991457009301"/>
    <n v="82.981974285594006"/>
    <n v="2489.45922856782"/>
  </r>
  <r>
    <n v="4149604"/>
    <x v="0"/>
    <s v="浙江"/>
    <x v="6"/>
    <x v="4"/>
    <s v="A10J"/>
    <s v="OAD"/>
    <x v="2"/>
    <x v="75"/>
    <s v="TAB SR 500MG    30"/>
    <x v="84"/>
    <n v="81676.813203156795"/>
    <n v="7604.9174304615499"/>
    <n v="228147.52291384601"/>
  </r>
  <r>
    <n v="4149802"/>
    <x v="0"/>
    <s v="北京"/>
    <x v="0"/>
    <x v="4"/>
    <s v="A10H"/>
    <s v="OAD"/>
    <x v="0"/>
    <x v="76"/>
    <s v="TAB RTD FC 30MG    30"/>
    <x v="27"/>
    <n v="20139.763318211"/>
    <n v="1100.53351465634"/>
    <n v="33016.005439690198"/>
  </r>
  <r>
    <n v="4149802"/>
    <x v="0"/>
    <s v="江苏"/>
    <x v="7"/>
    <x v="4"/>
    <s v="A10H"/>
    <s v="OAD"/>
    <x v="0"/>
    <x v="76"/>
    <s v="TAB RTD FC 30MG    30"/>
    <x v="27"/>
    <n v="87004.676796984102"/>
    <n v="5168.6866614145401"/>
    <n v="155060.599842436"/>
  </r>
  <r>
    <n v="4149802"/>
    <x v="0"/>
    <s v="浙江"/>
    <x v="5"/>
    <x v="4"/>
    <s v="A10H"/>
    <s v="OAD"/>
    <x v="0"/>
    <x v="76"/>
    <s v="TAB RTD FC 30MG    30"/>
    <x v="27"/>
    <n v="73787.754501795906"/>
    <n v="3313.32530317898"/>
    <n v="99399.759095369402"/>
  </r>
  <r>
    <n v="4149802"/>
    <x v="0"/>
    <s v="浙江"/>
    <x v="6"/>
    <x v="4"/>
    <s v="A10H"/>
    <s v="OAD"/>
    <x v="0"/>
    <x v="76"/>
    <s v="TAB RTD FC 30MG    30"/>
    <x v="27"/>
    <n v="213886.17981928299"/>
    <n v="9722.0990826946909"/>
    <n v="291662.97248083999"/>
  </r>
  <r>
    <n v="4242202"/>
    <x v="0"/>
    <s v="北京"/>
    <x v="0"/>
    <x v="4"/>
    <s v="A10K"/>
    <s v="OAD"/>
    <x v="8"/>
    <x v="69"/>
    <s v="TAB DISP 30MG    7"/>
    <x v="12"/>
    <n v="218716.71112070099"/>
    <n v="13175.705489198899"/>
    <n v="92229.938424392298"/>
  </r>
  <r>
    <n v="4242202"/>
    <x v="0"/>
    <s v="上海"/>
    <x v="4"/>
    <x v="4"/>
    <s v="A10K"/>
    <s v="OAD"/>
    <x v="8"/>
    <x v="69"/>
    <s v="TAB DISP 30MG    7"/>
    <x v="12"/>
    <n v="318924.069794529"/>
    <n v="15332.757329846299"/>
    <n v="107329.301308925"/>
  </r>
  <r>
    <n v="4242202"/>
    <x v="0"/>
    <s v="浙江"/>
    <x v="5"/>
    <x v="4"/>
    <s v="A10K"/>
    <s v="OAD"/>
    <x v="8"/>
    <x v="69"/>
    <s v="TAB DISP 30MG    7"/>
    <x v="12"/>
    <n v="39674"/>
    <n v="2390"/>
    <n v="16730"/>
  </r>
  <r>
    <n v="4242204"/>
    <x v="0"/>
    <s v="北京"/>
    <x v="0"/>
    <x v="4"/>
    <s v="A10K"/>
    <s v="OAD"/>
    <x v="8"/>
    <x v="69"/>
    <s v="TAB DISP 30MG    14"/>
    <x v="12"/>
    <n v="86985.456130340695"/>
    <n v="2687.2244711257599"/>
    <n v="37621.142595760597"/>
  </r>
  <r>
    <n v="4242204"/>
    <x v="0"/>
    <s v="广东"/>
    <x v="2"/>
    <x v="4"/>
    <s v="A10K"/>
    <s v="OAD"/>
    <x v="8"/>
    <x v="69"/>
    <s v="TAB DISP 30MG    14"/>
    <x v="12"/>
    <n v="264721.51436425198"/>
    <n v="6817.0465113955597"/>
    <n v="95438.651159537607"/>
  </r>
  <r>
    <n v="4242204"/>
    <x v="0"/>
    <s v="江苏"/>
    <x v="7"/>
    <x v="4"/>
    <s v="A10K"/>
    <s v="OAD"/>
    <x v="8"/>
    <x v="69"/>
    <s v="TAB DISP 30MG    14"/>
    <x v="12"/>
    <n v="0"/>
    <n v="0"/>
    <n v="0"/>
  </r>
  <r>
    <n v="4242204"/>
    <x v="0"/>
    <s v="上海"/>
    <x v="4"/>
    <x v="4"/>
    <s v="A10K"/>
    <s v="OAD"/>
    <x v="8"/>
    <x v="69"/>
    <s v="TAB DISP 30MG    14"/>
    <x v="12"/>
    <n v="1883076.0330650001"/>
    <n v="46493.063170759"/>
    <n v="650902.88439062599"/>
  </r>
  <r>
    <n v="4242204"/>
    <x v="0"/>
    <s v="浙江"/>
    <x v="5"/>
    <x v="4"/>
    <s v="A10K"/>
    <s v="OAD"/>
    <x v="8"/>
    <x v="69"/>
    <s v="TAB DISP 30MG    14"/>
    <x v="12"/>
    <n v="541656.33640898298"/>
    <n v="16733.2819403455"/>
    <n v="234265.94716483701"/>
  </r>
  <r>
    <n v="4242204"/>
    <x v="0"/>
    <s v="浙江"/>
    <x v="6"/>
    <x v="4"/>
    <s v="A10K"/>
    <s v="OAD"/>
    <x v="8"/>
    <x v="69"/>
    <s v="TAB DISP 30MG    14"/>
    <x v="12"/>
    <n v="177174.131708217"/>
    <n v="5473.4053663335299"/>
    <n v="76627.675128669594"/>
  </r>
  <r>
    <n v="4268602"/>
    <x v="0"/>
    <s v="北京"/>
    <x v="0"/>
    <x v="4"/>
    <s v="A10N"/>
    <s v="OAD"/>
    <x v="9"/>
    <x v="77"/>
    <s v="TAB FLM CTD 100MG    7"/>
    <x v="86"/>
    <n v="190689.32142386399"/>
    <n v="3600.6291809641998"/>
    <n v="25204.4042667494"/>
  </r>
  <r>
    <n v="4268602"/>
    <x v="0"/>
    <s v="江苏"/>
    <x v="3"/>
    <x v="4"/>
    <s v="A10N"/>
    <s v="OAD"/>
    <x v="9"/>
    <x v="77"/>
    <s v="TAB FLM CTD 100MG    7"/>
    <x v="86"/>
    <n v="5296"/>
    <n v="100"/>
    <n v="700"/>
  </r>
  <r>
    <n v="4268602"/>
    <x v="0"/>
    <s v="江苏"/>
    <x v="7"/>
    <x v="4"/>
    <s v="A10N"/>
    <s v="OAD"/>
    <x v="9"/>
    <x v="77"/>
    <s v="TAB FLM CTD 100MG    7"/>
    <x v="86"/>
    <n v="6777.6897960179003"/>
    <n v="127.97752635985501"/>
    <n v="895.84268451898697"/>
  </r>
  <r>
    <n v="4268602"/>
    <x v="0"/>
    <s v="上海"/>
    <x v="4"/>
    <x v="4"/>
    <s v="A10N"/>
    <s v="OAD"/>
    <x v="9"/>
    <x v="77"/>
    <s v="TAB FLM CTD 100MG    7"/>
    <x v="86"/>
    <n v="382956.70875000075"/>
    <n v="6318.3749999999991"/>
    <n v="44228.624999999993"/>
  </r>
  <r>
    <n v="4268602"/>
    <x v="0"/>
    <s v="浙江"/>
    <x v="5"/>
    <x v="4"/>
    <s v="A10N"/>
    <s v="OAD"/>
    <x v="9"/>
    <x v="77"/>
    <s v="TAB FLM CTD 100MG    7"/>
    <x v="86"/>
    <n v="275365.20874665299"/>
    <n v="5333.4342193812299"/>
    <n v="37334.039535668599"/>
  </r>
  <r>
    <n v="4268602"/>
    <x v="0"/>
    <s v="浙江"/>
    <x v="6"/>
    <x v="4"/>
    <s v="A10N"/>
    <s v="OAD"/>
    <x v="9"/>
    <x v="77"/>
    <s v="TAB FLM CTD 100MG    7"/>
    <x v="86"/>
    <n v="1633792.19438815"/>
    <n v="31644.241611236601"/>
    <n v="221509.691278657"/>
  </r>
  <r>
    <n v="4268604"/>
    <x v="0"/>
    <s v="北京"/>
    <x v="0"/>
    <x v="4"/>
    <s v="A10N"/>
    <s v="OAD"/>
    <x v="9"/>
    <x v="77"/>
    <s v="TAB FLM CTD 100MG    14"/>
    <x v="86"/>
    <n v="1376814.54899412"/>
    <n v="13252.618625412601"/>
    <n v="185536.66075577601"/>
  </r>
  <r>
    <n v="4268604"/>
    <x v="0"/>
    <s v="福建"/>
    <x v="1"/>
    <x v="4"/>
    <s v="A10N"/>
    <s v="OAD"/>
    <x v="9"/>
    <x v="77"/>
    <s v="TAB FLM CTD 100MG    14"/>
    <x v="86"/>
    <n v="1215658.38934317"/>
    <n v="11768.232229846801"/>
    <n v="164755.251217855"/>
  </r>
  <r>
    <n v="4268604"/>
    <x v="0"/>
    <s v="广东"/>
    <x v="2"/>
    <x v="4"/>
    <s v="A10N"/>
    <s v="OAD"/>
    <x v="9"/>
    <x v="77"/>
    <s v="TAB FLM CTD 100MG    14"/>
    <x v="86"/>
    <n v="175.79446144149"/>
    <n v="1.6486397959438299"/>
    <n v="23.080957143213599"/>
  </r>
  <r>
    <n v="4268604"/>
    <x v="0"/>
    <s v="上海"/>
    <x v="4"/>
    <x v="4"/>
    <s v="A10N"/>
    <s v="OAD"/>
    <x v="9"/>
    <x v="77"/>
    <s v="TAB FLM CTD 100MG    14"/>
    <x v="86"/>
    <n v="957.29689008001503"/>
    <n v="8.0465922481832504"/>
    <n v="112.652291474566"/>
  </r>
  <r>
    <n v="4268604"/>
    <x v="0"/>
    <s v="浙江"/>
    <x v="5"/>
    <x v="4"/>
    <s v="A10N"/>
    <s v="OAD"/>
    <x v="9"/>
    <x v="77"/>
    <s v="TAB FLM CTD 100MG    14"/>
    <x v="86"/>
    <n v="2115313.1982575301"/>
    <n v="20485.310848901099"/>
    <n v="286794.35188461602"/>
  </r>
  <r>
    <n v="4268604"/>
    <x v="0"/>
    <s v="浙江"/>
    <x v="6"/>
    <x v="4"/>
    <s v="A10N"/>
    <s v="OAD"/>
    <x v="9"/>
    <x v="77"/>
    <s v="TAB FLM CTD 100MG    14"/>
    <x v="86"/>
    <n v="34075.800000000003"/>
    <n v="330"/>
    <n v="4620"/>
  </r>
  <r>
    <n v="4276602"/>
    <x v="0"/>
    <s v="广东"/>
    <x v="2"/>
    <x v="4"/>
    <s v="A10J"/>
    <s v="OAD"/>
    <x v="2"/>
    <x v="26"/>
    <s v="TAB SR 500MG    30"/>
    <x v="26"/>
    <n v="353362.80935295398"/>
    <n v="13096.118599277601"/>
    <n v="392883.55797832803"/>
  </r>
  <r>
    <n v="4276602"/>
    <x v="0"/>
    <s v="江苏"/>
    <x v="7"/>
    <x v="4"/>
    <s v="A10J"/>
    <s v="OAD"/>
    <x v="2"/>
    <x v="26"/>
    <s v="TAB SR 500MG    30"/>
    <x v="26"/>
    <n v="0"/>
    <n v="0"/>
    <n v="0"/>
  </r>
  <r>
    <n v="4310302"/>
    <x v="0"/>
    <s v="北京"/>
    <x v="0"/>
    <x v="4"/>
    <s v="A10J"/>
    <s v="OAD"/>
    <x v="2"/>
    <x v="26"/>
    <s v="TAB EC 250MG    48"/>
    <x v="87"/>
    <n v="0"/>
    <n v="0"/>
    <n v="0"/>
  </r>
  <r>
    <n v="4310302"/>
    <x v="0"/>
    <s v="广东"/>
    <x v="2"/>
    <x v="4"/>
    <s v="A10J"/>
    <s v="OAD"/>
    <x v="2"/>
    <x v="26"/>
    <s v="TAB EC 250MG    48"/>
    <x v="87"/>
    <n v="114492.40454652"/>
    <n v="7256.5608515399799"/>
    <n v="348314.92087391898"/>
  </r>
  <r>
    <n v="4310302"/>
    <x v="0"/>
    <s v="上海"/>
    <x v="4"/>
    <x v="4"/>
    <s v="A10J"/>
    <s v="OAD"/>
    <x v="2"/>
    <x v="26"/>
    <s v="TAB EC 250MG    48"/>
    <x v="87"/>
    <n v="0"/>
    <n v="0"/>
    <n v="0"/>
  </r>
  <r>
    <n v="4310302"/>
    <x v="0"/>
    <s v="浙江"/>
    <x v="5"/>
    <x v="4"/>
    <s v="A10J"/>
    <s v="OAD"/>
    <x v="2"/>
    <x v="26"/>
    <s v="TAB EC 250MG    48"/>
    <x v="87"/>
    <n v="2113.16009800041"/>
    <n v="172.221686878599"/>
    <n v="8266.6409701727298"/>
  </r>
  <r>
    <n v="4310402"/>
    <x v="0"/>
    <s v="北京"/>
    <x v="0"/>
    <x v="4"/>
    <s v="A10L"/>
    <s v="OAD"/>
    <x v="5"/>
    <x v="78"/>
    <s v="TAB CHEW 0.2MG    30"/>
    <x v="26"/>
    <n v="844240.64828995103"/>
    <n v="20299.125950708101"/>
    <n v="608973.77852124302"/>
  </r>
  <r>
    <n v="4310502"/>
    <x v="0"/>
    <s v="北京"/>
    <x v="0"/>
    <x v="4"/>
    <s v="A10L"/>
    <s v="OAD"/>
    <x v="5"/>
    <x v="79"/>
    <s v="TAB 0.2MG    20"/>
    <x v="35"/>
    <n v="103255.541776638"/>
    <n v="5736.4189875909997"/>
    <n v="114728.37975182"/>
  </r>
  <r>
    <n v="4310502"/>
    <x v="0"/>
    <s v="江苏"/>
    <x v="7"/>
    <x v="4"/>
    <s v="A10L"/>
    <s v="OAD"/>
    <x v="5"/>
    <x v="79"/>
    <s v="TAB 0.2MG    20"/>
    <x v="35"/>
    <n v="3628.3"/>
    <n v="130"/>
    <n v="2600"/>
  </r>
  <r>
    <n v="4310504"/>
    <x v="0"/>
    <s v="北京"/>
    <x v="0"/>
    <x v="4"/>
    <s v="A10L"/>
    <s v="OAD"/>
    <x v="5"/>
    <x v="79"/>
    <s v="TAB 0.2MG    30"/>
    <x v="35"/>
    <n v="818630.72092782694"/>
    <n v="30775.591012324301"/>
    <n v="923267.73036972899"/>
  </r>
  <r>
    <n v="4310504"/>
    <x v="0"/>
    <s v="广东"/>
    <x v="2"/>
    <x v="4"/>
    <s v="A10L"/>
    <s v="OAD"/>
    <x v="5"/>
    <x v="79"/>
    <s v="TAB 0.2MG    30"/>
    <x v="35"/>
    <n v="0"/>
    <n v="0"/>
    <n v="0"/>
  </r>
  <r>
    <n v="4310504"/>
    <x v="0"/>
    <s v="上海"/>
    <x v="4"/>
    <x v="4"/>
    <s v="A10L"/>
    <s v="OAD"/>
    <x v="5"/>
    <x v="79"/>
    <s v="TAB 0.2MG    30"/>
    <x v="35"/>
    <n v="543478.42488424305"/>
    <n v="20426.585162300202"/>
    <n v="612797.55486900499"/>
  </r>
  <r>
    <n v="4310504"/>
    <x v="0"/>
    <s v="浙江"/>
    <x v="5"/>
    <x v="4"/>
    <s v="A10L"/>
    <s v="OAD"/>
    <x v="5"/>
    <x v="79"/>
    <s v="TAB 0.2MG    30"/>
    <x v="35"/>
    <n v="12544.972115610901"/>
    <n v="505.18361484388902"/>
    <n v="15155.5084453167"/>
  </r>
  <r>
    <n v="4310504"/>
    <x v="0"/>
    <s v="浙江"/>
    <x v="6"/>
    <x v="4"/>
    <s v="A10L"/>
    <s v="OAD"/>
    <x v="5"/>
    <x v="79"/>
    <s v="TAB 0.2MG    30"/>
    <x v="35"/>
    <n v="15904.495069059099"/>
    <n v="601.98694432472303"/>
    <n v="18059.608329741601"/>
  </r>
  <r>
    <n v="4310506"/>
    <x v="0"/>
    <s v="上海"/>
    <x v="4"/>
    <x v="4"/>
    <s v="A10L"/>
    <s v="OAD"/>
    <x v="5"/>
    <x v="79"/>
    <s v="TAB 0.2MG    60"/>
    <x v="35"/>
    <n v="324944.23680966499"/>
    <n v="6265.2517497233102"/>
    <n v="375915.10498339898"/>
  </r>
  <r>
    <n v="4310508"/>
    <x v="0"/>
    <s v="上海"/>
    <x v="4"/>
    <x v="4"/>
    <s v="A10L"/>
    <s v="OAD"/>
    <x v="5"/>
    <x v="79"/>
    <s v="TAB 0.2MG    40"/>
    <x v="35"/>
    <n v="191645.410314999"/>
    <n v="5449.0909579904701"/>
    <n v="217963.63831961801"/>
  </r>
  <r>
    <n v="4310510"/>
    <x v="0"/>
    <s v="广东"/>
    <x v="2"/>
    <x v="4"/>
    <s v="A10L"/>
    <s v="OAD"/>
    <x v="5"/>
    <x v="79"/>
    <s v="TAB 0.3MG    20"/>
    <x v="35"/>
    <n v="0"/>
    <n v="0"/>
    <n v="0"/>
  </r>
  <r>
    <n v="4310510"/>
    <x v="0"/>
    <s v="上海"/>
    <x v="4"/>
    <x v="4"/>
    <s v="A10L"/>
    <s v="OAD"/>
    <x v="5"/>
    <x v="79"/>
    <s v="TAB 0.3MG    20"/>
    <x v="35"/>
    <n v="131753.491579211"/>
    <n v="4029.1587638902301"/>
    <n v="80583.175277804403"/>
  </r>
  <r>
    <n v="4310512"/>
    <x v="0"/>
    <s v="北京"/>
    <x v="0"/>
    <x v="4"/>
    <s v="A10L"/>
    <s v="OAD"/>
    <x v="5"/>
    <x v="79"/>
    <s v="TAB 0.3MG    30"/>
    <x v="35"/>
    <n v="797710.58487373497"/>
    <n v="14636.891465573101"/>
    <n v="439106.743967193"/>
  </r>
  <r>
    <n v="4310512"/>
    <x v="0"/>
    <s v="江苏"/>
    <x v="7"/>
    <x v="4"/>
    <s v="A10L"/>
    <s v="OAD"/>
    <x v="5"/>
    <x v="79"/>
    <s v="TAB 0.3MG    30"/>
    <x v="35"/>
    <n v="596322.22788825002"/>
    <n v="11518.683173425699"/>
    <n v="345560.49520277098"/>
  </r>
  <r>
    <n v="4343906"/>
    <x v="0"/>
    <s v="福建"/>
    <x v="1"/>
    <x v="4"/>
    <s v="A10J"/>
    <s v="OAD"/>
    <x v="2"/>
    <x v="26"/>
    <s v="TAB RTD FC 250MG    30"/>
    <x v="28"/>
    <n v="0"/>
    <n v="0"/>
    <n v="0"/>
  </r>
  <r>
    <n v="4343906"/>
    <x v="0"/>
    <s v="广东"/>
    <x v="2"/>
    <x v="4"/>
    <s v="A10J"/>
    <s v="OAD"/>
    <x v="2"/>
    <x v="26"/>
    <s v="TAB RTD FC 250MG    30"/>
    <x v="28"/>
    <n v="0"/>
    <n v="0"/>
    <n v="0"/>
  </r>
  <r>
    <n v="4343906"/>
    <x v="0"/>
    <s v="江苏"/>
    <x v="3"/>
    <x v="4"/>
    <s v="A10J"/>
    <s v="OAD"/>
    <x v="2"/>
    <x v="26"/>
    <s v="TAB RTD FC 250MG    30"/>
    <x v="28"/>
    <n v="6064.3913839772504"/>
    <n v="1063.9283129784601"/>
    <n v="31917.8493893538"/>
  </r>
  <r>
    <n v="4343906"/>
    <x v="0"/>
    <s v="江苏"/>
    <x v="7"/>
    <x v="4"/>
    <s v="A10J"/>
    <s v="OAD"/>
    <x v="2"/>
    <x v="26"/>
    <s v="TAB RTD FC 250MG    30"/>
    <x v="28"/>
    <n v="1311.9849999999999"/>
    <n v="230.17280701754399"/>
    <n v="6905.1842105263204"/>
  </r>
  <r>
    <n v="4343908"/>
    <x v="0"/>
    <s v="江苏"/>
    <x v="3"/>
    <x v="4"/>
    <s v="A10J"/>
    <s v="OAD"/>
    <x v="2"/>
    <x v="26"/>
    <s v="TAB RTD FC 500MG    30"/>
    <x v="28"/>
    <n v="570.39547896176805"/>
    <n v="95.065913160294699"/>
    <n v="2851.97739480884"/>
  </r>
  <r>
    <n v="4343908"/>
    <x v="0"/>
    <s v="浙江"/>
    <x v="5"/>
    <x v="4"/>
    <s v="A10J"/>
    <s v="OAD"/>
    <x v="2"/>
    <x v="26"/>
    <s v="TAB RTD FC 500MG    30"/>
    <x v="28"/>
    <n v="15558.6440359427"/>
    <n v="978.390730722429"/>
    <n v="29351.721921672899"/>
  </r>
  <r>
    <n v="4344002"/>
    <x v="0"/>
    <s v="北京"/>
    <x v="0"/>
    <x v="4"/>
    <s v="A10H"/>
    <s v="OAD"/>
    <x v="0"/>
    <x v="1"/>
    <s v="CAP SR 30MG    30"/>
    <x v="88"/>
    <n v="21413.533447246398"/>
    <n v="724.16413416457203"/>
    <n v="21724.924024937201"/>
  </r>
  <r>
    <n v="4344002"/>
    <x v="0"/>
    <s v="广东"/>
    <x v="2"/>
    <x v="4"/>
    <s v="A10H"/>
    <s v="OAD"/>
    <x v="0"/>
    <x v="1"/>
    <s v="CAP SR 30MG    30"/>
    <x v="88"/>
    <n v="77948.918277503093"/>
    <n v="2226.47581483871"/>
    <n v="66794.274445161296"/>
  </r>
  <r>
    <n v="4344002"/>
    <x v="0"/>
    <s v="江苏"/>
    <x v="7"/>
    <x v="4"/>
    <s v="A10H"/>
    <s v="OAD"/>
    <x v="0"/>
    <x v="1"/>
    <s v="CAP SR 30MG    30"/>
    <x v="88"/>
    <n v="4179.1798745256801"/>
    <n v="158.302267974458"/>
    <n v="4749.0680392337299"/>
  </r>
  <r>
    <n v="4344002"/>
    <x v="0"/>
    <s v="上海"/>
    <x v="4"/>
    <x v="4"/>
    <s v="A10H"/>
    <s v="OAD"/>
    <x v="0"/>
    <x v="1"/>
    <s v="CAP SR 30MG    30"/>
    <x v="88"/>
    <n v="804024.686036492"/>
    <n v="25772.692767547898"/>
    <n v="773180.78302643495"/>
  </r>
  <r>
    <n v="4344002"/>
    <x v="0"/>
    <s v="浙江"/>
    <x v="5"/>
    <x v="4"/>
    <s v="A10H"/>
    <s v="OAD"/>
    <x v="0"/>
    <x v="1"/>
    <s v="CAP SR 30MG    30"/>
    <x v="88"/>
    <n v="258466.19704249801"/>
    <n v="7205.0260144547301"/>
    <n v="216150.78043364201"/>
  </r>
  <r>
    <n v="4344002"/>
    <x v="0"/>
    <s v="浙江"/>
    <x v="6"/>
    <x v="4"/>
    <s v="A10H"/>
    <s v="OAD"/>
    <x v="0"/>
    <x v="1"/>
    <s v="CAP SR 30MG    30"/>
    <x v="88"/>
    <n v="52610.247674629398"/>
    <n v="1467.5103953871501"/>
    <n v="44025.311861614602"/>
  </r>
  <r>
    <n v="4344004"/>
    <x v="0"/>
    <s v="浙江"/>
    <x v="5"/>
    <x v="4"/>
    <s v="A10H"/>
    <s v="OAD"/>
    <x v="0"/>
    <x v="1"/>
    <s v="CAP SR 30MG    20"/>
    <x v="88"/>
    <n v="69638.322670523907"/>
    <n v="2910.72625410619"/>
    <n v="58214.525082123699"/>
  </r>
  <r>
    <n v="4344004"/>
    <x v="0"/>
    <s v="浙江"/>
    <x v="6"/>
    <x v="4"/>
    <s v="A10H"/>
    <s v="OAD"/>
    <x v="0"/>
    <x v="1"/>
    <s v="CAP SR 30MG    20"/>
    <x v="88"/>
    <n v="34366.977255786398"/>
    <n v="1437.94883915424"/>
    <n v="28758.9767830848"/>
  </r>
  <r>
    <n v="4369902"/>
    <x v="0"/>
    <s v="江苏"/>
    <x v="7"/>
    <x v="4"/>
    <s v="A10H"/>
    <s v="OAD"/>
    <x v="0"/>
    <x v="1"/>
    <s v="TAB 80MG    60"/>
    <x v="2"/>
    <n v="278.06566389196303"/>
    <n v="21.4391413949085"/>
    <n v="1286.3484836945099"/>
  </r>
  <r>
    <n v="4389502"/>
    <x v="0"/>
    <s v="北京"/>
    <x v="0"/>
    <x v="4"/>
    <s v="A10H"/>
    <s v="OAD"/>
    <x v="3"/>
    <x v="80"/>
    <s v="TAB CR 5MG    14"/>
    <x v="89"/>
    <n v="84440.518533295297"/>
    <n v="4264.6726531967297"/>
    <n v="59705.417144754203"/>
  </r>
  <r>
    <n v="4389502"/>
    <x v="0"/>
    <s v="广东"/>
    <x v="2"/>
    <x v="4"/>
    <s v="A10H"/>
    <s v="OAD"/>
    <x v="3"/>
    <x v="80"/>
    <s v="TAB CR 5MG    14"/>
    <x v="89"/>
    <n v="0"/>
    <n v="0"/>
    <n v="0"/>
  </r>
  <r>
    <n v="4389502"/>
    <x v="0"/>
    <s v="江苏"/>
    <x v="3"/>
    <x v="4"/>
    <s v="A10H"/>
    <s v="OAD"/>
    <x v="3"/>
    <x v="80"/>
    <s v="TAB CR 5MG    14"/>
    <x v="89"/>
    <n v="565410.94477848802"/>
    <n v="28556.108322145901"/>
    <n v="399785.516510043"/>
  </r>
  <r>
    <n v="4389502"/>
    <x v="0"/>
    <s v="江苏"/>
    <x v="7"/>
    <x v="4"/>
    <s v="A10H"/>
    <s v="OAD"/>
    <x v="3"/>
    <x v="80"/>
    <s v="TAB CR 5MG    14"/>
    <x v="89"/>
    <n v="184619.70741094099"/>
    <n v="9324.2276470172092"/>
    <n v="130539.187058241"/>
  </r>
  <r>
    <n v="4389502"/>
    <x v="0"/>
    <s v="上海"/>
    <x v="4"/>
    <x v="4"/>
    <s v="A10H"/>
    <s v="OAD"/>
    <x v="3"/>
    <x v="80"/>
    <s v="TAB CR 5MG    14"/>
    <x v="89"/>
    <n v="3850845.86871491"/>
    <n v="104113.485936029"/>
    <n v="1457588.8031044099"/>
  </r>
  <r>
    <n v="4389504"/>
    <x v="0"/>
    <s v="北京"/>
    <x v="0"/>
    <x v="4"/>
    <s v="A10H"/>
    <s v="OAD"/>
    <x v="3"/>
    <x v="80"/>
    <s v="TAB CR 5MG    21"/>
    <x v="89"/>
    <n v="2257185.72929146"/>
    <n v="85988.027782531804"/>
    <n v="1805748.5834331701"/>
  </r>
  <r>
    <n v="4389504"/>
    <x v="0"/>
    <s v="江苏"/>
    <x v="3"/>
    <x v="4"/>
    <s v="A10H"/>
    <s v="OAD"/>
    <x v="3"/>
    <x v="80"/>
    <s v="TAB CR 5MG    21"/>
    <x v="89"/>
    <n v="570591.09654061997"/>
    <n v="21753.377679779602"/>
    <n v="456820.931275371"/>
  </r>
  <r>
    <n v="4389504"/>
    <x v="0"/>
    <s v="江苏"/>
    <x v="7"/>
    <x v="4"/>
    <s v="A10H"/>
    <s v="OAD"/>
    <x v="3"/>
    <x v="80"/>
    <s v="TAB CR 5MG    21"/>
    <x v="89"/>
    <n v="239602.02165947299"/>
    <n v="9134.6558009711498"/>
    <n v="191827.77182039499"/>
  </r>
  <r>
    <n v="4389506"/>
    <x v="0"/>
    <s v="北京"/>
    <x v="0"/>
    <x v="4"/>
    <s v="A10H"/>
    <s v="OAD"/>
    <x v="3"/>
    <x v="80"/>
    <s v="TAB CR 5MG    28"/>
    <x v="89"/>
    <n v="95334.826471713706"/>
    <n v="2723.8521849061099"/>
    <n v="76267.861177371102"/>
  </r>
  <r>
    <n v="4389602"/>
    <x v="0"/>
    <s v="北京"/>
    <x v="0"/>
    <x v="4"/>
    <s v="A10L"/>
    <s v="OAD"/>
    <x v="5"/>
    <x v="81"/>
    <s v="CAP 0.2MG    30"/>
    <x v="90"/>
    <n v="25485.122393030098"/>
    <n v="679.60326381413597"/>
    <n v="20388.097914424099"/>
  </r>
  <r>
    <n v="4389606"/>
    <x v="0"/>
    <s v="福建"/>
    <x v="1"/>
    <x v="4"/>
    <s v="A10L"/>
    <s v="OAD"/>
    <x v="5"/>
    <x v="81"/>
    <s v="CAP 0.2MG    40"/>
    <x v="90"/>
    <n v="6319.1111928769196"/>
    <n v="494.45314498254498"/>
    <n v="19778.125799301801"/>
  </r>
  <r>
    <n v="4399102"/>
    <x v="0"/>
    <s v="福建"/>
    <x v="1"/>
    <x v="4"/>
    <s v="A10H"/>
    <s v="OAD"/>
    <x v="1"/>
    <x v="38"/>
    <s v="TAB 30MG    60"/>
    <x v="91"/>
    <n v="11216.991958459001"/>
    <n v="316.64428775099202"/>
    <n v="18998.657265059501"/>
  </r>
  <r>
    <n v="4423712"/>
    <x v="0"/>
    <s v="北京"/>
    <x v="0"/>
    <x v="4"/>
    <s v="A10J"/>
    <s v="OAD"/>
    <x v="2"/>
    <x v="82"/>
    <s v="TAB SR 500MG    28"/>
    <x v="92"/>
    <n v="2714.0156807558801"/>
    <n v="80.774276212972595"/>
    <n v="2261.6797339632299"/>
  </r>
  <r>
    <n v="4423906"/>
    <x v="0"/>
    <s v="北京"/>
    <x v="0"/>
    <x v="4"/>
    <s v="A10J"/>
    <s v="OAD"/>
    <x v="2"/>
    <x v="83"/>
    <s v="TAB RTD FC 500MG    20"/>
    <x v="49"/>
    <n v="2809888.78594406"/>
    <n v="64833.612965945103"/>
    <n v="1296672.2593189001"/>
  </r>
  <r>
    <n v="4423906"/>
    <x v="0"/>
    <s v="广东"/>
    <x v="2"/>
    <x v="4"/>
    <s v="A10J"/>
    <s v="OAD"/>
    <x v="2"/>
    <x v="83"/>
    <s v="TAB RTD FC 500MG    20"/>
    <x v="49"/>
    <n v="16898.400000000001"/>
    <n v="360"/>
    <n v="7200"/>
  </r>
  <r>
    <n v="4423906"/>
    <x v="0"/>
    <s v="江苏"/>
    <x v="3"/>
    <x v="4"/>
    <s v="A10J"/>
    <s v="OAD"/>
    <x v="2"/>
    <x v="83"/>
    <s v="TAB RTD FC 500MG    20"/>
    <x v="49"/>
    <n v="73852.5492136752"/>
    <n v="1704.0274391711"/>
    <n v="34080.548783421902"/>
  </r>
  <r>
    <n v="4423906"/>
    <x v="0"/>
    <s v="江苏"/>
    <x v="7"/>
    <x v="4"/>
    <s v="A10J"/>
    <s v="OAD"/>
    <x v="2"/>
    <x v="83"/>
    <s v="TAB RTD FC 500MG    20"/>
    <x v="49"/>
    <n v="238747.78340281299"/>
    <n v="5508.71673748992"/>
    <n v="110174.334749798"/>
  </r>
  <r>
    <n v="4453402"/>
    <x v="0"/>
    <s v="北京"/>
    <x v="0"/>
    <x v="4"/>
    <s v="A10L"/>
    <s v="OAD"/>
    <x v="5"/>
    <x v="78"/>
    <s v="TAB 0.2MG    30"/>
    <x v="50"/>
    <n v="17216.687081282202"/>
    <n v="659.89601691384496"/>
    <n v="19796.880507415299"/>
  </r>
  <r>
    <n v="4453402"/>
    <x v="0"/>
    <s v="福建"/>
    <x v="1"/>
    <x v="4"/>
    <s v="A10L"/>
    <s v="OAD"/>
    <x v="5"/>
    <x v="78"/>
    <s v="TAB 0.2MG    30"/>
    <x v="50"/>
    <n v="0"/>
    <n v="0"/>
    <n v="0"/>
  </r>
  <r>
    <n v="4453402"/>
    <x v="0"/>
    <s v="浙江"/>
    <x v="5"/>
    <x v="4"/>
    <s v="A10L"/>
    <s v="OAD"/>
    <x v="5"/>
    <x v="78"/>
    <s v="TAB 0.2MG    30"/>
    <x v="50"/>
    <n v="6490.26994873492"/>
    <n v="248.764658824642"/>
    <n v="7462.9397647392698"/>
  </r>
  <r>
    <n v="4453402"/>
    <x v="0"/>
    <s v="浙江"/>
    <x v="6"/>
    <x v="4"/>
    <s v="A10L"/>
    <s v="OAD"/>
    <x v="5"/>
    <x v="78"/>
    <s v="TAB 0.2MG    30"/>
    <x v="50"/>
    <n v="38043.033158668499"/>
    <n v="1458.1461540309899"/>
    <n v="43744.384620929697"/>
  </r>
  <r>
    <n v="4488102"/>
    <x v="0"/>
    <s v="江苏"/>
    <x v="7"/>
    <x v="4"/>
    <s v="A10H"/>
    <s v="OAD"/>
    <x v="0"/>
    <x v="1"/>
    <s v="TAB 80MG    60"/>
    <x v="93"/>
    <n v="12329.7570929389"/>
    <n v="681.20204933364505"/>
    <n v="40872.1229600187"/>
  </r>
  <r>
    <n v="4488102"/>
    <x v="0"/>
    <s v="上海"/>
    <x v="4"/>
    <x v="4"/>
    <s v="A10H"/>
    <s v="OAD"/>
    <x v="0"/>
    <x v="1"/>
    <s v="TAB 80MG    60"/>
    <x v="93"/>
    <n v="56299.576739571101"/>
    <n v="1880.94832114819"/>
    <n v="112856.899268892"/>
  </r>
  <r>
    <n v="4488202"/>
    <x v="0"/>
    <s v="江苏"/>
    <x v="3"/>
    <x v="4"/>
    <s v="A10H"/>
    <s v="OAD"/>
    <x v="0"/>
    <x v="1"/>
    <s v="TAB 80MG    60"/>
    <x v="94"/>
    <n v="0"/>
    <n v="0"/>
    <n v="0"/>
  </r>
  <r>
    <n v="4549802"/>
    <x v="0"/>
    <s v="北京"/>
    <x v="0"/>
    <x v="4"/>
    <s v="A10H"/>
    <s v="OAD"/>
    <x v="1"/>
    <x v="38"/>
    <s v="TAB DISP 30MG    24"/>
    <x v="95"/>
    <n v="11520.5894488663"/>
    <n v="554.94183922738898"/>
    <n v="13318.604141457299"/>
  </r>
  <r>
    <n v="4549802"/>
    <x v="0"/>
    <s v="上海"/>
    <x v="4"/>
    <x v="4"/>
    <s v="A10H"/>
    <s v="OAD"/>
    <x v="1"/>
    <x v="38"/>
    <s v="TAB DISP 30MG    24"/>
    <x v="95"/>
    <n v="24859.337167106201"/>
    <n v="1175.6572054865401"/>
    <n v="28215.772931676998"/>
  </r>
  <r>
    <n v="4549804"/>
    <x v="0"/>
    <s v="北京"/>
    <x v="0"/>
    <x v="4"/>
    <s v="A10H"/>
    <s v="OAD"/>
    <x v="1"/>
    <x v="38"/>
    <s v="TAB DISP 30MG    36"/>
    <x v="95"/>
    <n v="18864.687751674501"/>
    <n v="655.25139811304302"/>
    <n v="23589.050332069499"/>
  </r>
  <r>
    <n v="4549804"/>
    <x v="0"/>
    <s v="广东"/>
    <x v="2"/>
    <x v="4"/>
    <s v="A10H"/>
    <s v="OAD"/>
    <x v="1"/>
    <x v="38"/>
    <s v="TAB DISP 30MG    36"/>
    <x v="95"/>
    <n v="39975.035416968603"/>
    <n v="1284.5448398768799"/>
    <n v="46243.6142355677"/>
  </r>
  <r>
    <n v="4549804"/>
    <x v="0"/>
    <s v="上海"/>
    <x v="4"/>
    <x v="4"/>
    <s v="A10H"/>
    <s v="OAD"/>
    <x v="1"/>
    <x v="38"/>
    <s v="TAB DISP 30MG    36"/>
    <x v="95"/>
    <n v="108014.47624754399"/>
    <n v="3601.6391504459898"/>
    <n v="129659.009416056"/>
  </r>
  <r>
    <n v="4598802"/>
    <x v="0"/>
    <s v="北京"/>
    <x v="0"/>
    <x v="4"/>
    <s v="A10L"/>
    <s v="OAD"/>
    <x v="5"/>
    <x v="84"/>
    <s v="CAP 0.2MG    10"/>
    <x v="15"/>
    <n v="327804.954980276"/>
    <n v="25215.765767713499"/>
    <n v="252157.65767713499"/>
  </r>
  <r>
    <n v="4598802"/>
    <x v="0"/>
    <s v="江苏"/>
    <x v="7"/>
    <x v="4"/>
    <s v="A10L"/>
    <s v="OAD"/>
    <x v="5"/>
    <x v="84"/>
    <s v="CAP 0.2MG    10"/>
    <x v="15"/>
    <n v="838.169197024759"/>
    <n v="64.474553617289203"/>
    <n v="644.745536172892"/>
  </r>
  <r>
    <n v="4598804"/>
    <x v="0"/>
    <s v="北京"/>
    <x v="0"/>
    <x v="4"/>
    <s v="A10L"/>
    <s v="OAD"/>
    <x v="5"/>
    <x v="84"/>
    <s v="CAP 0.2MG    50"/>
    <x v="15"/>
    <n v="61378.537654835702"/>
    <n v="1001.44456933979"/>
    <n v="50072.228466989502"/>
  </r>
  <r>
    <n v="4598804"/>
    <x v="0"/>
    <s v="上海"/>
    <x v="4"/>
    <x v="4"/>
    <s v="A10L"/>
    <s v="OAD"/>
    <x v="5"/>
    <x v="84"/>
    <s v="CAP 0.2MG    50"/>
    <x v="15"/>
    <n v="722407.26717639703"/>
    <n v="11326.548560307299"/>
    <n v="566327.42801536398"/>
  </r>
  <r>
    <n v="4622202"/>
    <x v="0"/>
    <s v="江苏"/>
    <x v="3"/>
    <x v="4"/>
    <s v="A10H"/>
    <s v="OAD"/>
    <x v="3"/>
    <x v="30"/>
    <s v="TAB 5MG    24"/>
    <x v="96"/>
    <n v="179.26715053084101"/>
    <n v="101.856335528887"/>
    <n v="2444.5520526932901"/>
  </r>
  <r>
    <n v="4622202"/>
    <x v="0"/>
    <s v="江苏"/>
    <x v="7"/>
    <x v="4"/>
    <s v="A10H"/>
    <s v="OAD"/>
    <x v="3"/>
    <x v="30"/>
    <s v="TAB 5MG    24"/>
    <x v="96"/>
    <n v="298.34793568622899"/>
    <n v="169.515872548994"/>
    <n v="4068.3809411758498"/>
  </r>
  <r>
    <n v="4622202"/>
    <x v="0"/>
    <s v="上海"/>
    <x v="4"/>
    <x v="4"/>
    <s v="A10H"/>
    <s v="OAD"/>
    <x v="3"/>
    <x v="30"/>
    <s v="TAB 5MG    24"/>
    <x v="96"/>
    <n v="6015.0349871981798"/>
    <n v="796.98425451501805"/>
    <n v="19127.6221083604"/>
  </r>
  <r>
    <n v="4622202"/>
    <x v="0"/>
    <s v="浙江"/>
    <x v="5"/>
    <x v="4"/>
    <s v="A10H"/>
    <s v="OAD"/>
    <x v="3"/>
    <x v="30"/>
    <s v="TAB 5MG    24"/>
    <x v="96"/>
    <n v="78"/>
    <n v="50"/>
    <n v="1200"/>
  </r>
  <r>
    <n v="4622202"/>
    <x v="0"/>
    <s v="浙江"/>
    <x v="6"/>
    <x v="4"/>
    <s v="A10H"/>
    <s v="OAD"/>
    <x v="3"/>
    <x v="30"/>
    <s v="TAB 5MG    24"/>
    <x v="96"/>
    <n v="860.56444457434804"/>
    <n v="551.643874727146"/>
    <n v="13239.452993451499"/>
  </r>
  <r>
    <n v="4715402"/>
    <x v="0"/>
    <s v="北京"/>
    <x v="0"/>
    <x v="4"/>
    <s v="A10J"/>
    <s v="OAD"/>
    <x v="10"/>
    <x v="26"/>
    <s v="TAB FLM CTD 252MG    12"/>
    <x v="97"/>
    <n v="22505.5"/>
    <n v="1030"/>
    <n v="12360"/>
  </r>
  <r>
    <n v="4721802"/>
    <x v="0"/>
    <s v="北京"/>
    <x v="0"/>
    <x v="4"/>
    <s v="A10L"/>
    <s v="OAD"/>
    <x v="5"/>
    <x v="85"/>
    <s v="TAB 0.2MG    30"/>
    <x v="98"/>
    <n v="85437.586001285701"/>
    <n v="2589.0177576147198"/>
    <n v="77670.532728441598"/>
  </r>
  <r>
    <n v="4721804"/>
    <x v="0"/>
    <s v="上海"/>
    <x v="4"/>
    <x v="4"/>
    <s v="A10L"/>
    <s v="OAD"/>
    <x v="5"/>
    <x v="85"/>
    <s v="TAB 0.2MG    60"/>
    <x v="98"/>
    <n v="1356669.5366104799"/>
    <n v="17331.555534307499"/>
    <n v="1039893.33205845"/>
  </r>
  <r>
    <n v="4745704"/>
    <x v="0"/>
    <s v="江苏"/>
    <x v="7"/>
    <x v="4"/>
    <s v="A10J"/>
    <s v="OAD"/>
    <x v="2"/>
    <x v="26"/>
    <s v="TAB SR 0.5G    30"/>
    <x v="99"/>
    <n v="0"/>
    <n v="0"/>
    <n v="0"/>
  </r>
  <r>
    <n v="4745902"/>
    <x v="0"/>
    <s v="广东"/>
    <x v="2"/>
    <x v="4"/>
    <s v="A10H"/>
    <s v="OAD"/>
    <x v="7"/>
    <x v="86"/>
    <s v="TAB DISP 1MG    12"/>
    <x v="100"/>
    <n v="398592.70732455299"/>
    <n v="32924.2803264912"/>
    <n v="395091.36391789402"/>
  </r>
  <r>
    <n v="4745902"/>
    <x v="0"/>
    <s v="江苏"/>
    <x v="7"/>
    <x v="4"/>
    <s v="A10H"/>
    <s v="OAD"/>
    <x v="7"/>
    <x v="86"/>
    <s v="TAB DISP 1MG    12"/>
    <x v="100"/>
    <n v="3458.0102436765601"/>
    <n v="240.139600255316"/>
    <n v="2881.6752030637999"/>
  </r>
  <r>
    <n v="4745902"/>
    <x v="0"/>
    <s v="上海"/>
    <x v="4"/>
    <x v="4"/>
    <s v="A10H"/>
    <s v="OAD"/>
    <x v="7"/>
    <x v="86"/>
    <s v="TAB DISP 1MG    12"/>
    <x v="100"/>
    <n v="4147.4117603163704"/>
    <n v="315.75270348811398"/>
    <n v="3789.03244185736"/>
  </r>
  <r>
    <n v="4745902"/>
    <x v="0"/>
    <s v="浙江"/>
    <x v="5"/>
    <x v="4"/>
    <s v="A10H"/>
    <s v="OAD"/>
    <x v="7"/>
    <x v="86"/>
    <s v="TAB DISP 1MG    12"/>
    <x v="100"/>
    <n v="0"/>
    <n v="0"/>
    <n v="0"/>
  </r>
  <r>
    <n v="4745904"/>
    <x v="0"/>
    <s v="北京"/>
    <x v="0"/>
    <x v="4"/>
    <s v="A10H"/>
    <s v="OAD"/>
    <x v="7"/>
    <x v="86"/>
    <s v="TAB DISP 2MG    12"/>
    <x v="100"/>
    <n v="0"/>
    <n v="0"/>
    <n v="0"/>
  </r>
  <r>
    <n v="4745904"/>
    <x v="0"/>
    <s v="广东"/>
    <x v="2"/>
    <x v="4"/>
    <s v="A10H"/>
    <s v="OAD"/>
    <x v="7"/>
    <x v="86"/>
    <s v="TAB DISP 2MG    12"/>
    <x v="100"/>
    <n v="1164331.6214580601"/>
    <n v="56911.5638870404"/>
    <n v="682938.76664448495"/>
  </r>
  <r>
    <n v="4745904"/>
    <x v="0"/>
    <s v="上海"/>
    <x v="4"/>
    <x v="4"/>
    <s v="A10H"/>
    <s v="OAD"/>
    <x v="7"/>
    <x v="86"/>
    <s v="TAB DISP 2MG    12"/>
    <x v="100"/>
    <n v="2663715.82013709"/>
    <n v="131552.00374485101"/>
    <n v="1578624.0449382199"/>
  </r>
  <r>
    <n v="4745904"/>
    <x v="0"/>
    <s v="浙江"/>
    <x v="5"/>
    <x v="4"/>
    <s v="A10H"/>
    <s v="OAD"/>
    <x v="7"/>
    <x v="86"/>
    <s v="TAB DISP 2MG    12"/>
    <x v="100"/>
    <n v="1559468.0601236899"/>
    <n v="80845.811472735601"/>
    <n v="970149.73767282697"/>
  </r>
  <r>
    <n v="4745904"/>
    <x v="0"/>
    <s v="浙江"/>
    <x v="6"/>
    <x v="4"/>
    <s v="A10H"/>
    <s v="OAD"/>
    <x v="7"/>
    <x v="86"/>
    <s v="TAB DISP 2MG    12"/>
    <x v="100"/>
    <n v="398606.24262729799"/>
    <n v="20567.917576227999"/>
    <n v="246815.01091473599"/>
  </r>
  <r>
    <n v="4745906"/>
    <x v="0"/>
    <s v="上海"/>
    <x v="4"/>
    <x v="4"/>
    <s v="A10H"/>
    <s v="OAD"/>
    <x v="7"/>
    <x v="86"/>
    <s v="TAB DISP 2MG    30"/>
    <x v="100"/>
    <n v="13883.597290908099"/>
    <n v="283.74406889246001"/>
    <n v="8512.3220667738406"/>
  </r>
  <r>
    <n v="4745908"/>
    <x v="0"/>
    <s v="广东"/>
    <x v="2"/>
    <x v="4"/>
    <s v="A10H"/>
    <s v="OAD"/>
    <x v="7"/>
    <x v="86"/>
    <s v="TAB DISP 1MG    24"/>
    <x v="100"/>
    <n v="26587"/>
    <n v="1100"/>
    <n v="26400"/>
  </r>
  <r>
    <n v="4745908"/>
    <x v="0"/>
    <s v="浙江"/>
    <x v="5"/>
    <x v="4"/>
    <s v="A10H"/>
    <s v="OAD"/>
    <x v="7"/>
    <x v="86"/>
    <s v="TAB DISP 1MG    24"/>
    <x v="100"/>
    <n v="656139.61809561402"/>
    <n v="29294.545716928002"/>
    <n v="703069.09720627102"/>
  </r>
  <r>
    <n v="4745908"/>
    <x v="0"/>
    <s v="浙江"/>
    <x v="6"/>
    <x v="4"/>
    <s v="A10H"/>
    <s v="OAD"/>
    <x v="7"/>
    <x v="86"/>
    <s v="TAB DISP 1MG    24"/>
    <x v="100"/>
    <n v="18895.074933911601"/>
    <n v="810.25192684012302"/>
    <n v="19446.046244162899"/>
  </r>
  <r>
    <n v="4778502"/>
    <x v="0"/>
    <s v="北京"/>
    <x v="0"/>
    <x v="4"/>
    <s v="A10N"/>
    <s v="OAD"/>
    <x v="11"/>
    <x v="87"/>
    <s v="TAB 50MG    14"/>
    <x v="101"/>
    <n v="61907.575057298098"/>
    <n v="1040.4634463411401"/>
    <n v="14566.488248776001"/>
  </r>
  <r>
    <n v="4778502"/>
    <x v="0"/>
    <s v="福建"/>
    <x v="1"/>
    <x v="4"/>
    <s v="A10N"/>
    <s v="OAD"/>
    <x v="11"/>
    <x v="87"/>
    <s v="TAB 50MG    14"/>
    <x v="101"/>
    <n v="466735.58136330999"/>
    <n v="7846.9331096723299"/>
    <n v="109857.06353541301"/>
  </r>
  <r>
    <n v="4778502"/>
    <x v="0"/>
    <s v="广东"/>
    <x v="2"/>
    <x v="4"/>
    <s v="A10N"/>
    <s v="OAD"/>
    <x v="11"/>
    <x v="87"/>
    <s v="TAB 50MG    14"/>
    <x v="101"/>
    <n v="8751.1438071254397"/>
    <n v="143.437859484108"/>
    <n v="2008.13003277751"/>
  </r>
  <r>
    <n v="4778502"/>
    <x v="0"/>
    <s v="江苏"/>
    <x v="3"/>
    <x v="4"/>
    <s v="A10N"/>
    <s v="OAD"/>
    <x v="11"/>
    <x v="87"/>
    <s v="TAB 50MG    14"/>
    <x v="101"/>
    <n v="5950"/>
    <n v="100"/>
    <n v="1400"/>
  </r>
  <r>
    <n v="4778502"/>
    <x v="0"/>
    <s v="江苏"/>
    <x v="7"/>
    <x v="4"/>
    <s v="A10N"/>
    <s v="OAD"/>
    <x v="11"/>
    <x v="87"/>
    <s v="TAB 50MG    14"/>
    <x v="101"/>
    <n v="32045.150576046901"/>
    <n v="538.573959261293"/>
    <n v="7540.0354296581099"/>
  </r>
  <r>
    <n v="4809402"/>
    <x v="0"/>
    <s v="广东"/>
    <x v="2"/>
    <x v="4"/>
    <s v="A10J"/>
    <s v="OAD"/>
    <x v="2"/>
    <x v="26"/>
    <s v="TAB EC 0.25G    48"/>
    <x v="102"/>
    <n v="11905.046242034499"/>
    <n v="661.39145789080203"/>
    <n v="31746.789978758501"/>
  </r>
  <r>
    <n v="4809404"/>
    <x v="0"/>
    <s v="江苏"/>
    <x v="7"/>
    <x v="4"/>
    <s v="A10J"/>
    <s v="OAD"/>
    <x v="2"/>
    <x v="26"/>
    <s v="TAB EC 0.5G    60"/>
    <x v="102"/>
    <n v="0"/>
    <n v="0"/>
    <n v="0"/>
  </r>
  <r>
    <n v="4809404"/>
    <x v="0"/>
    <s v="上海"/>
    <x v="4"/>
    <x v="4"/>
    <s v="A10J"/>
    <s v="OAD"/>
    <x v="2"/>
    <x v="26"/>
    <s v="TAB EC 0.5G    60"/>
    <x v="102"/>
    <n v="120033.798630451"/>
    <n v="2149.9874374073302"/>
    <n v="128999.24624444"/>
  </r>
  <r>
    <n v="4809404"/>
    <x v="0"/>
    <s v="浙江"/>
    <x v="5"/>
    <x v="4"/>
    <s v="A10J"/>
    <s v="OAD"/>
    <x v="2"/>
    <x v="26"/>
    <s v="TAB EC 0.5G    60"/>
    <x v="102"/>
    <n v="15216.1457863224"/>
    <n v="539.57963781285105"/>
    <n v="32374.778268771101"/>
  </r>
  <r>
    <n v="4834602"/>
    <x v="0"/>
    <s v="北京"/>
    <x v="0"/>
    <x v="4"/>
    <s v="A10J"/>
    <s v="OAD"/>
    <x v="10"/>
    <x v="88"/>
    <s v="TAB FLM CTD 252MG    24"/>
    <x v="103"/>
    <n v="1831774.2647949201"/>
    <n v="30560.1312111265"/>
    <n v="733443.14906703599"/>
  </r>
  <r>
    <n v="4834604"/>
    <x v="0"/>
    <s v="北京"/>
    <x v="0"/>
    <x v="4"/>
    <s v="A10J"/>
    <s v="OAD"/>
    <x v="10"/>
    <x v="88"/>
    <s v="TAB FLM CTD 252MG    12"/>
    <x v="103"/>
    <n v="620146.47593170498"/>
    <n v="25005.906287568701"/>
    <n v="300070.87545082398"/>
  </r>
  <r>
    <n v="4903702"/>
    <x v="0"/>
    <s v="广东"/>
    <x v="2"/>
    <x v="4"/>
    <s v="A10J"/>
    <s v="OAD"/>
    <x v="2"/>
    <x v="89"/>
    <s v="TAB SR 500MG    20"/>
    <x v="104"/>
    <n v="0"/>
    <n v="0"/>
    <n v="0"/>
  </r>
  <r>
    <n v="4933902"/>
    <x v="0"/>
    <s v="江苏"/>
    <x v="7"/>
    <x v="4"/>
    <s v="A10H"/>
    <s v="OAD"/>
    <x v="0"/>
    <x v="1"/>
    <s v="TAB SR 30MG    30"/>
    <x v="84"/>
    <n v="0"/>
    <n v="0"/>
    <n v="0"/>
  </r>
  <r>
    <n v="4934002"/>
    <x v="0"/>
    <s v="广东"/>
    <x v="2"/>
    <x v="4"/>
    <s v="A10H"/>
    <s v="OAD"/>
    <x v="0"/>
    <x v="1"/>
    <s v="TAB SR 30MG    20"/>
    <x v="130"/>
    <n v="0"/>
    <n v="0"/>
    <n v="0"/>
  </r>
  <r>
    <n v="4934004"/>
    <x v="0"/>
    <s v="广东"/>
    <x v="2"/>
    <x v="4"/>
    <s v="A10H"/>
    <s v="OAD"/>
    <x v="0"/>
    <x v="1"/>
    <s v="TAB SR 30MG    30"/>
    <x v="130"/>
    <n v="5499.5489118547603"/>
    <n v="229.14787132728199"/>
    <n v="6874.4361398184601"/>
  </r>
  <r>
    <n v="4964306"/>
    <x v="0"/>
    <s v="福建"/>
    <x v="1"/>
    <x v="4"/>
    <s v="A10H"/>
    <s v="OAD"/>
    <x v="0"/>
    <x v="1"/>
    <s v="TAB SR 30MG    60"/>
    <x v="137"/>
    <n v="0"/>
    <n v="0"/>
    <n v="0"/>
  </r>
  <r>
    <n v="5109802"/>
    <x v="0"/>
    <s v="广东"/>
    <x v="2"/>
    <x v="4"/>
    <s v="A10H"/>
    <s v="OAD"/>
    <x v="3"/>
    <x v="30"/>
    <s v="CAP 5MG    30"/>
    <x v="105"/>
    <n v="0"/>
    <n v="0"/>
    <n v="0"/>
  </r>
  <r>
    <n v="5109802"/>
    <x v="0"/>
    <s v="江苏"/>
    <x v="7"/>
    <x v="4"/>
    <s v="A10H"/>
    <s v="OAD"/>
    <x v="3"/>
    <x v="30"/>
    <s v="CAP 5MG    30"/>
    <x v="105"/>
    <n v="36405.056977510598"/>
    <n v="1964.6549906913399"/>
    <n v="58939.649720740199"/>
  </r>
  <r>
    <n v="5109902"/>
    <x v="0"/>
    <s v="福建"/>
    <x v="1"/>
    <x v="4"/>
    <s v="A10M"/>
    <s v="OAD"/>
    <x v="6"/>
    <x v="90"/>
    <s v="TAB 1MG    30"/>
    <x v="106"/>
    <n v="151206.18949309201"/>
    <n v="7392.9191810974098"/>
    <n v="221787.57543292199"/>
  </r>
  <r>
    <n v="5109902"/>
    <x v="0"/>
    <s v="上海"/>
    <x v="4"/>
    <x v="4"/>
    <s v="A10M"/>
    <s v="OAD"/>
    <x v="6"/>
    <x v="90"/>
    <s v="TAB 1MG    30"/>
    <x v="106"/>
    <n v="90028.351279522802"/>
    <n v="3187.9727790199299"/>
    <n v="95639.183370597806"/>
  </r>
  <r>
    <n v="5109904"/>
    <x v="0"/>
    <s v="北京"/>
    <x v="0"/>
    <x v="4"/>
    <s v="A10M"/>
    <s v="OAD"/>
    <x v="6"/>
    <x v="90"/>
    <s v="TAB 1MG    45"/>
    <x v="106"/>
    <n v="125890.41194248199"/>
    <n v="2854.6578671764601"/>
    <n v="128459.604022941"/>
  </r>
  <r>
    <n v="5109904"/>
    <x v="0"/>
    <s v="广东"/>
    <x v="2"/>
    <x v="4"/>
    <s v="A10M"/>
    <s v="OAD"/>
    <x v="6"/>
    <x v="90"/>
    <s v="TAB 1MG    45"/>
    <x v="106"/>
    <n v="160216.17563275099"/>
    <n v="4478.1202475642003"/>
    <n v="201515.41114038901"/>
  </r>
  <r>
    <n v="5109904"/>
    <x v="0"/>
    <s v="上海"/>
    <x v="4"/>
    <x v="4"/>
    <s v="A10M"/>
    <s v="OAD"/>
    <x v="6"/>
    <x v="90"/>
    <s v="TAB 1MG    45"/>
    <x v="106"/>
    <n v="20747.930042341599"/>
    <n v="497.07546819217902"/>
    <n v="22368.3960686481"/>
  </r>
  <r>
    <n v="5159604"/>
    <x v="0"/>
    <s v="福建"/>
    <x v="1"/>
    <x v="4"/>
    <s v="A10J"/>
    <s v="OAD"/>
    <x v="2"/>
    <x v="26"/>
    <s v="TAB RTD FC 500MG    30"/>
    <x v="123"/>
    <n v="50119.6532094965"/>
    <n v="10569.2831610474"/>
    <n v="317078.49483142199"/>
  </r>
  <r>
    <n v="5249602"/>
    <x v="0"/>
    <s v="北京"/>
    <x v="0"/>
    <x v="4"/>
    <s v="A10H"/>
    <s v="OAD"/>
    <x v="3"/>
    <x v="30"/>
    <s v="TAB 5MG    30"/>
    <x v="107"/>
    <n v="2432.0108793804502"/>
    <n v="81.067029312681697"/>
    <n v="2432.0108793804502"/>
  </r>
  <r>
    <n v="5377302"/>
    <x v="0"/>
    <s v="江苏"/>
    <x v="7"/>
    <x v="4"/>
    <s v="A10K"/>
    <s v="OAD"/>
    <x v="8"/>
    <x v="69"/>
    <s v="TAB DISP 15MG    14"/>
    <x v="108"/>
    <n v="0"/>
    <n v="0"/>
    <n v="0"/>
  </r>
  <r>
    <n v="5377302"/>
    <x v="0"/>
    <s v="浙江"/>
    <x v="5"/>
    <x v="4"/>
    <s v="A10K"/>
    <s v="OAD"/>
    <x v="8"/>
    <x v="69"/>
    <s v="TAB DISP 15MG    14"/>
    <x v="108"/>
    <n v="268628.91475175199"/>
    <n v="13259.1185639705"/>
    <n v="185627.65989558701"/>
  </r>
  <r>
    <n v="5377302"/>
    <x v="0"/>
    <s v="浙江"/>
    <x v="6"/>
    <x v="4"/>
    <s v="A10K"/>
    <s v="OAD"/>
    <x v="8"/>
    <x v="69"/>
    <s v="TAB DISP 15MG    14"/>
    <x v="108"/>
    <n v="87083.769371541304"/>
    <n v="3599.99046595871"/>
    <n v="50399.866523422003"/>
  </r>
  <r>
    <n v="5518604"/>
    <x v="0"/>
    <s v="北京"/>
    <x v="0"/>
    <x v="4"/>
    <s v="A10M"/>
    <s v="OAD"/>
    <x v="6"/>
    <x v="90"/>
    <s v="TAB 0.5MG    60"/>
    <x v="37"/>
    <n v="141006.93165606499"/>
    <n v="4438.3673797943002"/>
    <n v="266302.04278765799"/>
  </r>
  <r>
    <n v="5518604"/>
    <x v="0"/>
    <s v="江苏"/>
    <x v="3"/>
    <x v="4"/>
    <s v="A10M"/>
    <s v="OAD"/>
    <x v="6"/>
    <x v="90"/>
    <s v="TAB 0.5MG    60"/>
    <x v="37"/>
    <n v="70789.773864175702"/>
    <n v="2407.8154375570002"/>
    <n v="144468.92625342001"/>
  </r>
  <r>
    <n v="5518604"/>
    <x v="0"/>
    <s v="江苏"/>
    <x v="7"/>
    <x v="4"/>
    <s v="A10M"/>
    <s v="OAD"/>
    <x v="6"/>
    <x v="90"/>
    <s v="TAB 0.5MG    60"/>
    <x v="37"/>
    <n v="290088.40786505601"/>
    <n v="9866.9526484713006"/>
    <n v="592017.15890827798"/>
  </r>
  <r>
    <n v="5518604"/>
    <x v="0"/>
    <s v="上海"/>
    <x v="4"/>
    <x v="4"/>
    <s v="A10M"/>
    <s v="OAD"/>
    <x v="6"/>
    <x v="90"/>
    <s v="TAB 0.5MG    60"/>
    <x v="37"/>
    <n v="13965.927143581101"/>
    <n v="401.72365271081702"/>
    <n v="24103.419162648999"/>
  </r>
  <r>
    <n v="5518604"/>
    <x v="0"/>
    <s v="浙江"/>
    <x v="5"/>
    <x v="4"/>
    <s v="A10M"/>
    <s v="OAD"/>
    <x v="6"/>
    <x v="90"/>
    <s v="TAB 0.5MG    60"/>
    <x v="37"/>
    <n v="372488.65370758198"/>
    <n v="12575.5791258468"/>
    <n v="754534.74755080696"/>
  </r>
  <r>
    <n v="5518604"/>
    <x v="0"/>
    <s v="浙江"/>
    <x v="6"/>
    <x v="4"/>
    <s v="A10M"/>
    <s v="OAD"/>
    <x v="6"/>
    <x v="90"/>
    <s v="TAB 0.5MG    60"/>
    <x v="37"/>
    <n v="180849.25377251499"/>
    <n v="6105.6466499835997"/>
    <n v="366338.79899901699"/>
  </r>
  <r>
    <n v="5518904"/>
    <x v="0"/>
    <s v="上海"/>
    <x v="4"/>
    <x v="4"/>
    <s v="A10N"/>
    <s v="OAD"/>
    <x v="12"/>
    <x v="91"/>
    <s v="TAB FLM CTD 850MG    28"/>
    <x v="86"/>
    <n v="0"/>
    <n v="0"/>
    <n v="0"/>
  </r>
  <r>
    <n v="5657302"/>
    <x v="0"/>
    <s v="北京"/>
    <x v="0"/>
    <x v="4"/>
    <s v="A10J"/>
    <s v="OAD"/>
    <x v="2"/>
    <x v="26"/>
    <s v="TAB SR 500MG    30"/>
    <x v="138"/>
    <n v="111.84130552565399"/>
    <n v="6.2134058625363302"/>
    <n v="186.40217587609001"/>
  </r>
  <r>
    <n v="5739702"/>
    <x v="0"/>
    <s v="北京"/>
    <x v="0"/>
    <x v="4"/>
    <s v="A10N"/>
    <s v="OAD"/>
    <x v="12"/>
    <x v="93"/>
    <s v="TAB FLM CTD 25MG    10"/>
    <x v="19"/>
    <n v="16472.922498428699"/>
    <n v="194.02735569409501"/>
    <n v="1940.2735569409499"/>
  </r>
  <r>
    <n v="5739702"/>
    <x v="0"/>
    <s v="福建"/>
    <x v="1"/>
    <x v="4"/>
    <s v="A10N"/>
    <s v="OAD"/>
    <x v="12"/>
    <x v="93"/>
    <s v="TAB FLM CTD 25MG    10"/>
    <x v="19"/>
    <n v="8684.8144045752197"/>
    <n v="107.671886989527"/>
    <n v="1076.71886989527"/>
  </r>
  <r>
    <n v="5739702"/>
    <x v="0"/>
    <s v="广东"/>
    <x v="2"/>
    <x v="4"/>
    <s v="A10N"/>
    <s v="OAD"/>
    <x v="12"/>
    <x v="93"/>
    <s v="TAB FLM CTD 25MG    10"/>
    <x v="19"/>
    <n v="0"/>
    <n v="0"/>
    <n v="0"/>
  </r>
  <r>
    <n v="5739702"/>
    <x v="0"/>
    <s v="江苏"/>
    <x v="3"/>
    <x v="4"/>
    <s v="A10N"/>
    <s v="OAD"/>
    <x v="12"/>
    <x v="93"/>
    <s v="TAB FLM CTD 25MG    10"/>
    <x v="19"/>
    <n v="50940"/>
    <n v="600"/>
    <n v="6000"/>
  </r>
  <r>
    <n v="5739702"/>
    <x v="0"/>
    <s v="江苏"/>
    <x v="7"/>
    <x v="4"/>
    <s v="A10N"/>
    <s v="OAD"/>
    <x v="12"/>
    <x v="93"/>
    <s v="TAB FLM CTD 25MG    10"/>
    <x v="19"/>
    <n v="58483.452368802602"/>
    <n v="688.85102907894702"/>
    <n v="6888.5102907894698"/>
  </r>
  <r>
    <n v="5776402"/>
    <x v="0"/>
    <s v="北京"/>
    <x v="0"/>
    <x v="4"/>
    <s v="A10L"/>
    <s v="OAD"/>
    <x v="5"/>
    <x v="78"/>
    <s v="TAB CHEW 0.2MG    30"/>
    <x v="30"/>
    <n v="39567.803880023297"/>
    <n v="855.33514656340901"/>
    <n v="25660.054396902298"/>
  </r>
  <r>
    <n v="5821502"/>
    <x v="0"/>
    <s v="北京"/>
    <x v="0"/>
    <x v="4"/>
    <s v="A10J"/>
    <s v="OAD"/>
    <x v="2"/>
    <x v="26"/>
    <s v="TAB SR 250MG    60"/>
    <x v="111"/>
    <n v="39618.450097077897"/>
    <n v="2474.6065020036199"/>
    <n v="148476.39012021699"/>
  </r>
  <r>
    <n v="5821502"/>
    <x v="0"/>
    <s v="江苏"/>
    <x v="7"/>
    <x v="4"/>
    <s v="A10J"/>
    <s v="OAD"/>
    <x v="2"/>
    <x v="26"/>
    <s v="TAB SR 250MG    60"/>
    <x v="111"/>
    <n v="0"/>
    <n v="0"/>
    <n v="0"/>
  </r>
  <r>
    <n v="5821602"/>
    <x v="0"/>
    <s v="广东"/>
    <x v="2"/>
    <x v="4"/>
    <s v="A10J"/>
    <s v="OAD"/>
    <x v="2"/>
    <x v="26"/>
    <s v="TAB FLM CTD 250MG    24"/>
    <x v="124"/>
    <n v="138571.126508202"/>
    <n v="19245.9897928059"/>
    <n v="461903.75502734102"/>
  </r>
  <r>
    <n v="5821604"/>
    <x v="0"/>
    <s v="广东"/>
    <x v="2"/>
    <x v="4"/>
    <s v="A10J"/>
    <s v="OAD"/>
    <x v="2"/>
    <x v="26"/>
    <s v="TAB FLM CTD 250MG    100"/>
    <x v="124"/>
    <n v="16631.161691952901"/>
    <n v="858.88628456095296"/>
    <n v="85888.628456095204"/>
  </r>
  <r>
    <n v="5821702"/>
    <x v="0"/>
    <s v="上海"/>
    <x v="4"/>
    <x v="4"/>
    <s v="A10H"/>
    <s v="OAD"/>
    <x v="1"/>
    <x v="38"/>
    <s v="TAB 30MG    30"/>
    <x v="112"/>
    <n v="23448.300762454299"/>
    <n v="1259.86979280116"/>
    <n v="37796.0937840349"/>
  </r>
  <r>
    <n v="5821802"/>
    <x v="0"/>
    <s v="北京"/>
    <x v="0"/>
    <x v="4"/>
    <s v="A10M"/>
    <s v="OAD"/>
    <x v="6"/>
    <x v="94"/>
    <s v="TAB 1MG    30"/>
    <x v="67"/>
    <n v="396615.20218624797"/>
    <n v="12125.197254241801"/>
    <n v="363755.91762725398"/>
  </r>
  <r>
    <n v="5821802"/>
    <x v="0"/>
    <s v="上海"/>
    <x v="4"/>
    <x v="4"/>
    <s v="A10M"/>
    <s v="OAD"/>
    <x v="6"/>
    <x v="94"/>
    <s v="TAB 1MG    30"/>
    <x v="67"/>
    <n v="25229.982928154099"/>
    <n v="776.99043762800204"/>
    <n v="23309.7131288401"/>
  </r>
  <r>
    <n v="5821802"/>
    <x v="0"/>
    <s v="浙江"/>
    <x v="5"/>
    <x v="4"/>
    <s v="A10M"/>
    <s v="OAD"/>
    <x v="6"/>
    <x v="94"/>
    <s v="TAB 1MG    30"/>
    <x v="67"/>
    <n v="3808.8"/>
    <n v="120"/>
    <n v="3600"/>
  </r>
  <r>
    <n v="5821802"/>
    <x v="0"/>
    <s v="浙江"/>
    <x v="6"/>
    <x v="4"/>
    <s v="A10M"/>
    <s v="OAD"/>
    <x v="6"/>
    <x v="94"/>
    <s v="TAB 1MG    30"/>
    <x v="67"/>
    <n v="8252.4"/>
    <n v="260"/>
    <n v="7800"/>
  </r>
  <r>
    <n v="5821804"/>
    <x v="0"/>
    <s v="北京"/>
    <x v="0"/>
    <x v="4"/>
    <s v="A10M"/>
    <s v="OAD"/>
    <x v="6"/>
    <x v="94"/>
    <s v="TAB 0.5MG    30"/>
    <x v="67"/>
    <n v="1483.5266364220799"/>
    <n v="81.067029312681996"/>
    <n v="2432.0108793804602"/>
  </r>
  <r>
    <n v="5821804"/>
    <x v="0"/>
    <s v="浙江"/>
    <x v="5"/>
    <x v="4"/>
    <s v="A10M"/>
    <s v="OAD"/>
    <x v="6"/>
    <x v="94"/>
    <s v="TAB 0.5MG    30"/>
    <x v="67"/>
    <n v="394179.47538442502"/>
    <n v="25949.9325467034"/>
    <n v="778497.97640110296"/>
  </r>
  <r>
    <n v="5821804"/>
    <x v="0"/>
    <s v="浙江"/>
    <x v="6"/>
    <x v="4"/>
    <s v="A10M"/>
    <s v="OAD"/>
    <x v="6"/>
    <x v="94"/>
    <s v="TAB 0.5MG    30"/>
    <x v="67"/>
    <n v="240773.603981883"/>
    <n v="15850.796838833599"/>
    <n v="475523.90516501002"/>
  </r>
  <r>
    <n v="5821806"/>
    <x v="0"/>
    <s v="北京"/>
    <x v="0"/>
    <x v="4"/>
    <s v="A10M"/>
    <s v="OAD"/>
    <x v="6"/>
    <x v="94"/>
    <s v="TAB 0.5MG    60"/>
    <x v="67"/>
    <n v="0"/>
    <n v="0"/>
    <n v="0"/>
  </r>
  <r>
    <n v="5821806"/>
    <x v="0"/>
    <s v="江苏"/>
    <x v="3"/>
    <x v="4"/>
    <s v="A10M"/>
    <s v="OAD"/>
    <x v="6"/>
    <x v="94"/>
    <s v="TAB 0.5MG    60"/>
    <x v="67"/>
    <n v="11565.1078570683"/>
    <n v="390.44928619406801"/>
    <n v="23426.957171644099"/>
  </r>
  <r>
    <n v="5821806"/>
    <x v="0"/>
    <s v="江苏"/>
    <x v="7"/>
    <x v="4"/>
    <s v="A10M"/>
    <s v="OAD"/>
    <x v="6"/>
    <x v="94"/>
    <s v="TAB 0.5MG    60"/>
    <x v="67"/>
    <n v="8336.0499889464809"/>
    <n v="281.43315290163702"/>
    <n v="16885.989174098198"/>
  </r>
  <r>
    <n v="5821806"/>
    <x v="0"/>
    <s v="上海"/>
    <x v="4"/>
    <x v="4"/>
    <s v="A10M"/>
    <s v="OAD"/>
    <x v="6"/>
    <x v="94"/>
    <s v="TAB 0.5MG    60"/>
    <x v="67"/>
    <n v="0"/>
    <n v="0"/>
    <n v="0"/>
  </r>
  <r>
    <n v="5869802"/>
    <x v="0"/>
    <s v="江苏"/>
    <x v="3"/>
    <x v="4"/>
    <s v="A10H"/>
    <s v="OAD"/>
    <x v="0"/>
    <x v="1"/>
    <s v="TAB 80MG    60"/>
    <x v="113"/>
    <n v="3584.6666765118898"/>
    <n v="539.04762052810395"/>
    <n v="32342.857231686201"/>
  </r>
  <r>
    <n v="5869802"/>
    <x v="0"/>
    <s v="江苏"/>
    <x v="7"/>
    <x v="4"/>
    <s v="A10H"/>
    <s v="OAD"/>
    <x v="0"/>
    <x v="1"/>
    <s v="TAB 80MG    60"/>
    <x v="113"/>
    <n v="1227.25717917785"/>
    <n v="184.54995175606899"/>
    <n v="11072.9971053641"/>
  </r>
  <r>
    <n v="5890602"/>
    <x v="0"/>
    <s v="北京"/>
    <x v="0"/>
    <x v="4"/>
    <s v="A10N"/>
    <s v="OAD"/>
    <x v="14"/>
    <x v="95"/>
    <s v="TAB FLM CTD 5MG    7"/>
    <x v="114"/>
    <n v="546283.49043474195"/>
    <n v="9715.1607760046609"/>
    <n v="68006.125432032597"/>
  </r>
  <r>
    <n v="5890602"/>
    <x v="0"/>
    <s v="福建"/>
    <x v="1"/>
    <x v="4"/>
    <s v="A10N"/>
    <s v="OAD"/>
    <x v="14"/>
    <x v="95"/>
    <s v="TAB FLM CTD 5MG    7"/>
    <x v="114"/>
    <n v="128188.582772726"/>
    <n v="2303.0106567827302"/>
    <n v="16121.074597479101"/>
  </r>
  <r>
    <n v="5890602"/>
    <x v="0"/>
    <s v="广东"/>
    <x v="2"/>
    <x v="4"/>
    <s v="A10N"/>
    <s v="OAD"/>
    <x v="14"/>
    <x v="95"/>
    <s v="TAB FLM CTD 5MG    7"/>
    <x v="114"/>
    <n v="63051.1296259546"/>
    <n v="1061.2764083115801"/>
    <n v="7428.93485818108"/>
  </r>
  <r>
    <n v="5890602"/>
    <x v="0"/>
    <s v="江苏"/>
    <x v="3"/>
    <x v="4"/>
    <s v="A10N"/>
    <s v="OAD"/>
    <x v="14"/>
    <x v="95"/>
    <s v="TAB FLM CTD 5MG    7"/>
    <x v="114"/>
    <n v="5623"/>
    <n v="100"/>
    <n v="700"/>
  </r>
  <r>
    <n v="5890602"/>
    <x v="0"/>
    <s v="江苏"/>
    <x v="7"/>
    <x v="4"/>
    <s v="A10N"/>
    <s v="OAD"/>
    <x v="14"/>
    <x v="95"/>
    <s v="TAB FLM CTD 5MG    7"/>
    <x v="114"/>
    <n v="135187.057208774"/>
    <n v="2404.1802811448401"/>
    <n v="16829.2619680139"/>
  </r>
  <r>
    <n v="5890602"/>
    <x v="0"/>
    <s v="浙江"/>
    <x v="5"/>
    <x v="4"/>
    <s v="A10N"/>
    <s v="OAD"/>
    <x v="14"/>
    <x v="95"/>
    <s v="TAB FLM CTD 5MG    7"/>
    <x v="114"/>
    <n v="11795.7"/>
    <n v="210"/>
    <n v="1470"/>
  </r>
  <r>
    <n v="5910602"/>
    <x v="0"/>
    <s v="北京"/>
    <x v="0"/>
    <x v="4"/>
    <s v="A10J"/>
    <s v="OAD"/>
    <x v="10"/>
    <x v="96"/>
    <s v="TAB FLM CTD 252MG    18"/>
    <x v="15"/>
    <n v="278786.56852280197"/>
    <n v="6052.6827729657398"/>
    <n v="108948.28991338301"/>
  </r>
  <r>
    <n v="5910602"/>
    <x v="0"/>
    <s v="江苏"/>
    <x v="7"/>
    <x v="4"/>
    <s v="A10J"/>
    <s v="OAD"/>
    <x v="10"/>
    <x v="96"/>
    <s v="TAB FLM CTD 252MG    18"/>
    <x v="15"/>
    <n v="0"/>
    <n v="0"/>
    <n v="0"/>
  </r>
  <r>
    <n v="6323802"/>
    <x v="0"/>
    <s v="北京"/>
    <x v="0"/>
    <x v="4"/>
    <s v="A10H"/>
    <s v="OAD"/>
    <x v="0"/>
    <x v="1"/>
    <s v="TAB 80MG    60"/>
    <x v="115"/>
    <n v="47209.9283336273"/>
    <n v="6612.5726185148596"/>
    <n v="396754.35711089202"/>
  </r>
  <r>
    <n v="6323802"/>
    <x v="0"/>
    <s v="江苏"/>
    <x v="3"/>
    <x v="4"/>
    <s v="A10H"/>
    <s v="OAD"/>
    <x v="0"/>
    <x v="1"/>
    <s v="TAB 80MG    60"/>
    <x v="115"/>
    <n v="8388.59590566322"/>
    <n v="1255.7778301891001"/>
    <n v="75346.669811346001"/>
  </r>
  <r>
    <n v="6323802"/>
    <x v="0"/>
    <s v="江苏"/>
    <x v="7"/>
    <x v="4"/>
    <s v="A10H"/>
    <s v="OAD"/>
    <x v="0"/>
    <x v="1"/>
    <s v="TAB 80MG    60"/>
    <x v="115"/>
    <n v="15523.3997804628"/>
    <n v="2323.86224258425"/>
    <n v="139431.73455505501"/>
  </r>
  <r>
    <n v="6348804"/>
    <x v="0"/>
    <s v="江苏"/>
    <x v="7"/>
    <x v="4"/>
    <s v="A10H"/>
    <s v="OAD"/>
    <x v="3"/>
    <x v="30"/>
    <s v="TAB 5MG    48"/>
    <x v="12"/>
    <n v="3776"/>
    <n v="200"/>
    <n v="9600"/>
  </r>
  <r>
    <n v="6489502"/>
    <x v="0"/>
    <s v="北京"/>
    <x v="0"/>
    <x v="4"/>
    <s v="A10J"/>
    <s v="OAD"/>
    <x v="2"/>
    <x v="10"/>
    <s v="TAB FLM CTD 850MG    20"/>
    <x v="10"/>
    <n v="114516.967721886"/>
    <n v="3744.8321687994098"/>
    <n v="74896.643375988206"/>
  </r>
  <r>
    <n v="6489502"/>
    <x v="0"/>
    <s v="江苏"/>
    <x v="3"/>
    <x v="4"/>
    <s v="A10J"/>
    <s v="OAD"/>
    <x v="2"/>
    <x v="10"/>
    <s v="TAB FLM CTD 850MG    20"/>
    <x v="10"/>
    <n v="23675"/>
    <n v="750"/>
    <n v="15000"/>
  </r>
  <r>
    <n v="6489502"/>
    <x v="0"/>
    <s v="江苏"/>
    <x v="7"/>
    <x v="4"/>
    <s v="A10J"/>
    <s v="OAD"/>
    <x v="2"/>
    <x v="10"/>
    <s v="TAB FLM CTD 850MG    20"/>
    <x v="10"/>
    <n v="75687.594814114695"/>
    <n v="2435.11800178467"/>
    <n v="48702.360035693397"/>
  </r>
  <r>
    <n v="6489502"/>
    <x v="0"/>
    <s v="上海"/>
    <x v="4"/>
    <x v="4"/>
    <s v="A10J"/>
    <s v="OAD"/>
    <x v="2"/>
    <x v="10"/>
    <s v="TAB FLM CTD 850MG    20"/>
    <x v="10"/>
    <n v="7921.1620100095497"/>
    <n v="244.254147703039"/>
    <n v="4885.0829540607801"/>
  </r>
  <r>
    <n v="6489504"/>
    <x v="0"/>
    <s v="北京"/>
    <x v="0"/>
    <x v="4"/>
    <s v="A10J"/>
    <s v="OAD"/>
    <x v="2"/>
    <x v="10"/>
    <s v="TAB FLM CTD 500MG    20"/>
    <x v="10"/>
    <n v="29674804.9585508"/>
    <n v="1282957.41282105"/>
    <n v="25659148.256421"/>
  </r>
  <r>
    <n v="6489504"/>
    <x v="0"/>
    <s v="福建"/>
    <x v="1"/>
    <x v="4"/>
    <s v="A10J"/>
    <s v="OAD"/>
    <x v="2"/>
    <x v="10"/>
    <s v="TAB FLM CTD 500MG    20"/>
    <x v="10"/>
    <n v="2122105.3522702102"/>
    <n v="91746.880772598801"/>
    <n v="1834937.6154519799"/>
  </r>
  <r>
    <n v="6489504"/>
    <x v="0"/>
    <s v="广东"/>
    <x v="2"/>
    <x v="4"/>
    <s v="A10J"/>
    <s v="OAD"/>
    <x v="2"/>
    <x v="10"/>
    <s v="TAB FLM CTD 500MG    20"/>
    <x v="10"/>
    <n v="1712158.94873991"/>
    <n v="73148.702512988501"/>
    <n v="1462974.0502597699"/>
  </r>
  <r>
    <n v="6489504"/>
    <x v="0"/>
    <s v="江苏"/>
    <x v="3"/>
    <x v="4"/>
    <s v="A10J"/>
    <s v="OAD"/>
    <x v="2"/>
    <x v="10"/>
    <s v="TAB FLM CTD 500MG    20"/>
    <x v="10"/>
    <n v="3745404.1189764598"/>
    <n v="161928.40981307701"/>
    <n v="3238568.1962615401"/>
  </r>
  <r>
    <n v="6489504"/>
    <x v="0"/>
    <s v="江苏"/>
    <x v="7"/>
    <x v="4"/>
    <s v="A10J"/>
    <s v="OAD"/>
    <x v="2"/>
    <x v="10"/>
    <s v="TAB FLM CTD 500MG    20"/>
    <x v="10"/>
    <n v="1269966.5859433301"/>
    <n v="54905.602505116098"/>
    <n v="1098112.05010232"/>
  </r>
  <r>
    <n v="6489504"/>
    <x v="0"/>
    <s v="上海"/>
    <x v="4"/>
    <x v="4"/>
    <s v="A10J"/>
    <s v="OAD"/>
    <x v="2"/>
    <x v="10"/>
    <s v="TAB FLM CTD 500MG    20"/>
    <x v="10"/>
    <n v="246071.784746224"/>
    <n v="9682.9954790807406"/>
    <n v="193659.90958161501"/>
  </r>
  <r>
    <n v="6489506"/>
    <x v="0"/>
    <s v="北京"/>
    <x v="0"/>
    <x v="4"/>
    <s v="A10J"/>
    <s v="OAD"/>
    <x v="2"/>
    <x v="10"/>
    <s v="TAB RTD FC 500MG    30"/>
    <x v="10"/>
    <n v="0"/>
    <n v="0"/>
    <n v="0"/>
  </r>
  <r>
    <n v="6489506"/>
    <x v="0"/>
    <s v="广东"/>
    <x v="2"/>
    <x v="4"/>
    <s v="A10J"/>
    <s v="OAD"/>
    <x v="2"/>
    <x v="10"/>
    <s v="TAB RTD FC 500MG    30"/>
    <x v="10"/>
    <n v="0"/>
    <n v="0"/>
    <n v="0"/>
  </r>
  <r>
    <n v="6489506"/>
    <x v="0"/>
    <s v="江苏"/>
    <x v="3"/>
    <x v="4"/>
    <s v="A10J"/>
    <s v="OAD"/>
    <x v="2"/>
    <x v="10"/>
    <s v="TAB RTD FC 500MG    30"/>
    <x v="10"/>
    <n v="161364.79202133301"/>
    <n v="3569.22787041214"/>
    <n v="107076.83611236401"/>
  </r>
  <r>
    <n v="6489506"/>
    <x v="0"/>
    <s v="江苏"/>
    <x v="7"/>
    <x v="4"/>
    <s v="A10J"/>
    <s v="OAD"/>
    <x v="2"/>
    <x v="10"/>
    <s v="TAB RTD FC 500MG    30"/>
    <x v="10"/>
    <n v="10058.358129"/>
    <n v="222.480825680159"/>
    <n v="6674.4247704047702"/>
  </r>
  <r>
    <n v="6514102"/>
    <x v="0"/>
    <s v="北京"/>
    <x v="0"/>
    <x v="4"/>
    <s v="A10J"/>
    <s v="OAD"/>
    <x v="10"/>
    <x v="98"/>
    <s v="TAB FLM CTD     20"/>
    <x v="116"/>
    <n v="237007.25013858001"/>
    <n v="3485.4007373320601"/>
    <n v="69708.014746641202"/>
  </r>
  <r>
    <n v="6571402"/>
    <x v="0"/>
    <s v="江苏"/>
    <x v="3"/>
    <x v="4"/>
    <s v="A10J"/>
    <s v="OAD"/>
    <x v="2"/>
    <x v="99"/>
    <s v="CAP EC 250MG    48"/>
    <x v="3"/>
    <n v="172580.36921257601"/>
    <n v="12689.7330303365"/>
    <n v="609107.18545615196"/>
  </r>
  <r>
    <n v="6571402"/>
    <x v="0"/>
    <s v="江苏"/>
    <x v="7"/>
    <x v="4"/>
    <s v="A10J"/>
    <s v="OAD"/>
    <x v="2"/>
    <x v="99"/>
    <s v="CAP EC 250MG    48"/>
    <x v="3"/>
    <n v="417151.19977881201"/>
    <n v="26796.699243270399"/>
    <n v="1286241.5636769801"/>
  </r>
  <r>
    <n v="6571402"/>
    <x v="0"/>
    <s v="浙江"/>
    <x v="5"/>
    <x v="4"/>
    <s v="A10J"/>
    <s v="OAD"/>
    <x v="2"/>
    <x v="99"/>
    <s v="CAP EC 250MG    48"/>
    <x v="3"/>
    <n v="10448.115670634999"/>
    <n v="382.71485973021902"/>
    <n v="18370.3132670505"/>
  </r>
  <r>
    <n v="6571402"/>
    <x v="0"/>
    <s v="浙江"/>
    <x v="6"/>
    <x v="4"/>
    <s v="A10J"/>
    <s v="OAD"/>
    <x v="2"/>
    <x v="99"/>
    <s v="CAP EC 250MG    48"/>
    <x v="3"/>
    <n v="8878.8567794075607"/>
    <n v="325.23284906254702"/>
    <n v="15611.1767550023"/>
  </r>
  <r>
    <n v="6572002"/>
    <x v="0"/>
    <s v="北京"/>
    <x v="0"/>
    <x v="4"/>
    <s v="A10J"/>
    <s v="OAD"/>
    <x v="2"/>
    <x v="100"/>
    <s v="TAB EC 500MG    30"/>
    <x v="21"/>
    <n v="0"/>
    <n v="0"/>
    <n v="0"/>
  </r>
  <r>
    <n v="6572004"/>
    <x v="0"/>
    <s v="北京"/>
    <x v="0"/>
    <x v="4"/>
    <s v="A10J"/>
    <s v="OAD"/>
    <x v="2"/>
    <x v="100"/>
    <s v="TAB EC 500MG    45"/>
    <x v="21"/>
    <n v="24251.423813127101"/>
    <n v="4557.0006237765901"/>
    <n v="205065.028069947"/>
  </r>
  <r>
    <n v="6572006"/>
    <x v="0"/>
    <s v="北京"/>
    <x v="0"/>
    <x v="4"/>
    <s v="A10J"/>
    <s v="OAD"/>
    <x v="2"/>
    <x v="100"/>
    <s v="TAB EC 500MG    60"/>
    <x v="21"/>
    <n v="0"/>
    <n v="0"/>
    <n v="0"/>
  </r>
  <r>
    <n v="6572006"/>
    <x v="0"/>
    <s v="广东"/>
    <x v="2"/>
    <x v="4"/>
    <s v="A10J"/>
    <s v="OAD"/>
    <x v="2"/>
    <x v="100"/>
    <s v="TAB EC 500MG    60"/>
    <x v="21"/>
    <n v="87531.649897460797"/>
    <n v="2084.08690232049"/>
    <n v="125045.21413923"/>
  </r>
  <r>
    <n v="6572006"/>
    <x v="0"/>
    <s v="浙江"/>
    <x v="5"/>
    <x v="4"/>
    <s v="A10J"/>
    <s v="OAD"/>
    <x v="2"/>
    <x v="100"/>
    <s v="TAB EC 500MG    60"/>
    <x v="21"/>
    <n v="2009344.77217835"/>
    <n v="50359.518099708002"/>
    <n v="3021571.0859824801"/>
  </r>
  <r>
    <n v="6572006"/>
    <x v="0"/>
    <s v="浙江"/>
    <x v="6"/>
    <x v="4"/>
    <s v="A10J"/>
    <s v="OAD"/>
    <x v="2"/>
    <x v="100"/>
    <s v="TAB EC 500MG    60"/>
    <x v="21"/>
    <n v="427543.167598303"/>
    <n v="10715.367608979999"/>
    <n v="642922.05653880397"/>
  </r>
  <r>
    <n v="6573002"/>
    <x v="0"/>
    <s v="上海"/>
    <x v="4"/>
    <x v="4"/>
    <s v="A10J"/>
    <s v="OAD"/>
    <x v="2"/>
    <x v="26"/>
    <s v="TAB FLM CTD 250MG    60"/>
    <x v="49"/>
    <n v="373935.27987417602"/>
    <n v="11985.1051241723"/>
    <n v="719106.30745033501"/>
  </r>
  <r>
    <n v="6590104"/>
    <x v="0"/>
    <s v="江苏"/>
    <x v="7"/>
    <x v="4"/>
    <s v="A10J"/>
    <s v="OAD"/>
    <x v="2"/>
    <x v="26"/>
    <s v="TAB FLM CTD 250MG    48"/>
    <x v="12"/>
    <n v="0"/>
    <n v="0"/>
    <n v="0"/>
  </r>
  <r>
    <n v="6605302"/>
    <x v="0"/>
    <s v="江苏"/>
    <x v="7"/>
    <x v="4"/>
    <s v="A10H"/>
    <s v="OAD"/>
    <x v="1"/>
    <x v="38"/>
    <s v="TAB 30MG    60"/>
    <x v="82"/>
    <n v="21680"/>
    <n v="400"/>
    <n v="24000"/>
  </r>
  <r>
    <n v="6667602"/>
    <x v="0"/>
    <s v="北京"/>
    <x v="0"/>
    <x v="4"/>
    <s v="A10J"/>
    <s v="OAD"/>
    <x v="10"/>
    <x v="113"/>
    <s v="TAB FLM CTD 502MG    16"/>
    <x v="17"/>
    <n v="1263.6728529260799"/>
    <n v="32.426811725072596"/>
    <n v="518.828987601162"/>
  </r>
  <r>
    <n v="6667702"/>
    <x v="0"/>
    <s v="北京"/>
    <x v="0"/>
    <x v="4"/>
    <s v="A10J"/>
    <s v="OAD"/>
    <x v="10"/>
    <x v="26"/>
    <s v="CAP 252MG    15"/>
    <x v="2"/>
    <n v="208425.228051318"/>
    <n v="4062.8699425208201"/>
    <n v="60943.049137812297"/>
  </r>
  <r>
    <n v="6667704"/>
    <x v="0"/>
    <s v="北京"/>
    <x v="0"/>
    <x v="4"/>
    <s v="A10J"/>
    <s v="OAD"/>
    <x v="10"/>
    <x v="26"/>
    <s v="CAP 252MG    30"/>
    <x v="2"/>
    <n v="234839.99371028101"/>
    <n v="2348.3999371028099"/>
    <n v="70451.998113084293"/>
  </r>
  <r>
    <n v="6780102"/>
    <x v="0"/>
    <s v="北京"/>
    <x v="0"/>
    <x v="4"/>
    <s v="A10J"/>
    <s v="OAD"/>
    <x v="10"/>
    <x v="88"/>
    <s v="CAP 252MG    20"/>
    <x v="117"/>
    <n v="281998.94862895302"/>
    <n v="4787.7580412385896"/>
    <n v="95755.160824771796"/>
  </r>
  <r>
    <n v="6780104"/>
    <x v="0"/>
    <s v="北京"/>
    <x v="0"/>
    <x v="4"/>
    <s v="A10J"/>
    <s v="OAD"/>
    <x v="10"/>
    <x v="88"/>
    <s v="CAP 252MG    10"/>
    <x v="117"/>
    <n v="126901.089723449"/>
    <n v="4200.6319008092996"/>
    <n v="42006.319008093"/>
  </r>
  <r>
    <n v="60202"/>
    <x v="0"/>
    <s v="北京"/>
    <x v="0"/>
    <x v="5"/>
    <s v="A10H"/>
    <s v="OAD"/>
    <x v="0"/>
    <x v="0"/>
    <s v="TAB 80MG    60"/>
    <x v="0"/>
    <n v="236337.69685147499"/>
    <n v="3653.3884194075599"/>
    <n v="219203.30516445401"/>
  </r>
  <r>
    <n v="60202"/>
    <x v="0"/>
    <s v="福建"/>
    <x v="1"/>
    <x v="5"/>
    <s v="A10H"/>
    <s v="OAD"/>
    <x v="0"/>
    <x v="0"/>
    <s v="TAB 80MG    60"/>
    <x v="0"/>
    <n v="8423.2043470352201"/>
    <n v="130.51137816912299"/>
    <n v="7830.6826901473796"/>
  </r>
  <r>
    <n v="60202"/>
    <x v="0"/>
    <s v="广东"/>
    <x v="2"/>
    <x v="5"/>
    <s v="A10H"/>
    <s v="OAD"/>
    <x v="0"/>
    <x v="0"/>
    <s v="TAB 80MG    60"/>
    <x v="0"/>
    <n v="43339.588388727498"/>
    <n v="693.21158651195606"/>
    <n v="41592.695190717401"/>
  </r>
  <r>
    <n v="60202"/>
    <x v="0"/>
    <s v="江苏"/>
    <x v="3"/>
    <x v="5"/>
    <s v="A10H"/>
    <s v="OAD"/>
    <x v="0"/>
    <x v="0"/>
    <s v="TAB 80MG    60"/>
    <x v="0"/>
    <n v="653169.48433244496"/>
    <n v="10120.3824656406"/>
    <n v="607222.94793843699"/>
  </r>
  <r>
    <n v="60202"/>
    <x v="0"/>
    <s v="上海"/>
    <x v="4"/>
    <x v="5"/>
    <s v="A10H"/>
    <s v="OAD"/>
    <x v="0"/>
    <x v="0"/>
    <s v="TAB 80MG    60"/>
    <x v="0"/>
    <n v="2180621.9108620901"/>
    <n v="30977.863395054399"/>
    <n v="1858671.8037032699"/>
  </r>
  <r>
    <n v="60202"/>
    <x v="0"/>
    <s v="浙江"/>
    <x v="5"/>
    <x v="5"/>
    <s v="A10H"/>
    <s v="OAD"/>
    <x v="0"/>
    <x v="0"/>
    <s v="TAB 80MG    60"/>
    <x v="0"/>
    <n v="561891.10517402296"/>
    <n v="8685.9036199416096"/>
    <n v="521154.21719649702"/>
  </r>
  <r>
    <n v="60202"/>
    <x v="0"/>
    <s v="浙江"/>
    <x v="6"/>
    <x v="5"/>
    <s v="A10H"/>
    <s v="OAD"/>
    <x v="0"/>
    <x v="0"/>
    <s v="TAB 80MG    60"/>
    <x v="0"/>
    <n v="72692.732799616701"/>
    <n v="1123.7089627394801"/>
    <n v="67422.537764368593"/>
  </r>
  <r>
    <n v="60206"/>
    <x v="0"/>
    <s v="北京"/>
    <x v="0"/>
    <x v="5"/>
    <s v="A10H"/>
    <s v="OAD"/>
    <x v="0"/>
    <x v="0"/>
    <s v="TAB SR 30MG    30"/>
    <x v="0"/>
    <n v="1766862.3929499399"/>
    <n v="39983.308281284"/>
    <n v="1199499.2484385199"/>
  </r>
  <r>
    <n v="60206"/>
    <x v="0"/>
    <s v="福建"/>
    <x v="1"/>
    <x v="5"/>
    <s v="A10H"/>
    <s v="OAD"/>
    <x v="0"/>
    <x v="0"/>
    <s v="TAB SR 30MG    30"/>
    <x v="0"/>
    <n v="512843.70593943301"/>
    <n v="11869.4206844654"/>
    <n v="356082.62053396198"/>
  </r>
  <r>
    <n v="60206"/>
    <x v="0"/>
    <s v="广东"/>
    <x v="2"/>
    <x v="5"/>
    <s v="A10H"/>
    <s v="OAD"/>
    <x v="0"/>
    <x v="0"/>
    <s v="TAB SR 30MG    30"/>
    <x v="0"/>
    <n v="1195092.93594815"/>
    <n v="26506.888686026799"/>
    <n v="795206.66058080306"/>
  </r>
  <r>
    <n v="60206"/>
    <x v="0"/>
    <s v="江苏"/>
    <x v="3"/>
    <x v="5"/>
    <s v="A10H"/>
    <s v="OAD"/>
    <x v="0"/>
    <x v="0"/>
    <s v="TAB SR 30MG    30"/>
    <x v="0"/>
    <n v="6839873.1856046403"/>
    <n v="138235.10884407099"/>
    <n v="4147053.2653221302"/>
  </r>
  <r>
    <n v="60206"/>
    <x v="0"/>
    <s v="江苏"/>
    <x v="7"/>
    <x v="5"/>
    <s v="A10H"/>
    <s v="OAD"/>
    <x v="0"/>
    <x v="0"/>
    <s v="TAB SR 30MG    30"/>
    <x v="0"/>
    <n v="3514429.6599556901"/>
    <n v="71027.276878651595"/>
    <n v="2130818.30635955"/>
  </r>
  <r>
    <n v="60206"/>
    <x v="0"/>
    <s v="上海"/>
    <x v="4"/>
    <x v="5"/>
    <s v="A10H"/>
    <s v="OAD"/>
    <x v="0"/>
    <x v="0"/>
    <s v="TAB SR 30MG    30"/>
    <x v="0"/>
    <n v="5992126.9790328396"/>
    <n v="125147.907902876"/>
    <n v="3754437.23708629"/>
  </r>
  <r>
    <n v="60206"/>
    <x v="0"/>
    <s v="浙江"/>
    <x v="5"/>
    <x v="5"/>
    <s v="A10H"/>
    <s v="OAD"/>
    <x v="0"/>
    <x v="0"/>
    <s v="TAB SR 30MG    30"/>
    <x v="0"/>
    <n v="2804838.90623726"/>
    <n v="63571.401891959598"/>
    <n v="1907142.05675879"/>
  </r>
  <r>
    <n v="60206"/>
    <x v="0"/>
    <s v="浙江"/>
    <x v="6"/>
    <x v="5"/>
    <s v="A10H"/>
    <s v="OAD"/>
    <x v="0"/>
    <x v="0"/>
    <s v="TAB SR 30MG    30"/>
    <x v="0"/>
    <n v="580585.07858195796"/>
    <n v="13141.3553323214"/>
    <n v="394240.65996964101"/>
  </r>
  <r>
    <n v="60208"/>
    <x v="0"/>
    <s v="广东"/>
    <x v="2"/>
    <x v="5"/>
    <s v="A10H"/>
    <s v="OAD"/>
    <x v="0"/>
    <x v="0"/>
    <s v="TAB SR 30MG    60"/>
    <x v="0"/>
    <n v="0"/>
    <n v="0"/>
    <n v="0"/>
  </r>
  <r>
    <n v="60210"/>
    <x v="0"/>
    <s v="北京"/>
    <x v="0"/>
    <x v="5"/>
    <s v="A10H"/>
    <s v="OAD"/>
    <x v="0"/>
    <x v="0"/>
    <s v="TAB SR 60MG    15"/>
    <x v="0"/>
    <n v="48390.540520446099"/>
    <n v="1247.5004001146201"/>
    <n v="18712.506001719299"/>
  </r>
  <r>
    <n v="60210"/>
    <x v="0"/>
    <s v="福建"/>
    <x v="1"/>
    <x v="5"/>
    <s v="A10H"/>
    <s v="OAD"/>
    <x v="0"/>
    <x v="0"/>
    <s v="TAB SR 60MG    15"/>
    <x v="0"/>
    <n v="25214.785211136801"/>
    <n v="635.16460239981495"/>
    <n v="9527.4690359972192"/>
  </r>
  <r>
    <n v="60210"/>
    <x v="0"/>
    <s v="江苏"/>
    <x v="7"/>
    <x v="5"/>
    <s v="A10H"/>
    <s v="OAD"/>
    <x v="0"/>
    <x v="0"/>
    <s v="TAB SR 60MG    15"/>
    <x v="0"/>
    <n v="0"/>
    <n v="0"/>
    <n v="0"/>
  </r>
  <r>
    <n v="60210"/>
    <x v="0"/>
    <s v="上海"/>
    <x v="4"/>
    <x v="5"/>
    <s v="A10H"/>
    <s v="OAD"/>
    <x v="0"/>
    <x v="0"/>
    <s v="TAB SR 60MG    15"/>
    <x v="0"/>
    <n v="657416.19302577898"/>
    <n v="16455.7044813785"/>
    <n v="246835.56722067701"/>
  </r>
  <r>
    <n v="60212"/>
    <x v="0"/>
    <s v="广东"/>
    <x v="2"/>
    <x v="5"/>
    <s v="A10H"/>
    <s v="OAD"/>
    <x v="0"/>
    <x v="0"/>
    <s v="TAB SR 60MG    30"/>
    <x v="0"/>
    <n v="197824.312393342"/>
    <n v="2614.9942153779498"/>
    <n v="78449.826461338394"/>
  </r>
  <r>
    <n v="60212"/>
    <x v="0"/>
    <s v="浙江"/>
    <x v="5"/>
    <x v="5"/>
    <s v="A10H"/>
    <s v="OAD"/>
    <x v="0"/>
    <x v="0"/>
    <s v="TAB SR 60MG    30"/>
    <x v="0"/>
    <n v="3761983.4433448901"/>
    <n v="49867.958985470999"/>
    <n v="1496038.7695641301"/>
  </r>
  <r>
    <n v="60212"/>
    <x v="0"/>
    <s v="浙江"/>
    <x v="6"/>
    <x v="5"/>
    <s v="A10H"/>
    <s v="OAD"/>
    <x v="0"/>
    <x v="0"/>
    <s v="TAB SR 60MG    30"/>
    <x v="0"/>
    <n v="4225205.44694148"/>
    <n v="55852.021770541804"/>
    <n v="1675560.6531162499"/>
  </r>
  <r>
    <n v="87402"/>
    <x v="0"/>
    <s v="北京"/>
    <x v="0"/>
    <x v="5"/>
    <s v="A10H"/>
    <s v="OAD"/>
    <x v="0"/>
    <x v="1"/>
    <s v="TAB 80MG    60"/>
    <x v="1"/>
    <n v="10418.7346072659"/>
    <n v="703.01852950512102"/>
    <n v="42181.111770307303"/>
  </r>
  <r>
    <n v="87402"/>
    <x v="0"/>
    <s v="江苏"/>
    <x v="7"/>
    <x v="5"/>
    <s v="A10H"/>
    <s v="OAD"/>
    <x v="0"/>
    <x v="1"/>
    <s v="TAB 80MG    60"/>
    <x v="1"/>
    <n v="0"/>
    <n v="0"/>
    <n v="0"/>
  </r>
  <r>
    <n v="87404"/>
    <x v="0"/>
    <s v="广东"/>
    <x v="2"/>
    <x v="5"/>
    <s v="A10H"/>
    <s v="OAD"/>
    <x v="0"/>
    <x v="1"/>
    <s v="TAB 40MG    40"/>
    <x v="1"/>
    <n v="2103.84186802661"/>
    <n v="131.49011675166301"/>
    <n v="5259.6046700665302"/>
  </r>
  <r>
    <n v="87404"/>
    <x v="0"/>
    <s v="江苏"/>
    <x v="7"/>
    <x v="5"/>
    <s v="A10H"/>
    <s v="OAD"/>
    <x v="0"/>
    <x v="1"/>
    <s v="TAB 40MG    40"/>
    <x v="1"/>
    <n v="0"/>
    <n v="0"/>
    <n v="0"/>
  </r>
  <r>
    <n v="90002"/>
    <x v="0"/>
    <s v="北京"/>
    <x v="0"/>
    <x v="5"/>
    <s v="A10H"/>
    <s v="OAD"/>
    <x v="1"/>
    <x v="2"/>
    <s v="TAB 30MG    60"/>
    <x v="2"/>
    <n v="6548984.4358310699"/>
    <n v="100691.64261732899"/>
    <n v="6041498.5570397396"/>
  </r>
  <r>
    <n v="90002"/>
    <x v="0"/>
    <s v="上海"/>
    <x v="4"/>
    <x v="5"/>
    <s v="A10H"/>
    <s v="OAD"/>
    <x v="1"/>
    <x v="2"/>
    <s v="TAB 30MG    60"/>
    <x v="2"/>
    <n v="1053417.5703648999"/>
    <n v="15276.777107739899"/>
    <n v="916606.62646439904"/>
  </r>
  <r>
    <n v="90004"/>
    <x v="0"/>
    <s v="北京"/>
    <x v="0"/>
    <x v="5"/>
    <s v="A10H"/>
    <s v="OAD"/>
    <x v="1"/>
    <x v="2"/>
    <s v="TAB 30MG    30"/>
    <x v="2"/>
    <n v="63195.872769950598"/>
    <n v="1897.77395705557"/>
    <n v="56933.218711667098"/>
  </r>
  <r>
    <n v="90004"/>
    <x v="0"/>
    <s v="福建"/>
    <x v="1"/>
    <x v="5"/>
    <s v="A10H"/>
    <s v="OAD"/>
    <x v="1"/>
    <x v="2"/>
    <s v="TAB 30MG    30"/>
    <x v="2"/>
    <n v="11916.292310484399"/>
    <n v="377.33667860938601"/>
    <n v="11320.100358281599"/>
  </r>
  <r>
    <n v="90004"/>
    <x v="0"/>
    <s v="广东"/>
    <x v="2"/>
    <x v="5"/>
    <s v="A10H"/>
    <s v="OAD"/>
    <x v="1"/>
    <x v="2"/>
    <s v="TAB 30MG    30"/>
    <x v="2"/>
    <n v="8016.0423175475298"/>
    <n v="271.63816731777501"/>
    <n v="8149.14501953325"/>
  </r>
  <r>
    <n v="90004"/>
    <x v="0"/>
    <s v="上海"/>
    <x v="4"/>
    <x v="5"/>
    <s v="A10H"/>
    <s v="OAD"/>
    <x v="1"/>
    <x v="2"/>
    <s v="TAB 30MG    30"/>
    <x v="2"/>
    <n v="499492.14992257202"/>
    <n v="14487.6024792195"/>
    <n v="434628.07437658502"/>
  </r>
  <r>
    <n v="90004"/>
    <x v="0"/>
    <s v="浙江"/>
    <x v="5"/>
    <x v="5"/>
    <s v="A10H"/>
    <s v="OAD"/>
    <x v="1"/>
    <x v="2"/>
    <s v="TAB 30MG    30"/>
    <x v="2"/>
    <n v="117077.59040973699"/>
    <n v="3740.8797994308602"/>
    <n v="112226.39398292601"/>
  </r>
  <r>
    <n v="90004"/>
    <x v="0"/>
    <s v="浙江"/>
    <x v="6"/>
    <x v="5"/>
    <s v="A10H"/>
    <s v="OAD"/>
    <x v="1"/>
    <x v="2"/>
    <s v="TAB 30MG    30"/>
    <x v="2"/>
    <n v="422.59483491595302"/>
    <n v="13.377487651660401"/>
    <n v="401.32462954981298"/>
  </r>
  <r>
    <n v="90006"/>
    <x v="0"/>
    <s v="江苏"/>
    <x v="3"/>
    <x v="5"/>
    <s v="A10H"/>
    <s v="OAD"/>
    <x v="1"/>
    <x v="2"/>
    <s v="TAB 30MG    24"/>
    <x v="2"/>
    <n v="642695.98085185001"/>
    <n v="23918.7190491943"/>
    <n v="574049.25718066294"/>
  </r>
  <r>
    <n v="90006"/>
    <x v="0"/>
    <s v="江苏"/>
    <x v="7"/>
    <x v="5"/>
    <s v="A10H"/>
    <s v="OAD"/>
    <x v="1"/>
    <x v="2"/>
    <s v="TAB 30MG    24"/>
    <x v="2"/>
    <n v="557299.16334381804"/>
    <n v="20740.571765679899"/>
    <n v="497773.72237631702"/>
  </r>
  <r>
    <n v="217902"/>
    <x v="0"/>
    <s v="江苏"/>
    <x v="7"/>
    <x v="5"/>
    <s v="A10J"/>
    <s v="OAD"/>
    <x v="2"/>
    <x v="3"/>
    <s v="TAB FLM CTD 250MG    48"/>
    <x v="3"/>
    <n v="0"/>
    <n v="0"/>
    <n v="0"/>
  </r>
  <r>
    <n v="217904"/>
    <x v="0"/>
    <s v="广东"/>
    <x v="2"/>
    <x v="5"/>
    <s v="A10J"/>
    <s v="OAD"/>
    <x v="2"/>
    <x v="3"/>
    <s v="TAB FLM CTD 250MG    24"/>
    <x v="3"/>
    <n v="3841"/>
    <n v="1150"/>
    <n v="27600"/>
  </r>
  <r>
    <n v="217906"/>
    <x v="0"/>
    <s v="广东"/>
    <x v="2"/>
    <x v="5"/>
    <s v="A10J"/>
    <s v="OAD"/>
    <x v="2"/>
    <x v="3"/>
    <s v="TAB FLM CTD 250MG    96"/>
    <x v="3"/>
    <n v="34926.171779735101"/>
    <n v="2273.8393085765101"/>
    <n v="218288.573623345"/>
  </r>
  <r>
    <n v="217912"/>
    <x v="0"/>
    <s v="江苏"/>
    <x v="3"/>
    <x v="5"/>
    <s v="A10J"/>
    <s v="OAD"/>
    <x v="2"/>
    <x v="3"/>
    <s v="TAB FLM CTD 500MG    40"/>
    <x v="3"/>
    <n v="443364.117096289"/>
    <n v="57579.755467050498"/>
    <n v="2303190.21868202"/>
  </r>
  <r>
    <n v="217912"/>
    <x v="0"/>
    <s v="江苏"/>
    <x v="7"/>
    <x v="5"/>
    <s v="A10J"/>
    <s v="OAD"/>
    <x v="2"/>
    <x v="3"/>
    <s v="TAB FLM CTD 500MG    40"/>
    <x v="3"/>
    <n v="1129516.15152785"/>
    <n v="146690.409289331"/>
    <n v="5867616.3715732601"/>
  </r>
  <r>
    <n v="217912"/>
    <x v="0"/>
    <s v="上海"/>
    <x v="4"/>
    <x v="5"/>
    <s v="A10J"/>
    <s v="OAD"/>
    <x v="2"/>
    <x v="3"/>
    <s v="TAB FLM CTD 500MG    40"/>
    <x v="3"/>
    <n v="265353.47888419498"/>
    <n v="10406.018779772299"/>
    <n v="416240.75119089399"/>
  </r>
  <r>
    <n v="217912"/>
    <x v="0"/>
    <s v="浙江"/>
    <x v="5"/>
    <x v="5"/>
    <s v="A10J"/>
    <s v="OAD"/>
    <x v="2"/>
    <x v="3"/>
    <s v="TAB FLM CTD 500MG    40"/>
    <x v="3"/>
    <n v="124903.795753837"/>
    <n v="8953.6771149704"/>
    <n v="358147.084598816"/>
  </r>
  <r>
    <n v="217912"/>
    <x v="0"/>
    <s v="浙江"/>
    <x v="6"/>
    <x v="5"/>
    <s v="A10J"/>
    <s v="OAD"/>
    <x v="2"/>
    <x v="3"/>
    <s v="TAB FLM CTD 500MG    40"/>
    <x v="3"/>
    <n v="296346.127331189"/>
    <n v="21243.449987898901"/>
    <n v="849737.99951595301"/>
  </r>
  <r>
    <n v="219503"/>
    <x v="0"/>
    <s v="广东"/>
    <x v="2"/>
    <x v="5"/>
    <s v="A10J"/>
    <s v="OAD"/>
    <x v="2"/>
    <x v="4"/>
    <s v="TAB 500MG    30"/>
    <x v="4"/>
    <n v="230071.277171311"/>
    <n v="6532.0333079129796"/>
    <n v="195960.99923738901"/>
  </r>
  <r>
    <n v="227104"/>
    <x v="0"/>
    <s v="上海"/>
    <x v="4"/>
    <x v="5"/>
    <s v="A10H"/>
    <s v="OAD"/>
    <x v="3"/>
    <x v="5"/>
    <s v="TAB 5MG    60"/>
    <x v="5"/>
    <n v="164204.99820005"/>
    <n v="7071.5403868363601"/>
    <n v="424292.42321018199"/>
  </r>
  <r>
    <n v="254702"/>
    <x v="0"/>
    <s v="北京"/>
    <x v="0"/>
    <x v="5"/>
    <s v="A10H"/>
    <s v="OAD"/>
    <x v="3"/>
    <x v="7"/>
    <s v="TAB 5MG    30"/>
    <x v="7"/>
    <n v="0"/>
    <n v="0"/>
    <n v="0"/>
  </r>
  <r>
    <n v="491802"/>
    <x v="0"/>
    <s v="北京"/>
    <x v="0"/>
    <x v="5"/>
    <s v="A10L"/>
    <s v="OAD"/>
    <x v="4"/>
    <x v="8"/>
    <s v="TAB 50MG    30"/>
    <x v="8"/>
    <n v="91943758.097335696"/>
    <n v="1484879.81423346"/>
    <n v="44546394.427003801"/>
  </r>
  <r>
    <n v="491802"/>
    <x v="0"/>
    <s v="福建"/>
    <x v="1"/>
    <x v="5"/>
    <s v="A10L"/>
    <s v="OAD"/>
    <x v="4"/>
    <x v="8"/>
    <s v="TAB 50MG    30"/>
    <x v="8"/>
    <n v="460177.79142573703"/>
    <n v="7431.8118770306401"/>
    <n v="222954.35631091901"/>
  </r>
  <r>
    <n v="491802"/>
    <x v="0"/>
    <s v="广东"/>
    <x v="2"/>
    <x v="5"/>
    <s v="A10L"/>
    <s v="OAD"/>
    <x v="4"/>
    <x v="8"/>
    <s v="TAB 50MG    30"/>
    <x v="8"/>
    <n v="484834.90003179701"/>
    <n v="7737.2158155614497"/>
    <n v="232116.474466844"/>
  </r>
  <r>
    <n v="491802"/>
    <x v="0"/>
    <s v="江苏"/>
    <x v="3"/>
    <x v="5"/>
    <s v="A10L"/>
    <s v="OAD"/>
    <x v="4"/>
    <x v="8"/>
    <s v="TAB 50MG    30"/>
    <x v="8"/>
    <n v="10074271.177175799"/>
    <n v="160290.71085403001"/>
    <n v="4808721.3256208999"/>
  </r>
  <r>
    <n v="491802"/>
    <x v="0"/>
    <s v="江苏"/>
    <x v="7"/>
    <x v="5"/>
    <s v="A10L"/>
    <s v="OAD"/>
    <x v="4"/>
    <x v="8"/>
    <s v="TAB 50MG    30"/>
    <x v="8"/>
    <n v="4125677.3436722299"/>
    <n v="65643.235380624305"/>
    <n v="1969297.0614187301"/>
  </r>
  <r>
    <n v="491802"/>
    <x v="0"/>
    <s v="上海"/>
    <x v="4"/>
    <x v="5"/>
    <s v="A10L"/>
    <s v="OAD"/>
    <x v="4"/>
    <x v="8"/>
    <s v="TAB 50MG    30"/>
    <x v="8"/>
    <n v="12646953.241056999"/>
    <n v="196078.813757975"/>
    <n v="5882364.4127392396"/>
  </r>
  <r>
    <n v="491804"/>
    <x v="0"/>
    <s v="福建"/>
    <x v="1"/>
    <x v="5"/>
    <s v="A10L"/>
    <s v="OAD"/>
    <x v="4"/>
    <x v="8"/>
    <s v="TAB 100MG    30"/>
    <x v="8"/>
    <n v="2961801.5272878902"/>
    <n v="32547.2695306362"/>
    <n v="976418.08591908601"/>
  </r>
  <r>
    <n v="491804"/>
    <x v="0"/>
    <s v="广东"/>
    <x v="2"/>
    <x v="5"/>
    <s v="A10L"/>
    <s v="OAD"/>
    <x v="4"/>
    <x v="8"/>
    <s v="TAB 100MG    30"/>
    <x v="8"/>
    <n v="1501303.7614146799"/>
    <n v="16461.664050599498"/>
    <n v="493849.92151798599"/>
  </r>
  <r>
    <n v="491804"/>
    <x v="0"/>
    <s v="浙江"/>
    <x v="5"/>
    <x v="5"/>
    <s v="A10L"/>
    <s v="OAD"/>
    <x v="4"/>
    <x v="8"/>
    <s v="TAB 100MG    30"/>
    <x v="8"/>
    <n v="14312727.588948101"/>
    <n v="152409.94397257999"/>
    <n v="4572298.3191774096"/>
  </r>
  <r>
    <n v="491804"/>
    <x v="0"/>
    <s v="浙江"/>
    <x v="6"/>
    <x v="5"/>
    <s v="A10L"/>
    <s v="OAD"/>
    <x v="4"/>
    <x v="8"/>
    <s v="TAB 100MG    30"/>
    <x v="8"/>
    <n v="8425306.6760355309"/>
    <n v="88940.216151541594"/>
    <n v="2668206.48454624"/>
  </r>
  <r>
    <n v="491808"/>
    <x v="0"/>
    <s v="上海"/>
    <x v="4"/>
    <x v="5"/>
    <s v="A10L"/>
    <s v="OAD"/>
    <x v="4"/>
    <x v="8"/>
    <s v="TAB 50MG    45"/>
    <x v="8"/>
    <n v="8661211.0644643195"/>
    <n v="90884.535873208006"/>
    <n v="4089804.1142943599"/>
  </r>
  <r>
    <n v="534904"/>
    <x v="0"/>
    <s v="江苏"/>
    <x v="7"/>
    <x v="5"/>
    <s v="A10H"/>
    <s v="OAD"/>
    <x v="0"/>
    <x v="1"/>
    <s v="TAB 80MG    60"/>
    <x v="132"/>
    <n v="0"/>
    <n v="0"/>
    <n v="0"/>
  </r>
  <r>
    <n v="536902"/>
    <x v="0"/>
    <s v="北京"/>
    <x v="0"/>
    <x v="5"/>
    <s v="A10H"/>
    <s v="OAD"/>
    <x v="3"/>
    <x v="9"/>
    <s v="TAB 5MG    48"/>
    <x v="9"/>
    <n v="142817.59955212899"/>
    <n v="9540.2538110974601"/>
    <n v="457932.18293267803"/>
  </r>
  <r>
    <n v="643704"/>
    <x v="0"/>
    <s v="广东"/>
    <x v="2"/>
    <x v="5"/>
    <s v="A10H"/>
    <s v="OAD"/>
    <x v="0"/>
    <x v="1"/>
    <s v="TAB 80MG    60"/>
    <x v="85"/>
    <n v="0"/>
    <n v="0"/>
    <n v="0"/>
  </r>
  <r>
    <n v="647004"/>
    <x v="0"/>
    <s v="广东"/>
    <x v="2"/>
    <x v="5"/>
    <s v="A10J"/>
    <s v="OAD"/>
    <x v="2"/>
    <x v="10"/>
    <s v="TAB FLM CTD 500MG    20"/>
    <x v="11"/>
    <n v="1110807.24316731"/>
    <n v="45286.985912815697"/>
    <n v="905739.71825631405"/>
  </r>
  <r>
    <n v="647004"/>
    <x v="0"/>
    <s v="浙江"/>
    <x v="5"/>
    <x v="5"/>
    <s v="A10J"/>
    <s v="OAD"/>
    <x v="2"/>
    <x v="10"/>
    <s v="TAB FLM CTD 500MG    20"/>
    <x v="11"/>
    <n v="11597784.6777758"/>
    <n v="507304.12573293003"/>
    <n v="10146082.5146586"/>
  </r>
  <r>
    <n v="647004"/>
    <x v="0"/>
    <s v="浙江"/>
    <x v="6"/>
    <x v="5"/>
    <s v="A10J"/>
    <s v="OAD"/>
    <x v="2"/>
    <x v="10"/>
    <s v="TAB FLM CTD 500MG    20"/>
    <x v="11"/>
    <n v="5567052.89570456"/>
    <n v="241415.99721182001"/>
    <n v="4828319.9442363903"/>
  </r>
  <r>
    <n v="706706"/>
    <x v="0"/>
    <s v="浙江"/>
    <x v="5"/>
    <x v="5"/>
    <s v="A10J"/>
    <s v="OAD"/>
    <x v="2"/>
    <x v="11"/>
    <s v="TAB EC 250MG    48"/>
    <x v="12"/>
    <n v="65207.270245601598"/>
    <n v="6628.0829633099802"/>
    <n v="318147.98223887902"/>
  </r>
  <r>
    <n v="706710"/>
    <x v="0"/>
    <s v="浙江"/>
    <x v="5"/>
    <x v="5"/>
    <s v="A10J"/>
    <s v="OAD"/>
    <x v="2"/>
    <x v="11"/>
    <s v="TAB EC 500MG    30"/>
    <x v="12"/>
    <n v="1167.2803221771701"/>
    <n v="191.35742986510999"/>
    <n v="5740.7228959532904"/>
  </r>
  <r>
    <n v="706712"/>
    <x v="0"/>
    <s v="江苏"/>
    <x v="7"/>
    <x v="5"/>
    <s v="A10J"/>
    <s v="OAD"/>
    <x v="2"/>
    <x v="11"/>
    <s v="TAB EC 850MG    60"/>
    <x v="12"/>
    <n v="0"/>
    <n v="0"/>
    <n v="0"/>
  </r>
  <r>
    <n v="706712"/>
    <x v="0"/>
    <s v="上海"/>
    <x v="4"/>
    <x v="5"/>
    <s v="A10J"/>
    <s v="OAD"/>
    <x v="2"/>
    <x v="11"/>
    <s v="TAB EC 850MG    60"/>
    <x v="12"/>
    <n v="775178.24891301396"/>
    <n v="11887.060783482801"/>
    <n v="713223.647008967"/>
  </r>
  <r>
    <n v="706714"/>
    <x v="0"/>
    <s v="北京"/>
    <x v="0"/>
    <x v="5"/>
    <s v="A10J"/>
    <s v="OAD"/>
    <x v="2"/>
    <x v="11"/>
    <s v="TAB EC 250MG    100"/>
    <x v="12"/>
    <n v="633542.25370021095"/>
    <n v="38396.5002242552"/>
    <n v="3839650.0224255198"/>
  </r>
  <r>
    <n v="706714"/>
    <x v="0"/>
    <s v="广东"/>
    <x v="2"/>
    <x v="5"/>
    <s v="A10J"/>
    <s v="OAD"/>
    <x v="2"/>
    <x v="11"/>
    <s v="TAB EC 250MG    100"/>
    <x v="12"/>
    <n v="37825.6425935472"/>
    <n v="2101.4245885303999"/>
    <n v="210142.45885304001"/>
  </r>
  <r>
    <n v="706714"/>
    <x v="0"/>
    <s v="浙江"/>
    <x v="5"/>
    <x v="5"/>
    <s v="A10J"/>
    <s v="OAD"/>
    <x v="2"/>
    <x v="11"/>
    <s v="TAB EC 250MG    100"/>
    <x v="12"/>
    <n v="100676.38592452899"/>
    <n v="4893.9042263460196"/>
    <n v="489390.422634602"/>
  </r>
  <r>
    <n v="706714"/>
    <x v="0"/>
    <s v="浙江"/>
    <x v="6"/>
    <x v="5"/>
    <s v="A10J"/>
    <s v="OAD"/>
    <x v="2"/>
    <x v="11"/>
    <s v="TAB EC 250MG    100"/>
    <x v="12"/>
    <n v="52195.779079015098"/>
    <n v="2537.30922376537"/>
    <n v="253730.922376537"/>
  </r>
  <r>
    <n v="706716"/>
    <x v="0"/>
    <s v="上海"/>
    <x v="4"/>
    <x v="5"/>
    <s v="A10J"/>
    <s v="OAD"/>
    <x v="2"/>
    <x v="11"/>
    <s v="TAB EC 500MG    60"/>
    <x v="12"/>
    <n v="1763762.5524468699"/>
    <n v="39855.854834912803"/>
    <n v="2391351.29009477"/>
  </r>
  <r>
    <n v="706716"/>
    <x v="0"/>
    <s v="浙江"/>
    <x v="5"/>
    <x v="5"/>
    <s v="A10J"/>
    <s v="OAD"/>
    <x v="2"/>
    <x v="11"/>
    <s v="TAB EC 500MG    60"/>
    <x v="12"/>
    <n v="80004.742590183407"/>
    <n v="7286.4064289784601"/>
    <n v="437184.38573870697"/>
  </r>
  <r>
    <n v="755604"/>
    <x v="0"/>
    <s v="北京"/>
    <x v="0"/>
    <x v="5"/>
    <s v="A10H"/>
    <s v="OAD"/>
    <x v="3"/>
    <x v="12"/>
    <s v="TAB CR 5MG    14"/>
    <x v="13"/>
    <n v="3948412.4272300601"/>
    <n v="130095.96135848601"/>
    <n v="1821343.4590187999"/>
  </r>
  <r>
    <n v="755604"/>
    <x v="0"/>
    <s v="福建"/>
    <x v="1"/>
    <x v="5"/>
    <s v="A10H"/>
    <s v="OAD"/>
    <x v="3"/>
    <x v="12"/>
    <s v="TAB CR 5MG    14"/>
    <x v="13"/>
    <n v="3306713.85134887"/>
    <n v="110139.87966794"/>
    <n v="1541958.31535116"/>
  </r>
  <r>
    <n v="755604"/>
    <x v="0"/>
    <s v="广东"/>
    <x v="2"/>
    <x v="5"/>
    <s v="A10H"/>
    <s v="OAD"/>
    <x v="3"/>
    <x v="12"/>
    <s v="TAB CR 5MG    14"/>
    <x v="13"/>
    <n v="159480.922210599"/>
    <n v="5203.0847462519796"/>
    <n v="72843.186447527507"/>
  </r>
  <r>
    <n v="755604"/>
    <x v="0"/>
    <s v="江苏"/>
    <x v="3"/>
    <x v="5"/>
    <s v="A10H"/>
    <s v="OAD"/>
    <x v="3"/>
    <x v="12"/>
    <s v="TAB CR 5MG    14"/>
    <x v="13"/>
    <n v="1161340.3180408999"/>
    <n v="34328.711736355297"/>
    <n v="480601.96430897398"/>
  </r>
  <r>
    <n v="755604"/>
    <x v="0"/>
    <s v="江苏"/>
    <x v="7"/>
    <x v="5"/>
    <s v="A10H"/>
    <s v="OAD"/>
    <x v="3"/>
    <x v="12"/>
    <s v="TAB CR 5MG    14"/>
    <x v="13"/>
    <n v="846879.17377398105"/>
    <n v="25033.377882766199"/>
    <n v="350467.29035872698"/>
  </r>
  <r>
    <n v="755604"/>
    <x v="0"/>
    <s v="上海"/>
    <x v="4"/>
    <x v="5"/>
    <s v="A10H"/>
    <s v="OAD"/>
    <x v="3"/>
    <x v="12"/>
    <s v="TAB CR 5MG    14"/>
    <x v="13"/>
    <n v="3405788.2669653799"/>
    <n v="100706.116172277"/>
    <n v="1409885.6264118699"/>
  </r>
  <r>
    <n v="755604"/>
    <x v="0"/>
    <s v="浙江"/>
    <x v="5"/>
    <x v="5"/>
    <s v="A10H"/>
    <s v="OAD"/>
    <x v="3"/>
    <x v="12"/>
    <s v="TAB CR 5MG    14"/>
    <x v="13"/>
    <n v="1968951.8382292199"/>
    <n v="62669.980699132597"/>
    <n v="877379.72978785599"/>
  </r>
  <r>
    <n v="755604"/>
    <x v="0"/>
    <s v="浙江"/>
    <x v="6"/>
    <x v="5"/>
    <s v="A10H"/>
    <s v="OAD"/>
    <x v="3"/>
    <x v="12"/>
    <s v="TAB CR 5MG    14"/>
    <x v="13"/>
    <n v="78945.889509535002"/>
    <n v="2470.91985945337"/>
    <n v="34592.8780323471"/>
  </r>
  <r>
    <n v="819202"/>
    <x v="0"/>
    <s v="上海"/>
    <x v="4"/>
    <x v="5"/>
    <s v="A10J"/>
    <s v="OAD"/>
    <x v="2"/>
    <x v="6"/>
    <s v="TAB 250MG    60"/>
    <x v="5"/>
    <n v="276962.08204814699"/>
    <n v="22603.729974538801"/>
    <n v="1356223.79847233"/>
  </r>
  <r>
    <n v="819204"/>
    <x v="0"/>
    <s v="广东"/>
    <x v="2"/>
    <x v="5"/>
    <s v="A10J"/>
    <s v="OAD"/>
    <x v="2"/>
    <x v="6"/>
    <s v="TAB 250MG    48"/>
    <x v="5"/>
    <n v="0"/>
    <n v="0"/>
    <n v="0"/>
  </r>
  <r>
    <n v="819204"/>
    <x v="0"/>
    <s v="上海"/>
    <x v="4"/>
    <x v="5"/>
    <s v="A10J"/>
    <s v="OAD"/>
    <x v="2"/>
    <x v="6"/>
    <s v="TAB 250MG    48"/>
    <x v="5"/>
    <n v="37131.474009252102"/>
    <n v="4125.7193343613499"/>
    <n v="198034.52804934501"/>
  </r>
  <r>
    <n v="819204"/>
    <x v="0"/>
    <s v="浙江"/>
    <x v="5"/>
    <x v="5"/>
    <s v="A10J"/>
    <s v="OAD"/>
    <x v="2"/>
    <x v="6"/>
    <s v="TAB 250MG    48"/>
    <x v="5"/>
    <n v="5256.8359538945697"/>
    <n v="957.52931764928496"/>
    <n v="45961.407247165698"/>
  </r>
  <r>
    <n v="851604"/>
    <x v="0"/>
    <s v="广东"/>
    <x v="2"/>
    <x v="5"/>
    <s v="A10J"/>
    <s v="OAD"/>
    <x v="2"/>
    <x v="6"/>
    <s v="TAB FLM CTD 500MG    36"/>
    <x v="14"/>
    <n v="0"/>
    <n v="0"/>
    <n v="0"/>
  </r>
  <r>
    <n v="851604"/>
    <x v="0"/>
    <s v="江苏"/>
    <x v="3"/>
    <x v="5"/>
    <s v="A10J"/>
    <s v="OAD"/>
    <x v="2"/>
    <x v="6"/>
    <s v="TAB FLM CTD 500MG    36"/>
    <x v="14"/>
    <n v="0"/>
    <n v="0"/>
    <n v="0"/>
  </r>
  <r>
    <n v="851604"/>
    <x v="0"/>
    <s v="江苏"/>
    <x v="7"/>
    <x v="5"/>
    <s v="A10J"/>
    <s v="OAD"/>
    <x v="2"/>
    <x v="6"/>
    <s v="TAB FLM CTD 500MG    36"/>
    <x v="14"/>
    <n v="0"/>
    <n v="0"/>
    <n v="0"/>
  </r>
  <r>
    <n v="851604"/>
    <x v="0"/>
    <s v="浙江"/>
    <x v="5"/>
    <x v="5"/>
    <s v="A10J"/>
    <s v="OAD"/>
    <x v="2"/>
    <x v="6"/>
    <s v="TAB FLM CTD 500MG    36"/>
    <x v="14"/>
    <n v="420"/>
    <n v="40"/>
    <n v="1440"/>
  </r>
  <r>
    <n v="868102"/>
    <x v="0"/>
    <s v="北京"/>
    <x v="0"/>
    <x v="5"/>
    <s v="A10H"/>
    <s v="OAD"/>
    <x v="3"/>
    <x v="13"/>
    <s v="TAB SR 5MG    12"/>
    <x v="15"/>
    <n v="12591.472037125401"/>
    <n v="1447.2956364511999"/>
    <n v="17367.547637414398"/>
  </r>
  <r>
    <n v="868102"/>
    <x v="0"/>
    <s v="广东"/>
    <x v="2"/>
    <x v="5"/>
    <s v="A10H"/>
    <s v="OAD"/>
    <x v="3"/>
    <x v="13"/>
    <s v="TAB SR 5MG    12"/>
    <x v="15"/>
    <n v="24275.379819112601"/>
    <n v="1358.8461152436801"/>
    <n v="16306.1533829241"/>
  </r>
  <r>
    <n v="868102"/>
    <x v="0"/>
    <s v="上海"/>
    <x v="4"/>
    <x v="5"/>
    <s v="A10H"/>
    <s v="OAD"/>
    <x v="3"/>
    <x v="13"/>
    <s v="TAB SR 5MG    12"/>
    <x v="15"/>
    <n v="271958.48005281499"/>
    <n v="10620.500228323301"/>
    <n v="127446.002739879"/>
  </r>
  <r>
    <n v="868102"/>
    <x v="0"/>
    <s v="浙江"/>
    <x v="6"/>
    <x v="5"/>
    <s v="A10H"/>
    <s v="OAD"/>
    <x v="3"/>
    <x v="13"/>
    <s v="TAB SR 5MG    12"/>
    <x v="15"/>
    <n v="795.42034963181698"/>
    <n v="73.513895529742896"/>
    <n v="882.16674635691095"/>
  </r>
  <r>
    <n v="868104"/>
    <x v="0"/>
    <s v="北京"/>
    <x v="0"/>
    <x v="5"/>
    <s v="A10H"/>
    <s v="OAD"/>
    <x v="3"/>
    <x v="13"/>
    <s v="TAB SR 5MG    24"/>
    <x v="15"/>
    <n v="56154.3568442209"/>
    <n v="3199.67845266216"/>
    <n v="76792.2828638918"/>
  </r>
  <r>
    <n v="868104"/>
    <x v="0"/>
    <s v="广东"/>
    <x v="2"/>
    <x v="5"/>
    <s v="A10H"/>
    <s v="OAD"/>
    <x v="3"/>
    <x v="13"/>
    <s v="TAB SR 5MG    24"/>
    <x v="15"/>
    <n v="3570.3516903940699"/>
    <n v="99.176435844279595"/>
    <n v="2380.2344602627099"/>
  </r>
  <r>
    <n v="868104"/>
    <x v="0"/>
    <s v="江苏"/>
    <x v="3"/>
    <x v="5"/>
    <s v="A10H"/>
    <s v="OAD"/>
    <x v="3"/>
    <x v="13"/>
    <s v="TAB SR 5MG    24"/>
    <x v="15"/>
    <n v="978993.851139848"/>
    <n v="61805.167369939903"/>
    <n v="1483324.01687856"/>
  </r>
  <r>
    <n v="868104"/>
    <x v="0"/>
    <s v="江苏"/>
    <x v="7"/>
    <x v="5"/>
    <s v="A10H"/>
    <s v="OAD"/>
    <x v="3"/>
    <x v="13"/>
    <s v="TAB SR 5MG    24"/>
    <x v="15"/>
    <n v="419765.21173623198"/>
    <n v="26500.329023752001"/>
    <n v="636007.89657005004"/>
  </r>
  <r>
    <n v="868104"/>
    <x v="0"/>
    <s v="上海"/>
    <x v="4"/>
    <x v="5"/>
    <s v="A10H"/>
    <s v="OAD"/>
    <x v="3"/>
    <x v="13"/>
    <s v="TAB SR 5MG    24"/>
    <x v="15"/>
    <n v="961434.46237452806"/>
    <n v="19196.3923897729"/>
    <n v="460713.41735454998"/>
  </r>
  <r>
    <n v="1013012"/>
    <x v="0"/>
    <s v="江苏"/>
    <x v="7"/>
    <x v="5"/>
    <s v="A10H"/>
    <s v="OAD"/>
    <x v="3"/>
    <x v="14"/>
    <s v="TAB 5MG    40"/>
    <x v="17"/>
    <n v="0"/>
    <n v="0"/>
    <n v="0"/>
  </r>
  <r>
    <n v="1013014"/>
    <x v="0"/>
    <s v="北京"/>
    <x v="0"/>
    <x v="5"/>
    <s v="A10H"/>
    <s v="OAD"/>
    <x v="3"/>
    <x v="14"/>
    <s v="TAB 2.5MG    100"/>
    <x v="17"/>
    <n v="409357.92461975699"/>
    <n v="18777.886450447601"/>
    <n v="1877788.6450447601"/>
  </r>
  <r>
    <n v="1013014"/>
    <x v="0"/>
    <s v="江苏"/>
    <x v="3"/>
    <x v="5"/>
    <s v="A10H"/>
    <s v="OAD"/>
    <x v="3"/>
    <x v="14"/>
    <s v="TAB 2.5MG    100"/>
    <x v="17"/>
    <n v="58980.480149435301"/>
    <n v="3231.80713147591"/>
    <n v="323180.71314759098"/>
  </r>
  <r>
    <n v="1013014"/>
    <x v="0"/>
    <s v="江苏"/>
    <x v="7"/>
    <x v="5"/>
    <s v="A10H"/>
    <s v="OAD"/>
    <x v="3"/>
    <x v="14"/>
    <s v="TAB 2.5MG    100"/>
    <x v="17"/>
    <n v="114688.010690765"/>
    <n v="6284.2745583980604"/>
    <n v="628427.455839806"/>
  </r>
  <r>
    <n v="1074302"/>
    <x v="0"/>
    <s v="北京"/>
    <x v="0"/>
    <x v="5"/>
    <s v="A10J"/>
    <s v="OAD"/>
    <x v="2"/>
    <x v="6"/>
    <s v="TAB FLM CTD 250MG    100"/>
    <x v="2"/>
    <n v="17673.332680679701"/>
    <n v="1921.0144218130099"/>
    <n v="192101.44218130101"/>
  </r>
  <r>
    <n v="1076102"/>
    <x v="0"/>
    <s v="北京"/>
    <x v="0"/>
    <x v="5"/>
    <s v="A10H"/>
    <s v="OAD"/>
    <x v="0"/>
    <x v="1"/>
    <s v="TAB 80MG    60"/>
    <x v="18"/>
    <n v="1886"/>
    <n v="100"/>
    <n v="6000"/>
  </r>
  <r>
    <n v="1076106"/>
    <x v="0"/>
    <s v="广东"/>
    <x v="2"/>
    <x v="5"/>
    <s v="A10H"/>
    <s v="OAD"/>
    <x v="0"/>
    <x v="1"/>
    <s v="TAB SR 30MG    30"/>
    <x v="18"/>
    <n v="28046.073378049499"/>
    <n v="1298.4293230578401"/>
    <n v="38952.879691735303"/>
  </r>
  <r>
    <n v="1076106"/>
    <x v="0"/>
    <s v="江苏"/>
    <x v="7"/>
    <x v="5"/>
    <s v="A10H"/>
    <s v="OAD"/>
    <x v="0"/>
    <x v="1"/>
    <s v="TAB SR 30MG    30"/>
    <x v="18"/>
    <n v="0"/>
    <n v="0"/>
    <n v="0"/>
  </r>
  <r>
    <n v="1076106"/>
    <x v="0"/>
    <s v="浙江"/>
    <x v="5"/>
    <x v="5"/>
    <s v="A10H"/>
    <s v="OAD"/>
    <x v="0"/>
    <x v="1"/>
    <s v="TAB SR 30MG    30"/>
    <x v="18"/>
    <n v="4257.7028144986898"/>
    <n v="191.35742986510999"/>
    <n v="5740.7228959532904"/>
  </r>
  <r>
    <n v="1076106"/>
    <x v="0"/>
    <s v="浙江"/>
    <x v="6"/>
    <x v="5"/>
    <s v="A10H"/>
    <s v="OAD"/>
    <x v="0"/>
    <x v="1"/>
    <s v="TAB SR 30MG    30"/>
    <x v="18"/>
    <n v="30829.437980231"/>
    <n v="1385.59271821263"/>
    <n v="41567.781546378901"/>
  </r>
  <r>
    <n v="1076108"/>
    <x v="0"/>
    <s v="北京"/>
    <x v="0"/>
    <x v="5"/>
    <s v="A10H"/>
    <s v="OAD"/>
    <x v="0"/>
    <x v="1"/>
    <s v="TAB SR 30MG    60"/>
    <x v="18"/>
    <n v="86255.319188693393"/>
    <n v="2156.3829797173298"/>
    <n v="129382.97878304"/>
  </r>
  <r>
    <n v="1076402"/>
    <x v="0"/>
    <s v="北京"/>
    <x v="0"/>
    <x v="5"/>
    <s v="A10H"/>
    <s v="OAD"/>
    <x v="1"/>
    <x v="38"/>
    <s v="TAB 30MG    30"/>
    <x v="34"/>
    <n v="1580.8070715972899"/>
    <n v="81.067029312681498"/>
    <n v="2432.0108793804402"/>
  </r>
  <r>
    <n v="1076402"/>
    <x v="0"/>
    <s v="福建"/>
    <x v="1"/>
    <x v="5"/>
    <s v="A10H"/>
    <s v="OAD"/>
    <x v="1"/>
    <x v="38"/>
    <s v="TAB 30MG    30"/>
    <x v="34"/>
    <n v="1284.3658984860199"/>
    <n v="69.126259337245401"/>
    <n v="2073.7877801173599"/>
  </r>
  <r>
    <n v="1076404"/>
    <x v="0"/>
    <s v="上海"/>
    <x v="4"/>
    <x v="5"/>
    <s v="A10H"/>
    <s v="OAD"/>
    <x v="1"/>
    <x v="38"/>
    <s v="TAB 30MG    50"/>
    <x v="34"/>
    <n v="91616.079169178396"/>
    <n v="2671.0227163025802"/>
    <n v="133551.135815129"/>
  </r>
  <r>
    <n v="1135402"/>
    <x v="0"/>
    <s v="北京"/>
    <x v="0"/>
    <x v="5"/>
    <s v="A10L"/>
    <s v="OAD"/>
    <x v="5"/>
    <x v="15"/>
    <s v="TAB 0.2MG    30"/>
    <x v="19"/>
    <n v="60412.4313079575"/>
    <n v="1330.6702931268201"/>
    <n v="39920.108793804597"/>
  </r>
  <r>
    <n v="1135402"/>
    <x v="0"/>
    <s v="福建"/>
    <x v="1"/>
    <x v="5"/>
    <s v="A10L"/>
    <s v="OAD"/>
    <x v="5"/>
    <x v="15"/>
    <s v="TAB 0.2MG    30"/>
    <x v="19"/>
    <n v="908083.66465176502"/>
    <n v="21266.596361868"/>
    <n v="637997.89085603994"/>
  </r>
  <r>
    <n v="1135402"/>
    <x v="0"/>
    <s v="广东"/>
    <x v="2"/>
    <x v="5"/>
    <s v="A10L"/>
    <s v="OAD"/>
    <x v="5"/>
    <x v="15"/>
    <s v="TAB 0.2MG    30"/>
    <x v="19"/>
    <n v="198416.06939129499"/>
    <n v="4564.4368389991996"/>
    <n v="136933.10516997601"/>
  </r>
  <r>
    <n v="1135402"/>
    <x v="0"/>
    <s v="江苏"/>
    <x v="7"/>
    <x v="5"/>
    <s v="A10L"/>
    <s v="OAD"/>
    <x v="5"/>
    <x v="15"/>
    <s v="TAB 0.2MG    30"/>
    <x v="19"/>
    <n v="0"/>
    <n v="0"/>
    <n v="0"/>
  </r>
  <r>
    <n v="1135402"/>
    <x v="0"/>
    <s v="上海"/>
    <x v="4"/>
    <x v="5"/>
    <s v="A10L"/>
    <s v="OAD"/>
    <x v="5"/>
    <x v="15"/>
    <s v="TAB 0.2MG    30"/>
    <x v="19"/>
    <n v="410551.92331234401"/>
    <n v="8399.3484714420701"/>
    <n v="251980.454143262"/>
  </r>
  <r>
    <n v="1135402"/>
    <x v="0"/>
    <s v="浙江"/>
    <x v="5"/>
    <x v="5"/>
    <s v="A10L"/>
    <s v="OAD"/>
    <x v="5"/>
    <x v="15"/>
    <s v="TAB 0.2MG    30"/>
    <x v="19"/>
    <n v="909480.57526986802"/>
    <n v="19584.8810088112"/>
    <n v="587546.43026433606"/>
  </r>
  <r>
    <n v="1135402"/>
    <x v="0"/>
    <s v="浙江"/>
    <x v="6"/>
    <x v="5"/>
    <s v="A10L"/>
    <s v="OAD"/>
    <x v="5"/>
    <x v="15"/>
    <s v="TAB 0.2MG    30"/>
    <x v="19"/>
    <n v="41178.255733181097"/>
    <n v="859.13323040227499"/>
    <n v="25773.9969120682"/>
  </r>
  <r>
    <n v="1135404"/>
    <x v="0"/>
    <s v="福建"/>
    <x v="1"/>
    <x v="5"/>
    <s v="A10L"/>
    <s v="OAD"/>
    <x v="5"/>
    <x v="15"/>
    <s v="TAB 0.3MG    30"/>
    <x v="19"/>
    <n v="0"/>
    <n v="0"/>
    <n v="0"/>
  </r>
  <r>
    <n v="1135404"/>
    <x v="0"/>
    <s v="广东"/>
    <x v="2"/>
    <x v="5"/>
    <s v="A10L"/>
    <s v="OAD"/>
    <x v="5"/>
    <x v="15"/>
    <s v="TAB 0.3MG    30"/>
    <x v="19"/>
    <n v="0"/>
    <n v="0"/>
    <n v="0"/>
  </r>
  <r>
    <n v="1223604"/>
    <x v="0"/>
    <s v="广东"/>
    <x v="2"/>
    <x v="5"/>
    <s v="A10H"/>
    <s v="OAD"/>
    <x v="0"/>
    <x v="102"/>
    <s v="TAB 80MG    60"/>
    <x v="119"/>
    <n v="11179.7894985976"/>
    <n v="534.06637732153899"/>
    <n v="32043.982639292299"/>
  </r>
  <r>
    <n v="1244202"/>
    <x v="0"/>
    <s v="北京"/>
    <x v="0"/>
    <x v="5"/>
    <s v="A10J"/>
    <s v="OAD"/>
    <x v="2"/>
    <x v="6"/>
    <s v="TAB EC 250MG    48"/>
    <x v="20"/>
    <n v="124593.07610030699"/>
    <n v="6793.5155997986403"/>
    <n v="326088.74879033503"/>
  </r>
  <r>
    <n v="1244202"/>
    <x v="0"/>
    <s v="广东"/>
    <x v="2"/>
    <x v="5"/>
    <s v="A10J"/>
    <s v="OAD"/>
    <x v="2"/>
    <x v="6"/>
    <s v="TAB EC 250MG    48"/>
    <x v="20"/>
    <n v="113117.032518851"/>
    <n v="4364.0830447087801"/>
    <n v="209475.98614602099"/>
  </r>
  <r>
    <n v="1244202"/>
    <x v="0"/>
    <s v="浙江"/>
    <x v="6"/>
    <x v="5"/>
    <s v="A10J"/>
    <s v="OAD"/>
    <x v="2"/>
    <x v="6"/>
    <s v="TAB EC 250MG    48"/>
    <x v="20"/>
    <n v="303478.74535354198"/>
    <n v="20164.700687943001"/>
    <n v="967905.63302126597"/>
  </r>
  <r>
    <n v="1244204"/>
    <x v="0"/>
    <s v="北京"/>
    <x v="0"/>
    <x v="5"/>
    <s v="A10J"/>
    <s v="OAD"/>
    <x v="2"/>
    <x v="6"/>
    <s v="TAB EC 250MG    24"/>
    <x v="20"/>
    <n v="21145.116357059302"/>
    <n v="2305.9014566040701"/>
    <n v="55341.6349584977"/>
  </r>
  <r>
    <n v="1244204"/>
    <x v="0"/>
    <s v="广东"/>
    <x v="2"/>
    <x v="5"/>
    <s v="A10J"/>
    <s v="OAD"/>
    <x v="2"/>
    <x v="6"/>
    <s v="TAB EC 250MG    24"/>
    <x v="20"/>
    <n v="19063.435093220101"/>
    <n v="1442.4916275256101"/>
    <n v="34619.799060614598"/>
  </r>
  <r>
    <n v="1244208"/>
    <x v="0"/>
    <s v="北京"/>
    <x v="0"/>
    <x v="5"/>
    <s v="A10J"/>
    <s v="OAD"/>
    <x v="2"/>
    <x v="6"/>
    <s v="TAB EC 500MG    30"/>
    <x v="20"/>
    <n v="325041.12772219197"/>
    <n v="22111.6413416457"/>
    <n v="663349.24024937104"/>
  </r>
  <r>
    <n v="1257204"/>
    <x v="0"/>
    <s v="广东"/>
    <x v="2"/>
    <x v="5"/>
    <s v="A10J"/>
    <s v="OAD"/>
    <x v="2"/>
    <x v="6"/>
    <s v="TAB 250MG    48"/>
    <x v="133"/>
    <n v="13093.862067119"/>
    <n v="1187.85865692486"/>
    <n v="57017.215532393297"/>
  </r>
  <r>
    <n v="1257204"/>
    <x v="0"/>
    <s v="江苏"/>
    <x v="3"/>
    <x v="5"/>
    <s v="A10J"/>
    <s v="OAD"/>
    <x v="2"/>
    <x v="6"/>
    <s v="TAB 250MG    48"/>
    <x v="133"/>
    <n v="0"/>
    <n v="0"/>
    <n v="0"/>
  </r>
  <r>
    <n v="1257204"/>
    <x v="0"/>
    <s v="江苏"/>
    <x v="7"/>
    <x v="5"/>
    <s v="A10J"/>
    <s v="OAD"/>
    <x v="2"/>
    <x v="6"/>
    <s v="TAB 250MG    48"/>
    <x v="133"/>
    <n v="2036.24920680585"/>
    <n v="1444.1483736211701"/>
    <n v="69319.121933816103"/>
  </r>
  <r>
    <n v="1301002"/>
    <x v="0"/>
    <s v="广东"/>
    <x v="2"/>
    <x v="5"/>
    <s v="A10J"/>
    <s v="OAD"/>
    <x v="2"/>
    <x v="16"/>
    <s v="TAB EC 250MG    48"/>
    <x v="21"/>
    <n v="4615.7247320862998"/>
    <n v="267.113699773512"/>
    <n v="12821.4575891286"/>
  </r>
  <r>
    <n v="1301004"/>
    <x v="0"/>
    <s v="北京"/>
    <x v="0"/>
    <x v="5"/>
    <s v="A10J"/>
    <s v="OAD"/>
    <x v="2"/>
    <x v="16"/>
    <s v="TAB EC 250MG    60"/>
    <x v="21"/>
    <n v="1515468.36380201"/>
    <n v="48417.519610287898"/>
    <n v="2905051.1766172699"/>
  </r>
  <r>
    <n v="1301004"/>
    <x v="0"/>
    <s v="广东"/>
    <x v="2"/>
    <x v="5"/>
    <s v="A10J"/>
    <s v="OAD"/>
    <x v="2"/>
    <x v="16"/>
    <s v="TAB EC 250MG    60"/>
    <x v="21"/>
    <n v="0"/>
    <n v="0"/>
    <n v="0"/>
  </r>
  <r>
    <n v="1301008"/>
    <x v="0"/>
    <s v="北京"/>
    <x v="0"/>
    <x v="5"/>
    <s v="A10J"/>
    <s v="OAD"/>
    <x v="2"/>
    <x v="16"/>
    <s v="TAB EC 250MG    100"/>
    <x v="21"/>
    <n v="570240.92614161002"/>
    <n v="10930.4375338626"/>
    <n v="1093043.75338626"/>
  </r>
  <r>
    <n v="1301008"/>
    <x v="0"/>
    <s v="广东"/>
    <x v="2"/>
    <x v="5"/>
    <s v="A10J"/>
    <s v="OAD"/>
    <x v="2"/>
    <x v="16"/>
    <s v="TAB EC 250MG    100"/>
    <x v="21"/>
    <n v="121153.868413085"/>
    <n v="4339.1918326863397"/>
    <n v="433919.18326863402"/>
  </r>
  <r>
    <n v="1301008"/>
    <x v="0"/>
    <s v="江苏"/>
    <x v="3"/>
    <x v="5"/>
    <s v="A10J"/>
    <s v="OAD"/>
    <x v="2"/>
    <x v="16"/>
    <s v="TAB EC 250MG    100"/>
    <x v="21"/>
    <n v="4417.7574299402104"/>
    <n v="567.83514523653105"/>
    <n v="56783.514523653103"/>
  </r>
  <r>
    <n v="1301008"/>
    <x v="0"/>
    <s v="江苏"/>
    <x v="7"/>
    <x v="5"/>
    <s v="A10J"/>
    <s v="OAD"/>
    <x v="2"/>
    <x v="16"/>
    <s v="TAB EC 250MG    100"/>
    <x v="21"/>
    <n v="0"/>
    <n v="0"/>
    <n v="0"/>
  </r>
  <r>
    <n v="1301008"/>
    <x v="0"/>
    <s v="浙江"/>
    <x v="5"/>
    <x v="5"/>
    <s v="A10J"/>
    <s v="OAD"/>
    <x v="2"/>
    <x v="16"/>
    <s v="TAB EC 250MG    100"/>
    <x v="21"/>
    <n v="20871.9520663289"/>
    <n v="3240.9863457032402"/>
    <n v="324098.63457032398"/>
  </r>
  <r>
    <n v="1301008"/>
    <x v="0"/>
    <s v="浙江"/>
    <x v="6"/>
    <x v="5"/>
    <s v="A10J"/>
    <s v="OAD"/>
    <x v="2"/>
    <x v="16"/>
    <s v="TAB EC 250MG    100"/>
    <x v="21"/>
    <n v="28059.2600536715"/>
    <n v="4357.0279586446504"/>
    <n v="435702.79586446501"/>
  </r>
  <r>
    <n v="1327604"/>
    <x v="0"/>
    <s v="北京"/>
    <x v="0"/>
    <x v="5"/>
    <s v="A10M"/>
    <s v="OAD"/>
    <x v="6"/>
    <x v="17"/>
    <s v="TAB 1MG    30"/>
    <x v="22"/>
    <n v="5768667.55040468"/>
    <n v="100534.464106042"/>
    <n v="3016033.92318126"/>
  </r>
  <r>
    <n v="1327604"/>
    <x v="0"/>
    <s v="福建"/>
    <x v="1"/>
    <x v="5"/>
    <s v="A10M"/>
    <s v="OAD"/>
    <x v="6"/>
    <x v="17"/>
    <s v="TAB 1MG    30"/>
    <x v="22"/>
    <n v="1675929.2704274701"/>
    <n v="29360.602174394298"/>
    <n v="880818.06523182895"/>
  </r>
  <r>
    <n v="1327604"/>
    <x v="0"/>
    <s v="广东"/>
    <x v="2"/>
    <x v="5"/>
    <s v="A10M"/>
    <s v="OAD"/>
    <x v="6"/>
    <x v="17"/>
    <s v="TAB 1MG    30"/>
    <x v="22"/>
    <n v="28242.596326432998"/>
    <n v="449.79449476720799"/>
    <n v="13493.8348430162"/>
  </r>
  <r>
    <n v="1327604"/>
    <x v="0"/>
    <s v="江苏"/>
    <x v="3"/>
    <x v="5"/>
    <s v="A10M"/>
    <s v="OAD"/>
    <x v="6"/>
    <x v="17"/>
    <s v="TAB 1MG    30"/>
    <x v="22"/>
    <n v="39300"/>
    <n v="600"/>
    <n v="18000"/>
  </r>
  <r>
    <n v="1327604"/>
    <x v="0"/>
    <s v="江苏"/>
    <x v="7"/>
    <x v="5"/>
    <s v="A10M"/>
    <s v="OAD"/>
    <x v="6"/>
    <x v="17"/>
    <s v="TAB 1MG    30"/>
    <x v="22"/>
    <n v="55861.245228817002"/>
    <n v="852.84343860789295"/>
    <n v="25585.303158236798"/>
  </r>
  <r>
    <n v="1327604"/>
    <x v="0"/>
    <s v="上海"/>
    <x v="4"/>
    <x v="5"/>
    <s v="A10M"/>
    <s v="OAD"/>
    <x v="6"/>
    <x v="17"/>
    <s v="TAB 1MG    30"/>
    <x v="22"/>
    <n v="3936669.3751242701"/>
    <n v="61596.773910074597"/>
    <n v="1847903.21730224"/>
  </r>
  <r>
    <n v="1327604"/>
    <x v="0"/>
    <s v="浙江"/>
    <x v="5"/>
    <x v="5"/>
    <s v="A10M"/>
    <s v="OAD"/>
    <x v="6"/>
    <x v="17"/>
    <s v="TAB 1MG    30"/>
    <x v="22"/>
    <n v="4074239.9349658298"/>
    <n v="70659.5126211389"/>
    <n v="2119785.3786341702"/>
  </r>
  <r>
    <n v="1327604"/>
    <x v="0"/>
    <s v="浙江"/>
    <x v="6"/>
    <x v="5"/>
    <s v="A10M"/>
    <s v="OAD"/>
    <x v="6"/>
    <x v="17"/>
    <s v="TAB 1MG    30"/>
    <x v="22"/>
    <n v="1964841.4517546899"/>
    <n v="33638.785340775299"/>
    <n v="1009163.56022326"/>
  </r>
  <r>
    <n v="1327606"/>
    <x v="0"/>
    <s v="北京"/>
    <x v="0"/>
    <x v="5"/>
    <s v="A10M"/>
    <s v="OAD"/>
    <x v="6"/>
    <x v="17"/>
    <s v="TAB 2MG    30"/>
    <x v="22"/>
    <n v="271735.78228819399"/>
    <n v="4081.9555698992599"/>
    <n v="122458.667096978"/>
  </r>
  <r>
    <n v="1327606"/>
    <x v="0"/>
    <s v="福建"/>
    <x v="1"/>
    <x v="5"/>
    <s v="A10M"/>
    <s v="OAD"/>
    <x v="6"/>
    <x v="17"/>
    <s v="TAB 2MG    30"/>
    <x v="22"/>
    <n v="29177.1237034892"/>
    <n v="440.47590132079102"/>
    <n v="13214.277039623699"/>
  </r>
  <r>
    <n v="1327606"/>
    <x v="0"/>
    <s v="广东"/>
    <x v="2"/>
    <x v="5"/>
    <s v="A10M"/>
    <s v="OAD"/>
    <x v="6"/>
    <x v="17"/>
    <s v="TAB 2MG    30"/>
    <x v="22"/>
    <n v="448240.03890583501"/>
    <n v="6617.01918491778"/>
    <n v="198510.57554753299"/>
  </r>
  <r>
    <n v="1327606"/>
    <x v="0"/>
    <s v="江苏"/>
    <x v="3"/>
    <x v="5"/>
    <s v="A10M"/>
    <s v="OAD"/>
    <x v="6"/>
    <x v="17"/>
    <s v="TAB 2MG    30"/>
    <x v="22"/>
    <n v="45000"/>
    <n v="600"/>
    <n v="18000"/>
  </r>
  <r>
    <n v="1327606"/>
    <x v="0"/>
    <s v="江苏"/>
    <x v="7"/>
    <x v="5"/>
    <s v="A10M"/>
    <s v="OAD"/>
    <x v="6"/>
    <x v="17"/>
    <s v="TAB 2MG    30"/>
    <x v="22"/>
    <n v="0"/>
    <n v="0"/>
    <n v="0"/>
  </r>
  <r>
    <n v="1327606"/>
    <x v="0"/>
    <s v="上海"/>
    <x v="4"/>
    <x v="5"/>
    <s v="A10M"/>
    <s v="OAD"/>
    <x v="6"/>
    <x v="17"/>
    <s v="TAB 2MG    30"/>
    <x v="22"/>
    <n v="435395.48069664597"/>
    <n v="5971.93981823991"/>
    <n v="179158.194547197"/>
  </r>
  <r>
    <n v="1327606"/>
    <x v="0"/>
    <s v="浙江"/>
    <x v="5"/>
    <x v="5"/>
    <s v="A10M"/>
    <s v="OAD"/>
    <x v="6"/>
    <x v="17"/>
    <s v="TAB 2MG    30"/>
    <x v="22"/>
    <n v="25608.838097585998"/>
    <n v="365.33336804178299"/>
    <n v="10960.001041253499"/>
  </r>
  <r>
    <n v="1327606"/>
    <x v="0"/>
    <s v="浙江"/>
    <x v="6"/>
    <x v="5"/>
    <s v="A10M"/>
    <s v="OAD"/>
    <x v="6"/>
    <x v="17"/>
    <s v="TAB 2MG    30"/>
    <x v="22"/>
    <n v="3305.3279220771401"/>
    <n v="46.930681841220199"/>
    <n v="1407.92045523661"/>
  </r>
  <r>
    <n v="1427304"/>
    <x v="0"/>
    <s v="广东"/>
    <x v="2"/>
    <x v="5"/>
    <s v="A10J"/>
    <s v="OAD"/>
    <x v="2"/>
    <x v="6"/>
    <s v="TAB 250MG    48"/>
    <x v="23"/>
    <n v="117353.320749729"/>
    <n v="15010.3621723255"/>
    <n v="720497.38427162496"/>
  </r>
  <r>
    <n v="1427304"/>
    <x v="0"/>
    <s v="江苏"/>
    <x v="3"/>
    <x v="5"/>
    <s v="A10J"/>
    <s v="OAD"/>
    <x v="2"/>
    <x v="6"/>
    <s v="TAB 250MG    48"/>
    <x v="23"/>
    <n v="90280.082449347698"/>
    <n v="32242.8865890528"/>
    <n v="1547658.55627453"/>
  </r>
  <r>
    <n v="1427304"/>
    <x v="0"/>
    <s v="江苏"/>
    <x v="7"/>
    <x v="5"/>
    <s v="A10J"/>
    <s v="OAD"/>
    <x v="2"/>
    <x v="6"/>
    <s v="TAB 250MG    48"/>
    <x v="23"/>
    <n v="53729.871158588903"/>
    <n v="19189.239699496"/>
    <n v="921083.50557581196"/>
  </r>
  <r>
    <n v="1427304"/>
    <x v="0"/>
    <s v="浙江"/>
    <x v="5"/>
    <x v="5"/>
    <s v="A10J"/>
    <s v="OAD"/>
    <x v="2"/>
    <x v="6"/>
    <s v="TAB 250MG    48"/>
    <x v="23"/>
    <n v="53.580080362230703"/>
    <n v="19.135742986511001"/>
    <n v="918.51566335252596"/>
  </r>
  <r>
    <n v="1427304"/>
    <x v="0"/>
    <s v="浙江"/>
    <x v="6"/>
    <x v="5"/>
    <s v="A10J"/>
    <s v="OAD"/>
    <x v="2"/>
    <x v="6"/>
    <s v="TAB 250MG    48"/>
    <x v="23"/>
    <n v="2247.4179254789601"/>
    <n v="802.64925909962597"/>
    <n v="38527.164436782099"/>
  </r>
  <r>
    <n v="1432004"/>
    <x v="0"/>
    <s v="北京"/>
    <x v="0"/>
    <x v="5"/>
    <s v="A10H"/>
    <s v="OAD"/>
    <x v="7"/>
    <x v="18"/>
    <s v="TAB 2MG    15"/>
    <x v="24"/>
    <n v="9786507.3402327299"/>
    <n v="152177.06951069401"/>
    <n v="2282656.0426604101"/>
  </r>
  <r>
    <n v="1432004"/>
    <x v="0"/>
    <s v="福建"/>
    <x v="1"/>
    <x v="5"/>
    <s v="A10H"/>
    <s v="OAD"/>
    <x v="7"/>
    <x v="18"/>
    <s v="TAB 2MG    15"/>
    <x v="24"/>
    <n v="3168285.7236497798"/>
    <n v="49768.861508793299"/>
    <n v="746532.92263189901"/>
  </r>
  <r>
    <n v="1432004"/>
    <x v="0"/>
    <s v="广东"/>
    <x v="2"/>
    <x v="5"/>
    <s v="A10H"/>
    <s v="OAD"/>
    <x v="7"/>
    <x v="18"/>
    <s v="TAB 2MG    15"/>
    <x v="24"/>
    <n v="306924.99068457697"/>
    <n v="4695.12726710894"/>
    <n v="70426.909006633898"/>
  </r>
  <r>
    <n v="1432004"/>
    <x v="0"/>
    <s v="江苏"/>
    <x v="3"/>
    <x v="5"/>
    <s v="A10H"/>
    <s v="OAD"/>
    <x v="7"/>
    <x v="18"/>
    <s v="TAB 2MG    15"/>
    <x v="24"/>
    <n v="6280355.30715199"/>
    <n v="92712.655848124996"/>
    <n v="1390689.83772187"/>
  </r>
  <r>
    <n v="1432004"/>
    <x v="0"/>
    <s v="江苏"/>
    <x v="7"/>
    <x v="5"/>
    <s v="A10H"/>
    <s v="OAD"/>
    <x v="7"/>
    <x v="18"/>
    <s v="TAB 2MG    15"/>
    <x v="24"/>
    <n v="2364553.8486620602"/>
    <n v="34906.316041660197"/>
    <n v="523594.74062490201"/>
  </r>
  <r>
    <n v="1432004"/>
    <x v="0"/>
    <s v="上海"/>
    <x v="4"/>
    <x v="5"/>
    <s v="A10H"/>
    <s v="OAD"/>
    <x v="7"/>
    <x v="18"/>
    <s v="TAB 2MG    15"/>
    <x v="24"/>
    <n v="3174467.1866561398"/>
    <n v="46404.582752140501"/>
    <n v="696068.74128210905"/>
  </r>
  <r>
    <n v="1432004"/>
    <x v="0"/>
    <s v="浙江"/>
    <x v="5"/>
    <x v="5"/>
    <s v="A10H"/>
    <s v="OAD"/>
    <x v="7"/>
    <x v="18"/>
    <s v="TAB 2MG    15"/>
    <x v="24"/>
    <n v="6386776.5089689596"/>
    <n v="94586.8038813858"/>
    <n v="1418802.05822079"/>
  </r>
  <r>
    <n v="1432004"/>
    <x v="0"/>
    <s v="浙江"/>
    <x v="6"/>
    <x v="5"/>
    <s v="A10H"/>
    <s v="OAD"/>
    <x v="7"/>
    <x v="18"/>
    <s v="TAB 2MG    15"/>
    <x v="24"/>
    <n v="2476407.9643815299"/>
    <n v="36622.418875798998"/>
    <n v="549336.28313698503"/>
  </r>
  <r>
    <n v="1465604"/>
    <x v="0"/>
    <s v="广东"/>
    <x v="2"/>
    <x v="5"/>
    <s v="A10H"/>
    <s v="OAD"/>
    <x v="7"/>
    <x v="19"/>
    <s v="CAP 2MG    12"/>
    <x v="25"/>
    <n v="2466.47814953121"/>
    <n v="271.93805397256898"/>
    <n v="3263.2566476708198"/>
  </r>
  <r>
    <n v="1465604"/>
    <x v="0"/>
    <s v="上海"/>
    <x v="4"/>
    <x v="5"/>
    <s v="A10H"/>
    <s v="OAD"/>
    <x v="7"/>
    <x v="19"/>
    <s v="CAP 2MG    12"/>
    <x v="25"/>
    <n v="2057374.61309686"/>
    <n v="85719.898820915594"/>
    <n v="1028638.78585098"/>
  </r>
  <r>
    <n v="1465604"/>
    <x v="0"/>
    <s v="浙江"/>
    <x v="5"/>
    <x v="5"/>
    <s v="A10H"/>
    <s v="OAD"/>
    <x v="7"/>
    <x v="19"/>
    <s v="CAP 2MG    12"/>
    <x v="25"/>
    <n v="1812366.3969757301"/>
    <n v="62929.388783879403"/>
    <n v="755152.66540655203"/>
  </r>
  <r>
    <n v="1465604"/>
    <x v="0"/>
    <s v="浙江"/>
    <x v="6"/>
    <x v="5"/>
    <s v="A10H"/>
    <s v="OAD"/>
    <x v="7"/>
    <x v="19"/>
    <s v="CAP 2MG    12"/>
    <x v="25"/>
    <n v="147545.93340881701"/>
    <n v="5123.1226878061398"/>
    <n v="61477.472253673601"/>
  </r>
  <r>
    <n v="1465606"/>
    <x v="0"/>
    <s v="江苏"/>
    <x v="7"/>
    <x v="5"/>
    <s v="A10H"/>
    <s v="OAD"/>
    <x v="7"/>
    <x v="19"/>
    <s v="CAP 2MG    24"/>
    <x v="25"/>
    <n v="0"/>
    <n v="0"/>
    <n v="0"/>
  </r>
  <r>
    <n v="1465606"/>
    <x v="0"/>
    <s v="上海"/>
    <x v="4"/>
    <x v="5"/>
    <s v="A10H"/>
    <s v="OAD"/>
    <x v="7"/>
    <x v="19"/>
    <s v="CAP 2MG    24"/>
    <x v="25"/>
    <n v="3652949.8132535499"/>
    <n v="76104.168751802194"/>
    <n v="1826500.05004325"/>
  </r>
  <r>
    <n v="1483702"/>
    <x v="0"/>
    <s v="浙江"/>
    <x v="5"/>
    <x v="5"/>
    <s v="A10H"/>
    <s v="OAD"/>
    <x v="7"/>
    <x v="104"/>
    <s v="TAB 2MG    24"/>
    <x v="126"/>
    <n v="4464.2146752237704"/>
    <n v="186.00894480099001"/>
    <n v="4464.2146752237604"/>
  </r>
  <r>
    <n v="1483702"/>
    <x v="0"/>
    <s v="浙江"/>
    <x v="6"/>
    <x v="5"/>
    <s v="A10H"/>
    <s v="OAD"/>
    <x v="7"/>
    <x v="104"/>
    <s v="TAB 2MG    24"/>
    <x v="126"/>
    <n v="698.42390106344203"/>
    <n v="29.100995877643399"/>
    <n v="698.42390106344203"/>
  </r>
  <r>
    <n v="1487002"/>
    <x v="0"/>
    <s v="北京"/>
    <x v="0"/>
    <x v="5"/>
    <s v="A10K"/>
    <s v="OAD"/>
    <x v="8"/>
    <x v="20"/>
    <s v="TAB 15MG    7"/>
    <x v="26"/>
    <n v="25294.715249192701"/>
    <n v="1873.68261105131"/>
    <n v="13115.778277359201"/>
  </r>
  <r>
    <n v="1487004"/>
    <x v="0"/>
    <s v="北京"/>
    <x v="0"/>
    <x v="5"/>
    <s v="A10K"/>
    <s v="OAD"/>
    <x v="8"/>
    <x v="20"/>
    <s v="TAB 30MG    7"/>
    <x v="26"/>
    <n v="585729.36445714801"/>
    <n v="30068.242528601"/>
    <n v="210477.69770020701"/>
  </r>
  <r>
    <n v="1487004"/>
    <x v="0"/>
    <s v="广东"/>
    <x v="2"/>
    <x v="5"/>
    <s v="A10K"/>
    <s v="OAD"/>
    <x v="8"/>
    <x v="20"/>
    <s v="TAB 30MG    7"/>
    <x v="26"/>
    <n v="1299.5190909748401"/>
    <n v="99.9630069980645"/>
    <n v="699.74104898645203"/>
  </r>
  <r>
    <n v="1487004"/>
    <x v="0"/>
    <s v="江苏"/>
    <x v="7"/>
    <x v="5"/>
    <s v="A10K"/>
    <s v="OAD"/>
    <x v="8"/>
    <x v="20"/>
    <s v="TAB 30MG    7"/>
    <x v="26"/>
    <n v="356815.02721375902"/>
    <n v="18316.993183457798"/>
    <n v="128218.95228420501"/>
  </r>
  <r>
    <n v="1487004"/>
    <x v="0"/>
    <s v="浙江"/>
    <x v="6"/>
    <x v="5"/>
    <s v="A10K"/>
    <s v="OAD"/>
    <x v="8"/>
    <x v="20"/>
    <s v="TAB 30MG    7"/>
    <x v="26"/>
    <n v="74237.3589038887"/>
    <n v="3811.6357120150501"/>
    <n v="26681.449984105398"/>
  </r>
  <r>
    <n v="1487008"/>
    <x v="0"/>
    <s v="江苏"/>
    <x v="3"/>
    <x v="5"/>
    <s v="A10K"/>
    <s v="OAD"/>
    <x v="8"/>
    <x v="20"/>
    <s v="TAB 15MG    14"/>
    <x v="26"/>
    <n v="281291.71023571899"/>
    <n v="12540.869827718199"/>
    <n v="175572.177588055"/>
  </r>
  <r>
    <n v="1487008"/>
    <x v="0"/>
    <s v="江苏"/>
    <x v="7"/>
    <x v="5"/>
    <s v="A10K"/>
    <s v="OAD"/>
    <x v="8"/>
    <x v="20"/>
    <s v="TAB 15MG    14"/>
    <x v="26"/>
    <n v="649790.72694793798"/>
    <n v="28969.7158692794"/>
    <n v="405576.022169912"/>
  </r>
  <r>
    <n v="1487008"/>
    <x v="0"/>
    <s v="上海"/>
    <x v="4"/>
    <x v="5"/>
    <s v="A10K"/>
    <s v="OAD"/>
    <x v="8"/>
    <x v="20"/>
    <s v="TAB 15MG    14"/>
    <x v="26"/>
    <n v="344159.09205190098"/>
    <n v="14241.4670045527"/>
    <n v="199380.53806373701"/>
  </r>
  <r>
    <n v="1487010"/>
    <x v="0"/>
    <s v="广东"/>
    <x v="2"/>
    <x v="5"/>
    <s v="A10K"/>
    <s v="OAD"/>
    <x v="8"/>
    <x v="20"/>
    <s v="TAB 30MG    14"/>
    <x v="26"/>
    <n v="31483.237780569401"/>
    <n v="1177.76113971775"/>
    <n v="16488.6559560485"/>
  </r>
  <r>
    <n v="1487010"/>
    <x v="0"/>
    <s v="上海"/>
    <x v="4"/>
    <x v="5"/>
    <s v="A10K"/>
    <s v="OAD"/>
    <x v="8"/>
    <x v="20"/>
    <s v="TAB 30MG    14"/>
    <x v="26"/>
    <n v="190140.50821305299"/>
    <n v="4972.4580342300897"/>
    <n v="69614.412479221399"/>
  </r>
  <r>
    <n v="1487010"/>
    <x v="0"/>
    <s v="浙江"/>
    <x v="5"/>
    <x v="5"/>
    <s v="A10K"/>
    <s v="OAD"/>
    <x v="8"/>
    <x v="20"/>
    <s v="TAB 30MG    14"/>
    <x v="26"/>
    <n v="209058.374857207"/>
    <n v="6135.7734532125196"/>
    <n v="85900.828344975307"/>
  </r>
  <r>
    <n v="1487010"/>
    <x v="0"/>
    <s v="浙江"/>
    <x v="6"/>
    <x v="5"/>
    <s v="A10K"/>
    <s v="OAD"/>
    <x v="8"/>
    <x v="20"/>
    <s v="TAB 30MG    14"/>
    <x v="26"/>
    <n v="207633.04239858501"/>
    <n v="5495.8914225316203"/>
    <n v="76942.479915442702"/>
  </r>
  <r>
    <n v="1491904"/>
    <x v="0"/>
    <s v="北京"/>
    <x v="0"/>
    <x v="5"/>
    <s v="A10M"/>
    <s v="OAD"/>
    <x v="6"/>
    <x v="21"/>
    <s v="TAB 500Y    30"/>
    <x v="27"/>
    <n v="407873.31906351499"/>
    <n v="23936.2276445725"/>
    <n v="718086.829337175"/>
  </r>
  <r>
    <n v="1491904"/>
    <x v="0"/>
    <s v="广东"/>
    <x v="2"/>
    <x v="5"/>
    <s v="A10M"/>
    <s v="OAD"/>
    <x v="6"/>
    <x v="21"/>
    <s v="TAB 500Y    30"/>
    <x v="27"/>
    <n v="0"/>
    <n v="0"/>
    <n v="0"/>
  </r>
  <r>
    <n v="1491904"/>
    <x v="0"/>
    <s v="江苏"/>
    <x v="3"/>
    <x v="5"/>
    <s v="A10M"/>
    <s v="OAD"/>
    <x v="6"/>
    <x v="21"/>
    <s v="TAB 500Y    30"/>
    <x v="27"/>
    <n v="811285.41291293304"/>
    <n v="42475.6760687399"/>
    <n v="1274270.2820621999"/>
  </r>
  <r>
    <n v="1491904"/>
    <x v="0"/>
    <s v="江苏"/>
    <x v="7"/>
    <x v="5"/>
    <s v="A10M"/>
    <s v="OAD"/>
    <x v="6"/>
    <x v="21"/>
    <s v="TAB 500Y    30"/>
    <x v="27"/>
    <n v="2410914.90665772"/>
    <n v="126225.911343336"/>
    <n v="3786777.3403000799"/>
  </r>
  <r>
    <n v="1491904"/>
    <x v="0"/>
    <s v="上海"/>
    <x v="4"/>
    <x v="5"/>
    <s v="A10M"/>
    <s v="OAD"/>
    <x v="6"/>
    <x v="21"/>
    <s v="TAB 500Y    30"/>
    <x v="27"/>
    <n v="1259540.92544447"/>
    <n v="68743.104185344302"/>
    <n v="2062293.12556033"/>
  </r>
  <r>
    <n v="1491904"/>
    <x v="0"/>
    <s v="浙江"/>
    <x v="5"/>
    <x v="5"/>
    <s v="A10M"/>
    <s v="OAD"/>
    <x v="6"/>
    <x v="21"/>
    <s v="TAB 500Y    30"/>
    <x v="27"/>
    <n v="803549.19244617398"/>
    <n v="49368.403312154303"/>
    <n v="1481052.0993646299"/>
  </r>
  <r>
    <n v="1491904"/>
    <x v="0"/>
    <s v="浙江"/>
    <x v="6"/>
    <x v="5"/>
    <s v="A10M"/>
    <s v="OAD"/>
    <x v="6"/>
    <x v="21"/>
    <s v="TAB 500Y    30"/>
    <x v="27"/>
    <n v="1185132.0313770601"/>
    <n v="72132.199109985406"/>
    <n v="2163965.9732995699"/>
  </r>
  <r>
    <n v="1491906"/>
    <x v="0"/>
    <s v="北京"/>
    <x v="0"/>
    <x v="5"/>
    <s v="A10M"/>
    <s v="OAD"/>
    <x v="6"/>
    <x v="21"/>
    <s v="TAB 500Y    60"/>
    <x v="27"/>
    <n v="42671.025415453398"/>
    <n v="1298.96576607164"/>
    <n v="77937.9459642984"/>
  </r>
  <r>
    <n v="1491906"/>
    <x v="0"/>
    <s v="浙江"/>
    <x v="5"/>
    <x v="5"/>
    <s v="A10M"/>
    <s v="OAD"/>
    <x v="6"/>
    <x v="21"/>
    <s v="TAB 500Y    60"/>
    <x v="27"/>
    <n v="307165.248952505"/>
    <n v="9363.9187823206794"/>
    <n v="561835.12693924096"/>
  </r>
  <r>
    <n v="1491906"/>
    <x v="0"/>
    <s v="浙江"/>
    <x v="6"/>
    <x v="5"/>
    <s v="A10M"/>
    <s v="OAD"/>
    <x v="6"/>
    <x v="21"/>
    <s v="TAB 500Y    60"/>
    <x v="27"/>
    <n v="126830.76769602799"/>
    <n v="3860.9061703509301"/>
    <n v="231654.37022105599"/>
  </r>
  <r>
    <n v="1491908"/>
    <x v="0"/>
    <s v="北京"/>
    <x v="0"/>
    <x v="5"/>
    <s v="A10M"/>
    <s v="OAD"/>
    <x v="6"/>
    <x v="21"/>
    <s v="TAB 1MG    30"/>
    <x v="27"/>
    <n v="420.90001619144402"/>
    <n v="16.213405862536401"/>
    <n v="486.40217587609197"/>
  </r>
  <r>
    <n v="1491908"/>
    <x v="0"/>
    <s v="福建"/>
    <x v="1"/>
    <x v="5"/>
    <s v="A10M"/>
    <s v="OAD"/>
    <x v="6"/>
    <x v="21"/>
    <s v="TAB 1MG    30"/>
    <x v="27"/>
    <n v="4167.0048042049903"/>
    <n v="160.51636379834301"/>
    <n v="4815.4909139502897"/>
  </r>
  <r>
    <n v="1491908"/>
    <x v="0"/>
    <s v="广东"/>
    <x v="2"/>
    <x v="5"/>
    <s v="A10M"/>
    <s v="OAD"/>
    <x v="6"/>
    <x v="21"/>
    <s v="TAB 1MG    30"/>
    <x v="27"/>
    <n v="0"/>
    <n v="0"/>
    <n v="0"/>
  </r>
  <r>
    <n v="1491908"/>
    <x v="0"/>
    <s v="上海"/>
    <x v="4"/>
    <x v="5"/>
    <s v="A10M"/>
    <s v="OAD"/>
    <x v="6"/>
    <x v="21"/>
    <s v="TAB 1MG    30"/>
    <x v="27"/>
    <n v="3329678.90808322"/>
    <n v="117629.117114343"/>
    <n v="3528873.5134303002"/>
  </r>
  <r>
    <n v="1491908"/>
    <x v="0"/>
    <s v="浙江"/>
    <x v="5"/>
    <x v="5"/>
    <s v="A10M"/>
    <s v="OAD"/>
    <x v="6"/>
    <x v="21"/>
    <s v="TAB 1MG    30"/>
    <x v="27"/>
    <n v="137300.07093606499"/>
    <n v="5204.0909897215897"/>
    <n v="156122.72969164801"/>
  </r>
  <r>
    <n v="1491910"/>
    <x v="0"/>
    <s v="北京"/>
    <x v="0"/>
    <x v="5"/>
    <s v="A10M"/>
    <s v="OAD"/>
    <x v="6"/>
    <x v="21"/>
    <s v="TAB 2MG    30"/>
    <x v="27"/>
    <n v="1001.21023882334"/>
    <n v="19.456087035043499"/>
    <n v="583.682611051305"/>
  </r>
  <r>
    <n v="1491910"/>
    <x v="0"/>
    <s v="广东"/>
    <x v="2"/>
    <x v="5"/>
    <s v="A10M"/>
    <s v="OAD"/>
    <x v="6"/>
    <x v="21"/>
    <s v="TAB 2MG    30"/>
    <x v="27"/>
    <n v="22907.289294320399"/>
    <n v="435.38155053011798"/>
    <n v="13061.446515903501"/>
  </r>
  <r>
    <n v="1491912"/>
    <x v="0"/>
    <s v="江苏"/>
    <x v="7"/>
    <x v="5"/>
    <s v="A10M"/>
    <s v="OAD"/>
    <x v="6"/>
    <x v="21"/>
    <s v="TAB 1MG    60"/>
    <x v="27"/>
    <n v="108978.740458122"/>
    <n v="2152.8791082204998"/>
    <n v="129172.74649323001"/>
  </r>
  <r>
    <n v="1491916"/>
    <x v="0"/>
    <s v="广东"/>
    <x v="2"/>
    <x v="5"/>
    <s v="A10M"/>
    <s v="OAD"/>
    <x v="6"/>
    <x v="21"/>
    <s v="TAB DISP 500Y    30"/>
    <x v="27"/>
    <n v="25662.5109714307"/>
    <n v="1195.9766206116999"/>
    <n v="35879.298618351"/>
  </r>
  <r>
    <n v="1491916"/>
    <x v="0"/>
    <s v="浙江"/>
    <x v="5"/>
    <x v="5"/>
    <s v="A10M"/>
    <s v="OAD"/>
    <x v="6"/>
    <x v="21"/>
    <s v="TAB DISP 500Y    30"/>
    <x v="27"/>
    <n v="1073.1591536943699"/>
    <n v="63.3505993916393"/>
    <n v="1900.5179817491801"/>
  </r>
  <r>
    <n v="1507002"/>
    <x v="0"/>
    <s v="北京"/>
    <x v="0"/>
    <x v="5"/>
    <s v="A10K"/>
    <s v="OAD"/>
    <x v="8"/>
    <x v="22"/>
    <s v="TAB FLM CTD 15MG    7"/>
    <x v="28"/>
    <n v="57259.0333308884"/>
    <n v="4247.7027693537402"/>
    <n v="29733.919385476202"/>
  </r>
  <r>
    <n v="1507002"/>
    <x v="0"/>
    <s v="江苏"/>
    <x v="3"/>
    <x v="5"/>
    <s v="A10K"/>
    <s v="OAD"/>
    <x v="8"/>
    <x v="22"/>
    <s v="TAB FLM CTD 15MG    7"/>
    <x v="28"/>
    <n v="178635.063108973"/>
    <n v="13251.859281081101"/>
    <n v="92763.014967567695"/>
  </r>
  <r>
    <n v="1507002"/>
    <x v="0"/>
    <s v="江苏"/>
    <x v="7"/>
    <x v="5"/>
    <s v="A10K"/>
    <s v="OAD"/>
    <x v="8"/>
    <x v="22"/>
    <s v="TAB FLM CTD 15MG    7"/>
    <x v="28"/>
    <n v="188056.05724515201"/>
    <n v="13950.7460864356"/>
    <n v="97655.222605049494"/>
  </r>
  <r>
    <n v="1507004"/>
    <x v="0"/>
    <s v="广东"/>
    <x v="2"/>
    <x v="5"/>
    <s v="A10K"/>
    <s v="OAD"/>
    <x v="8"/>
    <x v="22"/>
    <s v="TAB FLM CTD 30MG    7"/>
    <x v="28"/>
    <n v="947.09999690189204"/>
    <n v="29.999999901865401"/>
    <n v="209.999999313058"/>
  </r>
  <r>
    <n v="1507004"/>
    <x v="0"/>
    <s v="江苏"/>
    <x v="3"/>
    <x v="5"/>
    <s v="A10K"/>
    <s v="OAD"/>
    <x v="8"/>
    <x v="22"/>
    <s v="TAB FLM CTD 30MG    7"/>
    <x v="28"/>
    <n v="307.3"/>
    <n v="10"/>
    <n v="70"/>
  </r>
  <r>
    <n v="1507004"/>
    <x v="0"/>
    <s v="上海"/>
    <x v="4"/>
    <x v="5"/>
    <s v="A10K"/>
    <s v="OAD"/>
    <x v="8"/>
    <x v="22"/>
    <s v="TAB FLM CTD 30MG    7"/>
    <x v="28"/>
    <n v="541365.93514024897"/>
    <n v="26963.570954816401"/>
    <n v="188744.996683715"/>
  </r>
  <r>
    <n v="1507004"/>
    <x v="0"/>
    <s v="浙江"/>
    <x v="5"/>
    <x v="5"/>
    <s v="A10K"/>
    <s v="OAD"/>
    <x v="8"/>
    <x v="22"/>
    <s v="TAB FLM CTD 30MG    7"/>
    <x v="28"/>
    <n v="49844.751004527898"/>
    <n v="2848.2714859730199"/>
    <n v="19937.900401811199"/>
  </r>
  <r>
    <n v="1507004"/>
    <x v="0"/>
    <s v="浙江"/>
    <x v="6"/>
    <x v="5"/>
    <s v="A10K"/>
    <s v="OAD"/>
    <x v="8"/>
    <x v="22"/>
    <s v="TAB FLM CTD 30MG    7"/>
    <x v="28"/>
    <n v="20206.149349814899"/>
    <n v="1154.6371057037099"/>
    <n v="8082.4597399259701"/>
  </r>
  <r>
    <n v="1507008"/>
    <x v="0"/>
    <s v="北京"/>
    <x v="0"/>
    <x v="5"/>
    <s v="A10K"/>
    <s v="OAD"/>
    <x v="8"/>
    <x v="22"/>
    <s v="TAB FLM CTD 30MG    14"/>
    <x v="28"/>
    <n v="1086.29819278994"/>
    <n v="32.426811725072803"/>
    <n v="453.97536415101899"/>
  </r>
  <r>
    <n v="1507008"/>
    <x v="0"/>
    <s v="福建"/>
    <x v="1"/>
    <x v="5"/>
    <s v="A10K"/>
    <s v="OAD"/>
    <x v="8"/>
    <x v="22"/>
    <s v="TAB FLM CTD 30MG    14"/>
    <x v="28"/>
    <n v="124572.744530367"/>
    <n v="4192.7167857137501"/>
    <n v="58698.034999992502"/>
  </r>
  <r>
    <n v="1507008"/>
    <x v="0"/>
    <s v="江苏"/>
    <x v="3"/>
    <x v="5"/>
    <s v="A10K"/>
    <s v="OAD"/>
    <x v="8"/>
    <x v="22"/>
    <s v="TAB FLM CTD 30MG    14"/>
    <x v="28"/>
    <n v="46256"/>
    <n v="800"/>
    <n v="11200"/>
  </r>
  <r>
    <n v="1507008"/>
    <x v="0"/>
    <s v="江苏"/>
    <x v="7"/>
    <x v="5"/>
    <s v="A10K"/>
    <s v="OAD"/>
    <x v="8"/>
    <x v="22"/>
    <s v="TAB FLM CTD 30MG    14"/>
    <x v="28"/>
    <n v="392573.95129534701"/>
    <n v="11718.6254118014"/>
    <n v="164060.75576522"/>
  </r>
  <r>
    <n v="1507008"/>
    <x v="0"/>
    <s v="上海"/>
    <x v="4"/>
    <x v="5"/>
    <s v="A10K"/>
    <s v="OAD"/>
    <x v="8"/>
    <x v="22"/>
    <s v="TAB FLM CTD 30MG    14"/>
    <x v="28"/>
    <n v="49092.21"/>
    <n v="1202"/>
    <n v="16828"/>
  </r>
  <r>
    <n v="1507008"/>
    <x v="0"/>
    <s v="浙江"/>
    <x v="5"/>
    <x v="5"/>
    <s v="A10K"/>
    <s v="OAD"/>
    <x v="8"/>
    <x v="22"/>
    <s v="TAB FLM CTD 30MG    14"/>
    <x v="28"/>
    <n v="555373.75929563702"/>
    <n v="15867.821694161101"/>
    <n v="222149.503718255"/>
  </r>
  <r>
    <n v="1507008"/>
    <x v="0"/>
    <s v="浙江"/>
    <x v="6"/>
    <x v="5"/>
    <s v="A10K"/>
    <s v="OAD"/>
    <x v="8"/>
    <x v="22"/>
    <s v="TAB FLM CTD 30MG    14"/>
    <x v="28"/>
    <n v="71041.940858562695"/>
    <n v="2029.76973881608"/>
    <n v="28416.776343425201"/>
  </r>
  <r>
    <n v="1513102"/>
    <x v="0"/>
    <s v="北京"/>
    <x v="0"/>
    <x v="5"/>
    <s v="A10H"/>
    <s v="OAD"/>
    <x v="7"/>
    <x v="23"/>
    <s v="TAB 2MG    12"/>
    <x v="29"/>
    <n v="172485.787565148"/>
    <n v="18748.455170124798"/>
    <n v="224981.46204149799"/>
  </r>
  <r>
    <n v="1513102"/>
    <x v="0"/>
    <s v="江苏"/>
    <x v="3"/>
    <x v="5"/>
    <s v="A10H"/>
    <s v="OAD"/>
    <x v="7"/>
    <x v="23"/>
    <s v="TAB 2MG    12"/>
    <x v="29"/>
    <n v="2931"/>
    <n v="300"/>
    <n v="3600"/>
  </r>
  <r>
    <n v="1513102"/>
    <x v="0"/>
    <s v="江苏"/>
    <x v="7"/>
    <x v="5"/>
    <s v="A10H"/>
    <s v="OAD"/>
    <x v="7"/>
    <x v="23"/>
    <s v="TAB 2MG    12"/>
    <x v="29"/>
    <n v="0"/>
    <n v="0"/>
    <n v="0"/>
  </r>
  <r>
    <n v="1513102"/>
    <x v="0"/>
    <s v="浙江"/>
    <x v="5"/>
    <x v="5"/>
    <s v="A10H"/>
    <s v="OAD"/>
    <x v="7"/>
    <x v="23"/>
    <s v="TAB 2MG    12"/>
    <x v="29"/>
    <n v="72749.310898968004"/>
    <n v="3540.1124525045302"/>
    <n v="42481.349430054303"/>
  </r>
  <r>
    <n v="1513104"/>
    <x v="0"/>
    <s v="北京"/>
    <x v="0"/>
    <x v="5"/>
    <s v="A10H"/>
    <s v="OAD"/>
    <x v="7"/>
    <x v="23"/>
    <s v="TAB 1MG    24"/>
    <x v="29"/>
    <n v="11729.339231002599"/>
    <n v="846.88369898935696"/>
    <n v="20325.208775744599"/>
  </r>
  <r>
    <n v="1513104"/>
    <x v="0"/>
    <s v="浙江"/>
    <x v="5"/>
    <x v="5"/>
    <s v="A10H"/>
    <s v="OAD"/>
    <x v="7"/>
    <x v="23"/>
    <s v="TAB 1MG    24"/>
    <x v="29"/>
    <n v="17073.6753222845"/>
    <n v="727.15823348741606"/>
    <n v="17451.797603698"/>
  </r>
  <r>
    <n v="1513106"/>
    <x v="0"/>
    <s v="上海"/>
    <x v="4"/>
    <x v="5"/>
    <s v="A10H"/>
    <s v="OAD"/>
    <x v="7"/>
    <x v="23"/>
    <s v="TAB 2MG    24"/>
    <x v="29"/>
    <n v="103260.080355339"/>
    <n v="2132.59149845806"/>
    <n v="51182.195962993399"/>
  </r>
  <r>
    <n v="1513112"/>
    <x v="0"/>
    <s v="北京"/>
    <x v="0"/>
    <x v="5"/>
    <s v="A10H"/>
    <s v="OAD"/>
    <x v="7"/>
    <x v="23"/>
    <s v="TAB 2MG    30"/>
    <x v="29"/>
    <n v="192728.54116301099"/>
    <n v="5924.64006034464"/>
    <n v="177739.201810339"/>
  </r>
  <r>
    <n v="1513112"/>
    <x v="0"/>
    <s v="浙江"/>
    <x v="5"/>
    <x v="5"/>
    <s v="A10H"/>
    <s v="OAD"/>
    <x v="7"/>
    <x v="23"/>
    <s v="TAB 2MG    30"/>
    <x v="29"/>
    <n v="9987.69"/>
    <n v="201"/>
    <n v="6030"/>
  </r>
  <r>
    <n v="1515702"/>
    <x v="0"/>
    <s v="广东"/>
    <x v="2"/>
    <x v="5"/>
    <s v="A10L"/>
    <s v="OAD"/>
    <x v="4"/>
    <x v="24"/>
    <s v="TAB 50MG    30"/>
    <x v="30"/>
    <n v="1381428.08325464"/>
    <n v="33802.985475223999"/>
    <n v="1014089.56425672"/>
  </r>
  <r>
    <n v="1515702"/>
    <x v="0"/>
    <s v="江苏"/>
    <x v="3"/>
    <x v="5"/>
    <s v="A10L"/>
    <s v="OAD"/>
    <x v="4"/>
    <x v="24"/>
    <s v="TAB 50MG    30"/>
    <x v="30"/>
    <n v="4843941.0978966802"/>
    <n v="111611.546034486"/>
    <n v="3348346.3810345801"/>
  </r>
  <r>
    <n v="1515702"/>
    <x v="0"/>
    <s v="江苏"/>
    <x v="7"/>
    <x v="5"/>
    <s v="A10L"/>
    <s v="OAD"/>
    <x v="4"/>
    <x v="24"/>
    <s v="TAB 50MG    30"/>
    <x v="30"/>
    <n v="807457.63662934303"/>
    <n v="18605.014668878899"/>
    <n v="558150.44006636902"/>
  </r>
  <r>
    <n v="1515702"/>
    <x v="0"/>
    <s v="上海"/>
    <x v="4"/>
    <x v="5"/>
    <s v="A10L"/>
    <s v="OAD"/>
    <x v="4"/>
    <x v="24"/>
    <s v="TAB 50MG    30"/>
    <x v="30"/>
    <n v="8718849.5437285192"/>
    <n v="200002.29356507899"/>
    <n v="6000068.8069523601"/>
  </r>
  <r>
    <n v="1515702"/>
    <x v="0"/>
    <s v="浙江"/>
    <x v="5"/>
    <x v="5"/>
    <s v="A10L"/>
    <s v="OAD"/>
    <x v="4"/>
    <x v="24"/>
    <s v="TAB 50MG    30"/>
    <x v="30"/>
    <n v="9214219.7422688697"/>
    <n v="227747.86277415001"/>
    <n v="6832435.8832245003"/>
  </r>
  <r>
    <n v="1515702"/>
    <x v="0"/>
    <s v="浙江"/>
    <x v="6"/>
    <x v="5"/>
    <s v="A10L"/>
    <s v="OAD"/>
    <x v="4"/>
    <x v="24"/>
    <s v="TAB 50MG    30"/>
    <x v="30"/>
    <n v="3855056.5190377901"/>
    <n v="94025.768757019105"/>
    <n v="2820773.0627105702"/>
  </r>
  <r>
    <n v="1515704"/>
    <x v="0"/>
    <s v="北京"/>
    <x v="0"/>
    <x v="5"/>
    <s v="A10L"/>
    <s v="OAD"/>
    <x v="4"/>
    <x v="24"/>
    <s v="TAB 50MG    45"/>
    <x v="30"/>
    <n v="25680787.835827898"/>
    <n v="399825.43726962298"/>
    <n v="17992144.677133001"/>
  </r>
  <r>
    <n v="1515704"/>
    <x v="0"/>
    <s v="广东"/>
    <x v="2"/>
    <x v="5"/>
    <s v="A10L"/>
    <s v="OAD"/>
    <x v="4"/>
    <x v="24"/>
    <s v="TAB 50MG    45"/>
    <x v="30"/>
    <n v="2587015.5987238199"/>
    <n v="42188.773625633301"/>
    <n v="1898494.8131535"/>
  </r>
  <r>
    <n v="1515704"/>
    <x v="0"/>
    <s v="上海"/>
    <x v="4"/>
    <x v="5"/>
    <s v="A10L"/>
    <s v="OAD"/>
    <x v="4"/>
    <x v="24"/>
    <s v="TAB 50MG    45"/>
    <x v="30"/>
    <n v="7814046.9175031101"/>
    <n v="121604.12874795801"/>
    <n v="5472185.7936581103"/>
  </r>
  <r>
    <n v="1515708"/>
    <x v="0"/>
    <s v="江苏"/>
    <x v="7"/>
    <x v="5"/>
    <s v="A10L"/>
    <s v="OAD"/>
    <x v="4"/>
    <x v="24"/>
    <s v="TAB 100MG    30"/>
    <x v="30"/>
    <n v="0"/>
    <n v="0"/>
    <n v="0"/>
  </r>
  <r>
    <n v="1519806"/>
    <x v="0"/>
    <s v="江苏"/>
    <x v="3"/>
    <x v="5"/>
    <s v="A10J"/>
    <s v="OAD"/>
    <x v="2"/>
    <x v="25"/>
    <s v="CAP EC 500MG    24"/>
    <x v="31"/>
    <n v="1336239.5500419899"/>
    <n v="100772.213426998"/>
    <n v="2418533.1222479502"/>
  </r>
  <r>
    <n v="1519806"/>
    <x v="0"/>
    <s v="江苏"/>
    <x v="7"/>
    <x v="5"/>
    <s v="A10J"/>
    <s v="OAD"/>
    <x v="2"/>
    <x v="25"/>
    <s v="CAP EC 500MG    24"/>
    <x v="31"/>
    <n v="376353.56146245502"/>
    <n v="28382.621528088599"/>
    <n v="681182.91667412606"/>
  </r>
  <r>
    <n v="1519806"/>
    <x v="0"/>
    <s v="浙江"/>
    <x v="5"/>
    <x v="5"/>
    <s v="A10J"/>
    <s v="OAD"/>
    <x v="2"/>
    <x v="25"/>
    <s v="CAP EC 500MG    24"/>
    <x v="31"/>
    <n v="0"/>
    <n v="0"/>
    <n v="0"/>
  </r>
  <r>
    <n v="1519808"/>
    <x v="0"/>
    <s v="江苏"/>
    <x v="7"/>
    <x v="5"/>
    <s v="A10J"/>
    <s v="OAD"/>
    <x v="2"/>
    <x v="25"/>
    <s v="CAP EC 250MG    48"/>
    <x v="31"/>
    <n v="227445.93830454501"/>
    <n v="13809.7108867361"/>
    <n v="662866.122563335"/>
  </r>
  <r>
    <n v="1519810"/>
    <x v="0"/>
    <s v="北京"/>
    <x v="0"/>
    <x v="5"/>
    <s v="A10J"/>
    <s v="OAD"/>
    <x v="2"/>
    <x v="25"/>
    <s v="CAP EC 500MG    48"/>
    <x v="31"/>
    <n v="2508741.6082979701"/>
    <n v="104968.268129622"/>
    <n v="5038476.8702218598"/>
  </r>
  <r>
    <n v="1519810"/>
    <x v="0"/>
    <s v="广东"/>
    <x v="2"/>
    <x v="5"/>
    <s v="A10J"/>
    <s v="OAD"/>
    <x v="2"/>
    <x v="25"/>
    <s v="CAP EC 500MG    48"/>
    <x v="31"/>
    <n v="159193.94144094101"/>
    <n v="5215.3001093294397"/>
    <n v="250334.405247813"/>
  </r>
  <r>
    <n v="1519810"/>
    <x v="0"/>
    <s v="江苏"/>
    <x v="3"/>
    <x v="5"/>
    <s v="A10J"/>
    <s v="OAD"/>
    <x v="2"/>
    <x v="25"/>
    <s v="CAP EC 500MG    48"/>
    <x v="31"/>
    <n v="1473235.8618759101"/>
    <n v="52615.566495568302"/>
    <n v="2525547.1917872801"/>
  </r>
  <r>
    <n v="1519810"/>
    <x v="0"/>
    <s v="江苏"/>
    <x v="7"/>
    <x v="5"/>
    <s v="A10J"/>
    <s v="OAD"/>
    <x v="2"/>
    <x v="25"/>
    <s v="CAP EC 500MG    48"/>
    <x v="31"/>
    <n v="618561.52349829394"/>
    <n v="22091.482982082001"/>
    <n v="1060391.18313994"/>
  </r>
  <r>
    <n v="1519810"/>
    <x v="0"/>
    <s v="上海"/>
    <x v="4"/>
    <x v="5"/>
    <s v="A10J"/>
    <s v="OAD"/>
    <x v="2"/>
    <x v="25"/>
    <s v="CAP EC 500MG    48"/>
    <x v="31"/>
    <n v="3567437.6068988801"/>
    <n v="95228.356206650205"/>
    <n v="4570961.0979192099"/>
  </r>
  <r>
    <n v="1519810"/>
    <x v="0"/>
    <s v="浙江"/>
    <x v="5"/>
    <x v="5"/>
    <s v="A10J"/>
    <s v="OAD"/>
    <x v="2"/>
    <x v="25"/>
    <s v="CAP EC 500MG    48"/>
    <x v="31"/>
    <n v="1262664.38917032"/>
    <n v="53391.902795392598"/>
    <n v="2562811.3341788398"/>
  </r>
  <r>
    <n v="1519810"/>
    <x v="0"/>
    <s v="浙江"/>
    <x v="6"/>
    <x v="5"/>
    <s v="A10J"/>
    <s v="OAD"/>
    <x v="2"/>
    <x v="25"/>
    <s v="CAP EC 500MG    48"/>
    <x v="31"/>
    <n v="894238.70577871997"/>
    <n v="37494.285357598397"/>
    <n v="1799725.6971647199"/>
  </r>
  <r>
    <n v="1519812"/>
    <x v="0"/>
    <s v="广东"/>
    <x v="2"/>
    <x v="5"/>
    <s v="A10J"/>
    <s v="OAD"/>
    <x v="2"/>
    <x v="25"/>
    <s v="CAP EC 500MG    36"/>
    <x v="31"/>
    <n v="226896.41720338899"/>
    <n v="8819.5751133458598"/>
    <n v="317504.70408045099"/>
  </r>
  <r>
    <n v="1519812"/>
    <x v="0"/>
    <s v="浙江"/>
    <x v="5"/>
    <x v="5"/>
    <s v="A10J"/>
    <s v="OAD"/>
    <x v="2"/>
    <x v="25"/>
    <s v="CAP EC 500MG    36"/>
    <x v="31"/>
    <n v="193977.59917565799"/>
    <n v="10986.5283168434"/>
    <n v="395515.01940636098"/>
  </r>
  <r>
    <n v="1519812"/>
    <x v="0"/>
    <s v="浙江"/>
    <x v="6"/>
    <x v="5"/>
    <s v="A10J"/>
    <s v="OAD"/>
    <x v="2"/>
    <x v="25"/>
    <s v="CAP EC 500MG    36"/>
    <x v="31"/>
    <n v="183022.69266998899"/>
    <n v="10173.5793590878"/>
    <n v="366248.85692716"/>
  </r>
  <r>
    <n v="1519902"/>
    <x v="0"/>
    <s v="广东"/>
    <x v="2"/>
    <x v="5"/>
    <s v="A10J"/>
    <s v="OAD"/>
    <x v="2"/>
    <x v="26"/>
    <s v="TAB 250MG    48"/>
    <x v="32"/>
    <n v="16978.131443868901"/>
    <n v="1131.8754295912599"/>
    <n v="54330.020620380303"/>
  </r>
  <r>
    <n v="1519904"/>
    <x v="0"/>
    <s v="广东"/>
    <x v="2"/>
    <x v="5"/>
    <s v="A10J"/>
    <s v="OAD"/>
    <x v="2"/>
    <x v="26"/>
    <s v="TAB 250MG    100"/>
    <x v="32"/>
    <n v="0"/>
    <n v="0"/>
    <n v="0"/>
  </r>
  <r>
    <n v="1549902"/>
    <x v="0"/>
    <s v="广东"/>
    <x v="2"/>
    <x v="5"/>
    <s v="A10H"/>
    <s v="OAD"/>
    <x v="3"/>
    <x v="27"/>
    <s v="CAP SR 10MG    14"/>
    <x v="33"/>
    <n v="2352.0000273743499"/>
    <n v="70.000000814712806"/>
    <n v="980.00001140597897"/>
  </r>
  <r>
    <n v="1549902"/>
    <x v="0"/>
    <s v="浙江"/>
    <x v="5"/>
    <x v="5"/>
    <s v="A10H"/>
    <s v="OAD"/>
    <x v="3"/>
    <x v="27"/>
    <s v="CAP SR 10MG    14"/>
    <x v="33"/>
    <n v="820883.19692160399"/>
    <n v="32795.972709612601"/>
    <n v="459143.61793457699"/>
  </r>
  <r>
    <n v="1549902"/>
    <x v="0"/>
    <s v="浙江"/>
    <x v="6"/>
    <x v="5"/>
    <s v="A10H"/>
    <s v="OAD"/>
    <x v="3"/>
    <x v="27"/>
    <s v="CAP SR 10MG    14"/>
    <x v="33"/>
    <n v="151087.87439377001"/>
    <n v="6036.2714500107904"/>
    <n v="84507.800300150804"/>
  </r>
  <r>
    <n v="1549904"/>
    <x v="0"/>
    <s v="福建"/>
    <x v="1"/>
    <x v="5"/>
    <s v="A10H"/>
    <s v="OAD"/>
    <x v="3"/>
    <x v="27"/>
    <s v="CAP SR 10MG    21"/>
    <x v="33"/>
    <n v="12070.745124714"/>
    <n v="554.94957142549299"/>
    <n v="11653.940999935399"/>
  </r>
  <r>
    <n v="1549904"/>
    <x v="0"/>
    <s v="江苏"/>
    <x v="7"/>
    <x v="5"/>
    <s v="A10H"/>
    <s v="OAD"/>
    <x v="3"/>
    <x v="27"/>
    <s v="CAP SR 10MG    21"/>
    <x v="33"/>
    <n v="0"/>
    <n v="0"/>
    <n v="0"/>
  </r>
  <r>
    <n v="1549904"/>
    <x v="0"/>
    <s v="上海"/>
    <x v="4"/>
    <x v="5"/>
    <s v="A10H"/>
    <s v="OAD"/>
    <x v="3"/>
    <x v="27"/>
    <s v="CAP SR 10MG    21"/>
    <x v="33"/>
    <n v="1605206.20197929"/>
    <n v="37025.467993888597"/>
    <n v="777534.82787165802"/>
  </r>
  <r>
    <n v="1549908"/>
    <x v="0"/>
    <s v="浙江"/>
    <x v="5"/>
    <x v="5"/>
    <s v="A10H"/>
    <s v="OAD"/>
    <x v="3"/>
    <x v="27"/>
    <s v="CAP SR 10MG    28"/>
    <x v="33"/>
    <n v="740515.74551073497"/>
    <n v="15174.502981777399"/>
    <n v="424886.083489766"/>
  </r>
  <r>
    <n v="1549908"/>
    <x v="0"/>
    <s v="浙江"/>
    <x v="6"/>
    <x v="5"/>
    <s v="A10H"/>
    <s v="OAD"/>
    <x v="3"/>
    <x v="27"/>
    <s v="CAP SR 10MG    28"/>
    <x v="33"/>
    <n v="13352.8011421789"/>
    <n v="273.62297422497602"/>
    <n v="7661.4432782993199"/>
  </r>
  <r>
    <n v="1550002"/>
    <x v="0"/>
    <s v="北京"/>
    <x v="0"/>
    <x v="5"/>
    <s v="A10H"/>
    <s v="OAD"/>
    <x v="7"/>
    <x v="28"/>
    <s v="TAB 2MG    12"/>
    <x v="21"/>
    <n v="11574.7910786912"/>
    <n v="739.60326381413404"/>
    <n v="8875.2391657696098"/>
  </r>
  <r>
    <n v="1550002"/>
    <x v="0"/>
    <s v="广东"/>
    <x v="2"/>
    <x v="5"/>
    <s v="A10H"/>
    <s v="OAD"/>
    <x v="7"/>
    <x v="28"/>
    <s v="TAB 2MG    12"/>
    <x v="21"/>
    <n v="0"/>
    <n v="0"/>
    <n v="0"/>
  </r>
  <r>
    <n v="1550004"/>
    <x v="0"/>
    <s v="北京"/>
    <x v="0"/>
    <x v="5"/>
    <s v="A10H"/>
    <s v="OAD"/>
    <x v="7"/>
    <x v="28"/>
    <s v="TAB 2MG    24"/>
    <x v="21"/>
    <n v="225819.30848088799"/>
    <n v="7572.7467632759199"/>
    <n v="181745.922318622"/>
  </r>
  <r>
    <n v="1550004"/>
    <x v="0"/>
    <s v="福建"/>
    <x v="1"/>
    <x v="5"/>
    <s v="A10H"/>
    <s v="OAD"/>
    <x v="7"/>
    <x v="28"/>
    <s v="TAB 2MG    24"/>
    <x v="21"/>
    <n v="19053.281140255302"/>
    <n v="2139.7910432936001"/>
    <n v="51354.985039046398"/>
  </r>
  <r>
    <n v="1550004"/>
    <x v="0"/>
    <s v="江苏"/>
    <x v="3"/>
    <x v="5"/>
    <s v="A10H"/>
    <s v="OAD"/>
    <x v="7"/>
    <x v="28"/>
    <s v="TAB 2MG    24"/>
    <x v="21"/>
    <n v="372308.58446552599"/>
    <n v="24333.8944095115"/>
    <n v="584013.46582827601"/>
  </r>
  <r>
    <n v="1550004"/>
    <x v="0"/>
    <s v="江苏"/>
    <x v="7"/>
    <x v="5"/>
    <s v="A10H"/>
    <s v="OAD"/>
    <x v="7"/>
    <x v="28"/>
    <s v="TAB 2MG    24"/>
    <x v="21"/>
    <n v="130086.803748982"/>
    <n v="8502.4054737896695"/>
    <n v="204057.73137095201"/>
  </r>
  <r>
    <n v="1550006"/>
    <x v="0"/>
    <s v="江苏"/>
    <x v="3"/>
    <x v="5"/>
    <s v="A10H"/>
    <s v="OAD"/>
    <x v="7"/>
    <x v="28"/>
    <s v="TAB 2MG    36"/>
    <x v="21"/>
    <n v="273209.78731495701"/>
    <n v="12475.3327541076"/>
    <n v="449111.97914787498"/>
  </r>
  <r>
    <n v="1550006"/>
    <x v="0"/>
    <s v="江苏"/>
    <x v="7"/>
    <x v="5"/>
    <s v="A10H"/>
    <s v="OAD"/>
    <x v="7"/>
    <x v="28"/>
    <s v="TAB 2MG    36"/>
    <x v="21"/>
    <n v="132319.55471492599"/>
    <n v="6041.98879976834"/>
    <n v="217511.596791661"/>
  </r>
  <r>
    <n v="1550006"/>
    <x v="0"/>
    <s v="浙江"/>
    <x v="5"/>
    <x v="5"/>
    <s v="A10H"/>
    <s v="OAD"/>
    <x v="7"/>
    <x v="28"/>
    <s v="TAB 2MG    36"/>
    <x v="21"/>
    <n v="28653.804821755599"/>
    <n v="587.52931764928496"/>
    <n v="21151.055435374299"/>
  </r>
  <r>
    <n v="1550006"/>
    <x v="0"/>
    <s v="浙江"/>
    <x v="6"/>
    <x v="5"/>
    <s v="A10H"/>
    <s v="OAD"/>
    <x v="7"/>
    <x v="28"/>
    <s v="TAB 2MG    36"/>
    <x v="21"/>
    <n v="13792.3796447799"/>
    <n v="294.74628823613199"/>
    <n v="10610.8663765008"/>
  </r>
  <r>
    <n v="1562604"/>
    <x v="0"/>
    <s v="北京"/>
    <x v="0"/>
    <x v="5"/>
    <s v="A10H"/>
    <s v="OAD"/>
    <x v="3"/>
    <x v="29"/>
    <s v="TAB 2.5MG    80"/>
    <x v="34"/>
    <n v="19456.087035043602"/>
    <n v="1621.3405862536299"/>
    <n v="129707.24690029"/>
  </r>
  <r>
    <n v="1562604"/>
    <x v="0"/>
    <s v="江苏"/>
    <x v="3"/>
    <x v="5"/>
    <s v="A10H"/>
    <s v="OAD"/>
    <x v="3"/>
    <x v="29"/>
    <s v="TAB 2.5MG    80"/>
    <x v="34"/>
    <n v="43731.473027302898"/>
    <n v="3644.2894189419098"/>
    <n v="291543.15351535298"/>
  </r>
  <r>
    <n v="1562604"/>
    <x v="0"/>
    <s v="江苏"/>
    <x v="7"/>
    <x v="5"/>
    <s v="A10H"/>
    <s v="OAD"/>
    <x v="3"/>
    <x v="29"/>
    <s v="TAB 2.5MG    80"/>
    <x v="34"/>
    <n v="0"/>
    <n v="0"/>
    <n v="0"/>
  </r>
  <r>
    <n v="1562604"/>
    <x v="0"/>
    <s v="浙江"/>
    <x v="5"/>
    <x v="5"/>
    <s v="A10H"/>
    <s v="OAD"/>
    <x v="3"/>
    <x v="29"/>
    <s v="TAB 2.5MG    80"/>
    <x v="34"/>
    <n v="4029.2379121563199"/>
    <n v="258.28448154848201"/>
    <n v="20662.758523878601"/>
  </r>
  <r>
    <n v="1569604"/>
    <x v="0"/>
    <s v="上海"/>
    <x v="4"/>
    <x v="5"/>
    <s v="A10H"/>
    <s v="OAD"/>
    <x v="3"/>
    <x v="30"/>
    <s v="TAB 5MG    30"/>
    <x v="35"/>
    <n v="74934.981836205596"/>
    <n v="2154.5423184647998"/>
    <n v="64636.269553944003"/>
  </r>
  <r>
    <n v="1570902"/>
    <x v="0"/>
    <s v="北京"/>
    <x v="0"/>
    <x v="5"/>
    <s v="A10L"/>
    <s v="OAD"/>
    <x v="4"/>
    <x v="31"/>
    <s v="CAP 50MG    30"/>
    <x v="36"/>
    <n v="3604355.8344589998"/>
    <n v="86831.024679812093"/>
    <n v="2604930.7403943599"/>
  </r>
  <r>
    <n v="1570902"/>
    <x v="0"/>
    <s v="广东"/>
    <x v="2"/>
    <x v="5"/>
    <s v="A10L"/>
    <s v="OAD"/>
    <x v="4"/>
    <x v="31"/>
    <s v="CAP 50MG    30"/>
    <x v="36"/>
    <n v="1039425.62647107"/>
    <n v="24503.1972293982"/>
    <n v="735095.91688194696"/>
  </r>
  <r>
    <n v="1570902"/>
    <x v="0"/>
    <s v="江苏"/>
    <x v="3"/>
    <x v="5"/>
    <s v="A10L"/>
    <s v="OAD"/>
    <x v="4"/>
    <x v="31"/>
    <s v="CAP 50MG    30"/>
    <x v="36"/>
    <n v="2997599.18971992"/>
    <n v="71371.409279045707"/>
    <n v="2141142.2783713699"/>
  </r>
  <r>
    <n v="1570902"/>
    <x v="0"/>
    <s v="江苏"/>
    <x v="7"/>
    <x v="5"/>
    <s v="A10L"/>
    <s v="OAD"/>
    <x v="4"/>
    <x v="31"/>
    <s v="CAP 50MG    30"/>
    <x v="36"/>
    <n v="359031.64203265897"/>
    <n v="8548.3724293490195"/>
    <n v="256451.17288047"/>
  </r>
  <r>
    <n v="1570902"/>
    <x v="0"/>
    <s v="上海"/>
    <x v="4"/>
    <x v="5"/>
    <s v="A10L"/>
    <s v="OAD"/>
    <x v="4"/>
    <x v="31"/>
    <s v="CAP 50MG    30"/>
    <x v="36"/>
    <n v="1866932.5403398699"/>
    <n v="43906.312710874299"/>
    <n v="1317189.38132623"/>
  </r>
  <r>
    <n v="1570902"/>
    <x v="0"/>
    <s v="浙江"/>
    <x v="5"/>
    <x v="5"/>
    <s v="A10L"/>
    <s v="OAD"/>
    <x v="4"/>
    <x v="31"/>
    <s v="CAP 50MG    30"/>
    <x v="36"/>
    <n v="2615917.5212893798"/>
    <n v="64510.865809329"/>
    <n v="1935325.97427987"/>
  </r>
  <r>
    <n v="1570902"/>
    <x v="0"/>
    <s v="浙江"/>
    <x v="6"/>
    <x v="5"/>
    <s v="A10L"/>
    <s v="OAD"/>
    <x v="4"/>
    <x v="31"/>
    <s v="CAP 50MG    30"/>
    <x v="36"/>
    <n v="1058283.2652191201"/>
    <n v="25608.7474442327"/>
    <n v="768262.423326983"/>
  </r>
  <r>
    <n v="1570904"/>
    <x v="0"/>
    <s v="广东"/>
    <x v="2"/>
    <x v="5"/>
    <s v="A10L"/>
    <s v="OAD"/>
    <x v="4"/>
    <x v="31"/>
    <s v="CAP 50MG    45"/>
    <x v="36"/>
    <n v="2545.2000056920101"/>
    <n v="40.000000089454801"/>
    <n v="1800.0000040254699"/>
  </r>
  <r>
    <n v="1570904"/>
    <x v="0"/>
    <s v="上海"/>
    <x v="4"/>
    <x v="5"/>
    <s v="A10L"/>
    <s v="OAD"/>
    <x v="4"/>
    <x v="31"/>
    <s v="CAP 50MG    45"/>
    <x v="36"/>
    <n v="383423.22558597499"/>
    <n v="6157.7465548192604"/>
    <n v="277098.59496686701"/>
  </r>
  <r>
    <n v="1570906"/>
    <x v="0"/>
    <s v="福建"/>
    <x v="1"/>
    <x v="5"/>
    <s v="A10L"/>
    <s v="OAD"/>
    <x v="4"/>
    <x v="31"/>
    <s v="CAP 50MG    15"/>
    <x v="36"/>
    <n v="448561.113300975"/>
    <n v="22704.070372065202"/>
    <n v="340561.05558097799"/>
  </r>
  <r>
    <n v="1570906"/>
    <x v="0"/>
    <s v="广东"/>
    <x v="2"/>
    <x v="5"/>
    <s v="A10L"/>
    <s v="OAD"/>
    <x v="4"/>
    <x v="31"/>
    <s v="CAP 50MG    15"/>
    <x v="36"/>
    <n v="0"/>
    <n v="0"/>
    <n v="0"/>
  </r>
  <r>
    <n v="1579802"/>
    <x v="0"/>
    <s v="北京"/>
    <x v="0"/>
    <x v="5"/>
    <s v="A10H"/>
    <s v="OAD"/>
    <x v="7"/>
    <x v="32"/>
    <s v="TAB 1MG    30"/>
    <x v="37"/>
    <n v="1723116.07533045"/>
    <n v="80935.466196827198"/>
    <n v="2428063.9859048198"/>
  </r>
  <r>
    <n v="1579802"/>
    <x v="0"/>
    <s v="江苏"/>
    <x v="7"/>
    <x v="5"/>
    <s v="A10H"/>
    <s v="OAD"/>
    <x v="7"/>
    <x v="32"/>
    <s v="TAB 1MG    30"/>
    <x v="37"/>
    <n v="0"/>
    <n v="0"/>
    <n v="0"/>
  </r>
  <r>
    <n v="1579806"/>
    <x v="0"/>
    <s v="北京"/>
    <x v="0"/>
    <x v="5"/>
    <s v="A10H"/>
    <s v="OAD"/>
    <x v="7"/>
    <x v="32"/>
    <s v="TAB 1MG    15"/>
    <x v="37"/>
    <n v="831.74772074811494"/>
    <n v="81.067029312681797"/>
    <n v="1216.0054396902301"/>
  </r>
  <r>
    <n v="1579808"/>
    <x v="0"/>
    <s v="北京"/>
    <x v="0"/>
    <x v="5"/>
    <s v="A10H"/>
    <s v="OAD"/>
    <x v="7"/>
    <x v="32"/>
    <s v="TAB 2MG    30"/>
    <x v="37"/>
    <n v="6517.78915673961"/>
    <n v="162.134058625363"/>
    <n v="4864.0217587608904"/>
  </r>
  <r>
    <n v="1579808"/>
    <x v="0"/>
    <s v="江苏"/>
    <x v="7"/>
    <x v="5"/>
    <s v="A10H"/>
    <s v="OAD"/>
    <x v="7"/>
    <x v="32"/>
    <s v="TAB 2MG    30"/>
    <x v="37"/>
    <n v="0"/>
    <n v="0"/>
    <n v="0"/>
  </r>
  <r>
    <n v="1581702"/>
    <x v="0"/>
    <s v="北京"/>
    <x v="0"/>
    <x v="5"/>
    <s v="A10K"/>
    <s v="OAD"/>
    <x v="8"/>
    <x v="33"/>
    <s v="TAB 15MG    7"/>
    <x v="30"/>
    <n v="473663.037025097"/>
    <n v="35138.207494443399"/>
    <n v="245967.452461104"/>
  </r>
  <r>
    <n v="1581702"/>
    <x v="0"/>
    <s v="广东"/>
    <x v="2"/>
    <x v="5"/>
    <s v="A10K"/>
    <s v="OAD"/>
    <x v="8"/>
    <x v="33"/>
    <s v="TAB 15MG    7"/>
    <x v="30"/>
    <n v="1282.5000534804501"/>
    <n v="90.000003753014298"/>
    <n v="630.00002627109996"/>
  </r>
  <r>
    <n v="1581702"/>
    <x v="0"/>
    <s v="江苏"/>
    <x v="3"/>
    <x v="5"/>
    <s v="A10K"/>
    <s v="OAD"/>
    <x v="8"/>
    <x v="33"/>
    <s v="TAB 15MG    7"/>
    <x v="30"/>
    <n v="0"/>
    <n v="0"/>
    <n v="0"/>
  </r>
  <r>
    <n v="1581702"/>
    <x v="0"/>
    <s v="江苏"/>
    <x v="7"/>
    <x v="5"/>
    <s v="A10K"/>
    <s v="OAD"/>
    <x v="8"/>
    <x v="33"/>
    <s v="TAB 15MG    7"/>
    <x v="30"/>
    <n v="209958.62927751199"/>
    <n v="15575.565970141901"/>
    <n v="109028.96179099299"/>
  </r>
  <r>
    <n v="1581706"/>
    <x v="0"/>
    <s v="北京"/>
    <x v="0"/>
    <x v="5"/>
    <s v="A10K"/>
    <s v="OAD"/>
    <x v="8"/>
    <x v="33"/>
    <s v="TAB 30MG    7"/>
    <x v="30"/>
    <n v="811030.32311740704"/>
    <n v="36881.779132215001"/>
    <n v="258172.45392550499"/>
  </r>
  <r>
    <n v="1581706"/>
    <x v="0"/>
    <s v="江苏"/>
    <x v="7"/>
    <x v="5"/>
    <s v="A10K"/>
    <s v="OAD"/>
    <x v="8"/>
    <x v="33"/>
    <s v="TAB 30MG    7"/>
    <x v="30"/>
    <n v="0"/>
    <n v="0"/>
    <n v="0"/>
  </r>
  <r>
    <n v="1581706"/>
    <x v="0"/>
    <s v="上海"/>
    <x v="4"/>
    <x v="5"/>
    <s v="A10K"/>
    <s v="OAD"/>
    <x v="8"/>
    <x v="33"/>
    <s v="TAB 30MG    7"/>
    <x v="30"/>
    <n v="172453.33221347799"/>
    <n v="6096.8566924807801"/>
    <n v="42677.996847365503"/>
  </r>
  <r>
    <n v="1581706"/>
    <x v="0"/>
    <s v="浙江"/>
    <x v="5"/>
    <x v="5"/>
    <s v="A10K"/>
    <s v="OAD"/>
    <x v="8"/>
    <x v="33"/>
    <s v="TAB 30MG    7"/>
    <x v="30"/>
    <n v="738891.33860975504"/>
    <n v="33610.685655265901"/>
    <n v="235274.79958686099"/>
  </r>
  <r>
    <n v="1581706"/>
    <x v="0"/>
    <s v="浙江"/>
    <x v="6"/>
    <x v="5"/>
    <s v="A10K"/>
    <s v="OAD"/>
    <x v="8"/>
    <x v="33"/>
    <s v="TAB 30MG    7"/>
    <x v="30"/>
    <n v="265035.46332805598"/>
    <n v="12052.5449444318"/>
    <n v="84367.814611022899"/>
  </r>
  <r>
    <n v="1581708"/>
    <x v="0"/>
    <s v="浙江"/>
    <x v="5"/>
    <x v="5"/>
    <s v="A10K"/>
    <s v="OAD"/>
    <x v="8"/>
    <x v="33"/>
    <s v="TAB 30MG    15"/>
    <x v="30"/>
    <n v="0"/>
    <n v="0"/>
    <n v="0"/>
  </r>
  <r>
    <n v="1581708"/>
    <x v="0"/>
    <s v="浙江"/>
    <x v="6"/>
    <x v="5"/>
    <s v="A10K"/>
    <s v="OAD"/>
    <x v="8"/>
    <x v="33"/>
    <s v="TAB 30MG    15"/>
    <x v="30"/>
    <n v="2249.4061118529498"/>
    <n v="42.210660759109601"/>
    <n v="633.15991138664401"/>
  </r>
  <r>
    <n v="1590602"/>
    <x v="0"/>
    <s v="广东"/>
    <x v="2"/>
    <x v="5"/>
    <s v="A10H"/>
    <s v="OAD"/>
    <x v="3"/>
    <x v="30"/>
    <s v="TAB 5MG    60"/>
    <x v="21"/>
    <n v="15984.7815927177"/>
    <n v="456.70804550621898"/>
    <n v="27402.482730373202"/>
  </r>
  <r>
    <n v="1611002"/>
    <x v="0"/>
    <s v="上海"/>
    <x v="4"/>
    <x v="5"/>
    <s v="A10H"/>
    <s v="OAD"/>
    <x v="0"/>
    <x v="1"/>
    <s v="TAB 80MG    30"/>
    <x v="35"/>
    <n v="87585.040299162007"/>
    <n v="3430.6713787372501"/>
    <n v="102920.141362118"/>
  </r>
  <r>
    <n v="1611104"/>
    <x v="0"/>
    <s v="北京"/>
    <x v="0"/>
    <x v="5"/>
    <s v="A10H"/>
    <s v="OAD"/>
    <x v="7"/>
    <x v="34"/>
    <s v="TAB 1MG    20"/>
    <x v="38"/>
    <n v="3898.3073406563499"/>
    <n v="413.83305102509001"/>
    <n v="8276.6610205018005"/>
  </r>
  <r>
    <n v="1611104"/>
    <x v="0"/>
    <s v="江苏"/>
    <x v="3"/>
    <x v="5"/>
    <s v="A10H"/>
    <s v="OAD"/>
    <x v="7"/>
    <x v="34"/>
    <s v="TAB 1MG    20"/>
    <x v="38"/>
    <n v="53092.929889536899"/>
    <n v="5636.1921326472302"/>
    <n v="112723.84265294499"/>
  </r>
  <r>
    <n v="1611104"/>
    <x v="0"/>
    <s v="江苏"/>
    <x v="7"/>
    <x v="5"/>
    <s v="A10H"/>
    <s v="OAD"/>
    <x v="7"/>
    <x v="34"/>
    <s v="TAB 1MG    20"/>
    <x v="38"/>
    <n v="5051.9551872905104"/>
    <n v="536.30097529623299"/>
    <n v="10726.0195059247"/>
  </r>
  <r>
    <n v="1611104"/>
    <x v="0"/>
    <s v="浙江"/>
    <x v="5"/>
    <x v="5"/>
    <s v="A10H"/>
    <s v="OAD"/>
    <x v="7"/>
    <x v="34"/>
    <s v="TAB 1MG    20"/>
    <x v="38"/>
    <n v="9747.7474773286795"/>
    <n v="574.07228959532904"/>
    <n v="11481.445791906601"/>
  </r>
  <r>
    <n v="1611106"/>
    <x v="0"/>
    <s v="北京"/>
    <x v="0"/>
    <x v="5"/>
    <s v="A10H"/>
    <s v="OAD"/>
    <x v="7"/>
    <x v="34"/>
    <s v="TAB 2MG    20"/>
    <x v="38"/>
    <n v="4080.6736567878402"/>
    <n v="255.201604552085"/>
    <n v="5104.0320910417004"/>
  </r>
  <r>
    <n v="1611106"/>
    <x v="0"/>
    <s v="广东"/>
    <x v="2"/>
    <x v="5"/>
    <s v="A10H"/>
    <s v="OAD"/>
    <x v="7"/>
    <x v="34"/>
    <s v="TAB 2MG    20"/>
    <x v="38"/>
    <n v="810.51077094959305"/>
    <n v="31.660576990218399"/>
    <n v="633.21153980436895"/>
  </r>
  <r>
    <n v="1611106"/>
    <x v="0"/>
    <s v="上海"/>
    <x v="4"/>
    <x v="5"/>
    <s v="A10H"/>
    <s v="OAD"/>
    <x v="7"/>
    <x v="34"/>
    <s v="TAB 2MG    20"/>
    <x v="38"/>
    <n v="854940.96596148098"/>
    <n v="22337.9244540541"/>
    <n v="446758.489081081"/>
  </r>
  <r>
    <n v="1611108"/>
    <x v="0"/>
    <s v="福建"/>
    <x v="1"/>
    <x v="5"/>
    <s v="A10H"/>
    <s v="OAD"/>
    <x v="7"/>
    <x v="34"/>
    <s v="TAB 1MG    30"/>
    <x v="38"/>
    <n v="7637.3834299156697"/>
    <n v="848.59815887951902"/>
    <n v="25457.944766385601"/>
  </r>
  <r>
    <n v="1611108"/>
    <x v="0"/>
    <s v="江苏"/>
    <x v="7"/>
    <x v="5"/>
    <s v="A10H"/>
    <s v="OAD"/>
    <x v="7"/>
    <x v="34"/>
    <s v="TAB 1MG    30"/>
    <x v="38"/>
    <n v="0"/>
    <n v="0"/>
    <n v="0"/>
  </r>
  <r>
    <n v="1611110"/>
    <x v="0"/>
    <s v="江苏"/>
    <x v="7"/>
    <x v="5"/>
    <s v="A10H"/>
    <s v="OAD"/>
    <x v="7"/>
    <x v="34"/>
    <s v="TAB 2MG    30"/>
    <x v="38"/>
    <n v="0"/>
    <n v="0"/>
    <n v="0"/>
  </r>
  <r>
    <n v="1611110"/>
    <x v="0"/>
    <s v="浙江"/>
    <x v="5"/>
    <x v="5"/>
    <s v="A10H"/>
    <s v="OAD"/>
    <x v="7"/>
    <x v="34"/>
    <s v="TAB 2MG    30"/>
    <x v="38"/>
    <n v="47207.877947722503"/>
    <n v="956.78714932554794"/>
    <n v="28703.614479766398"/>
  </r>
  <r>
    <n v="1625402"/>
    <x v="0"/>
    <s v="江苏"/>
    <x v="7"/>
    <x v="5"/>
    <s v="A10J"/>
    <s v="OAD"/>
    <x v="2"/>
    <x v="35"/>
    <s v="CAP 250MG    48"/>
    <x v="39"/>
    <n v="0"/>
    <n v="0"/>
    <n v="0"/>
  </r>
  <r>
    <n v="1625502"/>
    <x v="0"/>
    <s v="广东"/>
    <x v="2"/>
    <x v="5"/>
    <s v="A10H"/>
    <s v="OAD"/>
    <x v="0"/>
    <x v="1"/>
    <s v="TAB 80MG    30"/>
    <x v="40"/>
    <n v="19335.3275520774"/>
    <n v="434.99049610972702"/>
    <n v="13049.714883291799"/>
  </r>
  <r>
    <n v="1625704"/>
    <x v="0"/>
    <s v="北京"/>
    <x v="0"/>
    <x v="5"/>
    <s v="A10H"/>
    <s v="OAD"/>
    <x v="0"/>
    <x v="1"/>
    <s v="TAB 80MG    60"/>
    <x v="21"/>
    <n v="95863.679996146602"/>
    <n v="1224.9384103775401"/>
    <n v="73496.304622652402"/>
  </r>
  <r>
    <n v="1625704"/>
    <x v="0"/>
    <s v="广东"/>
    <x v="2"/>
    <x v="5"/>
    <s v="A10H"/>
    <s v="OAD"/>
    <x v="0"/>
    <x v="1"/>
    <s v="TAB 80MG    60"/>
    <x v="21"/>
    <n v="0"/>
    <n v="0"/>
    <n v="0"/>
  </r>
  <r>
    <n v="1625704"/>
    <x v="0"/>
    <s v="江苏"/>
    <x v="7"/>
    <x v="5"/>
    <s v="A10H"/>
    <s v="OAD"/>
    <x v="0"/>
    <x v="1"/>
    <s v="TAB 80MG    60"/>
    <x v="21"/>
    <n v="0"/>
    <n v="0"/>
    <n v="0"/>
  </r>
  <r>
    <n v="1643902"/>
    <x v="0"/>
    <s v="广东"/>
    <x v="2"/>
    <x v="5"/>
    <s v="A10H"/>
    <s v="OAD"/>
    <x v="0"/>
    <x v="1"/>
    <s v="TAB 80MG    60"/>
    <x v="42"/>
    <n v="0"/>
    <n v="0"/>
    <n v="0"/>
  </r>
  <r>
    <n v="1643902"/>
    <x v="0"/>
    <s v="上海"/>
    <x v="4"/>
    <x v="5"/>
    <s v="A10H"/>
    <s v="OAD"/>
    <x v="0"/>
    <x v="1"/>
    <s v="TAB 80MG    60"/>
    <x v="42"/>
    <n v="21650.3924909374"/>
    <n v="3401.21944529232"/>
    <n v="204073.16671753899"/>
  </r>
  <r>
    <n v="1644102"/>
    <x v="0"/>
    <s v="广东"/>
    <x v="2"/>
    <x v="5"/>
    <s v="A10H"/>
    <s v="OAD"/>
    <x v="3"/>
    <x v="36"/>
    <s v="TAB DISP 5MG    40"/>
    <x v="43"/>
    <n v="0"/>
    <n v="0"/>
    <n v="0"/>
  </r>
  <r>
    <n v="1644102"/>
    <x v="0"/>
    <s v="浙江"/>
    <x v="5"/>
    <x v="5"/>
    <s v="A10H"/>
    <s v="OAD"/>
    <x v="3"/>
    <x v="36"/>
    <s v="TAB DISP 5MG    40"/>
    <x v="43"/>
    <n v="13867.078154954501"/>
    <n v="730.70361754952705"/>
    <n v="29228.144701981098"/>
  </r>
  <r>
    <n v="1644102"/>
    <x v="0"/>
    <s v="浙江"/>
    <x v="6"/>
    <x v="5"/>
    <s v="A10H"/>
    <s v="OAD"/>
    <x v="3"/>
    <x v="36"/>
    <s v="TAB DISP 5MG    40"/>
    <x v="43"/>
    <n v="2234.3614975309301"/>
    <n v="117.721891334612"/>
    <n v="4708.8756533844798"/>
  </r>
  <r>
    <n v="1693104"/>
    <x v="0"/>
    <s v="福建"/>
    <x v="1"/>
    <x v="5"/>
    <s v="A10J"/>
    <s v="OAD"/>
    <x v="2"/>
    <x v="6"/>
    <s v="TAB FLM CTD 250MG    100"/>
    <x v="18"/>
    <n v="48457.696769980801"/>
    <n v="14880.5445529607"/>
    <n v="1488054.4552960701"/>
  </r>
  <r>
    <n v="1693204"/>
    <x v="0"/>
    <s v="浙江"/>
    <x v="5"/>
    <x v="5"/>
    <s v="A10J"/>
    <s v="OAD"/>
    <x v="2"/>
    <x v="37"/>
    <s v="TAB RTD FC 500MG    20"/>
    <x v="44"/>
    <n v="216"/>
    <n v="18"/>
    <n v="360"/>
  </r>
  <r>
    <n v="1693206"/>
    <x v="0"/>
    <s v="北京"/>
    <x v="0"/>
    <x v="5"/>
    <s v="A10J"/>
    <s v="OAD"/>
    <x v="2"/>
    <x v="37"/>
    <s v="TAB RTD FC 500MG    30"/>
    <x v="44"/>
    <n v="37607.950201150299"/>
    <n v="2241.2366031674801"/>
    <n v="67237.098095024397"/>
  </r>
  <r>
    <n v="1693206"/>
    <x v="0"/>
    <s v="浙江"/>
    <x v="5"/>
    <x v="5"/>
    <s v="A10J"/>
    <s v="OAD"/>
    <x v="2"/>
    <x v="37"/>
    <s v="TAB RTD FC 500MG    30"/>
    <x v="44"/>
    <n v="15515.5084453167"/>
    <n v="861.972691406482"/>
    <n v="25859.180742194501"/>
  </r>
  <r>
    <n v="1693206"/>
    <x v="0"/>
    <s v="浙江"/>
    <x v="6"/>
    <x v="5"/>
    <s v="A10J"/>
    <s v="OAD"/>
    <x v="2"/>
    <x v="37"/>
    <s v="TAB RTD FC 500MG    30"/>
    <x v="44"/>
    <n v="22827.7643010598"/>
    <n v="1268.2091278366599"/>
    <n v="38046.273835099702"/>
  </r>
  <r>
    <n v="1693208"/>
    <x v="0"/>
    <s v="广东"/>
    <x v="2"/>
    <x v="5"/>
    <s v="A10J"/>
    <s v="OAD"/>
    <x v="2"/>
    <x v="37"/>
    <s v="TAB RTD FC 500MG    60"/>
    <x v="44"/>
    <n v="13330.5897062199"/>
    <n v="740.58831701221595"/>
    <n v="44435.299020732797"/>
  </r>
  <r>
    <n v="1693208"/>
    <x v="0"/>
    <s v="江苏"/>
    <x v="7"/>
    <x v="5"/>
    <s v="A10J"/>
    <s v="OAD"/>
    <x v="2"/>
    <x v="37"/>
    <s v="TAB RTD FC 500MG    60"/>
    <x v="44"/>
    <n v="0"/>
    <n v="0"/>
    <n v="0"/>
  </r>
  <r>
    <n v="1693208"/>
    <x v="0"/>
    <s v="浙江"/>
    <x v="5"/>
    <x v="5"/>
    <s v="A10J"/>
    <s v="OAD"/>
    <x v="2"/>
    <x v="37"/>
    <s v="TAB RTD FC 500MG    60"/>
    <x v="44"/>
    <n v="70"/>
    <n v="2"/>
    <n v="120"/>
  </r>
  <r>
    <n v="1693402"/>
    <x v="0"/>
    <s v="北京"/>
    <x v="0"/>
    <x v="5"/>
    <s v="A10H"/>
    <s v="OAD"/>
    <x v="1"/>
    <x v="38"/>
    <s v="TAB 30MG    30"/>
    <x v="45"/>
    <n v="9484.8424295837594"/>
    <n v="405.33514656340901"/>
    <n v="12160.0543969023"/>
  </r>
  <r>
    <n v="1693402"/>
    <x v="0"/>
    <s v="广东"/>
    <x v="2"/>
    <x v="5"/>
    <s v="A10H"/>
    <s v="OAD"/>
    <x v="1"/>
    <x v="38"/>
    <s v="TAB 30MG    30"/>
    <x v="45"/>
    <n v="1350"/>
    <n v="50"/>
    <n v="1500"/>
  </r>
  <r>
    <n v="1693402"/>
    <x v="0"/>
    <s v="江苏"/>
    <x v="3"/>
    <x v="5"/>
    <s v="A10H"/>
    <s v="OAD"/>
    <x v="1"/>
    <x v="38"/>
    <s v="TAB 30MG    30"/>
    <x v="45"/>
    <n v="5286.6"/>
    <n v="270"/>
    <n v="8100"/>
  </r>
  <r>
    <n v="1693402"/>
    <x v="0"/>
    <s v="江苏"/>
    <x v="7"/>
    <x v="5"/>
    <s v="A10H"/>
    <s v="OAD"/>
    <x v="1"/>
    <x v="38"/>
    <s v="TAB 30MG    30"/>
    <x v="45"/>
    <n v="17012.103145362998"/>
    <n v="868.85102887451001"/>
    <n v="26065.530866235302"/>
  </r>
  <r>
    <n v="1693406"/>
    <x v="0"/>
    <s v="北京"/>
    <x v="0"/>
    <x v="5"/>
    <s v="A10H"/>
    <s v="OAD"/>
    <x v="1"/>
    <x v="38"/>
    <s v="TAB 30MG    60"/>
    <x v="45"/>
    <n v="391340.312394546"/>
    <n v="8361.9724870629507"/>
    <n v="501718.34922377701"/>
  </r>
  <r>
    <n v="1693406"/>
    <x v="0"/>
    <s v="江苏"/>
    <x v="3"/>
    <x v="5"/>
    <s v="A10H"/>
    <s v="OAD"/>
    <x v="1"/>
    <x v="38"/>
    <s v="TAB 30MG    60"/>
    <x v="45"/>
    <n v="0"/>
    <n v="0"/>
    <n v="0"/>
  </r>
  <r>
    <n v="1693406"/>
    <x v="0"/>
    <s v="江苏"/>
    <x v="7"/>
    <x v="5"/>
    <s v="A10H"/>
    <s v="OAD"/>
    <x v="1"/>
    <x v="38"/>
    <s v="TAB 30MG    60"/>
    <x v="45"/>
    <n v="0"/>
    <n v="0"/>
    <n v="0"/>
  </r>
  <r>
    <n v="1693504"/>
    <x v="0"/>
    <s v="上海"/>
    <x v="4"/>
    <x v="5"/>
    <s v="A10H"/>
    <s v="OAD"/>
    <x v="7"/>
    <x v="39"/>
    <s v="TAB 2MG    20"/>
    <x v="46"/>
    <n v="1610652.4746113201"/>
    <n v="44646.2705112365"/>
    <n v="892925.41022472898"/>
  </r>
  <r>
    <n v="1693506"/>
    <x v="0"/>
    <s v="上海"/>
    <x v="4"/>
    <x v="5"/>
    <s v="A10H"/>
    <s v="OAD"/>
    <x v="7"/>
    <x v="39"/>
    <s v="TAB 2MG    30"/>
    <x v="46"/>
    <n v="200790.21062954201"/>
    <n v="3346.50351049237"/>
    <n v="100395.105314771"/>
  </r>
  <r>
    <n v="1711106"/>
    <x v="0"/>
    <s v="北京"/>
    <x v="0"/>
    <x v="5"/>
    <s v="A10H"/>
    <s v="OAD"/>
    <x v="7"/>
    <x v="40"/>
    <s v="TAB 2MG    24"/>
    <x v="12"/>
    <n v="35914.777170118403"/>
    <n v="1187.6579752023299"/>
    <n v="28503.7914048559"/>
  </r>
  <r>
    <n v="1711106"/>
    <x v="0"/>
    <s v="江苏"/>
    <x v="7"/>
    <x v="5"/>
    <s v="A10H"/>
    <s v="OAD"/>
    <x v="7"/>
    <x v="40"/>
    <s v="TAB 2MG    24"/>
    <x v="12"/>
    <n v="0"/>
    <n v="0"/>
    <n v="0"/>
  </r>
  <r>
    <n v="1711106"/>
    <x v="0"/>
    <s v="浙江"/>
    <x v="6"/>
    <x v="5"/>
    <s v="A10H"/>
    <s v="OAD"/>
    <x v="7"/>
    <x v="40"/>
    <s v="TAB 2MG    24"/>
    <x v="12"/>
    <n v="16987.268919584501"/>
    <n v="441.45709250479501"/>
    <n v="10594.970220115099"/>
  </r>
  <r>
    <n v="1722106"/>
    <x v="0"/>
    <s v="江苏"/>
    <x v="7"/>
    <x v="5"/>
    <s v="A10J"/>
    <s v="OAD"/>
    <x v="2"/>
    <x v="106"/>
    <s v="TAB RTD FC 500MG    30"/>
    <x v="64"/>
    <n v="0"/>
    <n v="0"/>
    <n v="0"/>
  </r>
  <r>
    <n v="1722202"/>
    <x v="0"/>
    <s v="广东"/>
    <x v="2"/>
    <x v="5"/>
    <s v="A10K"/>
    <s v="OAD"/>
    <x v="8"/>
    <x v="41"/>
    <s v="CAP 30MG    7"/>
    <x v="36"/>
    <n v="283481.44641391002"/>
    <n v="9386.8028613877505"/>
    <n v="65707.620029714395"/>
  </r>
  <r>
    <n v="1722202"/>
    <x v="0"/>
    <s v="江苏"/>
    <x v="7"/>
    <x v="5"/>
    <s v="A10K"/>
    <s v="OAD"/>
    <x v="8"/>
    <x v="41"/>
    <s v="CAP 30MG    7"/>
    <x v="36"/>
    <n v="0"/>
    <n v="0"/>
    <n v="0"/>
  </r>
  <r>
    <n v="1722202"/>
    <x v="0"/>
    <s v="上海"/>
    <x v="4"/>
    <x v="5"/>
    <s v="A10K"/>
    <s v="OAD"/>
    <x v="8"/>
    <x v="41"/>
    <s v="CAP 30MG    7"/>
    <x v="36"/>
    <n v="937824.51042683295"/>
    <n v="33720.085789416"/>
    <n v="236040.60052591201"/>
  </r>
  <r>
    <n v="1722202"/>
    <x v="0"/>
    <s v="浙江"/>
    <x v="5"/>
    <x v="5"/>
    <s v="A10K"/>
    <s v="OAD"/>
    <x v="8"/>
    <x v="41"/>
    <s v="CAP 30MG    7"/>
    <x v="36"/>
    <n v="948983.62236416899"/>
    <n v="34851.466713873"/>
    <n v="243960.266997111"/>
  </r>
  <r>
    <n v="1722204"/>
    <x v="0"/>
    <s v="北京"/>
    <x v="0"/>
    <x v="5"/>
    <s v="A10K"/>
    <s v="OAD"/>
    <x v="8"/>
    <x v="41"/>
    <s v="CAP 30MG    10"/>
    <x v="36"/>
    <n v="682875.88227130496"/>
    <n v="17380.399141545"/>
    <n v="173803.99141545"/>
  </r>
  <r>
    <n v="1722204"/>
    <x v="0"/>
    <s v="浙江"/>
    <x v="5"/>
    <x v="5"/>
    <s v="A10K"/>
    <s v="OAD"/>
    <x v="8"/>
    <x v="41"/>
    <s v="CAP 30MG    10"/>
    <x v="36"/>
    <n v="155818.986853045"/>
    <n v="3890.6114070672802"/>
    <n v="38906.114070672797"/>
  </r>
  <r>
    <n v="1722206"/>
    <x v="0"/>
    <s v="北京"/>
    <x v="0"/>
    <x v="5"/>
    <s v="A10K"/>
    <s v="OAD"/>
    <x v="8"/>
    <x v="41"/>
    <s v="CAP 30MG    14"/>
    <x v="36"/>
    <n v="2196.0014318844701"/>
    <n v="35.794644366495"/>
    <n v="501.12502113093001"/>
  </r>
  <r>
    <n v="1722206"/>
    <x v="0"/>
    <s v="广东"/>
    <x v="2"/>
    <x v="5"/>
    <s v="A10K"/>
    <s v="OAD"/>
    <x v="8"/>
    <x v="41"/>
    <s v="CAP 30MG    14"/>
    <x v="36"/>
    <n v="355382.19041032001"/>
    <n v="5884.7854017274403"/>
    <n v="82386.995624184303"/>
  </r>
  <r>
    <n v="1731604"/>
    <x v="0"/>
    <s v="上海"/>
    <x v="4"/>
    <x v="5"/>
    <s v="A10J"/>
    <s v="OAD"/>
    <x v="2"/>
    <x v="6"/>
    <s v="TAB FLM CTD 250MG    60"/>
    <x v="47"/>
    <n v="662341.98653127905"/>
    <n v="45343.239025956202"/>
    <n v="2720594.34155737"/>
  </r>
  <r>
    <n v="1731904"/>
    <x v="0"/>
    <s v="广东"/>
    <x v="2"/>
    <x v="5"/>
    <s v="A10K"/>
    <s v="OAD"/>
    <x v="8"/>
    <x v="42"/>
    <s v="TAB 15MG    14"/>
    <x v="48"/>
    <n v="2233.0900778373998"/>
    <n v="354.58617689910102"/>
    <n v="4964.2064765874302"/>
  </r>
  <r>
    <n v="1731906"/>
    <x v="0"/>
    <s v="江苏"/>
    <x v="7"/>
    <x v="5"/>
    <s v="A10K"/>
    <s v="OAD"/>
    <x v="8"/>
    <x v="42"/>
    <s v="TAB 15MG    30"/>
    <x v="48"/>
    <n v="70052.224701144107"/>
    <n v="3384.1654444997198"/>
    <n v="101524.963334991"/>
  </r>
  <r>
    <n v="1731906"/>
    <x v="0"/>
    <s v="上海"/>
    <x v="4"/>
    <x v="5"/>
    <s v="A10K"/>
    <s v="OAD"/>
    <x v="8"/>
    <x v="42"/>
    <s v="TAB 15MG    30"/>
    <x v="48"/>
    <n v="67786.799410675696"/>
    <n v="2649.5318105449501"/>
    <n v="79485.954316348405"/>
  </r>
  <r>
    <n v="1757906"/>
    <x v="0"/>
    <s v="江苏"/>
    <x v="7"/>
    <x v="5"/>
    <s v="A10H"/>
    <s v="OAD"/>
    <x v="7"/>
    <x v="43"/>
    <s v="TAB 2MG    20"/>
    <x v="49"/>
    <n v="0"/>
    <n v="0"/>
    <n v="0"/>
  </r>
  <r>
    <n v="1757906"/>
    <x v="0"/>
    <s v="浙江"/>
    <x v="5"/>
    <x v="5"/>
    <s v="A10H"/>
    <s v="OAD"/>
    <x v="7"/>
    <x v="43"/>
    <s v="TAB 2MG    20"/>
    <x v="49"/>
    <n v="1761761.0885092199"/>
    <n v="37034.474206787701"/>
    <n v="740689.48413575499"/>
  </r>
  <r>
    <n v="1757906"/>
    <x v="0"/>
    <s v="浙江"/>
    <x v="6"/>
    <x v="5"/>
    <s v="A10H"/>
    <s v="OAD"/>
    <x v="7"/>
    <x v="43"/>
    <s v="TAB 2MG    20"/>
    <x v="49"/>
    <n v="1427.0466285611401"/>
    <n v="56.069411764301698"/>
    <n v="1121.3882352860301"/>
  </r>
  <r>
    <n v="1757908"/>
    <x v="0"/>
    <s v="广东"/>
    <x v="2"/>
    <x v="5"/>
    <s v="A10H"/>
    <s v="OAD"/>
    <x v="7"/>
    <x v="43"/>
    <s v="TAB 1MG    20"/>
    <x v="49"/>
    <n v="0"/>
    <n v="0"/>
    <n v="0"/>
  </r>
  <r>
    <n v="1757908"/>
    <x v="0"/>
    <s v="江苏"/>
    <x v="7"/>
    <x v="5"/>
    <s v="A10H"/>
    <s v="OAD"/>
    <x v="7"/>
    <x v="43"/>
    <s v="TAB 1MG    20"/>
    <x v="49"/>
    <n v="0"/>
    <n v="0"/>
    <n v="0"/>
  </r>
  <r>
    <n v="1757908"/>
    <x v="0"/>
    <s v="浙江"/>
    <x v="5"/>
    <x v="5"/>
    <s v="A10H"/>
    <s v="OAD"/>
    <x v="7"/>
    <x v="43"/>
    <s v="TAB 1MG    20"/>
    <x v="49"/>
    <n v="15385.137361154801"/>
    <n v="641.04739004811699"/>
    <n v="12820.9478009623"/>
  </r>
  <r>
    <n v="1757910"/>
    <x v="0"/>
    <s v="北京"/>
    <x v="0"/>
    <x v="5"/>
    <s v="A10H"/>
    <s v="OAD"/>
    <x v="7"/>
    <x v="43"/>
    <s v="TAB 2MG    30"/>
    <x v="49"/>
    <n v="217645.84904269999"/>
    <n v="5228.1011059980801"/>
    <n v="156843.03317994199"/>
  </r>
  <r>
    <n v="1757910"/>
    <x v="0"/>
    <s v="上海"/>
    <x v="4"/>
    <x v="5"/>
    <s v="A10H"/>
    <s v="OAD"/>
    <x v="7"/>
    <x v="43"/>
    <s v="TAB 2MG    30"/>
    <x v="49"/>
    <n v="1326283.27041808"/>
    <n v="21182.800205281401"/>
    <n v="635484.00615844503"/>
  </r>
  <r>
    <n v="1771402"/>
    <x v="0"/>
    <s v="北京"/>
    <x v="0"/>
    <x v="5"/>
    <s v="A10H"/>
    <s v="OAD"/>
    <x v="0"/>
    <x v="44"/>
    <s v="TAB 80MG    60"/>
    <x v="50"/>
    <n v="0"/>
    <n v="0"/>
    <n v="0"/>
  </r>
  <r>
    <n v="1771402"/>
    <x v="0"/>
    <s v="浙江"/>
    <x v="5"/>
    <x v="5"/>
    <s v="A10H"/>
    <s v="OAD"/>
    <x v="0"/>
    <x v="44"/>
    <s v="TAB 80MG    60"/>
    <x v="50"/>
    <n v="19339.921364177"/>
    <n v="1129.0088362041499"/>
    <n v="67740.530172248793"/>
  </r>
  <r>
    <n v="1771402"/>
    <x v="0"/>
    <s v="浙江"/>
    <x v="6"/>
    <x v="5"/>
    <s v="A10H"/>
    <s v="OAD"/>
    <x v="0"/>
    <x v="44"/>
    <s v="TAB 80MG    60"/>
    <x v="50"/>
    <n v="16103.215675993401"/>
    <n v="914.57093280616402"/>
    <n v="54874.255968369704"/>
  </r>
  <r>
    <n v="1797002"/>
    <x v="0"/>
    <s v="北京"/>
    <x v="0"/>
    <x v="5"/>
    <s v="A10K"/>
    <s v="OAD"/>
    <x v="8"/>
    <x v="45"/>
    <s v="TAB 15MG    7"/>
    <x v="19"/>
    <n v="93086.741763407801"/>
    <n v="2190.27627678607"/>
    <n v="15331.933937502499"/>
  </r>
  <r>
    <n v="1797002"/>
    <x v="0"/>
    <s v="福建"/>
    <x v="1"/>
    <x v="5"/>
    <s v="A10K"/>
    <s v="OAD"/>
    <x v="8"/>
    <x v="45"/>
    <s v="TAB 15MG    7"/>
    <x v="19"/>
    <n v="39700.504096884099"/>
    <n v="993.25754558128801"/>
    <n v="6952.8028190690202"/>
  </r>
  <r>
    <n v="1797002"/>
    <x v="0"/>
    <s v="江苏"/>
    <x v="7"/>
    <x v="5"/>
    <s v="A10K"/>
    <s v="OAD"/>
    <x v="8"/>
    <x v="45"/>
    <s v="TAB 15MG    7"/>
    <x v="19"/>
    <n v="170375.618591648"/>
    <n v="4262.5874053452198"/>
    <n v="29838.111837416502"/>
  </r>
  <r>
    <n v="1797002"/>
    <x v="0"/>
    <s v="上海"/>
    <x v="4"/>
    <x v="5"/>
    <s v="A10K"/>
    <s v="OAD"/>
    <x v="8"/>
    <x v="45"/>
    <s v="TAB 15MG    7"/>
    <x v="19"/>
    <n v="17203.0409405071"/>
    <n v="377.42520711950499"/>
    <n v="2641.9764498365398"/>
  </r>
  <r>
    <n v="1797002"/>
    <x v="0"/>
    <s v="浙江"/>
    <x v="5"/>
    <x v="5"/>
    <s v="A10K"/>
    <s v="OAD"/>
    <x v="8"/>
    <x v="45"/>
    <s v="TAB 15MG    7"/>
    <x v="19"/>
    <n v="141055.60733988599"/>
    <n v="3157.99805737006"/>
    <n v="22105.986401590399"/>
  </r>
  <r>
    <n v="1845102"/>
    <x v="0"/>
    <s v="北京"/>
    <x v="0"/>
    <x v="5"/>
    <s v="A10J"/>
    <s v="OAD"/>
    <x v="2"/>
    <x v="46"/>
    <s v="TAB SR 500MG    24"/>
    <x v="51"/>
    <n v="131526.56300793801"/>
    <n v="9742.7083709583694"/>
    <n v="233825.000903001"/>
  </r>
  <r>
    <n v="1845106"/>
    <x v="0"/>
    <s v="上海"/>
    <x v="4"/>
    <x v="5"/>
    <s v="A10J"/>
    <s v="OAD"/>
    <x v="2"/>
    <x v="46"/>
    <s v="TAB SR 500MG    32"/>
    <x v="51"/>
    <n v="40915.537218825797"/>
    <n v="1984.9293780329299"/>
    <n v="63517.740097054098"/>
  </r>
  <r>
    <n v="1845108"/>
    <x v="0"/>
    <s v="江苏"/>
    <x v="7"/>
    <x v="5"/>
    <s v="A10J"/>
    <s v="OAD"/>
    <x v="2"/>
    <x v="46"/>
    <s v="TAB SR 500MG    64"/>
    <x v="51"/>
    <n v="0"/>
    <n v="0"/>
    <n v="0"/>
  </r>
  <r>
    <n v="1845108"/>
    <x v="0"/>
    <s v="上海"/>
    <x v="4"/>
    <x v="5"/>
    <s v="A10J"/>
    <s v="OAD"/>
    <x v="2"/>
    <x v="46"/>
    <s v="TAB SR 500MG    64"/>
    <x v="51"/>
    <n v="692723.51361081901"/>
    <n v="17273.720415629101"/>
    <n v="1105518.1066002599"/>
  </r>
  <r>
    <n v="1845110"/>
    <x v="0"/>
    <s v="上海"/>
    <x v="4"/>
    <x v="5"/>
    <s v="A10J"/>
    <s v="OAD"/>
    <x v="2"/>
    <x v="46"/>
    <s v="TAB SR 500MG    40"/>
    <x v="51"/>
    <n v="417071.62047219998"/>
    <n v="9066.7743580912993"/>
    <n v="362670.97432365199"/>
  </r>
  <r>
    <n v="1845214"/>
    <x v="0"/>
    <s v="北京"/>
    <x v="0"/>
    <x v="5"/>
    <s v="A10H"/>
    <s v="OAD"/>
    <x v="0"/>
    <x v="1"/>
    <s v="TAB SR 30MG    20"/>
    <x v="52"/>
    <n v="2578.5634329525901"/>
    <n v="155.33514656340901"/>
    <n v="3106.7029312681798"/>
  </r>
  <r>
    <n v="1845214"/>
    <x v="0"/>
    <s v="江苏"/>
    <x v="7"/>
    <x v="5"/>
    <s v="A10H"/>
    <s v="OAD"/>
    <x v="0"/>
    <x v="1"/>
    <s v="TAB SR 30MG    20"/>
    <x v="52"/>
    <n v="0"/>
    <n v="0"/>
    <n v="0"/>
  </r>
  <r>
    <n v="1861204"/>
    <x v="0"/>
    <s v="北京"/>
    <x v="0"/>
    <x v="5"/>
    <s v="A10H"/>
    <s v="OAD"/>
    <x v="0"/>
    <x v="1"/>
    <s v="TAB 80MG    60"/>
    <x v="53"/>
    <n v="0"/>
    <n v="0"/>
    <n v="0"/>
  </r>
  <r>
    <n v="1865702"/>
    <x v="0"/>
    <s v="广东"/>
    <x v="2"/>
    <x v="5"/>
    <s v="A10K"/>
    <s v="OAD"/>
    <x v="8"/>
    <x v="47"/>
    <s v="TAB 15MG    7"/>
    <x v="29"/>
    <n v="1559.86151891584"/>
    <n v="525.20589862486304"/>
    <n v="3676.4412903740399"/>
  </r>
  <r>
    <n v="1865704"/>
    <x v="0"/>
    <s v="广东"/>
    <x v="2"/>
    <x v="5"/>
    <s v="A10K"/>
    <s v="OAD"/>
    <x v="8"/>
    <x v="47"/>
    <s v="TAB 15MG    14"/>
    <x v="29"/>
    <n v="13006.630904780201"/>
    <n v="1615.1882647319001"/>
    <n v="22612.635706246601"/>
  </r>
  <r>
    <n v="1865704"/>
    <x v="0"/>
    <s v="江苏"/>
    <x v="7"/>
    <x v="5"/>
    <s v="A10K"/>
    <s v="OAD"/>
    <x v="8"/>
    <x v="47"/>
    <s v="TAB 15MG    14"/>
    <x v="29"/>
    <n v="0"/>
    <n v="0"/>
    <n v="0"/>
  </r>
  <r>
    <n v="1869702"/>
    <x v="0"/>
    <s v="北京"/>
    <x v="0"/>
    <x v="5"/>
    <s v="A10H"/>
    <s v="OAD"/>
    <x v="7"/>
    <x v="48"/>
    <s v="TAB 2MG    10"/>
    <x v="15"/>
    <n v="132091.153514098"/>
    <n v="9153.9260924530809"/>
    <n v="91539.260924530798"/>
  </r>
  <r>
    <n v="1869702"/>
    <x v="0"/>
    <s v="广东"/>
    <x v="2"/>
    <x v="5"/>
    <s v="A10H"/>
    <s v="OAD"/>
    <x v="7"/>
    <x v="48"/>
    <s v="TAB 2MG    10"/>
    <x v="15"/>
    <n v="61003.430442658799"/>
    <n v="2751.32519929521"/>
    <n v="27513.2519929521"/>
  </r>
  <r>
    <n v="1869702"/>
    <x v="0"/>
    <s v="上海"/>
    <x v="4"/>
    <x v="5"/>
    <s v="A10H"/>
    <s v="OAD"/>
    <x v="7"/>
    <x v="48"/>
    <s v="TAB 2MG    10"/>
    <x v="15"/>
    <n v="10648340.5020581"/>
    <n v="510164.10622898099"/>
    <n v="5101641.0622898098"/>
  </r>
  <r>
    <n v="1869702"/>
    <x v="0"/>
    <s v="浙江"/>
    <x v="5"/>
    <x v="5"/>
    <s v="A10H"/>
    <s v="OAD"/>
    <x v="7"/>
    <x v="48"/>
    <s v="TAB 2MG    10"/>
    <x v="15"/>
    <n v="551817.91073888703"/>
    <n v="23491.609652570802"/>
    <n v="234916.09652570699"/>
  </r>
  <r>
    <n v="1869702"/>
    <x v="0"/>
    <s v="浙江"/>
    <x v="6"/>
    <x v="5"/>
    <s v="A10H"/>
    <s v="OAD"/>
    <x v="7"/>
    <x v="48"/>
    <s v="TAB 2MG    10"/>
    <x v="15"/>
    <n v="199500.10819905999"/>
    <n v="8492.9803405304592"/>
    <n v="84929.803405304599"/>
  </r>
  <r>
    <n v="1869704"/>
    <x v="0"/>
    <s v="江苏"/>
    <x v="3"/>
    <x v="5"/>
    <s v="A10H"/>
    <s v="OAD"/>
    <x v="7"/>
    <x v="48"/>
    <s v="TAB 2MG    30"/>
    <x v="15"/>
    <n v="293670.464736978"/>
    <n v="5063.2838747754704"/>
    <n v="151898.51624326399"/>
  </r>
  <r>
    <n v="1869704"/>
    <x v="0"/>
    <s v="江苏"/>
    <x v="7"/>
    <x v="5"/>
    <s v="A10H"/>
    <s v="OAD"/>
    <x v="7"/>
    <x v="48"/>
    <s v="TAB 2MG    30"/>
    <x v="15"/>
    <n v="399444.37108118599"/>
    <n v="6886.9719151928603"/>
    <n v="206609.15745578599"/>
  </r>
  <r>
    <n v="1912802"/>
    <x v="0"/>
    <s v="北京"/>
    <x v="0"/>
    <x v="5"/>
    <s v="A10J"/>
    <s v="OAD"/>
    <x v="2"/>
    <x v="49"/>
    <s v="TAB SR 500MG    30"/>
    <x v="54"/>
    <n v="52769.956349526903"/>
    <n v="4090.6942906610002"/>
    <n v="122720.82871982999"/>
  </r>
  <r>
    <n v="1912802"/>
    <x v="0"/>
    <s v="江苏"/>
    <x v="7"/>
    <x v="5"/>
    <s v="A10J"/>
    <s v="OAD"/>
    <x v="2"/>
    <x v="49"/>
    <s v="TAB SR 500MG    30"/>
    <x v="54"/>
    <n v="0"/>
    <n v="0"/>
    <n v="0"/>
  </r>
  <r>
    <n v="1912802"/>
    <x v="0"/>
    <s v="上海"/>
    <x v="4"/>
    <x v="5"/>
    <s v="A10J"/>
    <s v="OAD"/>
    <x v="2"/>
    <x v="49"/>
    <s v="TAB SR 500MG    30"/>
    <x v="54"/>
    <n v="389852.558739161"/>
    <n v="12455.353314350201"/>
    <n v="373660.59943050501"/>
  </r>
  <r>
    <n v="1912802"/>
    <x v="0"/>
    <s v="浙江"/>
    <x v="5"/>
    <x v="5"/>
    <s v="A10J"/>
    <s v="OAD"/>
    <x v="2"/>
    <x v="49"/>
    <s v="TAB SR 500MG    30"/>
    <x v="54"/>
    <n v="2853.13927928878"/>
    <n v="191.35742986510999"/>
    <n v="5740.7228959532904"/>
  </r>
  <r>
    <n v="1989702"/>
    <x v="0"/>
    <s v="广东"/>
    <x v="2"/>
    <x v="5"/>
    <s v="A10J"/>
    <s v="OAD"/>
    <x v="2"/>
    <x v="50"/>
    <s v="TAB 250MG    48"/>
    <x v="55"/>
    <n v="24915.8149202924"/>
    <n v="2768.4238800324902"/>
    <n v="132884.34624155899"/>
  </r>
  <r>
    <n v="1989704"/>
    <x v="0"/>
    <s v="江苏"/>
    <x v="7"/>
    <x v="5"/>
    <s v="A10J"/>
    <s v="OAD"/>
    <x v="2"/>
    <x v="50"/>
    <s v="TAB 250MG    100"/>
    <x v="55"/>
    <n v="0"/>
    <n v="0"/>
    <n v="0"/>
  </r>
  <r>
    <n v="3019504"/>
    <x v="0"/>
    <s v="北京"/>
    <x v="0"/>
    <x v="5"/>
    <s v="A10H"/>
    <s v="OAD"/>
    <x v="7"/>
    <x v="51"/>
    <s v="TAB 1MG    36"/>
    <x v="56"/>
    <n v="536344.35011885804"/>
    <n v="20455.543482794001"/>
    <n v="736399.56538058398"/>
  </r>
  <r>
    <n v="3019504"/>
    <x v="0"/>
    <s v="江苏"/>
    <x v="7"/>
    <x v="5"/>
    <s v="A10H"/>
    <s v="OAD"/>
    <x v="7"/>
    <x v="51"/>
    <s v="TAB 1MG    36"/>
    <x v="56"/>
    <n v="0"/>
    <n v="0"/>
    <n v="0"/>
  </r>
  <r>
    <n v="3019504"/>
    <x v="0"/>
    <s v="浙江"/>
    <x v="5"/>
    <x v="5"/>
    <s v="A10H"/>
    <s v="OAD"/>
    <x v="7"/>
    <x v="51"/>
    <s v="TAB 1MG    36"/>
    <x v="56"/>
    <n v="210983.52626565"/>
    <n v="5501.5261086218998"/>
    <n v="198054.939910388"/>
  </r>
  <r>
    <n v="3019504"/>
    <x v="0"/>
    <s v="浙江"/>
    <x v="6"/>
    <x v="5"/>
    <s v="A10H"/>
    <s v="OAD"/>
    <x v="7"/>
    <x v="51"/>
    <s v="TAB 1MG    36"/>
    <x v="56"/>
    <n v="164516.34314012001"/>
    <n v="3825.9614683749001"/>
    <n v="137734.61286149599"/>
  </r>
  <r>
    <n v="3027902"/>
    <x v="0"/>
    <s v="北京"/>
    <x v="0"/>
    <x v="5"/>
    <s v="A10K"/>
    <s v="OAD"/>
    <x v="8"/>
    <x v="52"/>
    <s v="CAP 15MG    6"/>
    <x v="57"/>
    <n v="25510.9857957768"/>
    <n v="2281.8413055256501"/>
    <n v="13691.0478331539"/>
  </r>
  <r>
    <n v="3027906"/>
    <x v="0"/>
    <s v="上海"/>
    <x v="4"/>
    <x v="5"/>
    <s v="A10K"/>
    <s v="OAD"/>
    <x v="8"/>
    <x v="52"/>
    <s v="CAP 15MG    18"/>
    <x v="57"/>
    <n v="70873.440383813402"/>
    <n v="2108.7009932702599"/>
    <n v="37956.617878864599"/>
  </r>
  <r>
    <n v="3066606"/>
    <x v="0"/>
    <s v="北京"/>
    <x v="0"/>
    <x v="5"/>
    <s v="A10K"/>
    <s v="OAD"/>
    <x v="8"/>
    <x v="107"/>
    <s v="TAB 15MG    28"/>
    <x v="100"/>
    <n v="0"/>
    <n v="0"/>
    <n v="0"/>
  </r>
  <r>
    <n v="3085204"/>
    <x v="0"/>
    <s v="北京"/>
    <x v="0"/>
    <x v="5"/>
    <s v="A10J"/>
    <s v="OAD"/>
    <x v="2"/>
    <x v="53"/>
    <s v="CAP SR 250MG    48"/>
    <x v="58"/>
    <n v="2358327.3197271801"/>
    <n v="131018.184429288"/>
    <n v="6288872.8526058197"/>
  </r>
  <r>
    <n v="3085204"/>
    <x v="0"/>
    <s v="江苏"/>
    <x v="7"/>
    <x v="5"/>
    <s v="A10J"/>
    <s v="OAD"/>
    <x v="2"/>
    <x v="53"/>
    <s v="CAP SR 250MG    48"/>
    <x v="58"/>
    <n v="0"/>
    <n v="0"/>
    <n v="0"/>
  </r>
  <r>
    <n v="3085204"/>
    <x v="0"/>
    <s v="上海"/>
    <x v="4"/>
    <x v="5"/>
    <s v="A10J"/>
    <s v="OAD"/>
    <x v="2"/>
    <x v="53"/>
    <s v="CAP SR 250MG    48"/>
    <x v="58"/>
    <n v="45914.672138283197"/>
    <n v="1833.65304066626"/>
    <n v="88015.345951980504"/>
  </r>
  <r>
    <n v="3085204"/>
    <x v="0"/>
    <s v="浙江"/>
    <x v="5"/>
    <x v="5"/>
    <s v="A10J"/>
    <s v="OAD"/>
    <x v="2"/>
    <x v="53"/>
    <s v="CAP SR 250MG    48"/>
    <x v="58"/>
    <n v="55452.173505952502"/>
    <n v="2369.75100452788"/>
    <n v="113748.048217338"/>
  </r>
  <r>
    <n v="3085304"/>
    <x v="0"/>
    <s v="江苏"/>
    <x v="3"/>
    <x v="5"/>
    <s v="A10J"/>
    <s v="OAD"/>
    <x v="2"/>
    <x v="26"/>
    <s v="TAB 250MG    48"/>
    <x v="59"/>
    <n v="3935.0497625993398"/>
    <n v="3225.4506250814302"/>
    <n v="154821.630003909"/>
  </r>
  <r>
    <n v="3085304"/>
    <x v="0"/>
    <s v="江苏"/>
    <x v="7"/>
    <x v="5"/>
    <s v="A10J"/>
    <s v="OAD"/>
    <x v="2"/>
    <x v="26"/>
    <s v="TAB 250MG    48"/>
    <x v="59"/>
    <n v="1716.5895213081101"/>
    <n v="1407.04059123616"/>
    <n v="67537.948379335503"/>
  </r>
  <r>
    <n v="3085304"/>
    <x v="0"/>
    <s v="浙江"/>
    <x v="5"/>
    <x v="5"/>
    <s v="A10J"/>
    <s v="OAD"/>
    <x v="2"/>
    <x v="26"/>
    <s v="TAB 250MG    48"/>
    <x v="59"/>
    <n v="45535.2019118272"/>
    <n v="9088.8626570513297"/>
    <n v="436265.407538464"/>
  </r>
  <r>
    <n v="3118602"/>
    <x v="0"/>
    <s v="广东"/>
    <x v="2"/>
    <x v="5"/>
    <s v="A10J"/>
    <s v="OAD"/>
    <x v="2"/>
    <x v="54"/>
    <s v="TAB SR 500MG    30"/>
    <x v="5"/>
    <n v="0"/>
    <n v="0"/>
    <n v="0"/>
  </r>
  <r>
    <n v="3118602"/>
    <x v="0"/>
    <s v="上海"/>
    <x v="4"/>
    <x v="5"/>
    <s v="A10J"/>
    <s v="OAD"/>
    <x v="2"/>
    <x v="54"/>
    <s v="TAB SR 500MG    30"/>
    <x v="5"/>
    <n v="10428359.738952"/>
    <n v="419013.66395523999"/>
    <n v="12570409.9186572"/>
  </r>
  <r>
    <n v="3118702"/>
    <x v="0"/>
    <s v="广东"/>
    <x v="2"/>
    <x v="5"/>
    <s v="A10H"/>
    <s v="OAD"/>
    <x v="0"/>
    <x v="1"/>
    <s v="TAB 80MG    60"/>
    <x v="134"/>
    <n v="76408.942321341805"/>
    <n v="3642.5917997327801"/>
    <n v="218555.50798396699"/>
  </r>
  <r>
    <n v="3118802"/>
    <x v="0"/>
    <s v="北京"/>
    <x v="0"/>
    <x v="5"/>
    <s v="A10H"/>
    <s v="OAD"/>
    <x v="3"/>
    <x v="55"/>
    <s v="TAB CR 5MG    12"/>
    <x v="60"/>
    <n v="346488.51536745799"/>
    <n v="20910.5923577223"/>
    <n v="250927.10829266801"/>
  </r>
  <r>
    <n v="3118802"/>
    <x v="0"/>
    <s v="上海"/>
    <x v="4"/>
    <x v="5"/>
    <s v="A10H"/>
    <s v="OAD"/>
    <x v="3"/>
    <x v="55"/>
    <s v="TAB CR 5MG    12"/>
    <x v="60"/>
    <n v="309009.27673039801"/>
    <n v="9764.6342677471603"/>
    <n v="117175.611212966"/>
  </r>
  <r>
    <n v="3118804"/>
    <x v="0"/>
    <s v="北京"/>
    <x v="0"/>
    <x v="5"/>
    <s v="A10H"/>
    <s v="OAD"/>
    <x v="3"/>
    <x v="55"/>
    <s v="TAB CR 5MG    24"/>
    <x v="60"/>
    <n v="2084656.60505367"/>
    <n v="64520.476789033397"/>
    <n v="1548491.4429368"/>
  </r>
  <r>
    <n v="3118804"/>
    <x v="0"/>
    <s v="江苏"/>
    <x v="3"/>
    <x v="5"/>
    <s v="A10H"/>
    <s v="OAD"/>
    <x v="3"/>
    <x v="55"/>
    <s v="TAB CR 5MG    24"/>
    <x v="60"/>
    <n v="0"/>
    <n v="0"/>
    <n v="0"/>
  </r>
  <r>
    <n v="3118804"/>
    <x v="0"/>
    <s v="江苏"/>
    <x v="7"/>
    <x v="5"/>
    <s v="A10H"/>
    <s v="OAD"/>
    <x v="3"/>
    <x v="55"/>
    <s v="TAB CR 5MG    24"/>
    <x v="60"/>
    <n v="0"/>
    <n v="0"/>
    <n v="0"/>
  </r>
  <r>
    <n v="3118804"/>
    <x v="0"/>
    <s v="浙江"/>
    <x v="5"/>
    <x v="5"/>
    <s v="A10H"/>
    <s v="OAD"/>
    <x v="3"/>
    <x v="55"/>
    <s v="TAB CR 5MG    24"/>
    <x v="60"/>
    <n v="15907.6585231279"/>
    <n v="492.34473918687303"/>
    <n v="11816.273740485"/>
  </r>
  <r>
    <n v="3118804"/>
    <x v="0"/>
    <s v="浙江"/>
    <x v="6"/>
    <x v="5"/>
    <s v="A10H"/>
    <s v="OAD"/>
    <x v="3"/>
    <x v="55"/>
    <s v="TAB CR 5MG    24"/>
    <x v="60"/>
    <n v="28959.183943684999"/>
    <n v="896.29167266125205"/>
    <n v="21511.000143869998"/>
  </r>
  <r>
    <n v="3118806"/>
    <x v="0"/>
    <s v="北京"/>
    <x v="0"/>
    <x v="5"/>
    <s v="A10H"/>
    <s v="OAD"/>
    <x v="3"/>
    <x v="55"/>
    <s v="TAB CR 5MG    48"/>
    <x v="60"/>
    <n v="7850.3689845814797"/>
    <n v="113.493841037755"/>
    <n v="5447.7043698122397"/>
  </r>
  <r>
    <n v="3118806"/>
    <x v="0"/>
    <s v="上海"/>
    <x v="4"/>
    <x v="5"/>
    <s v="A10H"/>
    <s v="OAD"/>
    <x v="3"/>
    <x v="55"/>
    <s v="TAB CR 5MG    48"/>
    <x v="60"/>
    <n v="3362954.6585809402"/>
    <n v="27955.723109944902"/>
    <n v="1341874.70927736"/>
  </r>
  <r>
    <n v="3119002"/>
    <x v="0"/>
    <s v="浙江"/>
    <x v="5"/>
    <x v="5"/>
    <s v="A10K"/>
    <s v="OAD"/>
    <x v="8"/>
    <x v="56"/>
    <s v="TAB 15MG    7"/>
    <x v="33"/>
    <n v="47452.891721650201"/>
    <n v="6708.9646728854204"/>
    <n v="46962.752710197899"/>
  </r>
  <r>
    <n v="3119002"/>
    <x v="0"/>
    <s v="浙江"/>
    <x v="6"/>
    <x v="5"/>
    <s v="A10K"/>
    <s v="OAD"/>
    <x v="8"/>
    <x v="56"/>
    <s v="TAB 15MG    7"/>
    <x v="33"/>
    <n v="82906.755603621699"/>
    <n v="11295.198311120201"/>
    <n v="79066.388177841407"/>
  </r>
  <r>
    <n v="3119004"/>
    <x v="0"/>
    <s v="浙江"/>
    <x v="5"/>
    <x v="5"/>
    <s v="A10K"/>
    <s v="OAD"/>
    <x v="8"/>
    <x v="56"/>
    <s v="TAB 15MG    14"/>
    <x v="33"/>
    <n v="54472.317779715602"/>
    <n v="3936.1196582596799"/>
    <n v="55105.675215635601"/>
  </r>
  <r>
    <n v="3119004"/>
    <x v="0"/>
    <s v="浙江"/>
    <x v="6"/>
    <x v="5"/>
    <s v="A10K"/>
    <s v="OAD"/>
    <x v="8"/>
    <x v="56"/>
    <s v="TAB 15MG    14"/>
    <x v="33"/>
    <n v="14060.9167408085"/>
    <n v="981.90759363187999"/>
    <n v="13746.706310846301"/>
  </r>
  <r>
    <n v="3166504"/>
    <x v="0"/>
    <s v="北京"/>
    <x v="0"/>
    <x v="5"/>
    <s v="A10K"/>
    <s v="OAD"/>
    <x v="8"/>
    <x v="57"/>
    <s v="CAP 15MG    20"/>
    <x v="61"/>
    <n v="7705.3908200952701"/>
    <n v="306.98768207550899"/>
    <n v="6139.7536415101804"/>
  </r>
  <r>
    <n v="3166504"/>
    <x v="0"/>
    <s v="福建"/>
    <x v="1"/>
    <x v="5"/>
    <s v="A10K"/>
    <s v="OAD"/>
    <x v="8"/>
    <x v="57"/>
    <s v="CAP 15MG    20"/>
    <x v="61"/>
    <n v="54610.841154699403"/>
    <n v="2201.4846354664901"/>
    <n v="44029.6927093298"/>
  </r>
  <r>
    <n v="3166504"/>
    <x v="0"/>
    <s v="浙江"/>
    <x v="5"/>
    <x v="5"/>
    <s v="A10K"/>
    <s v="OAD"/>
    <x v="8"/>
    <x v="57"/>
    <s v="CAP 15MG    20"/>
    <x v="61"/>
    <n v="2510"/>
    <n v="100"/>
    <n v="2000"/>
  </r>
  <r>
    <n v="3166504"/>
    <x v="0"/>
    <s v="浙江"/>
    <x v="6"/>
    <x v="5"/>
    <s v="A10K"/>
    <s v="OAD"/>
    <x v="8"/>
    <x v="57"/>
    <s v="CAP 15MG    20"/>
    <x v="61"/>
    <n v="9724.5075643236796"/>
    <n v="386.89514138987698"/>
    <n v="7737.9028277975804"/>
  </r>
  <r>
    <n v="3195202"/>
    <x v="0"/>
    <s v="浙江"/>
    <x v="5"/>
    <x v="5"/>
    <s v="A10K"/>
    <s v="OAD"/>
    <x v="8"/>
    <x v="58"/>
    <s v="TAB DISP 15MG    7"/>
    <x v="62"/>
    <n v="11792.8171901315"/>
    <n v="1053.8710625676099"/>
    <n v="7377.0974379732697"/>
  </r>
  <r>
    <n v="3195204"/>
    <x v="0"/>
    <s v="上海"/>
    <x v="4"/>
    <x v="5"/>
    <s v="A10K"/>
    <s v="OAD"/>
    <x v="8"/>
    <x v="58"/>
    <s v="TAB DISP 15MG    14"/>
    <x v="62"/>
    <n v="1071520.7672552201"/>
    <n v="46637.081315411502"/>
    <n v="652919.13841576094"/>
  </r>
  <r>
    <n v="3211904"/>
    <x v="0"/>
    <s v="江苏"/>
    <x v="7"/>
    <x v="5"/>
    <s v="A10J"/>
    <s v="OAD"/>
    <x v="2"/>
    <x v="26"/>
    <s v="TAB EC 250MG    100"/>
    <x v="63"/>
    <n v="0"/>
    <n v="0"/>
    <n v="0"/>
  </r>
  <r>
    <n v="3211906"/>
    <x v="0"/>
    <s v="广东"/>
    <x v="2"/>
    <x v="5"/>
    <s v="A10J"/>
    <s v="OAD"/>
    <x v="2"/>
    <x v="26"/>
    <s v="TAB EC 250MG    48"/>
    <x v="63"/>
    <n v="9343.5998939072506"/>
    <n v="469.99999466334202"/>
    <n v="22559.999743840399"/>
  </r>
  <r>
    <n v="3211908"/>
    <x v="0"/>
    <s v="上海"/>
    <x v="4"/>
    <x v="5"/>
    <s v="A10J"/>
    <s v="OAD"/>
    <x v="2"/>
    <x v="26"/>
    <s v="TAB EC 250MG    60"/>
    <x v="63"/>
    <n v="27115.1442817731"/>
    <n v="1146.0331480039299"/>
    <n v="68761.988880236095"/>
  </r>
  <r>
    <n v="3212002"/>
    <x v="0"/>
    <s v="江苏"/>
    <x v="7"/>
    <x v="5"/>
    <s v="A10H"/>
    <s v="OAD"/>
    <x v="0"/>
    <x v="1"/>
    <s v="TAB SR 30MG    30"/>
    <x v="64"/>
    <n v="0"/>
    <n v="0"/>
    <n v="0"/>
  </r>
  <r>
    <n v="3212202"/>
    <x v="0"/>
    <s v="北京"/>
    <x v="0"/>
    <x v="5"/>
    <s v="A10H"/>
    <s v="OAD"/>
    <x v="7"/>
    <x v="109"/>
    <s v="PILL 1MG    40"/>
    <x v="135"/>
    <n v="0"/>
    <n v="0"/>
    <n v="0"/>
  </r>
  <r>
    <n v="3212204"/>
    <x v="0"/>
    <s v="北京"/>
    <x v="0"/>
    <x v="5"/>
    <s v="A10H"/>
    <s v="OAD"/>
    <x v="7"/>
    <x v="109"/>
    <s v="PILL 1MG    20"/>
    <x v="135"/>
    <n v="409.55063208766802"/>
    <n v="16.213405862536298"/>
    <n v="324.26811725072599"/>
  </r>
  <r>
    <n v="3254408"/>
    <x v="0"/>
    <s v="北京"/>
    <x v="0"/>
    <x v="5"/>
    <s v="A10J"/>
    <s v="OAD"/>
    <x v="2"/>
    <x v="112"/>
    <s v="TAB SR 500MG    30"/>
    <x v="139"/>
    <n v="0"/>
    <n v="0"/>
    <n v="0"/>
  </r>
  <r>
    <n v="3254408"/>
    <x v="0"/>
    <s v="上海"/>
    <x v="4"/>
    <x v="5"/>
    <s v="A10J"/>
    <s v="OAD"/>
    <x v="2"/>
    <x v="112"/>
    <s v="TAB SR 500MG    30"/>
    <x v="139"/>
    <n v="24504.795562408901"/>
    <n v="816.82651874696296"/>
    <n v="24504.795562408901"/>
  </r>
  <r>
    <n v="3254602"/>
    <x v="0"/>
    <s v="江苏"/>
    <x v="3"/>
    <x v="5"/>
    <s v="A10H"/>
    <s v="OAD"/>
    <x v="3"/>
    <x v="59"/>
    <s v="TAB 5MG    60"/>
    <x v="65"/>
    <n v="125858.911385246"/>
    <n v="9392.4560735258201"/>
    <n v="563547.36441154894"/>
  </r>
  <r>
    <n v="3279404"/>
    <x v="0"/>
    <s v="北京"/>
    <x v="0"/>
    <x v="5"/>
    <s v="A10J"/>
    <s v="OAD"/>
    <x v="2"/>
    <x v="60"/>
    <s v="TAB SR 500MG    30"/>
    <x v="2"/>
    <n v="1030526.73035799"/>
    <n v="64407.920647374398"/>
    <n v="1932237.6194212299"/>
  </r>
  <r>
    <n v="3279404"/>
    <x v="0"/>
    <s v="广东"/>
    <x v="2"/>
    <x v="5"/>
    <s v="A10J"/>
    <s v="OAD"/>
    <x v="2"/>
    <x v="60"/>
    <s v="TAB SR 500MG    30"/>
    <x v="2"/>
    <n v="15644.452985579101"/>
    <n v="521.48176618596995"/>
    <n v="15644.452985579101"/>
  </r>
  <r>
    <n v="3279404"/>
    <x v="0"/>
    <s v="浙江"/>
    <x v="5"/>
    <x v="5"/>
    <s v="A10J"/>
    <s v="OAD"/>
    <x v="2"/>
    <x v="60"/>
    <s v="TAB SR 500MG    30"/>
    <x v="2"/>
    <n v="205902.508109157"/>
    <n v="7462.9397647392698"/>
    <n v="223888.19294217799"/>
  </r>
  <r>
    <n v="3279404"/>
    <x v="0"/>
    <s v="浙江"/>
    <x v="6"/>
    <x v="5"/>
    <s v="A10J"/>
    <s v="OAD"/>
    <x v="2"/>
    <x v="60"/>
    <s v="TAB SR 500MG    30"/>
    <x v="2"/>
    <n v="10334.3767606607"/>
    <n v="374.56965424649201"/>
    <n v="11237.0896273948"/>
  </r>
  <r>
    <n v="3309202"/>
    <x v="0"/>
    <s v="上海"/>
    <x v="4"/>
    <x v="5"/>
    <s v="A10J"/>
    <s v="OAD"/>
    <x v="2"/>
    <x v="26"/>
    <s v="TAB SR 500MG    24"/>
    <x v="66"/>
    <n v="92547.511960336604"/>
    <n v="5932.5328179703101"/>
    <n v="142380.78763128701"/>
  </r>
  <r>
    <n v="3327004"/>
    <x v="0"/>
    <s v="北京"/>
    <x v="0"/>
    <x v="5"/>
    <s v="A10H"/>
    <s v="OAD"/>
    <x v="0"/>
    <x v="61"/>
    <s v="TAB SR 30MG    30"/>
    <x v="67"/>
    <n v="36944.169326003197"/>
    <n v="2489.49928072798"/>
    <n v="74684.978421839405"/>
  </r>
  <r>
    <n v="3327004"/>
    <x v="0"/>
    <s v="广东"/>
    <x v="2"/>
    <x v="5"/>
    <s v="A10H"/>
    <s v="OAD"/>
    <x v="0"/>
    <x v="61"/>
    <s v="TAB SR 30MG    30"/>
    <x v="67"/>
    <n v="127885.842488957"/>
    <n v="4110.0726940138902"/>
    <n v="123302.18082041699"/>
  </r>
  <r>
    <n v="3327004"/>
    <x v="0"/>
    <s v="浙江"/>
    <x v="5"/>
    <x v="5"/>
    <s v="A10H"/>
    <s v="OAD"/>
    <x v="0"/>
    <x v="61"/>
    <s v="TAB SR 30MG    30"/>
    <x v="67"/>
    <n v="8414.3027354108908"/>
    <n v="823.81334207216105"/>
    <n v="24714.4002621648"/>
  </r>
  <r>
    <n v="3327006"/>
    <x v="0"/>
    <s v="江苏"/>
    <x v="7"/>
    <x v="5"/>
    <s v="A10H"/>
    <s v="OAD"/>
    <x v="0"/>
    <x v="61"/>
    <s v="TAB SR 30MG    60"/>
    <x v="67"/>
    <n v="0"/>
    <n v="0"/>
    <n v="0"/>
  </r>
  <r>
    <n v="3327006"/>
    <x v="0"/>
    <s v="上海"/>
    <x v="4"/>
    <x v="5"/>
    <s v="A10H"/>
    <s v="OAD"/>
    <x v="0"/>
    <x v="61"/>
    <s v="TAB SR 30MG    60"/>
    <x v="67"/>
    <n v="329710.30937734898"/>
    <n v="5652.8446624489397"/>
    <n v="339170.67974693602"/>
  </r>
  <r>
    <n v="3327006"/>
    <x v="0"/>
    <s v="浙江"/>
    <x v="5"/>
    <x v="5"/>
    <s v="A10H"/>
    <s v="OAD"/>
    <x v="0"/>
    <x v="61"/>
    <s v="TAB SR 30MG    60"/>
    <x v="67"/>
    <n v="217156.010339892"/>
    <n v="10861.6343582966"/>
    <n v="651698.06149779505"/>
  </r>
  <r>
    <n v="3327006"/>
    <x v="0"/>
    <s v="浙江"/>
    <x v="6"/>
    <x v="5"/>
    <s v="A10H"/>
    <s v="OAD"/>
    <x v="0"/>
    <x v="61"/>
    <s v="TAB SR 30MG    60"/>
    <x v="67"/>
    <n v="63404.603232441601"/>
    <n v="3167.4495761163298"/>
    <n v="190046.97456698"/>
  </r>
  <r>
    <n v="3423202"/>
    <x v="0"/>
    <s v="浙江"/>
    <x v="5"/>
    <x v="5"/>
    <s v="A10J"/>
    <s v="OAD"/>
    <x v="2"/>
    <x v="62"/>
    <s v="CAP EC 250MG    24"/>
    <x v="68"/>
    <n v="12525.7231264618"/>
    <n v="807.59014355008401"/>
    <n v="19382.163445202001"/>
  </r>
  <r>
    <n v="3423202"/>
    <x v="0"/>
    <s v="浙江"/>
    <x v="6"/>
    <x v="5"/>
    <s v="A10J"/>
    <s v="OAD"/>
    <x v="2"/>
    <x v="62"/>
    <s v="CAP EC 250MG    24"/>
    <x v="68"/>
    <n v="37756.621148046499"/>
    <n v="1872.8482712324701"/>
    <n v="44948.358509579099"/>
  </r>
  <r>
    <n v="3423204"/>
    <x v="0"/>
    <s v="北京"/>
    <x v="0"/>
    <x v="5"/>
    <s v="A10J"/>
    <s v="OAD"/>
    <x v="2"/>
    <x v="62"/>
    <s v="CAP EC 250MG    36"/>
    <x v="68"/>
    <n v="584.89861649099896"/>
    <n v="40.533514656340898"/>
    <n v="1459.2065276282699"/>
  </r>
  <r>
    <n v="3423204"/>
    <x v="0"/>
    <s v="广东"/>
    <x v="2"/>
    <x v="5"/>
    <s v="A10J"/>
    <s v="OAD"/>
    <x v="2"/>
    <x v="62"/>
    <s v="CAP EC 250MG    36"/>
    <x v="68"/>
    <n v="0"/>
    <n v="0"/>
    <n v="0"/>
  </r>
  <r>
    <n v="3423204"/>
    <x v="0"/>
    <s v="江苏"/>
    <x v="7"/>
    <x v="5"/>
    <s v="A10J"/>
    <s v="OAD"/>
    <x v="2"/>
    <x v="62"/>
    <s v="CAP EC 250MG    36"/>
    <x v="68"/>
    <n v="0"/>
    <n v="0"/>
    <n v="0"/>
  </r>
  <r>
    <n v="3423204"/>
    <x v="0"/>
    <s v="浙江"/>
    <x v="5"/>
    <x v="5"/>
    <s v="A10J"/>
    <s v="OAD"/>
    <x v="2"/>
    <x v="62"/>
    <s v="CAP EC 250MG    36"/>
    <x v="68"/>
    <n v="576412.18545342598"/>
    <n v="25137.906038091001"/>
    <n v="904964.61737127497"/>
  </r>
  <r>
    <n v="3423204"/>
    <x v="0"/>
    <s v="浙江"/>
    <x v="6"/>
    <x v="5"/>
    <s v="A10J"/>
    <s v="OAD"/>
    <x v="2"/>
    <x v="62"/>
    <s v="CAP EC 250MG    36"/>
    <x v="68"/>
    <n v="37460.600519797103"/>
    <n v="1633.69387351928"/>
    <n v="58812.979446694299"/>
  </r>
  <r>
    <n v="3451904"/>
    <x v="0"/>
    <s v="浙江"/>
    <x v="5"/>
    <x v="5"/>
    <s v="A10H"/>
    <s v="OAD"/>
    <x v="7"/>
    <x v="63"/>
    <s v="CAP 2MG    20"/>
    <x v="69"/>
    <n v="221593.025640576"/>
    <n v="6684.5558262617196"/>
    <n v="133691.11652523401"/>
  </r>
  <r>
    <n v="3451904"/>
    <x v="0"/>
    <s v="浙江"/>
    <x v="6"/>
    <x v="5"/>
    <s v="A10H"/>
    <s v="OAD"/>
    <x v="7"/>
    <x v="63"/>
    <s v="CAP 2MG    20"/>
    <x v="69"/>
    <n v="73404.026215180405"/>
    <n v="2214.96759852687"/>
    <n v="44299.351970537296"/>
  </r>
  <r>
    <n v="3451906"/>
    <x v="0"/>
    <s v="广东"/>
    <x v="2"/>
    <x v="5"/>
    <s v="A10H"/>
    <s v="OAD"/>
    <x v="7"/>
    <x v="63"/>
    <s v="CAP 2MG    30"/>
    <x v="69"/>
    <n v="0"/>
    <n v="0"/>
    <n v="0"/>
  </r>
  <r>
    <n v="3469104"/>
    <x v="0"/>
    <s v="江苏"/>
    <x v="7"/>
    <x v="5"/>
    <s v="A10J"/>
    <s v="OAD"/>
    <x v="2"/>
    <x v="103"/>
    <s v="TAB SR 500MG    30"/>
    <x v="121"/>
    <n v="94891.135725945496"/>
    <n v="13308.714688070901"/>
    <n v="399261.44064212701"/>
  </r>
  <r>
    <n v="3523502"/>
    <x v="0"/>
    <s v="北京"/>
    <x v="0"/>
    <x v="5"/>
    <s v="A10K"/>
    <s v="OAD"/>
    <x v="8"/>
    <x v="65"/>
    <s v="TAB 15MG    30"/>
    <x v="29"/>
    <n v="150402.07253694799"/>
    <n v="3947.5609589750102"/>
    <n v="118426.82876925"/>
  </r>
  <r>
    <n v="3523502"/>
    <x v="0"/>
    <s v="广东"/>
    <x v="2"/>
    <x v="5"/>
    <s v="A10K"/>
    <s v="OAD"/>
    <x v="8"/>
    <x v="65"/>
    <s v="TAB 15MG    30"/>
    <x v="29"/>
    <n v="0"/>
    <n v="0"/>
    <n v="0"/>
  </r>
  <r>
    <n v="3523502"/>
    <x v="0"/>
    <s v="上海"/>
    <x v="4"/>
    <x v="5"/>
    <s v="A10K"/>
    <s v="OAD"/>
    <x v="8"/>
    <x v="65"/>
    <s v="TAB 15MG    30"/>
    <x v="29"/>
    <n v="792640.12896456697"/>
    <n v="18093.858046082602"/>
    <n v="542815.74138247897"/>
  </r>
  <r>
    <n v="3523502"/>
    <x v="0"/>
    <s v="浙江"/>
    <x v="5"/>
    <x v="5"/>
    <s v="A10K"/>
    <s v="OAD"/>
    <x v="8"/>
    <x v="65"/>
    <s v="TAB 15MG    30"/>
    <x v="29"/>
    <n v="620774.95977380499"/>
    <n v="16293.306030808501"/>
    <n v="488799.18092425598"/>
  </r>
  <r>
    <n v="3523502"/>
    <x v="0"/>
    <s v="浙江"/>
    <x v="6"/>
    <x v="5"/>
    <s v="A10K"/>
    <s v="OAD"/>
    <x v="8"/>
    <x v="65"/>
    <s v="TAB 15MG    30"/>
    <x v="29"/>
    <n v="266546.09985309897"/>
    <n v="6995.9606260656201"/>
    <n v="209878.818781968"/>
  </r>
  <r>
    <n v="3523504"/>
    <x v="0"/>
    <s v="浙江"/>
    <x v="6"/>
    <x v="5"/>
    <s v="A10K"/>
    <s v="OAD"/>
    <x v="8"/>
    <x v="65"/>
    <s v="TAB DISP 15MG    14"/>
    <x v="29"/>
    <n v="2378.5173044652302"/>
    <n v="133.77487651660499"/>
    <n v="1872.8482712324701"/>
  </r>
  <r>
    <n v="3536802"/>
    <x v="0"/>
    <s v="江苏"/>
    <x v="7"/>
    <x v="5"/>
    <s v="A10L"/>
    <s v="OAD"/>
    <x v="5"/>
    <x v="66"/>
    <s v="CAP 0.2MG    30"/>
    <x v="71"/>
    <n v="0"/>
    <n v="0"/>
    <n v="0"/>
  </r>
  <r>
    <n v="3536802"/>
    <x v="0"/>
    <s v="上海"/>
    <x v="4"/>
    <x v="5"/>
    <s v="A10L"/>
    <s v="OAD"/>
    <x v="5"/>
    <x v="66"/>
    <s v="CAP 0.2MG    30"/>
    <x v="71"/>
    <n v="527048.36028860102"/>
    <n v="15183.865748698699"/>
    <n v="455515.97246096202"/>
  </r>
  <r>
    <n v="3536802"/>
    <x v="0"/>
    <s v="浙江"/>
    <x v="5"/>
    <x v="5"/>
    <s v="A10L"/>
    <s v="OAD"/>
    <x v="5"/>
    <x v="66"/>
    <s v="CAP 0.2MG    30"/>
    <x v="71"/>
    <n v="101186.82249058801"/>
    <n v="2819.51318052019"/>
    <n v="84585.395415605599"/>
  </r>
  <r>
    <n v="3536802"/>
    <x v="0"/>
    <s v="浙江"/>
    <x v="6"/>
    <x v="5"/>
    <s v="A10L"/>
    <s v="OAD"/>
    <x v="5"/>
    <x v="66"/>
    <s v="CAP 0.2MG    30"/>
    <x v="71"/>
    <n v="30457.099650063701"/>
    <n v="823.16485540712301"/>
    <n v="24694.945662213799"/>
  </r>
  <r>
    <n v="3591202"/>
    <x v="0"/>
    <s v="北京"/>
    <x v="0"/>
    <x v="5"/>
    <s v="A10J"/>
    <s v="OAD"/>
    <x v="2"/>
    <x v="26"/>
    <s v="TAB RTD FC 250MG    60"/>
    <x v="72"/>
    <n v="23861.751457639701"/>
    <n v="1402.9782522686401"/>
    <n v="84178.695136118404"/>
  </r>
  <r>
    <n v="3591206"/>
    <x v="0"/>
    <s v="江苏"/>
    <x v="7"/>
    <x v="5"/>
    <s v="A10J"/>
    <s v="OAD"/>
    <x v="2"/>
    <x v="26"/>
    <s v="TAB RTD FC 250MG    80"/>
    <x v="72"/>
    <n v="0"/>
    <n v="0"/>
    <n v="0"/>
  </r>
  <r>
    <n v="3599102"/>
    <x v="0"/>
    <s v="北京"/>
    <x v="0"/>
    <x v="5"/>
    <s v="A10L"/>
    <s v="OAD"/>
    <x v="5"/>
    <x v="67"/>
    <s v="TAB DISP 200Y    30"/>
    <x v="73"/>
    <n v="745874.935032835"/>
    <n v="19648.970891275902"/>
    <n v="589469.12673827703"/>
  </r>
  <r>
    <n v="3599102"/>
    <x v="0"/>
    <s v="广东"/>
    <x v="2"/>
    <x v="5"/>
    <s v="A10L"/>
    <s v="OAD"/>
    <x v="5"/>
    <x v="67"/>
    <s v="TAB DISP 200Y    30"/>
    <x v="73"/>
    <n v="189522.159516524"/>
    <n v="4964.2584198636996"/>
    <n v="148927.75259591101"/>
  </r>
  <r>
    <n v="3599102"/>
    <x v="0"/>
    <s v="江苏"/>
    <x v="7"/>
    <x v="5"/>
    <s v="A10L"/>
    <s v="OAD"/>
    <x v="5"/>
    <x v="67"/>
    <s v="TAB DISP 200Y    30"/>
    <x v="73"/>
    <n v="122276.79221787699"/>
    <n v="3242.5561447328901"/>
    <n v="97276.684341986605"/>
  </r>
  <r>
    <n v="3599102"/>
    <x v="0"/>
    <s v="上海"/>
    <x v="4"/>
    <x v="5"/>
    <s v="A10L"/>
    <s v="OAD"/>
    <x v="5"/>
    <x v="67"/>
    <s v="TAB DISP 200Y    30"/>
    <x v="73"/>
    <n v="1639475.6593617401"/>
    <n v="43299.338785897402"/>
    <n v="1298980.1635769201"/>
  </r>
  <r>
    <n v="3599102"/>
    <x v="0"/>
    <s v="浙江"/>
    <x v="5"/>
    <x v="5"/>
    <s v="A10L"/>
    <s v="OAD"/>
    <x v="5"/>
    <x v="67"/>
    <s v="TAB DISP 200Y    30"/>
    <x v="73"/>
    <n v="399341.69684822799"/>
    <n v="11284.378844279599"/>
    <n v="338531.36532838701"/>
  </r>
  <r>
    <n v="3599102"/>
    <x v="0"/>
    <s v="浙江"/>
    <x v="6"/>
    <x v="5"/>
    <s v="A10L"/>
    <s v="OAD"/>
    <x v="5"/>
    <x v="67"/>
    <s v="TAB DISP 200Y    30"/>
    <x v="73"/>
    <n v="1523.42829377109"/>
    <n v="40.1324629549813"/>
    <n v="1203.9738886494399"/>
  </r>
  <r>
    <n v="3625702"/>
    <x v="0"/>
    <s v="浙江"/>
    <x v="5"/>
    <x v="5"/>
    <s v="A10J"/>
    <s v="OAD"/>
    <x v="2"/>
    <x v="26"/>
    <s v="CAP EC 250MG    24"/>
    <x v="74"/>
    <n v="47115.199999999997"/>
    <n v="5570"/>
    <n v="133680"/>
  </r>
  <r>
    <n v="3625702"/>
    <x v="0"/>
    <s v="浙江"/>
    <x v="6"/>
    <x v="5"/>
    <s v="A10J"/>
    <s v="OAD"/>
    <x v="2"/>
    <x v="26"/>
    <s v="CAP EC 250MG    24"/>
    <x v="74"/>
    <n v="15583.317514156999"/>
    <n v="1658.85858145168"/>
    <n v="39812.605954840197"/>
  </r>
  <r>
    <n v="3625704"/>
    <x v="0"/>
    <s v="北京"/>
    <x v="0"/>
    <x v="5"/>
    <s v="A10J"/>
    <s v="OAD"/>
    <x v="2"/>
    <x v="26"/>
    <s v="CAP EC 250MG    72"/>
    <x v="74"/>
    <n v="139323.36947871299"/>
    <n v="8195.4923222772304"/>
    <n v="590075.44720396097"/>
  </r>
  <r>
    <n v="3625704"/>
    <x v="0"/>
    <s v="浙江"/>
    <x v="5"/>
    <x v="5"/>
    <s v="A10J"/>
    <s v="OAD"/>
    <x v="2"/>
    <x v="26"/>
    <s v="CAP EC 250MG    72"/>
    <x v="74"/>
    <n v="73973.756598565597"/>
    <n v="2516.9702823601801"/>
    <n v="181221.860329933"/>
  </r>
  <r>
    <n v="3625704"/>
    <x v="0"/>
    <s v="浙江"/>
    <x v="6"/>
    <x v="5"/>
    <s v="A10J"/>
    <s v="OAD"/>
    <x v="2"/>
    <x v="26"/>
    <s v="CAP EC 250MG    72"/>
    <x v="74"/>
    <n v="12509.444768093599"/>
    <n v="616.37050067799998"/>
    <n v="44378.676048816"/>
  </r>
  <r>
    <n v="3625706"/>
    <x v="0"/>
    <s v="北京"/>
    <x v="0"/>
    <x v="5"/>
    <s v="A10J"/>
    <s v="OAD"/>
    <x v="2"/>
    <x v="26"/>
    <s v="CAP EC 0.25G    36"/>
    <x v="74"/>
    <n v="14952.002886431001"/>
    <n v="1718.6210214288501"/>
    <n v="61870.356771438601"/>
  </r>
  <r>
    <n v="3638302"/>
    <x v="0"/>
    <s v="北京"/>
    <x v="0"/>
    <x v="5"/>
    <s v="A10J"/>
    <s v="OAD"/>
    <x v="2"/>
    <x v="68"/>
    <s v="TAB RTD FC 500MG    30"/>
    <x v="75"/>
    <n v="31857.888431086201"/>
    <n v="4048.0163190706699"/>
    <n v="121440.48957212"/>
  </r>
  <r>
    <n v="3638302"/>
    <x v="0"/>
    <s v="浙江"/>
    <x v="6"/>
    <x v="5"/>
    <s v="A10J"/>
    <s v="OAD"/>
    <x v="2"/>
    <x v="68"/>
    <s v="TAB RTD FC 500MG    30"/>
    <x v="75"/>
    <n v="75437.263576218596"/>
    <n v="4316.5267819702804"/>
    <n v="129495.803459109"/>
  </r>
  <r>
    <n v="3638404"/>
    <x v="0"/>
    <s v="北京"/>
    <x v="0"/>
    <x v="5"/>
    <s v="A10H"/>
    <s v="OAD"/>
    <x v="0"/>
    <x v="1"/>
    <s v="TAB SR 30MG    40"/>
    <x v="76"/>
    <n v="5037.5052014900402"/>
    <n v="210.77427621297201"/>
    <n v="8430.9710485188807"/>
  </r>
  <r>
    <n v="3638406"/>
    <x v="0"/>
    <s v="福建"/>
    <x v="1"/>
    <x v="5"/>
    <s v="A10H"/>
    <s v="OAD"/>
    <x v="0"/>
    <x v="1"/>
    <s v="TAB SR 30MG    60"/>
    <x v="76"/>
    <n v="10070.5656643845"/>
    <n v="835.73159040535302"/>
    <n v="50143.895424321199"/>
  </r>
  <r>
    <n v="3669406"/>
    <x v="0"/>
    <s v="福建"/>
    <x v="1"/>
    <x v="5"/>
    <s v="A10K"/>
    <s v="OAD"/>
    <x v="8"/>
    <x v="69"/>
    <s v="TAB 15MG    28"/>
    <x v="77"/>
    <n v="23114.0474171227"/>
    <n v="1786.8714960867901"/>
    <n v="50032.401890430097"/>
  </r>
  <r>
    <n v="3776102"/>
    <x v="0"/>
    <s v="北京"/>
    <x v="0"/>
    <x v="5"/>
    <s v="A10J"/>
    <s v="OAD"/>
    <x v="2"/>
    <x v="110"/>
    <s v="CAP SR 250MG    48"/>
    <x v="136"/>
    <n v="0"/>
    <n v="0"/>
    <n v="0"/>
  </r>
  <r>
    <n v="3776102"/>
    <x v="0"/>
    <s v="广东"/>
    <x v="2"/>
    <x v="5"/>
    <s v="A10J"/>
    <s v="OAD"/>
    <x v="2"/>
    <x v="110"/>
    <s v="CAP SR 250MG    48"/>
    <x v="136"/>
    <n v="4844.5261572281697"/>
    <n v="184.580111710545"/>
    <n v="8859.8453621061708"/>
  </r>
  <r>
    <n v="3776202"/>
    <x v="0"/>
    <s v="上海"/>
    <x v="4"/>
    <x v="5"/>
    <s v="A10J"/>
    <s v="OAD"/>
    <x v="2"/>
    <x v="70"/>
    <s v="TAB EC 250MG    48"/>
    <x v="78"/>
    <n v="149736.10699442899"/>
    <n v="5500.9591107431597"/>
    <n v="264046.03731567197"/>
  </r>
  <r>
    <n v="3776302"/>
    <x v="0"/>
    <s v="江苏"/>
    <x v="3"/>
    <x v="5"/>
    <s v="A10H"/>
    <s v="OAD"/>
    <x v="0"/>
    <x v="71"/>
    <s v="TAB DISP 40MG    60"/>
    <x v="79"/>
    <n v="102802.641814249"/>
    <n v="7395.8735118164795"/>
    <n v="443752.41070898902"/>
  </r>
  <r>
    <n v="3776302"/>
    <x v="0"/>
    <s v="江苏"/>
    <x v="7"/>
    <x v="5"/>
    <s v="A10H"/>
    <s v="OAD"/>
    <x v="0"/>
    <x v="71"/>
    <s v="TAB DISP 40MG    60"/>
    <x v="79"/>
    <n v="233185.49925090899"/>
    <n v="8236.8597404065094"/>
    <n v="494211.58442438999"/>
  </r>
  <r>
    <n v="3776302"/>
    <x v="0"/>
    <s v="上海"/>
    <x v="4"/>
    <x v="5"/>
    <s v="A10H"/>
    <s v="OAD"/>
    <x v="0"/>
    <x v="71"/>
    <s v="TAB DISP 40MG    60"/>
    <x v="79"/>
    <n v="484017.13248514198"/>
    <n v="14310.051423917699"/>
    <n v="858603.08543505694"/>
  </r>
  <r>
    <n v="3776304"/>
    <x v="0"/>
    <s v="广东"/>
    <x v="2"/>
    <x v="5"/>
    <s v="A10H"/>
    <s v="OAD"/>
    <x v="0"/>
    <x v="71"/>
    <s v="TAB DISP 40MG    40"/>
    <x v="79"/>
    <n v="1314.0403315200199"/>
    <n v="43.8013443840006"/>
    <n v="1752.0537753600199"/>
  </r>
  <r>
    <n v="3957902"/>
    <x v="0"/>
    <s v="北京"/>
    <x v="0"/>
    <x v="5"/>
    <s v="A10J"/>
    <s v="OAD"/>
    <x v="2"/>
    <x v="72"/>
    <s v="TAB EC 250MG    48"/>
    <x v="55"/>
    <n v="187849.75015745001"/>
    <n v="24459.602885084601"/>
    <n v="1174060.9384840601"/>
  </r>
  <r>
    <n v="3957904"/>
    <x v="0"/>
    <s v="广东"/>
    <x v="2"/>
    <x v="5"/>
    <s v="A10J"/>
    <s v="OAD"/>
    <x v="2"/>
    <x v="72"/>
    <s v="TAB EC 250MG    60"/>
    <x v="55"/>
    <n v="0"/>
    <n v="0"/>
    <n v="0"/>
  </r>
  <r>
    <n v="3957904"/>
    <x v="0"/>
    <s v="浙江"/>
    <x v="6"/>
    <x v="5"/>
    <s v="A10J"/>
    <s v="OAD"/>
    <x v="2"/>
    <x v="72"/>
    <s v="TAB EC 250MG    60"/>
    <x v="55"/>
    <n v="2956.36289895955"/>
    <n v="229.175418523996"/>
    <n v="13750.5251114397"/>
  </r>
  <r>
    <n v="3957906"/>
    <x v="0"/>
    <s v="江苏"/>
    <x v="3"/>
    <x v="5"/>
    <s v="A10J"/>
    <s v="OAD"/>
    <x v="2"/>
    <x v="72"/>
    <s v="TAB EC 250MG    100"/>
    <x v="55"/>
    <n v="140800.65416989999"/>
    <n v="10337.786649772401"/>
    <n v="1033778.66497724"/>
  </r>
  <r>
    <n v="3957906"/>
    <x v="0"/>
    <s v="江苏"/>
    <x v="7"/>
    <x v="5"/>
    <s v="A10J"/>
    <s v="OAD"/>
    <x v="2"/>
    <x v="72"/>
    <s v="TAB EC 250MG    100"/>
    <x v="55"/>
    <n v="144904.877326163"/>
    <n v="10639.1246201295"/>
    <n v="1063912.4620129501"/>
  </r>
  <r>
    <n v="3957914"/>
    <x v="0"/>
    <s v="北京"/>
    <x v="0"/>
    <x v="5"/>
    <s v="A10J"/>
    <s v="OAD"/>
    <x v="2"/>
    <x v="72"/>
    <s v="TAB EC 500MG    60"/>
    <x v="55"/>
    <n v="6225.9478512139603"/>
    <n v="324.26811725072702"/>
    <n v="19456.087035043602"/>
  </r>
  <r>
    <n v="3957914"/>
    <x v="0"/>
    <s v="江苏"/>
    <x v="7"/>
    <x v="5"/>
    <s v="A10J"/>
    <s v="OAD"/>
    <x v="2"/>
    <x v="72"/>
    <s v="TAB EC 500MG    60"/>
    <x v="55"/>
    <n v="0"/>
    <n v="0"/>
    <n v="0"/>
  </r>
  <r>
    <n v="4029902"/>
    <x v="0"/>
    <s v="广东"/>
    <x v="2"/>
    <x v="5"/>
    <s v="A10J"/>
    <s v="OAD"/>
    <x v="2"/>
    <x v="73"/>
    <s v="TAB SR 500MG    20"/>
    <x v="23"/>
    <n v="48000"/>
    <n v="2400"/>
    <n v="48000"/>
  </r>
  <r>
    <n v="4029902"/>
    <x v="0"/>
    <s v="江苏"/>
    <x v="7"/>
    <x v="5"/>
    <s v="A10J"/>
    <s v="OAD"/>
    <x v="2"/>
    <x v="73"/>
    <s v="TAB SR 500MG    20"/>
    <x v="23"/>
    <n v="0"/>
    <n v="0"/>
    <n v="0"/>
  </r>
  <r>
    <n v="4030102"/>
    <x v="0"/>
    <s v="北京"/>
    <x v="0"/>
    <x v="5"/>
    <s v="A10H"/>
    <s v="OAD"/>
    <x v="0"/>
    <x v="1"/>
    <s v="CAP SR 30MG    30"/>
    <x v="82"/>
    <n v="36436.711262995203"/>
    <n v="1232.2188455527601"/>
    <n v="36966.565366582799"/>
  </r>
  <r>
    <n v="4030102"/>
    <x v="0"/>
    <s v="广东"/>
    <x v="2"/>
    <x v="5"/>
    <s v="A10H"/>
    <s v="OAD"/>
    <x v="0"/>
    <x v="1"/>
    <s v="CAP SR 30MG    30"/>
    <x v="82"/>
    <n v="75396.123198443602"/>
    <n v="2491.2227295890002"/>
    <n v="74736.681887669605"/>
  </r>
  <r>
    <n v="4030102"/>
    <x v="0"/>
    <s v="江苏"/>
    <x v="3"/>
    <x v="5"/>
    <s v="A10H"/>
    <s v="OAD"/>
    <x v="0"/>
    <x v="1"/>
    <s v="CAP SR 30MG    30"/>
    <x v="82"/>
    <n v="2957"/>
    <n v="100"/>
    <n v="3000"/>
  </r>
  <r>
    <n v="4030102"/>
    <x v="0"/>
    <s v="江苏"/>
    <x v="7"/>
    <x v="5"/>
    <s v="A10H"/>
    <s v="OAD"/>
    <x v="0"/>
    <x v="1"/>
    <s v="CAP SR 30MG    30"/>
    <x v="82"/>
    <n v="0"/>
    <n v="0"/>
    <n v="0"/>
  </r>
  <r>
    <n v="4030102"/>
    <x v="0"/>
    <s v="上海"/>
    <x v="4"/>
    <x v="5"/>
    <s v="A10H"/>
    <s v="OAD"/>
    <x v="0"/>
    <x v="1"/>
    <s v="CAP SR 30MG    30"/>
    <x v="82"/>
    <n v="13550.695947080199"/>
    <n v="458.41325937348302"/>
    <n v="13752.3977812045"/>
  </r>
  <r>
    <n v="4030102"/>
    <x v="0"/>
    <s v="浙江"/>
    <x v="5"/>
    <x v="5"/>
    <s v="A10H"/>
    <s v="OAD"/>
    <x v="0"/>
    <x v="1"/>
    <s v="CAP SR 30MG    30"/>
    <x v="82"/>
    <n v="1966655.7935287601"/>
    <n v="55298.295078521398"/>
    <n v="1658948.8523556399"/>
  </r>
  <r>
    <n v="4030102"/>
    <x v="0"/>
    <s v="浙江"/>
    <x v="6"/>
    <x v="5"/>
    <s v="A10H"/>
    <s v="OAD"/>
    <x v="0"/>
    <x v="1"/>
    <s v="CAP SR 30MG    30"/>
    <x v="82"/>
    <n v="396770.03987871198"/>
    <n v="11027.516394627901"/>
    <n v="330825.49183883698"/>
  </r>
  <r>
    <n v="4030202"/>
    <x v="0"/>
    <s v="北京"/>
    <x v="0"/>
    <x v="5"/>
    <s v="A10H"/>
    <s v="OAD"/>
    <x v="3"/>
    <x v="108"/>
    <s v="CAP SR 5MG    30"/>
    <x v="127"/>
    <n v="0"/>
    <n v="0"/>
    <n v="0"/>
  </r>
  <r>
    <n v="4030308"/>
    <x v="0"/>
    <s v="浙江"/>
    <x v="6"/>
    <x v="5"/>
    <s v="A10K"/>
    <s v="OAD"/>
    <x v="8"/>
    <x v="69"/>
    <s v="TAB 15MG    28"/>
    <x v="122"/>
    <n v="0"/>
    <n v="0"/>
    <n v="0"/>
  </r>
  <r>
    <n v="4087802"/>
    <x v="0"/>
    <s v="广东"/>
    <x v="2"/>
    <x v="5"/>
    <s v="A10J"/>
    <s v="OAD"/>
    <x v="2"/>
    <x v="26"/>
    <s v="TAB RTD FC 500MG    28"/>
    <x v="83"/>
    <n v="10084.4070532883"/>
    <n v="300.13116230024599"/>
    <n v="8403.6725444068998"/>
  </r>
  <r>
    <n v="4087802"/>
    <x v="0"/>
    <s v="上海"/>
    <x v="4"/>
    <x v="5"/>
    <s v="A10J"/>
    <s v="OAD"/>
    <x v="2"/>
    <x v="26"/>
    <s v="TAB RTD FC 500MG    28"/>
    <x v="83"/>
    <n v="106595.86069647899"/>
    <n v="3675.7193343613399"/>
    <n v="102920.141362118"/>
  </r>
  <r>
    <n v="4122502"/>
    <x v="0"/>
    <s v="浙江"/>
    <x v="5"/>
    <x v="5"/>
    <s v="A10H"/>
    <s v="OAD"/>
    <x v="0"/>
    <x v="1"/>
    <s v="TAB 80MG    60"/>
    <x v="44"/>
    <n v="1112.5654624469501"/>
    <n v="135.67871493255501"/>
    <n v="8140.7228959532904"/>
  </r>
  <r>
    <n v="4122502"/>
    <x v="0"/>
    <s v="浙江"/>
    <x v="6"/>
    <x v="5"/>
    <s v="A10H"/>
    <s v="OAD"/>
    <x v="0"/>
    <x v="1"/>
    <s v="TAB 80MG    60"/>
    <x v="44"/>
    <n v="5726.0998144167397"/>
    <n v="698.03546846527502"/>
    <n v="41882.1281079166"/>
  </r>
  <r>
    <n v="4122602"/>
    <x v="0"/>
    <s v="江苏"/>
    <x v="3"/>
    <x v="5"/>
    <s v="A10H"/>
    <s v="OAD"/>
    <x v="0"/>
    <x v="1"/>
    <s v="TAB SR 30MG    30"/>
    <x v="128"/>
    <n v="0"/>
    <n v="0"/>
    <n v="0"/>
  </r>
  <r>
    <n v="4122802"/>
    <x v="0"/>
    <s v="北京"/>
    <x v="0"/>
    <x v="5"/>
    <s v="A10L"/>
    <s v="OAD"/>
    <x v="5"/>
    <x v="74"/>
    <s v="CAP 0.2MG    30"/>
    <x v="52"/>
    <n v="363024.05120634002"/>
    <n v="10522.4362668504"/>
    <n v="315673.08800551202"/>
  </r>
  <r>
    <n v="4122802"/>
    <x v="0"/>
    <s v="江苏"/>
    <x v="3"/>
    <x v="5"/>
    <s v="A10L"/>
    <s v="OAD"/>
    <x v="5"/>
    <x v="74"/>
    <s v="CAP 0.2MG    30"/>
    <x v="52"/>
    <n v="8260"/>
    <n v="200"/>
    <n v="6000"/>
  </r>
  <r>
    <n v="4122802"/>
    <x v="0"/>
    <s v="江苏"/>
    <x v="7"/>
    <x v="5"/>
    <s v="A10L"/>
    <s v="OAD"/>
    <x v="5"/>
    <x v="74"/>
    <s v="CAP 0.2MG    30"/>
    <x v="52"/>
    <n v="0"/>
    <n v="0"/>
    <n v="0"/>
  </r>
  <r>
    <n v="4122802"/>
    <x v="0"/>
    <s v="浙江"/>
    <x v="5"/>
    <x v="5"/>
    <s v="A10L"/>
    <s v="OAD"/>
    <x v="5"/>
    <x v="74"/>
    <s v="CAP 0.2MG    30"/>
    <x v="52"/>
    <n v="25086.9590553159"/>
    <n v="727.15823348741606"/>
    <n v="21814.747004622499"/>
  </r>
  <r>
    <n v="4122804"/>
    <x v="0"/>
    <s v="北京"/>
    <x v="0"/>
    <x v="5"/>
    <s v="A10L"/>
    <s v="OAD"/>
    <x v="5"/>
    <x v="74"/>
    <s v="CAP 0.1MG    30"/>
    <x v="52"/>
    <n v="7344.6728557289698"/>
    <n v="324.26811725072702"/>
    <n v="9728.0435175218099"/>
  </r>
  <r>
    <n v="4122804"/>
    <x v="0"/>
    <s v="广东"/>
    <x v="2"/>
    <x v="5"/>
    <s v="A10L"/>
    <s v="OAD"/>
    <x v="5"/>
    <x v="74"/>
    <s v="CAP 0.1MG    30"/>
    <x v="52"/>
    <n v="38782.936541146701"/>
    <n v="1769.0207347860801"/>
    <n v="53070.622043582502"/>
  </r>
  <r>
    <n v="4122804"/>
    <x v="0"/>
    <s v="江苏"/>
    <x v="7"/>
    <x v="5"/>
    <s v="A10L"/>
    <s v="OAD"/>
    <x v="5"/>
    <x v="74"/>
    <s v="CAP 0.1MG    30"/>
    <x v="52"/>
    <n v="0"/>
    <n v="0"/>
    <n v="0"/>
  </r>
  <r>
    <n v="4122810"/>
    <x v="0"/>
    <s v="上海"/>
    <x v="4"/>
    <x v="5"/>
    <s v="A10L"/>
    <s v="OAD"/>
    <x v="5"/>
    <x v="74"/>
    <s v="CAP 0.2MG    45"/>
    <x v="52"/>
    <n v="66915.682029501899"/>
    <n v="1167.8129499040499"/>
    <n v="52551.582745682201"/>
  </r>
  <r>
    <n v="4149604"/>
    <x v="0"/>
    <s v="浙江"/>
    <x v="5"/>
    <x v="5"/>
    <s v="A10J"/>
    <s v="OAD"/>
    <x v="2"/>
    <x v="75"/>
    <s v="TAB SR 500MG    30"/>
    <x v="84"/>
    <n v="2268.7668484333299"/>
    <n v="204.39340976876801"/>
    <n v="6131.8022930630405"/>
  </r>
  <r>
    <n v="4149604"/>
    <x v="0"/>
    <s v="浙江"/>
    <x v="6"/>
    <x v="5"/>
    <s v="A10J"/>
    <s v="OAD"/>
    <x v="2"/>
    <x v="75"/>
    <s v="TAB SR 500MG    30"/>
    <x v="84"/>
    <n v="90398.308742228095"/>
    <n v="8143.9917785791504"/>
    <n v="244319.75335737399"/>
  </r>
  <r>
    <n v="4149802"/>
    <x v="0"/>
    <s v="北京"/>
    <x v="0"/>
    <x v="5"/>
    <s v="A10H"/>
    <s v="OAD"/>
    <x v="0"/>
    <x v="76"/>
    <s v="TAB RTD FC 30MG    30"/>
    <x v="27"/>
    <n v="6083.4106545688301"/>
    <n v="332.42681172507298"/>
    <n v="9972.8043517521892"/>
  </r>
  <r>
    <n v="4149802"/>
    <x v="0"/>
    <s v="江苏"/>
    <x v="7"/>
    <x v="5"/>
    <s v="A10H"/>
    <s v="OAD"/>
    <x v="0"/>
    <x v="76"/>
    <s v="TAB RTD FC 30MG    30"/>
    <x v="27"/>
    <n v="88409.654887940997"/>
    <n v="4839.0615702211799"/>
    <n v="145171.84710663601"/>
  </r>
  <r>
    <n v="4149802"/>
    <x v="0"/>
    <s v="浙江"/>
    <x v="5"/>
    <x v="5"/>
    <s v="A10H"/>
    <s v="OAD"/>
    <x v="0"/>
    <x v="76"/>
    <s v="TAB RTD FC 30MG    30"/>
    <x v="27"/>
    <n v="52064.934649411902"/>
    <n v="2337.8955837185399"/>
    <n v="70136.867511556193"/>
  </r>
  <r>
    <n v="4149802"/>
    <x v="0"/>
    <s v="浙江"/>
    <x v="6"/>
    <x v="5"/>
    <s v="A10H"/>
    <s v="OAD"/>
    <x v="0"/>
    <x v="76"/>
    <s v="TAB RTD FC 30MG    30"/>
    <x v="27"/>
    <n v="206083.13870349899"/>
    <n v="9367.4153956136197"/>
    <n v="281022.46186840802"/>
  </r>
  <r>
    <n v="4242202"/>
    <x v="0"/>
    <s v="北京"/>
    <x v="0"/>
    <x v="5"/>
    <s v="A10K"/>
    <s v="OAD"/>
    <x v="8"/>
    <x v="69"/>
    <s v="TAB DISP 30MG    7"/>
    <x v="12"/>
    <n v="162961.530821906"/>
    <n v="9816.9596880666304"/>
    <n v="68718.717816466393"/>
  </r>
  <r>
    <n v="4242202"/>
    <x v="0"/>
    <s v="上海"/>
    <x v="4"/>
    <x v="5"/>
    <s v="A10K"/>
    <s v="OAD"/>
    <x v="8"/>
    <x v="69"/>
    <s v="TAB DISP 30MG    7"/>
    <x v="12"/>
    <n v="393124.65836749802"/>
    <n v="20805.482803619099"/>
    <n v="145638.379625334"/>
  </r>
  <r>
    <n v="4242202"/>
    <x v="0"/>
    <s v="浙江"/>
    <x v="5"/>
    <x v="5"/>
    <s v="A10K"/>
    <s v="OAD"/>
    <x v="8"/>
    <x v="69"/>
    <s v="TAB DISP 30MG    7"/>
    <x v="12"/>
    <n v="43104"/>
    <n v="2400"/>
    <n v="16800"/>
  </r>
  <r>
    <n v="4242204"/>
    <x v="0"/>
    <s v="北京"/>
    <x v="0"/>
    <x v="5"/>
    <s v="A10K"/>
    <s v="OAD"/>
    <x v="8"/>
    <x v="69"/>
    <s v="TAB DISP 30MG    14"/>
    <x v="12"/>
    <n v="48676.950672570798"/>
    <n v="1503.7673979787101"/>
    <n v="21052.7435717019"/>
  </r>
  <r>
    <n v="4242204"/>
    <x v="0"/>
    <s v="广东"/>
    <x v="2"/>
    <x v="5"/>
    <s v="A10K"/>
    <s v="OAD"/>
    <x v="8"/>
    <x v="69"/>
    <s v="TAB DISP 30MG    14"/>
    <x v="12"/>
    <n v="223154.31303159599"/>
    <n v="5761.2901996471001"/>
    <n v="80658.062795059202"/>
  </r>
  <r>
    <n v="4242204"/>
    <x v="0"/>
    <s v="江苏"/>
    <x v="7"/>
    <x v="5"/>
    <s v="A10K"/>
    <s v="OAD"/>
    <x v="8"/>
    <x v="69"/>
    <s v="TAB DISP 30MG    14"/>
    <x v="12"/>
    <n v="0"/>
    <n v="0"/>
    <n v="0"/>
  </r>
  <r>
    <n v="4242204"/>
    <x v="0"/>
    <s v="上海"/>
    <x v="4"/>
    <x v="5"/>
    <s v="A10K"/>
    <s v="OAD"/>
    <x v="8"/>
    <x v="69"/>
    <s v="TAB DISP 30MG    14"/>
    <x v="12"/>
    <n v="2263842.9814140098"/>
    <n v="61146.732451784097"/>
    <n v="856054.25432497496"/>
  </r>
  <r>
    <n v="4242204"/>
    <x v="0"/>
    <s v="浙江"/>
    <x v="5"/>
    <x v="5"/>
    <s v="A10K"/>
    <s v="OAD"/>
    <x v="8"/>
    <x v="69"/>
    <s v="TAB DISP 30MG    14"/>
    <x v="12"/>
    <n v="422900.064008352"/>
    <n v="12342.6814551976"/>
    <n v="172797.54037276699"/>
  </r>
  <r>
    <n v="4242204"/>
    <x v="0"/>
    <s v="浙江"/>
    <x v="6"/>
    <x v="5"/>
    <s v="A10K"/>
    <s v="OAD"/>
    <x v="8"/>
    <x v="69"/>
    <s v="TAB DISP 30MG    14"/>
    <x v="12"/>
    <n v="252858.733741476"/>
    <n v="7041.4573584370801"/>
    <n v="98580.403018119294"/>
  </r>
  <r>
    <n v="4268602"/>
    <x v="0"/>
    <s v="北京"/>
    <x v="0"/>
    <x v="5"/>
    <s v="A10N"/>
    <s v="OAD"/>
    <x v="9"/>
    <x v="77"/>
    <s v="TAB FLM CTD 100MG    7"/>
    <x v="86"/>
    <n v="68136.001085329204"/>
    <n v="1286.5559117320499"/>
    <n v="9005.8913821243495"/>
  </r>
  <r>
    <n v="4268602"/>
    <x v="0"/>
    <s v="江苏"/>
    <x v="3"/>
    <x v="5"/>
    <s v="A10N"/>
    <s v="OAD"/>
    <x v="9"/>
    <x v="77"/>
    <s v="TAB FLM CTD 100MG    7"/>
    <x v="86"/>
    <n v="0"/>
    <n v="0"/>
    <n v="0"/>
  </r>
  <r>
    <n v="4268602"/>
    <x v="0"/>
    <s v="江苏"/>
    <x v="7"/>
    <x v="5"/>
    <s v="A10N"/>
    <s v="OAD"/>
    <x v="9"/>
    <x v="77"/>
    <s v="TAB FLM CTD 100MG    7"/>
    <x v="86"/>
    <n v="81139.945680253906"/>
    <n v="1532.09867221023"/>
    <n v="10724.690705471599"/>
  </r>
  <r>
    <n v="4268602"/>
    <x v="0"/>
    <s v="上海"/>
    <x v="4"/>
    <x v="5"/>
    <s v="A10N"/>
    <s v="OAD"/>
    <x v="9"/>
    <x v="77"/>
    <s v="TAB FLM CTD 100MG    7"/>
    <x v="86"/>
    <n v="100309.95080806471"/>
    <n v="1655.0066129032255"/>
    <n v="11585.046290322578"/>
  </r>
  <r>
    <n v="4268602"/>
    <x v="0"/>
    <s v="浙江"/>
    <x v="5"/>
    <x v="5"/>
    <s v="A10N"/>
    <s v="OAD"/>
    <x v="9"/>
    <x v="77"/>
    <s v="TAB FLM CTD 100MG    7"/>
    <x v="86"/>
    <n v="146796.95275369301"/>
    <n v="2771.8457846241199"/>
    <n v="19402.920492368801"/>
  </r>
  <r>
    <n v="4268602"/>
    <x v="0"/>
    <s v="浙江"/>
    <x v="6"/>
    <x v="5"/>
    <s v="A10N"/>
    <s v="OAD"/>
    <x v="9"/>
    <x v="77"/>
    <s v="TAB FLM CTD 100MG    7"/>
    <x v="86"/>
    <n v="800112.15800105606"/>
    <n v="15107.8579682978"/>
    <n v="105755.005778085"/>
  </r>
  <r>
    <n v="4268604"/>
    <x v="0"/>
    <s v="北京"/>
    <x v="0"/>
    <x v="5"/>
    <s v="A10N"/>
    <s v="OAD"/>
    <x v="9"/>
    <x v="77"/>
    <s v="TAB FLM CTD 100MG    14"/>
    <x v="86"/>
    <n v="673420.68078741"/>
    <n v="6482.0548733026299"/>
    <n v="90748.768226236803"/>
  </r>
  <r>
    <n v="4268604"/>
    <x v="0"/>
    <s v="福建"/>
    <x v="1"/>
    <x v="5"/>
    <s v="A10N"/>
    <s v="OAD"/>
    <x v="9"/>
    <x v="77"/>
    <s v="TAB FLM CTD 100MG    14"/>
    <x v="86"/>
    <n v="870330.43142924795"/>
    <n v="8425.2703913770401"/>
    <n v="117953.785479279"/>
  </r>
  <r>
    <n v="4268604"/>
    <x v="0"/>
    <s v="广东"/>
    <x v="2"/>
    <x v="5"/>
    <s v="A10N"/>
    <s v="OAD"/>
    <x v="9"/>
    <x v="77"/>
    <s v="TAB FLM CTD 100MG    14"/>
    <x v="86"/>
    <n v="188.23519986445001"/>
    <n v="1.7665805377705499"/>
    <n v="24.7321275287878"/>
  </r>
  <r>
    <n v="4268604"/>
    <x v="0"/>
    <s v="浙江"/>
    <x v="5"/>
    <x v="5"/>
    <s v="A10N"/>
    <s v="OAD"/>
    <x v="9"/>
    <x v="77"/>
    <s v="TAB FLM CTD 100MG    14"/>
    <x v="86"/>
    <n v="1131924.9814003899"/>
    <n v="10903.613104728"/>
    <n v="152650.58346619099"/>
  </r>
  <r>
    <n v="4268604"/>
    <x v="0"/>
    <s v="浙江"/>
    <x v="6"/>
    <x v="5"/>
    <s v="A10N"/>
    <s v="OAD"/>
    <x v="9"/>
    <x v="77"/>
    <s v="TAB FLM CTD 100MG    14"/>
    <x v="86"/>
    <n v="3116.7"/>
    <n v="30"/>
    <n v="420"/>
  </r>
  <r>
    <n v="4276602"/>
    <x v="0"/>
    <s v="广东"/>
    <x v="2"/>
    <x v="5"/>
    <s v="A10J"/>
    <s v="OAD"/>
    <x v="2"/>
    <x v="26"/>
    <s v="TAB SR 500MG    30"/>
    <x v="26"/>
    <n v="350830.668013966"/>
    <n v="13002.273909322201"/>
    <n v="390068.21727966599"/>
  </r>
  <r>
    <n v="4276602"/>
    <x v="0"/>
    <s v="江苏"/>
    <x v="7"/>
    <x v="5"/>
    <s v="A10J"/>
    <s v="OAD"/>
    <x v="2"/>
    <x v="26"/>
    <s v="TAB SR 500MG    30"/>
    <x v="26"/>
    <n v="0"/>
    <n v="0"/>
    <n v="0"/>
  </r>
  <r>
    <n v="4310302"/>
    <x v="0"/>
    <s v="北京"/>
    <x v="0"/>
    <x v="5"/>
    <s v="A10J"/>
    <s v="OAD"/>
    <x v="2"/>
    <x v="26"/>
    <s v="TAB EC 250MG    48"/>
    <x v="87"/>
    <n v="1440"/>
    <n v="50"/>
    <n v="2400"/>
  </r>
  <r>
    <n v="4310302"/>
    <x v="0"/>
    <s v="广东"/>
    <x v="2"/>
    <x v="5"/>
    <s v="A10J"/>
    <s v="OAD"/>
    <x v="2"/>
    <x v="26"/>
    <s v="TAB EC 250MG    48"/>
    <x v="87"/>
    <n v="175935.13318374599"/>
    <n v="10591.119957827499"/>
    <n v="508373.75797572202"/>
  </r>
  <r>
    <n v="4310302"/>
    <x v="0"/>
    <s v="上海"/>
    <x v="4"/>
    <x v="5"/>
    <s v="A10J"/>
    <s v="OAD"/>
    <x v="2"/>
    <x v="26"/>
    <s v="TAB EC 250MG    48"/>
    <x v="87"/>
    <n v="29678.025000000001"/>
    <n v="1247.5"/>
    <n v="59880"/>
  </r>
  <r>
    <n v="4310302"/>
    <x v="0"/>
    <s v="浙江"/>
    <x v="5"/>
    <x v="5"/>
    <s v="A10J"/>
    <s v="OAD"/>
    <x v="2"/>
    <x v="26"/>
    <s v="TAB EC 250MG    48"/>
    <x v="87"/>
    <n v="5635.09359466775"/>
    <n v="459.25783167626298"/>
    <n v="22044.375920460599"/>
  </r>
  <r>
    <n v="4310402"/>
    <x v="0"/>
    <s v="北京"/>
    <x v="0"/>
    <x v="5"/>
    <s v="A10L"/>
    <s v="OAD"/>
    <x v="5"/>
    <x v="78"/>
    <s v="TAB CHEW 0.2MG    30"/>
    <x v="26"/>
    <n v="760916.14992631203"/>
    <n v="18295.651597170301"/>
    <n v="548869.54791510897"/>
  </r>
  <r>
    <n v="4310502"/>
    <x v="0"/>
    <s v="北京"/>
    <x v="0"/>
    <x v="5"/>
    <s v="A10L"/>
    <s v="OAD"/>
    <x v="5"/>
    <x v="79"/>
    <s v="TAB 0.2MG    20"/>
    <x v="35"/>
    <n v="108064.415303373"/>
    <n v="6003.5786279651702"/>
    <n v="120071.57255930299"/>
  </r>
  <r>
    <n v="4310502"/>
    <x v="0"/>
    <s v="江苏"/>
    <x v="7"/>
    <x v="5"/>
    <s v="A10L"/>
    <s v="OAD"/>
    <x v="5"/>
    <x v="79"/>
    <s v="TAB 0.2MG    20"/>
    <x v="35"/>
    <n v="9461.49"/>
    <n v="339"/>
    <n v="6780"/>
  </r>
  <r>
    <n v="4310504"/>
    <x v="0"/>
    <s v="北京"/>
    <x v="0"/>
    <x v="5"/>
    <s v="A10L"/>
    <s v="OAD"/>
    <x v="5"/>
    <x v="79"/>
    <s v="TAB 0.2MG    30"/>
    <x v="35"/>
    <n v="618505.45267755305"/>
    <n v="23252.084687126098"/>
    <n v="697562.54061378306"/>
  </r>
  <r>
    <n v="4310504"/>
    <x v="0"/>
    <s v="广东"/>
    <x v="2"/>
    <x v="5"/>
    <s v="A10L"/>
    <s v="OAD"/>
    <x v="5"/>
    <x v="79"/>
    <s v="TAB 0.2MG    30"/>
    <x v="35"/>
    <n v="0"/>
    <n v="0"/>
    <n v="0"/>
  </r>
  <r>
    <n v="4310504"/>
    <x v="0"/>
    <s v="上海"/>
    <x v="4"/>
    <x v="5"/>
    <s v="A10L"/>
    <s v="OAD"/>
    <x v="5"/>
    <x v="79"/>
    <s v="TAB 0.2MG    30"/>
    <x v="35"/>
    <n v="596192.36307061894"/>
    <n v="22697.9022137344"/>
    <n v="680937.06641203095"/>
  </r>
  <r>
    <n v="4310504"/>
    <x v="0"/>
    <s v="浙江"/>
    <x v="5"/>
    <x v="5"/>
    <s v="A10L"/>
    <s v="OAD"/>
    <x v="5"/>
    <x v="79"/>
    <s v="TAB 0.2MG    30"/>
    <x v="35"/>
    <n v="9162.1937419414498"/>
    <n v="344.44337375719698"/>
    <n v="10333.3012127159"/>
  </r>
  <r>
    <n v="4310504"/>
    <x v="0"/>
    <s v="浙江"/>
    <x v="6"/>
    <x v="5"/>
    <s v="A10L"/>
    <s v="OAD"/>
    <x v="5"/>
    <x v="79"/>
    <s v="TAB 0.2MG    30"/>
    <x v="35"/>
    <n v="16084.020953344399"/>
    <n v="604.66244185505002"/>
    <n v="18139.873255651601"/>
  </r>
  <r>
    <n v="4310506"/>
    <x v="0"/>
    <s v="上海"/>
    <x v="4"/>
    <x v="5"/>
    <s v="A10L"/>
    <s v="OAD"/>
    <x v="5"/>
    <x v="79"/>
    <s v="TAB 0.2MG    60"/>
    <x v="35"/>
    <n v="369983.00443999999"/>
    <n v="7221.9145839429802"/>
    <n v="433314.87503657897"/>
  </r>
  <r>
    <n v="4310508"/>
    <x v="0"/>
    <s v="上海"/>
    <x v="4"/>
    <x v="5"/>
    <s v="A10L"/>
    <s v="OAD"/>
    <x v="5"/>
    <x v="79"/>
    <s v="TAB 0.2MG    40"/>
    <x v="35"/>
    <n v="363290.97997381102"/>
    <n v="10437.873320852599"/>
    <n v="417514.93283410301"/>
  </r>
  <r>
    <n v="4310510"/>
    <x v="0"/>
    <s v="广东"/>
    <x v="2"/>
    <x v="5"/>
    <s v="A10L"/>
    <s v="OAD"/>
    <x v="5"/>
    <x v="79"/>
    <s v="TAB 0.3MG    20"/>
    <x v="35"/>
    <n v="0"/>
    <n v="0"/>
    <n v="0"/>
  </r>
  <r>
    <n v="4310510"/>
    <x v="0"/>
    <s v="上海"/>
    <x v="4"/>
    <x v="5"/>
    <s v="A10L"/>
    <s v="OAD"/>
    <x v="5"/>
    <x v="79"/>
    <s v="TAB 0.3MG    20"/>
    <x v="35"/>
    <n v="154272.55351086101"/>
    <n v="4717.8150920752496"/>
    <n v="94356.301841505105"/>
  </r>
  <r>
    <n v="4310512"/>
    <x v="0"/>
    <s v="北京"/>
    <x v="0"/>
    <x v="5"/>
    <s v="A10L"/>
    <s v="OAD"/>
    <x v="5"/>
    <x v="79"/>
    <s v="TAB 0.3MG    30"/>
    <x v="35"/>
    <n v="701312.46067281906"/>
    <n v="12868.118544455399"/>
    <n v="386043.55633366201"/>
  </r>
  <r>
    <n v="4310512"/>
    <x v="0"/>
    <s v="江苏"/>
    <x v="7"/>
    <x v="5"/>
    <s v="A10L"/>
    <s v="OAD"/>
    <x v="5"/>
    <x v="79"/>
    <s v="TAB 0.3MG    30"/>
    <x v="35"/>
    <n v="427071.34907316603"/>
    <n v="8249.3982822708895"/>
    <n v="247481.948468127"/>
  </r>
  <r>
    <n v="4343906"/>
    <x v="0"/>
    <s v="福建"/>
    <x v="1"/>
    <x v="5"/>
    <s v="A10J"/>
    <s v="OAD"/>
    <x v="2"/>
    <x v="26"/>
    <s v="TAB RTD FC 250MG    30"/>
    <x v="28"/>
    <n v="31336.101651282999"/>
    <n v="7587.4338138699804"/>
    <n v="227623.014416099"/>
  </r>
  <r>
    <n v="4343906"/>
    <x v="0"/>
    <s v="广东"/>
    <x v="2"/>
    <x v="5"/>
    <s v="A10J"/>
    <s v="OAD"/>
    <x v="2"/>
    <x v="26"/>
    <s v="TAB RTD FC 250MG    30"/>
    <x v="28"/>
    <n v="0"/>
    <n v="0"/>
    <n v="0"/>
  </r>
  <r>
    <n v="4343906"/>
    <x v="0"/>
    <s v="江苏"/>
    <x v="3"/>
    <x v="5"/>
    <s v="A10J"/>
    <s v="OAD"/>
    <x v="2"/>
    <x v="26"/>
    <s v="TAB RTD FC 250MG    30"/>
    <x v="28"/>
    <n v="3559.0879688110699"/>
    <n v="624.40139803703005"/>
    <n v="18732.0419411109"/>
  </r>
  <r>
    <n v="4343906"/>
    <x v="0"/>
    <s v="江苏"/>
    <x v="7"/>
    <x v="5"/>
    <s v="A10J"/>
    <s v="OAD"/>
    <x v="2"/>
    <x v="26"/>
    <s v="TAB RTD FC 250MG    30"/>
    <x v="28"/>
    <n v="327.99630000000002"/>
    <n v="57.543210526315796"/>
    <n v="1726.2963157894701"/>
  </r>
  <r>
    <n v="4343908"/>
    <x v="0"/>
    <s v="江苏"/>
    <x v="3"/>
    <x v="5"/>
    <s v="A10J"/>
    <s v="OAD"/>
    <x v="2"/>
    <x v="26"/>
    <s v="TAB RTD FC 500MG    30"/>
    <x v="28"/>
    <n v="61.113801317332303"/>
    <n v="10.185633552888699"/>
    <n v="305.56900658666098"/>
  </r>
  <r>
    <n v="4343908"/>
    <x v="0"/>
    <s v="浙江"/>
    <x v="5"/>
    <x v="5"/>
    <s v="A10J"/>
    <s v="OAD"/>
    <x v="2"/>
    <x v="26"/>
    <s v="TAB RTD FC 500MG    30"/>
    <x v="28"/>
    <n v="12627.2940819388"/>
    <n v="899.37992036601497"/>
    <n v="26981.397610980399"/>
  </r>
  <r>
    <n v="4344002"/>
    <x v="0"/>
    <s v="北京"/>
    <x v="0"/>
    <x v="5"/>
    <s v="A10H"/>
    <s v="OAD"/>
    <x v="0"/>
    <x v="1"/>
    <s v="CAP SR 30MG    30"/>
    <x v="88"/>
    <n v="6663.16028388"/>
    <n v="225.33514656340901"/>
    <n v="6760.0543969022701"/>
  </r>
  <r>
    <n v="4344002"/>
    <x v="0"/>
    <s v="广东"/>
    <x v="2"/>
    <x v="5"/>
    <s v="A10H"/>
    <s v="OAD"/>
    <x v="0"/>
    <x v="1"/>
    <s v="CAP SR 30MG    30"/>
    <x v="88"/>
    <n v="128047.580885317"/>
    <n v="3657.45732320245"/>
    <n v="109723.719696074"/>
  </r>
  <r>
    <n v="4344002"/>
    <x v="0"/>
    <s v="江苏"/>
    <x v="7"/>
    <x v="5"/>
    <s v="A10H"/>
    <s v="OAD"/>
    <x v="0"/>
    <x v="1"/>
    <s v="CAP SR 30MG    30"/>
    <x v="88"/>
    <n v="0"/>
    <n v="0"/>
    <n v="0"/>
  </r>
  <r>
    <n v="4344002"/>
    <x v="0"/>
    <s v="上海"/>
    <x v="4"/>
    <x v="5"/>
    <s v="A10H"/>
    <s v="OAD"/>
    <x v="0"/>
    <x v="1"/>
    <s v="CAP SR 30MG    30"/>
    <x v="88"/>
    <n v="657882.88645063201"/>
    <n v="21052.1152514114"/>
    <n v="631563.45754233794"/>
  </r>
  <r>
    <n v="4344002"/>
    <x v="0"/>
    <s v="浙江"/>
    <x v="5"/>
    <x v="5"/>
    <s v="A10H"/>
    <s v="OAD"/>
    <x v="0"/>
    <x v="1"/>
    <s v="CAP SR 30MG    30"/>
    <x v="88"/>
    <n v="177527.41745163899"/>
    <n v="4947.2003732446601"/>
    <n v="148416.01119734001"/>
  </r>
  <r>
    <n v="4344002"/>
    <x v="0"/>
    <s v="浙江"/>
    <x v="6"/>
    <x v="5"/>
    <s v="A10H"/>
    <s v="OAD"/>
    <x v="0"/>
    <x v="1"/>
    <s v="CAP SR 30MG    30"/>
    <x v="88"/>
    <n v="51794.956689699"/>
    <n v="1444.7686663793299"/>
    <n v="43343.059991379901"/>
  </r>
  <r>
    <n v="4344004"/>
    <x v="0"/>
    <s v="浙江"/>
    <x v="5"/>
    <x v="5"/>
    <s v="A10H"/>
    <s v="OAD"/>
    <x v="0"/>
    <x v="1"/>
    <s v="CAP SR 30MG    20"/>
    <x v="88"/>
    <n v="22427.606434440298"/>
    <n v="938.39357466277397"/>
    <n v="18767.871493255501"/>
  </r>
  <r>
    <n v="4344004"/>
    <x v="0"/>
    <s v="浙江"/>
    <x v="6"/>
    <x v="5"/>
    <s v="A10H"/>
    <s v="OAD"/>
    <x v="0"/>
    <x v="1"/>
    <s v="CAP SR 30MG    20"/>
    <x v="88"/>
    <n v="33630.481377380798"/>
    <n v="1407.1331120243001"/>
    <n v="28142.662240486101"/>
  </r>
  <r>
    <n v="4369902"/>
    <x v="0"/>
    <s v="江苏"/>
    <x v="7"/>
    <x v="5"/>
    <s v="A10H"/>
    <s v="OAD"/>
    <x v="0"/>
    <x v="1"/>
    <s v="TAB 80MG    60"/>
    <x v="2"/>
    <n v="0"/>
    <n v="0"/>
    <n v="0"/>
  </r>
  <r>
    <n v="4389502"/>
    <x v="0"/>
    <s v="北京"/>
    <x v="0"/>
    <x v="5"/>
    <s v="A10H"/>
    <s v="OAD"/>
    <x v="3"/>
    <x v="80"/>
    <s v="TAB CR 5MG    14"/>
    <x v="89"/>
    <n v="167701.375923277"/>
    <n v="8469.7664607715706"/>
    <n v="118576.730450802"/>
  </r>
  <r>
    <n v="4389502"/>
    <x v="0"/>
    <s v="广东"/>
    <x v="2"/>
    <x v="5"/>
    <s v="A10H"/>
    <s v="OAD"/>
    <x v="3"/>
    <x v="80"/>
    <s v="TAB CR 5MG    14"/>
    <x v="89"/>
    <n v="0"/>
    <n v="0"/>
    <n v="0"/>
  </r>
  <r>
    <n v="4389502"/>
    <x v="0"/>
    <s v="江苏"/>
    <x v="3"/>
    <x v="5"/>
    <s v="A10H"/>
    <s v="OAD"/>
    <x v="3"/>
    <x v="80"/>
    <s v="TAB CR 5MG    14"/>
    <x v="89"/>
    <n v="1065229.75449279"/>
    <n v="53799.4825501409"/>
    <n v="753192.75570197299"/>
  </r>
  <r>
    <n v="4389502"/>
    <x v="0"/>
    <s v="江苏"/>
    <x v="7"/>
    <x v="5"/>
    <s v="A10H"/>
    <s v="OAD"/>
    <x v="3"/>
    <x v="80"/>
    <s v="TAB CR 5MG    14"/>
    <x v="89"/>
    <n v="562900.76597506204"/>
    <n v="28429.331614902101"/>
    <n v="398010.64260863001"/>
  </r>
  <r>
    <n v="4389502"/>
    <x v="0"/>
    <s v="上海"/>
    <x v="4"/>
    <x v="5"/>
    <s v="A10H"/>
    <s v="OAD"/>
    <x v="3"/>
    <x v="80"/>
    <s v="TAB CR 5MG    14"/>
    <x v="89"/>
    <n v="3628910.9329685802"/>
    <n v="97734.778790709795"/>
    <n v="1368286.9030699299"/>
  </r>
  <r>
    <n v="4389504"/>
    <x v="0"/>
    <s v="北京"/>
    <x v="0"/>
    <x v="5"/>
    <s v="A10H"/>
    <s v="OAD"/>
    <x v="3"/>
    <x v="80"/>
    <s v="TAB CR 5MG    21"/>
    <x v="89"/>
    <n v="1648547.90147062"/>
    <n v="62801.824817928398"/>
    <n v="1318838.3211765001"/>
  </r>
  <r>
    <n v="4389504"/>
    <x v="0"/>
    <s v="江苏"/>
    <x v="3"/>
    <x v="5"/>
    <s v="A10H"/>
    <s v="OAD"/>
    <x v="3"/>
    <x v="80"/>
    <s v="TAB CR 5MG    21"/>
    <x v="89"/>
    <n v="560659.42218294297"/>
    <n v="21374.739694355401"/>
    <n v="448869.53358146403"/>
  </r>
  <r>
    <n v="4389504"/>
    <x v="0"/>
    <s v="江苏"/>
    <x v="7"/>
    <x v="5"/>
    <s v="A10H"/>
    <s v="OAD"/>
    <x v="3"/>
    <x v="80"/>
    <s v="TAB CR 5MG    21"/>
    <x v="89"/>
    <n v="203580.30778984501"/>
    <n v="7761.3537091057997"/>
    <n v="162988.42789122101"/>
  </r>
  <r>
    <n v="4389506"/>
    <x v="0"/>
    <s v="北京"/>
    <x v="0"/>
    <x v="5"/>
    <s v="A10H"/>
    <s v="OAD"/>
    <x v="3"/>
    <x v="80"/>
    <s v="TAB CR 5MG    28"/>
    <x v="89"/>
    <n v="11349.384103775399"/>
    <n v="324.26811725072599"/>
    <n v="9079.5072830203299"/>
  </r>
  <r>
    <n v="4389602"/>
    <x v="0"/>
    <s v="北京"/>
    <x v="0"/>
    <x v="5"/>
    <s v="A10L"/>
    <s v="OAD"/>
    <x v="5"/>
    <x v="81"/>
    <s v="CAP 0.2MG    30"/>
    <x v="90"/>
    <n v="7296.0326381413597"/>
    <n v="194.56087035043601"/>
    <n v="5836.8261105130796"/>
  </r>
  <r>
    <n v="4389606"/>
    <x v="0"/>
    <s v="福建"/>
    <x v="1"/>
    <x v="5"/>
    <s v="A10L"/>
    <s v="OAD"/>
    <x v="5"/>
    <x v="81"/>
    <s v="CAP 0.2MG    40"/>
    <x v="90"/>
    <n v="5837.7739455048804"/>
    <n v="456.789823591931"/>
    <n v="18271.592943677198"/>
  </r>
  <r>
    <n v="4399102"/>
    <x v="0"/>
    <s v="福建"/>
    <x v="1"/>
    <x v="5"/>
    <s v="A10H"/>
    <s v="OAD"/>
    <x v="1"/>
    <x v="38"/>
    <s v="TAB 30MG    60"/>
    <x v="91"/>
    <n v="5422.2761250766898"/>
    <n v="152.807813823169"/>
    <n v="9168.4688293901399"/>
  </r>
  <r>
    <n v="4423712"/>
    <x v="0"/>
    <s v="北京"/>
    <x v="0"/>
    <x v="5"/>
    <s v="A10J"/>
    <s v="OAD"/>
    <x v="2"/>
    <x v="82"/>
    <s v="TAB SR 500MG    28"/>
    <x v="92"/>
    <n v="1043.8521849061101"/>
    <n v="31.0670293126818"/>
    <n v="869.87682075508997"/>
  </r>
  <r>
    <n v="4423906"/>
    <x v="0"/>
    <s v="北京"/>
    <x v="0"/>
    <x v="5"/>
    <s v="A10J"/>
    <s v="OAD"/>
    <x v="2"/>
    <x v="83"/>
    <s v="TAB RTD FC 500MG    20"/>
    <x v="49"/>
    <n v="1992088.85024254"/>
    <n v="45964.209742559797"/>
    <n v="919284.19485119602"/>
  </r>
  <r>
    <n v="4423906"/>
    <x v="0"/>
    <s v="广东"/>
    <x v="2"/>
    <x v="5"/>
    <s v="A10J"/>
    <s v="OAD"/>
    <x v="2"/>
    <x v="83"/>
    <s v="TAB RTD FC 500MG    20"/>
    <x v="49"/>
    <n v="18306.599999999999"/>
    <n v="390"/>
    <n v="7800"/>
  </r>
  <r>
    <n v="4423906"/>
    <x v="0"/>
    <s v="江苏"/>
    <x v="3"/>
    <x v="5"/>
    <s v="A10J"/>
    <s v="OAD"/>
    <x v="2"/>
    <x v="83"/>
    <s v="TAB RTD FC 500MG    20"/>
    <x v="49"/>
    <n v="241226.45779735601"/>
    <n v="5565.90811715173"/>
    <n v="111318.162343035"/>
  </r>
  <r>
    <n v="4423906"/>
    <x v="0"/>
    <s v="江苏"/>
    <x v="7"/>
    <x v="5"/>
    <s v="A10J"/>
    <s v="OAD"/>
    <x v="2"/>
    <x v="83"/>
    <s v="TAB RTD FC 500MG    20"/>
    <x v="49"/>
    <n v="195246.95098678101"/>
    <n v="4505.0057911117001"/>
    <n v="90100.115822233798"/>
  </r>
  <r>
    <n v="4453402"/>
    <x v="0"/>
    <s v="北京"/>
    <x v="0"/>
    <x v="5"/>
    <s v="A10L"/>
    <s v="OAD"/>
    <x v="5"/>
    <x v="78"/>
    <s v="TAB 0.2MG    30"/>
    <x v="50"/>
    <n v="4621.4275895357296"/>
    <n v="177.134058625363"/>
    <n v="5314.0217587608904"/>
  </r>
  <r>
    <n v="4453402"/>
    <x v="0"/>
    <s v="福建"/>
    <x v="1"/>
    <x v="5"/>
    <s v="A10L"/>
    <s v="OAD"/>
    <x v="5"/>
    <x v="78"/>
    <s v="TAB 0.2MG    30"/>
    <x v="50"/>
    <n v="673.26121587836599"/>
    <n v="26.422514647672301"/>
    <n v="792.67543943016904"/>
  </r>
  <r>
    <n v="4453402"/>
    <x v="0"/>
    <s v="浙江"/>
    <x v="5"/>
    <x v="5"/>
    <s v="A10L"/>
    <s v="OAD"/>
    <x v="5"/>
    <x v="78"/>
    <s v="TAB 0.2MG    30"/>
    <x v="50"/>
    <n v="8320.9864802544198"/>
    <n v="267.90040181115302"/>
    <n v="8037.0120543346002"/>
  </r>
  <r>
    <n v="4453402"/>
    <x v="0"/>
    <s v="浙江"/>
    <x v="6"/>
    <x v="5"/>
    <s v="A10L"/>
    <s v="OAD"/>
    <x v="5"/>
    <x v="78"/>
    <s v="TAB 0.2MG    30"/>
    <x v="50"/>
    <n v="46952.038610044801"/>
    <n v="1511.6561046376301"/>
    <n v="45349.683139128902"/>
  </r>
  <r>
    <n v="4488102"/>
    <x v="0"/>
    <s v="江苏"/>
    <x v="7"/>
    <x v="5"/>
    <s v="A10H"/>
    <s v="OAD"/>
    <x v="0"/>
    <x v="1"/>
    <s v="TAB 80MG    60"/>
    <x v="93"/>
    <n v="0"/>
    <n v="0"/>
    <n v="0"/>
  </r>
  <r>
    <n v="4488102"/>
    <x v="0"/>
    <s v="上海"/>
    <x v="4"/>
    <x v="5"/>
    <s v="A10H"/>
    <s v="OAD"/>
    <x v="0"/>
    <x v="1"/>
    <s v="TAB 80MG    60"/>
    <x v="93"/>
    <n v="16169.0149569758"/>
    <n v="536.34351334530595"/>
    <n v="32180.610800718401"/>
  </r>
  <r>
    <n v="4488202"/>
    <x v="0"/>
    <s v="江苏"/>
    <x v="3"/>
    <x v="5"/>
    <s v="A10H"/>
    <s v="OAD"/>
    <x v="0"/>
    <x v="1"/>
    <s v="TAB 80MG    60"/>
    <x v="94"/>
    <n v="750"/>
    <n v="50"/>
    <n v="3000"/>
  </r>
  <r>
    <n v="4549802"/>
    <x v="0"/>
    <s v="北京"/>
    <x v="0"/>
    <x v="5"/>
    <s v="A10H"/>
    <s v="OAD"/>
    <x v="1"/>
    <x v="38"/>
    <s v="TAB DISP 30MG    24"/>
    <x v="95"/>
    <n v="28120.7186388066"/>
    <n v="1354.5629232843601"/>
    <n v="32509.5101588246"/>
  </r>
  <r>
    <n v="4549802"/>
    <x v="0"/>
    <s v="上海"/>
    <x v="4"/>
    <x v="5"/>
    <s v="A10H"/>
    <s v="OAD"/>
    <x v="1"/>
    <x v="38"/>
    <s v="TAB DISP 30MG    24"/>
    <x v="95"/>
    <n v="26755.711526699499"/>
    <n v="1235.57932190057"/>
    <n v="29653.903725613702"/>
  </r>
  <r>
    <n v="4549804"/>
    <x v="0"/>
    <s v="北京"/>
    <x v="0"/>
    <x v="5"/>
    <s v="A10H"/>
    <s v="OAD"/>
    <x v="1"/>
    <x v="38"/>
    <s v="TAB DISP 30MG    36"/>
    <x v="95"/>
    <n v="50712.238173918799"/>
    <n v="1761.4532189621"/>
    <n v="63412.315882635601"/>
  </r>
  <r>
    <n v="4549804"/>
    <x v="0"/>
    <s v="广东"/>
    <x v="2"/>
    <x v="5"/>
    <s v="A10H"/>
    <s v="OAD"/>
    <x v="1"/>
    <x v="38"/>
    <s v="TAB DISP 30MG    36"/>
    <x v="95"/>
    <n v="119831.29000114401"/>
    <n v="3654.9764981968001"/>
    <n v="131579.15393508499"/>
  </r>
  <r>
    <n v="4549804"/>
    <x v="0"/>
    <s v="上海"/>
    <x v="4"/>
    <x v="5"/>
    <s v="A10H"/>
    <s v="OAD"/>
    <x v="1"/>
    <x v="38"/>
    <s v="TAB DISP 30MG    36"/>
    <x v="95"/>
    <n v="115106.615934142"/>
    <n v="3497.54542224856"/>
    <n v="125911.635200948"/>
  </r>
  <r>
    <n v="4598802"/>
    <x v="0"/>
    <s v="北京"/>
    <x v="0"/>
    <x v="5"/>
    <s v="A10L"/>
    <s v="OAD"/>
    <x v="5"/>
    <x v="84"/>
    <s v="CAP 0.2MG    10"/>
    <x v="15"/>
    <n v="255496.29128907301"/>
    <n v="19653.560868390199"/>
    <n v="196535.60868390201"/>
  </r>
  <r>
    <n v="4598802"/>
    <x v="0"/>
    <s v="江苏"/>
    <x v="7"/>
    <x v="5"/>
    <s v="A10L"/>
    <s v="OAD"/>
    <x v="5"/>
    <x v="84"/>
    <s v="CAP 0.2MG    10"/>
    <x v="15"/>
    <n v="0"/>
    <n v="0"/>
    <n v="0"/>
  </r>
  <r>
    <n v="4598804"/>
    <x v="0"/>
    <s v="北京"/>
    <x v="0"/>
    <x v="5"/>
    <s v="A10L"/>
    <s v="OAD"/>
    <x v="5"/>
    <x v="84"/>
    <s v="CAP 0.2MG    50"/>
    <x v="15"/>
    <n v="25604.630423500999"/>
    <n v="417.76195828848103"/>
    <n v="20888.097914424099"/>
  </r>
  <r>
    <n v="4598804"/>
    <x v="0"/>
    <s v="上海"/>
    <x v="4"/>
    <x v="5"/>
    <s v="A10L"/>
    <s v="OAD"/>
    <x v="5"/>
    <x v="84"/>
    <s v="CAP 0.2MG    50"/>
    <x v="15"/>
    <n v="593928.34272873495"/>
    <n v="9312.1408392714602"/>
    <n v="465607.04196357302"/>
  </r>
  <r>
    <n v="4622202"/>
    <x v="0"/>
    <s v="江苏"/>
    <x v="3"/>
    <x v="5"/>
    <s v="A10H"/>
    <s v="OAD"/>
    <x v="3"/>
    <x v="30"/>
    <s v="TAB 5MG    24"/>
    <x v="96"/>
    <n v="657.31288527975096"/>
    <n v="373.47323027258602"/>
    <n v="8963.3575265420604"/>
  </r>
  <r>
    <n v="4622202"/>
    <x v="0"/>
    <s v="江苏"/>
    <x v="7"/>
    <x v="5"/>
    <s v="A10H"/>
    <s v="OAD"/>
    <x v="3"/>
    <x v="30"/>
    <s v="TAB 5MG    24"/>
    <x v="96"/>
    <n v="298.34793568622899"/>
    <n v="169.515872548994"/>
    <n v="4068.3809411758498"/>
  </r>
  <r>
    <n v="4622202"/>
    <x v="0"/>
    <s v="上海"/>
    <x v="4"/>
    <x v="5"/>
    <s v="A10H"/>
    <s v="OAD"/>
    <x v="3"/>
    <x v="30"/>
    <s v="TAB 5MG    24"/>
    <x v="96"/>
    <n v="10914.3324179881"/>
    <n v="1441.83049271453"/>
    <n v="34603.931825148698"/>
  </r>
  <r>
    <n v="4622202"/>
    <x v="0"/>
    <s v="浙江"/>
    <x v="5"/>
    <x v="5"/>
    <s v="A10H"/>
    <s v="OAD"/>
    <x v="3"/>
    <x v="30"/>
    <s v="TAB 5MG    24"/>
    <x v="96"/>
    <n v="156"/>
    <n v="100"/>
    <n v="2400"/>
  </r>
  <r>
    <n v="4622202"/>
    <x v="0"/>
    <s v="浙江"/>
    <x v="6"/>
    <x v="5"/>
    <s v="A10H"/>
    <s v="OAD"/>
    <x v="3"/>
    <x v="30"/>
    <s v="TAB 5MG    24"/>
    <x v="96"/>
    <n v="788.08680808956001"/>
    <n v="505.18385133946202"/>
    <n v="12124.412432147101"/>
  </r>
  <r>
    <n v="4715402"/>
    <x v="0"/>
    <s v="北京"/>
    <x v="0"/>
    <x v="5"/>
    <s v="A10J"/>
    <s v="OAD"/>
    <x v="10"/>
    <x v="26"/>
    <s v="TAB FLM CTD 252MG    12"/>
    <x v="97"/>
    <n v="55280.5"/>
    <n v="2530"/>
    <n v="30360"/>
  </r>
  <r>
    <n v="4721802"/>
    <x v="0"/>
    <s v="北京"/>
    <x v="0"/>
    <x v="5"/>
    <s v="A10L"/>
    <s v="OAD"/>
    <x v="5"/>
    <x v="85"/>
    <s v="TAB 0.2MG    30"/>
    <x v="98"/>
    <n v="54581.187016983597"/>
    <n v="1653.9753641510199"/>
    <n v="49619.260924530601"/>
  </r>
  <r>
    <n v="4721804"/>
    <x v="0"/>
    <s v="上海"/>
    <x v="4"/>
    <x v="5"/>
    <s v="A10L"/>
    <s v="OAD"/>
    <x v="5"/>
    <x v="85"/>
    <s v="TAB 0.2MG    60"/>
    <x v="98"/>
    <n v="839717.62290974602"/>
    <n v="11007.8342891013"/>
    <n v="660470.05734608194"/>
  </r>
  <r>
    <n v="4745704"/>
    <x v="0"/>
    <s v="江苏"/>
    <x v="7"/>
    <x v="5"/>
    <s v="A10J"/>
    <s v="OAD"/>
    <x v="2"/>
    <x v="26"/>
    <s v="TAB SR 0.5G    30"/>
    <x v="99"/>
    <n v="0"/>
    <n v="0"/>
    <n v="0"/>
  </r>
  <r>
    <n v="4745902"/>
    <x v="0"/>
    <s v="广东"/>
    <x v="2"/>
    <x v="5"/>
    <s v="A10H"/>
    <s v="OAD"/>
    <x v="7"/>
    <x v="86"/>
    <s v="TAB DISP 1MG    12"/>
    <x v="100"/>
    <n v="511304.764801485"/>
    <n v="42240.823082684998"/>
    <n v="506889.87699221901"/>
  </r>
  <r>
    <n v="4745902"/>
    <x v="0"/>
    <s v="江苏"/>
    <x v="7"/>
    <x v="5"/>
    <s v="A10H"/>
    <s v="OAD"/>
    <x v="7"/>
    <x v="86"/>
    <s v="TAB DISP 1MG    12"/>
    <x v="100"/>
    <n v="0"/>
    <n v="0"/>
    <n v="0"/>
  </r>
  <r>
    <n v="4745902"/>
    <x v="0"/>
    <s v="上海"/>
    <x v="4"/>
    <x v="5"/>
    <s v="A10H"/>
    <s v="OAD"/>
    <x v="7"/>
    <x v="86"/>
    <s v="TAB DISP 1MG    12"/>
    <x v="100"/>
    <n v="2672.82701847625"/>
    <n v="207.453199198715"/>
    <n v="2489.4383903845901"/>
  </r>
  <r>
    <n v="4745902"/>
    <x v="0"/>
    <s v="浙江"/>
    <x v="5"/>
    <x v="5"/>
    <s v="A10H"/>
    <s v="OAD"/>
    <x v="7"/>
    <x v="86"/>
    <s v="TAB DISP 1MG    12"/>
    <x v="100"/>
    <n v="4571.2681380137701"/>
    <n v="392.38353115998001"/>
    <n v="4708.6023739197599"/>
  </r>
  <r>
    <n v="4745904"/>
    <x v="0"/>
    <s v="北京"/>
    <x v="0"/>
    <x v="5"/>
    <s v="A10H"/>
    <s v="OAD"/>
    <x v="7"/>
    <x v="86"/>
    <s v="TAB DISP 2MG    12"/>
    <x v="100"/>
    <n v="647.23916203245096"/>
    <n v="32.426811725072703"/>
    <n v="389.12174070087201"/>
  </r>
  <r>
    <n v="4745904"/>
    <x v="0"/>
    <s v="广东"/>
    <x v="2"/>
    <x v="5"/>
    <s v="A10H"/>
    <s v="OAD"/>
    <x v="7"/>
    <x v="86"/>
    <s v="TAB DISP 2MG    12"/>
    <x v="100"/>
    <n v="1310197.6151451599"/>
    <n v="63862.596308909197"/>
    <n v="766351.15570691205"/>
  </r>
  <r>
    <n v="4745904"/>
    <x v="0"/>
    <s v="上海"/>
    <x v="4"/>
    <x v="5"/>
    <s v="A10H"/>
    <s v="OAD"/>
    <x v="7"/>
    <x v="86"/>
    <s v="TAB DISP 2MG    12"/>
    <x v="100"/>
    <n v="2694703.0669718101"/>
    <n v="133877.097538056"/>
    <n v="1606525.17045668"/>
  </r>
  <r>
    <n v="4745904"/>
    <x v="0"/>
    <s v="浙江"/>
    <x v="5"/>
    <x v="5"/>
    <s v="A10H"/>
    <s v="OAD"/>
    <x v="7"/>
    <x v="86"/>
    <s v="TAB DISP 2MG    12"/>
    <x v="100"/>
    <n v="1372218.87781319"/>
    <n v="69764.599227629806"/>
    <n v="837175.19073155802"/>
  </r>
  <r>
    <n v="4745904"/>
    <x v="0"/>
    <s v="浙江"/>
    <x v="6"/>
    <x v="5"/>
    <s v="A10H"/>
    <s v="OAD"/>
    <x v="7"/>
    <x v="86"/>
    <s v="TAB DISP 2MG    12"/>
    <x v="100"/>
    <n v="388030.39788411401"/>
    <n v="19440.400695596902"/>
    <n v="233284.808347162"/>
  </r>
  <r>
    <n v="4745906"/>
    <x v="0"/>
    <s v="上海"/>
    <x v="4"/>
    <x v="5"/>
    <s v="A10H"/>
    <s v="OAD"/>
    <x v="7"/>
    <x v="86"/>
    <s v="TAB DISP 2MG    30"/>
    <x v="100"/>
    <n v="156852.974186974"/>
    <n v="3228.4115742097001"/>
    <n v="96852.3472262914"/>
  </r>
  <r>
    <n v="4745908"/>
    <x v="0"/>
    <s v="广东"/>
    <x v="2"/>
    <x v="5"/>
    <s v="A10H"/>
    <s v="OAD"/>
    <x v="7"/>
    <x v="86"/>
    <s v="TAB DISP 1MG    24"/>
    <x v="100"/>
    <n v="29004"/>
    <n v="1200"/>
    <n v="28800"/>
  </r>
  <r>
    <n v="4745908"/>
    <x v="0"/>
    <s v="浙江"/>
    <x v="5"/>
    <x v="5"/>
    <s v="A10H"/>
    <s v="OAD"/>
    <x v="7"/>
    <x v="86"/>
    <s v="TAB DISP 1MG    24"/>
    <x v="100"/>
    <n v="648185.85710398003"/>
    <n v="28747.388860589501"/>
    <n v="689937.33265414904"/>
  </r>
  <r>
    <n v="4745908"/>
    <x v="0"/>
    <s v="浙江"/>
    <x v="6"/>
    <x v="5"/>
    <s v="A10H"/>
    <s v="OAD"/>
    <x v="7"/>
    <x v="86"/>
    <s v="TAB DISP 1MG    24"/>
    <x v="100"/>
    <n v="11422.027071843901"/>
    <n v="485.83696605035601"/>
    <n v="11660.0871852086"/>
  </r>
  <r>
    <n v="4778502"/>
    <x v="0"/>
    <s v="北京"/>
    <x v="0"/>
    <x v="5"/>
    <s v="A10N"/>
    <s v="OAD"/>
    <x v="11"/>
    <x v="87"/>
    <s v="TAB 50MG    14"/>
    <x v="101"/>
    <n v="45941.519619630701"/>
    <n v="772.12638016186099"/>
    <n v="10809.7693222661"/>
  </r>
  <r>
    <n v="4778502"/>
    <x v="0"/>
    <s v="福建"/>
    <x v="1"/>
    <x v="5"/>
    <s v="A10N"/>
    <s v="OAD"/>
    <x v="11"/>
    <x v="87"/>
    <s v="TAB 50MG    14"/>
    <x v="101"/>
    <n v="419989.63354699902"/>
    <n v="7061.0227563382496"/>
    <n v="98854.318588735507"/>
  </r>
  <r>
    <n v="4778502"/>
    <x v="0"/>
    <s v="广东"/>
    <x v="2"/>
    <x v="5"/>
    <s v="A10N"/>
    <s v="OAD"/>
    <x v="11"/>
    <x v="87"/>
    <s v="TAB 50MG    14"/>
    <x v="101"/>
    <n v="36137.697927739602"/>
    <n v="592.32417518012699"/>
    <n v="8292.5384525217705"/>
  </r>
  <r>
    <n v="4778502"/>
    <x v="0"/>
    <s v="江苏"/>
    <x v="3"/>
    <x v="5"/>
    <s v="A10N"/>
    <s v="OAD"/>
    <x v="11"/>
    <x v="87"/>
    <s v="TAB 50MG    14"/>
    <x v="101"/>
    <n v="0"/>
    <n v="0"/>
    <n v="0"/>
  </r>
  <r>
    <n v="4778502"/>
    <x v="0"/>
    <s v="江苏"/>
    <x v="7"/>
    <x v="5"/>
    <s v="A10N"/>
    <s v="OAD"/>
    <x v="11"/>
    <x v="87"/>
    <s v="TAB 50MG    14"/>
    <x v="101"/>
    <n v="0"/>
    <n v="0"/>
    <n v="0"/>
  </r>
  <r>
    <n v="4809402"/>
    <x v="0"/>
    <s v="广东"/>
    <x v="2"/>
    <x v="5"/>
    <s v="A10J"/>
    <s v="OAD"/>
    <x v="2"/>
    <x v="26"/>
    <s v="TAB EC 0.25G    48"/>
    <x v="102"/>
    <n v="21200.0061982242"/>
    <n v="1177.77812212357"/>
    <n v="56533.349861931201"/>
  </r>
  <r>
    <n v="4809404"/>
    <x v="0"/>
    <s v="江苏"/>
    <x v="7"/>
    <x v="5"/>
    <s v="A10J"/>
    <s v="OAD"/>
    <x v="2"/>
    <x v="26"/>
    <s v="TAB EC 0.5G    60"/>
    <x v="102"/>
    <n v="0"/>
    <n v="0"/>
    <n v="0"/>
  </r>
  <r>
    <n v="4809404"/>
    <x v="0"/>
    <s v="上海"/>
    <x v="4"/>
    <x v="5"/>
    <s v="A10J"/>
    <s v="OAD"/>
    <x v="2"/>
    <x v="26"/>
    <s v="TAB EC 0.5G    60"/>
    <x v="102"/>
    <n v="166817.22366044499"/>
    <n v="2987.9495550858801"/>
    <n v="179276.97330515299"/>
  </r>
  <r>
    <n v="4809404"/>
    <x v="0"/>
    <s v="浙江"/>
    <x v="5"/>
    <x v="5"/>
    <s v="A10J"/>
    <s v="OAD"/>
    <x v="2"/>
    <x v="26"/>
    <s v="TAB EC 0.5G    60"/>
    <x v="102"/>
    <n v="31043.407641175101"/>
    <n v="1100.8300581977001"/>
    <n v="66049.803491861996"/>
  </r>
  <r>
    <n v="4834602"/>
    <x v="0"/>
    <s v="北京"/>
    <x v="0"/>
    <x v="5"/>
    <s v="A10J"/>
    <s v="OAD"/>
    <x v="10"/>
    <x v="88"/>
    <s v="TAB FLM CTD 252MG    24"/>
    <x v="103"/>
    <n v="1367156.7029772699"/>
    <n v="22808.753803424599"/>
    <n v="547410.09128219006"/>
  </r>
  <r>
    <n v="4834604"/>
    <x v="0"/>
    <s v="北京"/>
    <x v="0"/>
    <x v="5"/>
    <s v="A10J"/>
    <s v="OAD"/>
    <x v="10"/>
    <x v="88"/>
    <s v="TAB FLM CTD 252MG    12"/>
    <x v="103"/>
    <n v="580983.85934651305"/>
    <n v="23426.7685220368"/>
    <n v="281121.22226444201"/>
  </r>
  <r>
    <n v="4903702"/>
    <x v="0"/>
    <s v="广东"/>
    <x v="2"/>
    <x v="5"/>
    <s v="A10J"/>
    <s v="OAD"/>
    <x v="2"/>
    <x v="89"/>
    <s v="TAB SR 500MG    20"/>
    <x v="104"/>
    <n v="0"/>
    <n v="0"/>
    <n v="0"/>
  </r>
  <r>
    <n v="4933902"/>
    <x v="0"/>
    <s v="江苏"/>
    <x v="7"/>
    <x v="5"/>
    <s v="A10H"/>
    <s v="OAD"/>
    <x v="0"/>
    <x v="1"/>
    <s v="TAB SR 30MG    30"/>
    <x v="84"/>
    <n v="0"/>
    <n v="0"/>
    <n v="0"/>
  </r>
  <r>
    <n v="4934002"/>
    <x v="0"/>
    <s v="广东"/>
    <x v="2"/>
    <x v="5"/>
    <s v="A10H"/>
    <s v="OAD"/>
    <x v="0"/>
    <x v="1"/>
    <s v="TAB SR 30MG    20"/>
    <x v="130"/>
    <n v="0"/>
    <n v="0"/>
    <n v="0"/>
  </r>
  <r>
    <n v="4934004"/>
    <x v="0"/>
    <s v="广东"/>
    <x v="2"/>
    <x v="5"/>
    <s v="A10H"/>
    <s v="OAD"/>
    <x v="0"/>
    <x v="1"/>
    <s v="TAB SR 30MG    30"/>
    <x v="130"/>
    <n v="0"/>
    <n v="0"/>
    <n v="0"/>
  </r>
  <r>
    <n v="4964306"/>
    <x v="0"/>
    <s v="福建"/>
    <x v="1"/>
    <x v="5"/>
    <s v="A10H"/>
    <s v="OAD"/>
    <x v="0"/>
    <x v="1"/>
    <s v="TAB SR 30MG    60"/>
    <x v="137"/>
    <n v="12513.646282629499"/>
    <n v="741.32975607994695"/>
    <n v="44479.7853647968"/>
  </r>
  <r>
    <n v="5109802"/>
    <x v="0"/>
    <s v="广东"/>
    <x v="2"/>
    <x v="5"/>
    <s v="A10H"/>
    <s v="OAD"/>
    <x v="3"/>
    <x v="30"/>
    <s v="CAP 5MG    30"/>
    <x v="105"/>
    <n v="760.99465711063397"/>
    <n v="54.356761222188297"/>
    <n v="1630.70283666565"/>
  </r>
  <r>
    <n v="5109802"/>
    <x v="0"/>
    <s v="江苏"/>
    <x v="7"/>
    <x v="5"/>
    <s v="A10H"/>
    <s v="OAD"/>
    <x v="3"/>
    <x v="30"/>
    <s v="CAP 5MG    30"/>
    <x v="105"/>
    <n v="0"/>
    <n v="0"/>
    <n v="0"/>
  </r>
  <r>
    <n v="5109902"/>
    <x v="0"/>
    <s v="福建"/>
    <x v="1"/>
    <x v="5"/>
    <s v="A10M"/>
    <s v="OAD"/>
    <x v="6"/>
    <x v="90"/>
    <s v="TAB 1MG    30"/>
    <x v="106"/>
    <n v="149762.78259230801"/>
    <n v="7307.5713976603101"/>
    <n v="219227.141929809"/>
  </r>
  <r>
    <n v="5109902"/>
    <x v="0"/>
    <s v="上海"/>
    <x v="4"/>
    <x v="5"/>
    <s v="A10M"/>
    <s v="OAD"/>
    <x v="6"/>
    <x v="90"/>
    <s v="TAB 1MG    30"/>
    <x v="106"/>
    <n v="58148.643681521004"/>
    <n v="2201.6470454924702"/>
    <n v="66049.411364774103"/>
  </r>
  <r>
    <n v="5109904"/>
    <x v="0"/>
    <s v="北京"/>
    <x v="0"/>
    <x v="5"/>
    <s v="A10M"/>
    <s v="OAD"/>
    <x v="6"/>
    <x v="90"/>
    <s v="TAB 1MG    45"/>
    <x v="106"/>
    <n v="103013.25423624"/>
    <n v="2335.9014566040801"/>
    <n v="105115.565547184"/>
  </r>
  <r>
    <n v="5109904"/>
    <x v="0"/>
    <s v="广东"/>
    <x v="2"/>
    <x v="5"/>
    <s v="A10M"/>
    <s v="OAD"/>
    <x v="6"/>
    <x v="90"/>
    <s v="TAB 1MG    45"/>
    <x v="106"/>
    <n v="145274.448204922"/>
    <n v="4090.0477261558999"/>
    <n v="184052.14767701601"/>
  </r>
  <r>
    <n v="5109904"/>
    <x v="0"/>
    <s v="上海"/>
    <x v="4"/>
    <x v="5"/>
    <s v="A10M"/>
    <s v="OAD"/>
    <x v="6"/>
    <x v="90"/>
    <s v="TAB 1MG    45"/>
    <x v="106"/>
    <n v="77221.765609011301"/>
    <n v="1904.1302401170301"/>
    <n v="85685.860805266202"/>
  </r>
  <r>
    <n v="5159604"/>
    <x v="0"/>
    <s v="福建"/>
    <x v="1"/>
    <x v="5"/>
    <s v="A10J"/>
    <s v="OAD"/>
    <x v="2"/>
    <x v="26"/>
    <s v="TAB RTD FC 500MG    30"/>
    <x v="123"/>
    <n v="66986.653031730006"/>
    <n v="14508.025883185201"/>
    <n v="435240.776495556"/>
  </r>
  <r>
    <n v="5249602"/>
    <x v="0"/>
    <s v="北京"/>
    <x v="0"/>
    <x v="5"/>
    <s v="A10H"/>
    <s v="OAD"/>
    <x v="3"/>
    <x v="30"/>
    <s v="TAB 5MG    30"/>
    <x v="107"/>
    <n v="9728.0435175218099"/>
    <n v="324.26811725072702"/>
    <n v="9728.0435175218099"/>
  </r>
  <r>
    <n v="5377302"/>
    <x v="0"/>
    <s v="江苏"/>
    <x v="7"/>
    <x v="5"/>
    <s v="A10K"/>
    <s v="OAD"/>
    <x v="8"/>
    <x v="69"/>
    <s v="TAB DISP 15MG    14"/>
    <x v="108"/>
    <n v="0"/>
    <n v="0"/>
    <n v="0"/>
  </r>
  <r>
    <n v="5377302"/>
    <x v="0"/>
    <s v="浙江"/>
    <x v="5"/>
    <x v="5"/>
    <s v="A10K"/>
    <s v="OAD"/>
    <x v="8"/>
    <x v="69"/>
    <s v="TAB DISP 15MG    14"/>
    <x v="108"/>
    <n v="252148.081126017"/>
    <n v="12022.845038892599"/>
    <n v="168319.830544497"/>
  </r>
  <r>
    <n v="5377302"/>
    <x v="0"/>
    <s v="浙江"/>
    <x v="6"/>
    <x v="5"/>
    <s v="A10K"/>
    <s v="OAD"/>
    <x v="8"/>
    <x v="69"/>
    <s v="TAB DISP 15MG    14"/>
    <x v="108"/>
    <n v="81948.353916280103"/>
    <n v="3386.2956163752201"/>
    <n v="47408.138629253102"/>
  </r>
  <r>
    <n v="5518604"/>
    <x v="0"/>
    <s v="北京"/>
    <x v="0"/>
    <x v="5"/>
    <s v="A10M"/>
    <s v="OAD"/>
    <x v="6"/>
    <x v="90"/>
    <s v="TAB 0.5MG    60"/>
    <x v="37"/>
    <n v="125884.749730314"/>
    <n v="3962.3780210989598"/>
    <n v="237742.68126593801"/>
  </r>
  <r>
    <n v="5518604"/>
    <x v="0"/>
    <s v="江苏"/>
    <x v="3"/>
    <x v="5"/>
    <s v="A10M"/>
    <s v="OAD"/>
    <x v="6"/>
    <x v="90"/>
    <s v="TAB 0.5MG    60"/>
    <x v="37"/>
    <n v="0"/>
    <n v="0"/>
    <n v="0"/>
  </r>
  <r>
    <n v="5518604"/>
    <x v="0"/>
    <s v="江苏"/>
    <x v="7"/>
    <x v="5"/>
    <s v="A10M"/>
    <s v="OAD"/>
    <x v="6"/>
    <x v="90"/>
    <s v="TAB 0.5MG    60"/>
    <x v="37"/>
    <n v="0"/>
    <n v="0"/>
    <n v="0"/>
  </r>
  <r>
    <n v="5518604"/>
    <x v="0"/>
    <s v="上海"/>
    <x v="4"/>
    <x v="5"/>
    <s v="A10M"/>
    <s v="OAD"/>
    <x v="6"/>
    <x v="90"/>
    <s v="TAB 0.5MG    60"/>
    <x v="37"/>
    <n v="10110.7434247939"/>
    <n v="298.64845443195799"/>
    <n v="17918.9072659175"/>
  </r>
  <r>
    <n v="5518604"/>
    <x v="0"/>
    <s v="浙江"/>
    <x v="5"/>
    <x v="5"/>
    <s v="A10M"/>
    <s v="OAD"/>
    <x v="6"/>
    <x v="90"/>
    <s v="TAB 0.5MG    60"/>
    <x v="37"/>
    <n v="272836.366851784"/>
    <n v="8547.5052271862205"/>
    <n v="512850.31363117299"/>
  </r>
  <r>
    <n v="5518604"/>
    <x v="0"/>
    <s v="浙江"/>
    <x v="6"/>
    <x v="5"/>
    <s v="A10M"/>
    <s v="OAD"/>
    <x v="6"/>
    <x v="90"/>
    <s v="TAB 0.5MG    60"/>
    <x v="37"/>
    <n v="232165.188902161"/>
    <n v="7273.3455169849803"/>
    <n v="436400.73101909901"/>
  </r>
  <r>
    <n v="5657302"/>
    <x v="0"/>
    <s v="北京"/>
    <x v="0"/>
    <x v="5"/>
    <s v="A10J"/>
    <s v="OAD"/>
    <x v="2"/>
    <x v="26"/>
    <s v="TAB SR 500MG    30"/>
    <x v="138"/>
    <n v="0"/>
    <n v="0"/>
    <n v="0"/>
  </r>
  <r>
    <n v="5739702"/>
    <x v="0"/>
    <s v="北京"/>
    <x v="0"/>
    <x v="5"/>
    <s v="A10N"/>
    <s v="OAD"/>
    <x v="12"/>
    <x v="93"/>
    <s v="TAB FLM CTD 25MG    10"/>
    <x v="19"/>
    <n v="9017.5181577293406"/>
    <n v="106.21340586253601"/>
    <n v="1062.13405862536"/>
  </r>
  <r>
    <n v="5739702"/>
    <x v="0"/>
    <s v="福建"/>
    <x v="1"/>
    <x v="5"/>
    <s v="A10N"/>
    <s v="OAD"/>
    <x v="12"/>
    <x v="93"/>
    <s v="TAB FLM CTD 25MG    10"/>
    <x v="19"/>
    <n v="142928.089218707"/>
    <n v="1771.9822615758401"/>
    <n v="17719.822615758399"/>
  </r>
  <r>
    <n v="5739702"/>
    <x v="0"/>
    <s v="广东"/>
    <x v="2"/>
    <x v="5"/>
    <s v="A10N"/>
    <s v="OAD"/>
    <x v="12"/>
    <x v="93"/>
    <s v="TAB FLM CTD 25MG    10"/>
    <x v="19"/>
    <n v="0"/>
    <n v="0"/>
    <n v="0"/>
  </r>
  <r>
    <n v="5739702"/>
    <x v="0"/>
    <s v="江苏"/>
    <x v="3"/>
    <x v="5"/>
    <s v="A10N"/>
    <s v="OAD"/>
    <x v="12"/>
    <x v="93"/>
    <s v="TAB FLM CTD 25MG    10"/>
    <x v="19"/>
    <n v="0"/>
    <n v="0"/>
    <n v="0"/>
  </r>
  <r>
    <n v="5739702"/>
    <x v="0"/>
    <s v="江苏"/>
    <x v="7"/>
    <x v="5"/>
    <s v="A10N"/>
    <s v="OAD"/>
    <x v="12"/>
    <x v="93"/>
    <s v="TAB FLM CTD 25MG    10"/>
    <x v="19"/>
    <n v="44308.351309395701"/>
    <n v="521.88870800230598"/>
    <n v="5218.8870800230598"/>
  </r>
  <r>
    <n v="5776402"/>
    <x v="0"/>
    <s v="北京"/>
    <x v="0"/>
    <x v="5"/>
    <s v="A10L"/>
    <s v="OAD"/>
    <x v="5"/>
    <x v="78"/>
    <s v="TAB CHEW 0.2MG    30"/>
    <x v="30"/>
    <n v="46542.621897635399"/>
    <n v="1006.10942277638"/>
    <n v="30183.2826832914"/>
  </r>
  <r>
    <n v="5821502"/>
    <x v="0"/>
    <s v="北京"/>
    <x v="0"/>
    <x v="5"/>
    <s v="A10J"/>
    <s v="OAD"/>
    <x v="2"/>
    <x v="26"/>
    <s v="TAB SR 250MG    60"/>
    <x v="111"/>
    <n v="51321.500681673599"/>
    <n v="3205.5902986679298"/>
    <n v="192335.417920076"/>
  </r>
  <r>
    <n v="5821502"/>
    <x v="0"/>
    <s v="江苏"/>
    <x v="7"/>
    <x v="5"/>
    <s v="A10J"/>
    <s v="OAD"/>
    <x v="2"/>
    <x v="26"/>
    <s v="TAB SR 250MG    60"/>
    <x v="111"/>
    <n v="0"/>
    <n v="0"/>
    <n v="0"/>
  </r>
  <r>
    <n v="5821602"/>
    <x v="0"/>
    <s v="广东"/>
    <x v="2"/>
    <x v="5"/>
    <s v="A10J"/>
    <s v="OAD"/>
    <x v="2"/>
    <x v="26"/>
    <s v="TAB FLM CTD 250MG    24"/>
    <x v="124"/>
    <n v="118378.565779108"/>
    <n v="16441.467469320502"/>
    <n v="394595.21926369198"/>
  </r>
  <r>
    <n v="5821604"/>
    <x v="0"/>
    <s v="广东"/>
    <x v="2"/>
    <x v="5"/>
    <s v="A10J"/>
    <s v="OAD"/>
    <x v="2"/>
    <x v="26"/>
    <s v="TAB FLM CTD 250MG    100"/>
    <x v="124"/>
    <n v="13801.2126776764"/>
    <n v="836.43713198038904"/>
    <n v="83643.713198038895"/>
  </r>
  <r>
    <n v="5821702"/>
    <x v="0"/>
    <s v="上海"/>
    <x v="4"/>
    <x v="5"/>
    <s v="A10H"/>
    <s v="OAD"/>
    <x v="1"/>
    <x v="38"/>
    <s v="TAB 30MG    30"/>
    <x v="112"/>
    <n v="32910.913023078603"/>
    <n v="1769.2424004941399"/>
    <n v="53077.272014824099"/>
  </r>
  <r>
    <n v="5821802"/>
    <x v="0"/>
    <s v="北京"/>
    <x v="0"/>
    <x v="5"/>
    <s v="A10M"/>
    <s v="OAD"/>
    <x v="6"/>
    <x v="94"/>
    <s v="TAB 1MG    30"/>
    <x v="67"/>
    <n v="299583.36541059997"/>
    <n v="9158.7699605808593"/>
    <n v="274763.09881742601"/>
  </r>
  <r>
    <n v="5821802"/>
    <x v="0"/>
    <s v="上海"/>
    <x v="4"/>
    <x v="5"/>
    <s v="A10M"/>
    <s v="OAD"/>
    <x v="6"/>
    <x v="94"/>
    <s v="TAB 1MG    30"/>
    <x v="67"/>
    <n v="90604.204142188202"/>
    <n v="2849.4946851794798"/>
    <n v="85484.840555384697"/>
  </r>
  <r>
    <n v="5821804"/>
    <x v="0"/>
    <s v="北京"/>
    <x v="0"/>
    <x v="5"/>
    <s v="A10M"/>
    <s v="OAD"/>
    <x v="6"/>
    <x v="94"/>
    <s v="TAB 0.5MG    30"/>
    <x v="67"/>
    <n v="1483.5266364220799"/>
    <n v="81.067029312681996"/>
    <n v="2432.0108793804602"/>
  </r>
  <r>
    <n v="5821804"/>
    <x v="0"/>
    <s v="浙江"/>
    <x v="5"/>
    <x v="5"/>
    <s v="A10M"/>
    <s v="OAD"/>
    <x v="6"/>
    <x v="94"/>
    <s v="TAB 0.5MG    30"/>
    <x v="67"/>
    <n v="265187.45227836497"/>
    <n v="15505.6380325513"/>
    <n v="465169.140976539"/>
  </r>
  <r>
    <n v="5821804"/>
    <x v="0"/>
    <s v="浙江"/>
    <x v="6"/>
    <x v="5"/>
    <s v="A10M"/>
    <s v="OAD"/>
    <x v="6"/>
    <x v="94"/>
    <s v="TAB 0.5MG    30"/>
    <x v="67"/>
    <n v="288291.71276269801"/>
    <n v="15753.6455061584"/>
    <n v="472609.36518475099"/>
  </r>
  <r>
    <n v="5821806"/>
    <x v="0"/>
    <s v="北京"/>
    <x v="0"/>
    <x v="5"/>
    <s v="A10M"/>
    <s v="OAD"/>
    <x v="6"/>
    <x v="94"/>
    <s v="TAB 0.5MG    60"/>
    <x v="67"/>
    <n v="1920.96432659331"/>
    <n v="64.853623450145506"/>
    <n v="3891.2174070087299"/>
  </r>
  <r>
    <n v="5821806"/>
    <x v="0"/>
    <s v="江苏"/>
    <x v="3"/>
    <x v="5"/>
    <s v="A10M"/>
    <s v="OAD"/>
    <x v="6"/>
    <x v="94"/>
    <s v="TAB 0.5MG    60"/>
    <x v="67"/>
    <n v="0"/>
    <n v="0"/>
    <n v="0"/>
  </r>
  <r>
    <n v="5821806"/>
    <x v="0"/>
    <s v="江苏"/>
    <x v="7"/>
    <x v="5"/>
    <s v="A10M"/>
    <s v="OAD"/>
    <x v="6"/>
    <x v="94"/>
    <s v="TAB 0.5MG    60"/>
    <x v="67"/>
    <n v="0"/>
    <n v="0"/>
    <n v="0"/>
  </r>
  <r>
    <n v="5821806"/>
    <x v="0"/>
    <s v="上海"/>
    <x v="4"/>
    <x v="5"/>
    <s v="A10M"/>
    <s v="OAD"/>
    <x v="6"/>
    <x v="94"/>
    <s v="TAB 0.5MG    60"/>
    <x v="67"/>
    <n v="347.6"/>
    <n v="10"/>
    <n v="600"/>
  </r>
  <r>
    <n v="5869802"/>
    <x v="0"/>
    <s v="江苏"/>
    <x v="3"/>
    <x v="5"/>
    <s v="A10H"/>
    <s v="OAD"/>
    <x v="0"/>
    <x v="1"/>
    <s v="TAB 80MG    60"/>
    <x v="113"/>
    <n v="8600.1649069749892"/>
    <n v="1293.25788074812"/>
    <n v="77595.472844887205"/>
  </r>
  <r>
    <n v="5869802"/>
    <x v="0"/>
    <s v="江苏"/>
    <x v="7"/>
    <x v="5"/>
    <s v="A10H"/>
    <s v="OAD"/>
    <x v="0"/>
    <x v="1"/>
    <s v="TAB 80MG    60"/>
    <x v="113"/>
    <n v="3943.8049190992701"/>
    <n v="593.05337129312204"/>
    <n v="35583.202277587297"/>
  </r>
  <r>
    <n v="5890602"/>
    <x v="0"/>
    <s v="北京"/>
    <x v="0"/>
    <x v="5"/>
    <s v="A10N"/>
    <s v="OAD"/>
    <x v="14"/>
    <x v="95"/>
    <s v="TAB FLM CTD 5MG    7"/>
    <x v="114"/>
    <n v="110568.347621938"/>
    <n v="1966.35866302575"/>
    <n v="13764.510641180201"/>
  </r>
  <r>
    <n v="5890602"/>
    <x v="0"/>
    <s v="福建"/>
    <x v="1"/>
    <x v="5"/>
    <s v="A10N"/>
    <s v="OAD"/>
    <x v="14"/>
    <x v="95"/>
    <s v="TAB FLM CTD 5MG    7"/>
    <x v="114"/>
    <n v="170841.07535655299"/>
    <n v="3069.2259810278401"/>
    <n v="21484.581867194898"/>
  </r>
  <r>
    <n v="5890602"/>
    <x v="0"/>
    <s v="广东"/>
    <x v="2"/>
    <x v="5"/>
    <s v="A10N"/>
    <s v="OAD"/>
    <x v="14"/>
    <x v="95"/>
    <s v="TAB FLM CTD 5MG    7"/>
    <x v="114"/>
    <n v="14323.5422063226"/>
    <n v="241.29956547039299"/>
    <n v="1689.0969582927501"/>
  </r>
  <r>
    <n v="5890602"/>
    <x v="0"/>
    <s v="江苏"/>
    <x v="3"/>
    <x v="5"/>
    <s v="A10N"/>
    <s v="OAD"/>
    <x v="14"/>
    <x v="95"/>
    <s v="TAB FLM CTD 5MG    7"/>
    <x v="114"/>
    <n v="0"/>
    <n v="0"/>
    <n v="0"/>
  </r>
  <r>
    <n v="5890602"/>
    <x v="0"/>
    <s v="江苏"/>
    <x v="7"/>
    <x v="5"/>
    <s v="A10N"/>
    <s v="OAD"/>
    <x v="14"/>
    <x v="95"/>
    <s v="TAB FLM CTD 5MG    7"/>
    <x v="114"/>
    <n v="322483.61254606798"/>
    <n v="5735.0811407801502"/>
    <n v="40145.567985460999"/>
  </r>
  <r>
    <n v="5910602"/>
    <x v="0"/>
    <s v="北京"/>
    <x v="0"/>
    <x v="5"/>
    <s v="A10J"/>
    <s v="OAD"/>
    <x v="10"/>
    <x v="96"/>
    <s v="TAB FLM CTD 252MG    18"/>
    <x v="15"/>
    <n v="130785.067415923"/>
    <n v="2839.4500090300298"/>
    <n v="51110.100162540497"/>
  </r>
  <r>
    <n v="5910602"/>
    <x v="0"/>
    <s v="江苏"/>
    <x v="7"/>
    <x v="5"/>
    <s v="A10J"/>
    <s v="OAD"/>
    <x v="10"/>
    <x v="96"/>
    <s v="TAB FLM CTD 252MG    18"/>
    <x v="15"/>
    <n v="0"/>
    <n v="0"/>
    <n v="0"/>
  </r>
  <r>
    <n v="6323802"/>
    <x v="0"/>
    <s v="北京"/>
    <x v="0"/>
    <x v="5"/>
    <s v="A10H"/>
    <s v="OAD"/>
    <x v="0"/>
    <x v="1"/>
    <s v="TAB 80MG    60"/>
    <x v="115"/>
    <n v="41732.186543573"/>
    <n v="5978.5655554450796"/>
    <n v="358713.93332670501"/>
  </r>
  <r>
    <n v="6323802"/>
    <x v="0"/>
    <s v="江苏"/>
    <x v="3"/>
    <x v="5"/>
    <s v="A10H"/>
    <s v="OAD"/>
    <x v="0"/>
    <x v="1"/>
    <s v="TAB 80MG    60"/>
    <x v="115"/>
    <n v="11772.1622544783"/>
    <n v="1762.29973869436"/>
    <n v="105737.98432166201"/>
  </r>
  <r>
    <n v="6323802"/>
    <x v="0"/>
    <s v="江苏"/>
    <x v="7"/>
    <x v="5"/>
    <s v="A10H"/>
    <s v="OAD"/>
    <x v="0"/>
    <x v="1"/>
    <s v="TAB 80MG    60"/>
    <x v="115"/>
    <n v="29619.886060025299"/>
    <n v="4434.11467964451"/>
    <n v="266046.88077867101"/>
  </r>
  <r>
    <n v="6348804"/>
    <x v="0"/>
    <s v="江苏"/>
    <x v="7"/>
    <x v="5"/>
    <s v="A10H"/>
    <s v="OAD"/>
    <x v="3"/>
    <x v="30"/>
    <s v="TAB 5MG    48"/>
    <x v="12"/>
    <n v="0"/>
    <n v="0"/>
    <n v="0"/>
  </r>
  <r>
    <n v="6489502"/>
    <x v="0"/>
    <s v="北京"/>
    <x v="0"/>
    <x v="5"/>
    <s v="A10J"/>
    <s v="OAD"/>
    <x v="2"/>
    <x v="10"/>
    <s v="TAB FLM CTD 850MG    20"/>
    <x v="10"/>
    <n v="52908.585568479699"/>
    <n v="1730.1695738548001"/>
    <n v="34603.391477095996"/>
  </r>
  <r>
    <n v="6489502"/>
    <x v="0"/>
    <s v="江苏"/>
    <x v="3"/>
    <x v="5"/>
    <s v="A10J"/>
    <s v="OAD"/>
    <x v="2"/>
    <x v="10"/>
    <s v="TAB FLM CTD 850MG    20"/>
    <x v="10"/>
    <n v="32754.3"/>
    <n v="1010"/>
    <n v="20200"/>
  </r>
  <r>
    <n v="6489502"/>
    <x v="0"/>
    <s v="江苏"/>
    <x v="7"/>
    <x v="5"/>
    <s v="A10J"/>
    <s v="OAD"/>
    <x v="2"/>
    <x v="10"/>
    <s v="TAB FLM CTD 850MG    20"/>
    <x v="10"/>
    <n v="77186.224214874004"/>
    <n v="2380.0870864900999"/>
    <n v="47601.741729802103"/>
  </r>
  <r>
    <n v="6489504"/>
    <x v="0"/>
    <s v="北京"/>
    <x v="0"/>
    <x v="5"/>
    <s v="A10J"/>
    <s v="OAD"/>
    <x v="2"/>
    <x v="10"/>
    <s v="TAB FLM CTD 500MG    20"/>
    <x v="10"/>
    <n v="24511711.818035699"/>
    <n v="1059736.7841779401"/>
    <n v="21194735.683558799"/>
  </r>
  <r>
    <n v="6489504"/>
    <x v="0"/>
    <s v="福建"/>
    <x v="1"/>
    <x v="5"/>
    <s v="A10J"/>
    <s v="OAD"/>
    <x v="2"/>
    <x v="10"/>
    <s v="TAB FLM CTD 500MG    20"/>
    <x v="10"/>
    <n v="3000408.8503303002"/>
    <n v="129719.36231432301"/>
    <n v="2594387.2462864602"/>
  </r>
  <r>
    <n v="6489504"/>
    <x v="0"/>
    <s v="广东"/>
    <x v="2"/>
    <x v="5"/>
    <s v="A10J"/>
    <s v="OAD"/>
    <x v="2"/>
    <x v="10"/>
    <s v="TAB FLM CTD 500MG    20"/>
    <x v="10"/>
    <n v="1572807.84914906"/>
    <n v="66704.356117249394"/>
    <n v="1334087.12234499"/>
  </r>
  <r>
    <n v="6489504"/>
    <x v="0"/>
    <s v="江苏"/>
    <x v="3"/>
    <x v="5"/>
    <s v="A10J"/>
    <s v="OAD"/>
    <x v="2"/>
    <x v="10"/>
    <s v="TAB FLM CTD 500MG    20"/>
    <x v="10"/>
    <n v="6317612.68455212"/>
    <n v="273135.00581721199"/>
    <n v="5462700.1163442498"/>
  </r>
  <r>
    <n v="6489504"/>
    <x v="0"/>
    <s v="江苏"/>
    <x v="7"/>
    <x v="5"/>
    <s v="A10J"/>
    <s v="OAD"/>
    <x v="2"/>
    <x v="10"/>
    <s v="TAB FLM CTD 500MG    20"/>
    <x v="10"/>
    <n v="1361184.6122544"/>
    <n v="58849.313110869203"/>
    <n v="1176986.2622173801"/>
  </r>
  <r>
    <n v="6489504"/>
    <x v="0"/>
    <s v="上海"/>
    <x v="4"/>
    <x v="5"/>
    <s v="A10J"/>
    <s v="OAD"/>
    <x v="2"/>
    <x v="10"/>
    <s v="TAB FLM CTD 500MG    20"/>
    <x v="10"/>
    <n v="234684.35045816499"/>
    <n v="9287.3710474135805"/>
    <n v="185747.42094827199"/>
  </r>
  <r>
    <n v="6489506"/>
    <x v="0"/>
    <s v="北京"/>
    <x v="0"/>
    <x v="5"/>
    <s v="A10J"/>
    <s v="OAD"/>
    <x v="2"/>
    <x v="10"/>
    <s v="TAB RTD FC 500MG    30"/>
    <x v="10"/>
    <n v="38166.331185679002"/>
    <n v="844.20108793804502"/>
    <n v="25326.032638141402"/>
  </r>
  <r>
    <n v="6489506"/>
    <x v="0"/>
    <s v="广东"/>
    <x v="2"/>
    <x v="5"/>
    <s v="A10J"/>
    <s v="OAD"/>
    <x v="2"/>
    <x v="10"/>
    <s v="TAB RTD FC 500MG    30"/>
    <x v="10"/>
    <n v="0"/>
    <n v="0"/>
    <n v="0"/>
  </r>
  <r>
    <n v="6489506"/>
    <x v="0"/>
    <s v="江苏"/>
    <x v="3"/>
    <x v="5"/>
    <s v="A10J"/>
    <s v="OAD"/>
    <x v="2"/>
    <x v="10"/>
    <s v="TAB RTD FC 500MG    30"/>
    <x v="10"/>
    <n v="0"/>
    <n v="0"/>
    <n v="0"/>
  </r>
  <r>
    <n v="6489506"/>
    <x v="0"/>
    <s v="江苏"/>
    <x v="7"/>
    <x v="5"/>
    <s v="A10J"/>
    <s v="OAD"/>
    <x v="2"/>
    <x v="10"/>
    <s v="TAB RTD FC 500MG    30"/>
    <x v="10"/>
    <n v="0"/>
    <n v="0"/>
    <n v="0"/>
  </r>
  <r>
    <n v="6514102"/>
    <x v="0"/>
    <s v="北京"/>
    <x v="0"/>
    <x v="5"/>
    <s v="A10J"/>
    <s v="OAD"/>
    <x v="10"/>
    <x v="98"/>
    <s v="TAB FLM CTD     20"/>
    <x v="116"/>
    <n v="199254.41377765799"/>
    <n v="2930.2119673184998"/>
    <n v="58604.239346369999"/>
  </r>
  <r>
    <n v="6571402"/>
    <x v="0"/>
    <s v="江苏"/>
    <x v="3"/>
    <x v="5"/>
    <s v="A10J"/>
    <s v="OAD"/>
    <x v="2"/>
    <x v="99"/>
    <s v="CAP EC 250MG    48"/>
    <x v="3"/>
    <n v="120708.27004790401"/>
    <n v="8875.6080917576492"/>
    <n v="426029.18840436701"/>
  </r>
  <r>
    <n v="6571402"/>
    <x v="0"/>
    <s v="江苏"/>
    <x v="7"/>
    <x v="5"/>
    <s v="A10J"/>
    <s v="OAD"/>
    <x v="2"/>
    <x v="99"/>
    <s v="CAP EC 250MG    48"/>
    <x v="3"/>
    <n v="460160.11701173399"/>
    <n v="33835.302721451"/>
    <n v="1624094.53062965"/>
  </r>
  <r>
    <n v="6571402"/>
    <x v="0"/>
    <s v="浙江"/>
    <x v="5"/>
    <x v="5"/>
    <s v="A10J"/>
    <s v="OAD"/>
    <x v="2"/>
    <x v="99"/>
    <s v="CAP EC 250MG    48"/>
    <x v="3"/>
    <n v="81495.302230952904"/>
    <n v="2985.17590589571"/>
    <n v="143288.44348299399"/>
  </r>
  <r>
    <n v="6571402"/>
    <x v="0"/>
    <s v="浙江"/>
    <x v="6"/>
    <x v="5"/>
    <s v="A10J"/>
    <s v="OAD"/>
    <x v="2"/>
    <x v="99"/>
    <s v="CAP EC 250MG    48"/>
    <x v="3"/>
    <n v="12430.3994911706"/>
    <n v="455.325988687566"/>
    <n v="21855.647457003201"/>
  </r>
  <r>
    <n v="6572002"/>
    <x v="0"/>
    <s v="北京"/>
    <x v="0"/>
    <x v="5"/>
    <s v="A10J"/>
    <s v="OAD"/>
    <x v="2"/>
    <x v="100"/>
    <s v="TAB EC 500MG    30"/>
    <x v="21"/>
    <n v="13571.1958936518"/>
    <n v="2803.9660937297099"/>
    <n v="84118.982811891299"/>
  </r>
  <r>
    <n v="6572004"/>
    <x v="0"/>
    <s v="北京"/>
    <x v="0"/>
    <x v="5"/>
    <s v="A10J"/>
    <s v="OAD"/>
    <x v="2"/>
    <x v="100"/>
    <s v="TAB EC 500MG    45"/>
    <x v="21"/>
    <n v="11910.259858900199"/>
    <n v="2238.0154676514699"/>
    <n v="100710.69604431601"/>
  </r>
  <r>
    <n v="6572006"/>
    <x v="0"/>
    <s v="北京"/>
    <x v="0"/>
    <x v="5"/>
    <s v="A10J"/>
    <s v="OAD"/>
    <x v="2"/>
    <x v="100"/>
    <s v="TAB EC 500MG    60"/>
    <x v="21"/>
    <n v="0"/>
    <n v="0"/>
    <n v="0"/>
  </r>
  <r>
    <n v="6572006"/>
    <x v="0"/>
    <s v="广东"/>
    <x v="2"/>
    <x v="5"/>
    <s v="A10J"/>
    <s v="OAD"/>
    <x v="2"/>
    <x v="100"/>
    <s v="TAB EC 500MG    60"/>
    <x v="21"/>
    <n v="91178.801976521703"/>
    <n v="2170.92385658385"/>
    <n v="130255.431395031"/>
  </r>
  <r>
    <n v="6572006"/>
    <x v="0"/>
    <s v="浙江"/>
    <x v="5"/>
    <x v="5"/>
    <s v="A10J"/>
    <s v="OAD"/>
    <x v="2"/>
    <x v="100"/>
    <s v="TAB EC 500MG    60"/>
    <x v="21"/>
    <n v="2089265.0811864899"/>
    <n v="52362.533363069997"/>
    <n v="3141752.0017841998"/>
  </r>
  <r>
    <n v="6572006"/>
    <x v="0"/>
    <s v="浙江"/>
    <x v="6"/>
    <x v="5"/>
    <s v="A10J"/>
    <s v="OAD"/>
    <x v="2"/>
    <x v="100"/>
    <s v="TAB EC 500MG    60"/>
    <x v="21"/>
    <n v="319189.530866149"/>
    <n v="7999.7376156929404"/>
    <n v="479984.25694157701"/>
  </r>
  <r>
    <n v="6573002"/>
    <x v="0"/>
    <s v="上海"/>
    <x v="4"/>
    <x v="5"/>
    <s v="A10J"/>
    <s v="OAD"/>
    <x v="2"/>
    <x v="26"/>
    <s v="TAB FLM CTD 250MG    60"/>
    <x v="49"/>
    <n v="184502.16863264001"/>
    <n v="5913.53104591795"/>
    <n v="354811.86275507702"/>
  </r>
  <r>
    <n v="6590104"/>
    <x v="0"/>
    <s v="江苏"/>
    <x v="7"/>
    <x v="5"/>
    <s v="A10J"/>
    <s v="OAD"/>
    <x v="2"/>
    <x v="26"/>
    <s v="TAB FLM CTD 250MG    48"/>
    <x v="12"/>
    <n v="0"/>
    <n v="0"/>
    <n v="0"/>
  </r>
  <r>
    <n v="6605302"/>
    <x v="0"/>
    <s v="江苏"/>
    <x v="7"/>
    <x v="5"/>
    <s v="A10H"/>
    <s v="OAD"/>
    <x v="1"/>
    <x v="38"/>
    <s v="TAB 30MG    60"/>
    <x v="82"/>
    <n v="0"/>
    <n v="0"/>
    <n v="0"/>
  </r>
  <r>
    <n v="6667602"/>
    <x v="0"/>
    <s v="北京"/>
    <x v="0"/>
    <x v="5"/>
    <s v="A10J"/>
    <s v="OAD"/>
    <x v="10"/>
    <x v="113"/>
    <s v="TAB FLM CTD 502MG    16"/>
    <x v="17"/>
    <n v="0"/>
    <n v="0"/>
    <n v="0"/>
  </r>
  <r>
    <n v="6667702"/>
    <x v="0"/>
    <s v="北京"/>
    <x v="0"/>
    <x v="5"/>
    <s v="A10J"/>
    <s v="OAD"/>
    <x v="10"/>
    <x v="26"/>
    <s v="CAP 252MG    15"/>
    <x v="2"/>
    <n v="356905.53203565598"/>
    <n v="6957.22284669895"/>
    <n v="104358.34270048401"/>
  </r>
  <r>
    <n v="6667704"/>
    <x v="0"/>
    <s v="北京"/>
    <x v="0"/>
    <x v="5"/>
    <s v="A10J"/>
    <s v="OAD"/>
    <x v="10"/>
    <x v="26"/>
    <s v="CAP 252MG    30"/>
    <x v="2"/>
    <n v="380444.12111798802"/>
    <n v="3804.4412111798802"/>
    <n v="114133.236335396"/>
  </r>
  <r>
    <n v="6780102"/>
    <x v="0"/>
    <s v="北京"/>
    <x v="0"/>
    <x v="5"/>
    <s v="A10J"/>
    <s v="OAD"/>
    <x v="10"/>
    <x v="88"/>
    <s v="CAP 252MG    20"/>
    <x v="117"/>
    <n v="233413.03961447699"/>
    <n v="3962.8699425208301"/>
    <n v="79257.398850416605"/>
  </r>
  <r>
    <n v="6780104"/>
    <x v="0"/>
    <s v="北京"/>
    <x v="0"/>
    <x v="5"/>
    <s v="A10J"/>
    <s v="OAD"/>
    <x v="10"/>
    <x v="88"/>
    <s v="CAP 252MG    10"/>
    <x v="117"/>
    <n v="69348.768268350395"/>
    <n v="2295.5567119612801"/>
    <n v="22955.567119612799"/>
  </r>
  <r>
    <n v="60202"/>
    <x v="0"/>
    <s v="北京"/>
    <x v="0"/>
    <x v="6"/>
    <s v="A10H"/>
    <s v="OAD"/>
    <x v="0"/>
    <x v="0"/>
    <s v="TAB 80MG    60"/>
    <x v="0"/>
    <n v="85827.924418474402"/>
    <n v="1326.7572177844199"/>
    <n v="79605.433067065198"/>
  </r>
  <r>
    <n v="60202"/>
    <x v="0"/>
    <s v="福建"/>
    <x v="1"/>
    <x v="6"/>
    <s v="A10H"/>
    <s v="OAD"/>
    <x v="0"/>
    <x v="0"/>
    <s v="TAB 80MG    60"/>
    <x v="0"/>
    <n v="0"/>
    <n v="0"/>
    <n v="0"/>
  </r>
  <r>
    <n v="60202"/>
    <x v="0"/>
    <s v="广东"/>
    <x v="2"/>
    <x v="6"/>
    <s v="A10H"/>
    <s v="OAD"/>
    <x v="0"/>
    <x v="0"/>
    <s v="TAB 80MG    60"/>
    <x v="0"/>
    <n v="33498.715667221302"/>
    <n v="535.80799211806402"/>
    <n v="32148.4795270838"/>
  </r>
  <r>
    <n v="60202"/>
    <x v="0"/>
    <s v="江苏"/>
    <x v="3"/>
    <x v="6"/>
    <s v="A10H"/>
    <s v="OAD"/>
    <x v="0"/>
    <x v="0"/>
    <s v="TAB 80MG    60"/>
    <x v="0"/>
    <n v="489740.090100715"/>
    <n v="7588.1637759639798"/>
    <n v="455289.826557839"/>
  </r>
  <r>
    <n v="60202"/>
    <x v="0"/>
    <s v="上海"/>
    <x v="4"/>
    <x v="6"/>
    <s v="A10H"/>
    <s v="OAD"/>
    <x v="0"/>
    <x v="0"/>
    <s v="TAB 80MG    60"/>
    <x v="0"/>
    <n v="2321442.88824997"/>
    <n v="32957.745634583298"/>
    <n v="1977464.738075"/>
  </r>
  <r>
    <n v="60202"/>
    <x v="0"/>
    <s v="浙江"/>
    <x v="5"/>
    <x v="6"/>
    <s v="A10H"/>
    <s v="OAD"/>
    <x v="0"/>
    <x v="0"/>
    <s v="TAB 80MG    60"/>
    <x v="0"/>
    <n v="171025.14782555701"/>
    <n v="2643.7648450387501"/>
    <n v="158625.89070232501"/>
  </r>
  <r>
    <n v="60202"/>
    <x v="0"/>
    <s v="浙江"/>
    <x v="6"/>
    <x v="6"/>
    <s v="A10H"/>
    <s v="OAD"/>
    <x v="0"/>
    <x v="0"/>
    <s v="TAB 80MG    60"/>
    <x v="0"/>
    <n v="20812.081094966699"/>
    <n v="321.72022097645203"/>
    <n v="19303.2132585871"/>
  </r>
  <r>
    <n v="60206"/>
    <x v="0"/>
    <s v="北京"/>
    <x v="0"/>
    <x v="6"/>
    <s v="A10H"/>
    <s v="OAD"/>
    <x v="0"/>
    <x v="0"/>
    <s v="TAB SR 30MG    30"/>
    <x v="0"/>
    <n v="2484562.0229629199"/>
    <n v="56224.530956390903"/>
    <n v="1686735.9286917299"/>
  </r>
  <r>
    <n v="60206"/>
    <x v="0"/>
    <s v="福建"/>
    <x v="1"/>
    <x v="6"/>
    <s v="A10H"/>
    <s v="OAD"/>
    <x v="0"/>
    <x v="0"/>
    <s v="TAB SR 30MG    30"/>
    <x v="0"/>
    <n v="587395.48824102699"/>
    <n v="13915.5740820187"/>
    <n v="417467.22246056102"/>
  </r>
  <r>
    <n v="60206"/>
    <x v="0"/>
    <s v="广东"/>
    <x v="2"/>
    <x v="6"/>
    <s v="A10H"/>
    <s v="OAD"/>
    <x v="0"/>
    <x v="0"/>
    <s v="TAB SR 30MG    30"/>
    <x v="0"/>
    <n v="1015342.78567398"/>
    <n v="22541.360505047"/>
    <n v="676240.81515141204"/>
  </r>
  <r>
    <n v="60206"/>
    <x v="0"/>
    <s v="江苏"/>
    <x v="3"/>
    <x v="6"/>
    <s v="A10H"/>
    <s v="OAD"/>
    <x v="0"/>
    <x v="0"/>
    <s v="TAB SR 30MG    30"/>
    <x v="0"/>
    <n v="7505384.16600738"/>
    <n v="151685.20949893701"/>
    <n v="4550556.2849681098"/>
  </r>
  <r>
    <n v="60206"/>
    <x v="0"/>
    <s v="江苏"/>
    <x v="7"/>
    <x v="6"/>
    <s v="A10H"/>
    <s v="OAD"/>
    <x v="0"/>
    <x v="0"/>
    <s v="TAB SR 30MG    30"/>
    <x v="0"/>
    <n v="3321767.3697548299"/>
    <n v="67133.536171278101"/>
    <n v="2014006.08513834"/>
  </r>
  <r>
    <n v="60206"/>
    <x v="0"/>
    <s v="上海"/>
    <x v="4"/>
    <x v="6"/>
    <s v="A10H"/>
    <s v="OAD"/>
    <x v="0"/>
    <x v="0"/>
    <s v="TAB SR 30MG    30"/>
    <x v="0"/>
    <n v="7106581.6200208701"/>
    <n v="143595.186999003"/>
    <n v="4307855.60997009"/>
  </r>
  <r>
    <n v="60206"/>
    <x v="0"/>
    <s v="浙江"/>
    <x v="5"/>
    <x v="6"/>
    <s v="A10H"/>
    <s v="OAD"/>
    <x v="0"/>
    <x v="0"/>
    <s v="TAB SR 30MG    30"/>
    <x v="0"/>
    <n v="2578945.9378992398"/>
    <n v="58439.131210235602"/>
    <n v="1753173.9363070701"/>
  </r>
  <r>
    <n v="60206"/>
    <x v="0"/>
    <s v="浙江"/>
    <x v="6"/>
    <x v="6"/>
    <s v="A10H"/>
    <s v="OAD"/>
    <x v="0"/>
    <x v="0"/>
    <s v="TAB SR 30MG    30"/>
    <x v="0"/>
    <n v="2047717.87036117"/>
    <n v="46349.431198759201"/>
    <n v="1390482.9359627699"/>
  </r>
  <r>
    <n v="60208"/>
    <x v="0"/>
    <s v="广东"/>
    <x v="2"/>
    <x v="6"/>
    <s v="A10H"/>
    <s v="OAD"/>
    <x v="0"/>
    <x v="0"/>
    <s v="TAB SR 30MG    60"/>
    <x v="0"/>
    <n v="0"/>
    <n v="0"/>
    <n v="0"/>
  </r>
  <r>
    <n v="60210"/>
    <x v="0"/>
    <s v="北京"/>
    <x v="0"/>
    <x v="6"/>
    <s v="A10H"/>
    <s v="OAD"/>
    <x v="0"/>
    <x v="0"/>
    <s v="TAB SR 60MG    15"/>
    <x v="0"/>
    <n v="27900.298130317999"/>
    <n v="719.26522635519495"/>
    <n v="10788.9783953279"/>
  </r>
  <r>
    <n v="60210"/>
    <x v="0"/>
    <s v="福建"/>
    <x v="1"/>
    <x v="6"/>
    <s v="A10H"/>
    <s v="OAD"/>
    <x v="0"/>
    <x v="0"/>
    <s v="TAB SR 60MG    15"/>
    <x v="0"/>
    <n v="0"/>
    <n v="0"/>
    <n v="0"/>
  </r>
  <r>
    <n v="60210"/>
    <x v="0"/>
    <s v="上海"/>
    <x v="4"/>
    <x v="6"/>
    <s v="A10H"/>
    <s v="OAD"/>
    <x v="0"/>
    <x v="0"/>
    <s v="TAB SR 60MG    15"/>
    <x v="0"/>
    <n v="605813.11323116696"/>
    <n v="15164.283184760099"/>
    <n v="227464.24777140201"/>
  </r>
  <r>
    <n v="60212"/>
    <x v="0"/>
    <s v="广东"/>
    <x v="2"/>
    <x v="6"/>
    <s v="A10H"/>
    <s v="OAD"/>
    <x v="0"/>
    <x v="0"/>
    <s v="TAB SR 60MG    30"/>
    <x v="0"/>
    <n v="117960.120839273"/>
    <n v="1559.2877837312999"/>
    <n v="46778.633511939101"/>
  </r>
  <r>
    <n v="60212"/>
    <x v="0"/>
    <s v="浙江"/>
    <x v="5"/>
    <x v="6"/>
    <s v="A10H"/>
    <s v="OAD"/>
    <x v="0"/>
    <x v="0"/>
    <s v="TAB SR 60MG    30"/>
    <x v="0"/>
    <n v="3596558.8279772201"/>
    <n v="47677.446764690401"/>
    <n v="1430323.4029407101"/>
  </r>
  <r>
    <n v="60212"/>
    <x v="0"/>
    <s v="浙江"/>
    <x v="6"/>
    <x v="6"/>
    <s v="A10H"/>
    <s v="OAD"/>
    <x v="0"/>
    <x v="0"/>
    <s v="TAB SR 60MG    30"/>
    <x v="0"/>
    <n v="2175561.5481952899"/>
    <n v="28758.249149970801"/>
    <n v="862747.47449912596"/>
  </r>
  <r>
    <n v="87402"/>
    <x v="0"/>
    <s v="北京"/>
    <x v="0"/>
    <x v="6"/>
    <s v="A10H"/>
    <s v="OAD"/>
    <x v="0"/>
    <x v="1"/>
    <s v="TAB 80MG    60"/>
    <x v="1"/>
    <n v="10717.390150621501"/>
    <n v="723.17072541305697"/>
    <n v="43390.2435247834"/>
  </r>
  <r>
    <n v="87404"/>
    <x v="0"/>
    <s v="北京"/>
    <x v="0"/>
    <x v="6"/>
    <s v="A10H"/>
    <s v="OAD"/>
    <x v="0"/>
    <x v="1"/>
    <s v="TAB 40MG    40"/>
    <x v="1"/>
    <n v="0"/>
    <n v="0"/>
    <n v="0"/>
  </r>
  <r>
    <n v="87404"/>
    <x v="0"/>
    <s v="广东"/>
    <x v="2"/>
    <x v="6"/>
    <s v="A10H"/>
    <s v="OAD"/>
    <x v="0"/>
    <x v="1"/>
    <s v="TAB 40MG    40"/>
    <x v="1"/>
    <n v="799.99998632794097"/>
    <n v="49.999999145496297"/>
    <n v="1999.9999658198501"/>
  </r>
  <r>
    <n v="90002"/>
    <x v="0"/>
    <s v="北京"/>
    <x v="0"/>
    <x v="6"/>
    <s v="A10H"/>
    <s v="OAD"/>
    <x v="1"/>
    <x v="2"/>
    <s v="TAB 30MG    60"/>
    <x v="2"/>
    <n v="4747357.5064088497"/>
    <n v="72991.351574551794"/>
    <n v="4379481.0944731096"/>
  </r>
  <r>
    <n v="90002"/>
    <x v="0"/>
    <s v="上海"/>
    <x v="4"/>
    <x v="6"/>
    <s v="A10H"/>
    <s v="OAD"/>
    <x v="1"/>
    <x v="2"/>
    <s v="TAB 30MG    60"/>
    <x v="2"/>
    <n v="990107.28925529798"/>
    <n v="14356.482734552699"/>
    <n v="861388.96407316404"/>
  </r>
  <r>
    <n v="90004"/>
    <x v="0"/>
    <s v="北京"/>
    <x v="0"/>
    <x v="6"/>
    <s v="A10H"/>
    <s v="OAD"/>
    <x v="1"/>
    <x v="2"/>
    <s v="TAB 30MG    30"/>
    <x v="2"/>
    <n v="57989.540438993303"/>
    <n v="1741.42764081061"/>
    <n v="52242.829224318302"/>
  </r>
  <r>
    <n v="90004"/>
    <x v="0"/>
    <s v="福建"/>
    <x v="1"/>
    <x v="6"/>
    <s v="A10H"/>
    <s v="OAD"/>
    <x v="1"/>
    <x v="2"/>
    <s v="TAB 30MG    30"/>
    <x v="2"/>
    <n v="14700.289143145699"/>
    <n v="465.493639744956"/>
    <n v="13964.809192348701"/>
  </r>
  <r>
    <n v="90004"/>
    <x v="0"/>
    <s v="广东"/>
    <x v="2"/>
    <x v="6"/>
    <s v="A10H"/>
    <s v="OAD"/>
    <x v="1"/>
    <x v="2"/>
    <s v="TAB 30MG    30"/>
    <x v="2"/>
    <n v="5849.2176608581403"/>
    <n v="198.211374478419"/>
    <n v="5946.3412343525697"/>
  </r>
  <r>
    <n v="90004"/>
    <x v="0"/>
    <s v="上海"/>
    <x v="4"/>
    <x v="6"/>
    <s v="A10H"/>
    <s v="OAD"/>
    <x v="1"/>
    <x v="2"/>
    <s v="TAB 30MG    30"/>
    <x v="2"/>
    <n v="355242.09017501201"/>
    <n v="10289.3133936083"/>
    <n v="308679.40180825"/>
  </r>
  <r>
    <n v="90004"/>
    <x v="0"/>
    <s v="浙江"/>
    <x v="5"/>
    <x v="6"/>
    <s v="A10H"/>
    <s v="OAD"/>
    <x v="1"/>
    <x v="2"/>
    <s v="TAB 30MG    30"/>
    <x v="2"/>
    <n v="116111.027854915"/>
    <n v="3711.6467207495198"/>
    <n v="111349.4016224856"/>
  </r>
  <r>
    <n v="90004"/>
    <x v="0"/>
    <s v="浙江"/>
    <x v="6"/>
    <x v="6"/>
    <s v="A10H"/>
    <s v="OAD"/>
    <x v="1"/>
    <x v="2"/>
    <s v="TAB 30MG    30"/>
    <x v="2"/>
    <n v="0"/>
    <n v="0"/>
    <n v="0"/>
  </r>
  <r>
    <n v="90006"/>
    <x v="0"/>
    <s v="江苏"/>
    <x v="3"/>
    <x v="6"/>
    <s v="A10H"/>
    <s v="OAD"/>
    <x v="1"/>
    <x v="2"/>
    <s v="TAB 30MG    24"/>
    <x v="2"/>
    <n v="771451.06238019001"/>
    <n v="28710.497297364702"/>
    <n v="689051.93513675302"/>
  </r>
  <r>
    <n v="90006"/>
    <x v="0"/>
    <s v="江苏"/>
    <x v="7"/>
    <x v="6"/>
    <s v="A10H"/>
    <s v="OAD"/>
    <x v="1"/>
    <x v="2"/>
    <s v="TAB 30MG    24"/>
    <x v="2"/>
    <n v="448205.09237720701"/>
    <n v="16680.502135363098"/>
    <n v="400332.05124871503"/>
  </r>
  <r>
    <n v="217904"/>
    <x v="0"/>
    <s v="广东"/>
    <x v="2"/>
    <x v="6"/>
    <s v="A10J"/>
    <s v="OAD"/>
    <x v="2"/>
    <x v="3"/>
    <s v="TAB FLM CTD 250MG    24"/>
    <x v="3"/>
    <n v="3507"/>
    <n v="1050"/>
    <n v="25200"/>
  </r>
  <r>
    <n v="217906"/>
    <x v="0"/>
    <s v="广东"/>
    <x v="2"/>
    <x v="6"/>
    <s v="A10J"/>
    <s v="OAD"/>
    <x v="2"/>
    <x v="3"/>
    <s v="TAB FLM CTD 250MG    96"/>
    <x v="3"/>
    <n v="53732.571968823198"/>
    <n v="3498.2143208869202"/>
    <n v="335828.57480514498"/>
  </r>
  <r>
    <n v="217912"/>
    <x v="0"/>
    <s v="北京"/>
    <x v="0"/>
    <x v="6"/>
    <s v="A10J"/>
    <s v="OAD"/>
    <x v="2"/>
    <x v="3"/>
    <s v="TAB FLM CTD 500MG    40"/>
    <x v="3"/>
    <n v="0"/>
    <n v="0"/>
    <n v="0"/>
  </r>
  <r>
    <n v="217912"/>
    <x v="0"/>
    <s v="江苏"/>
    <x v="3"/>
    <x v="6"/>
    <s v="A10J"/>
    <s v="OAD"/>
    <x v="2"/>
    <x v="3"/>
    <s v="TAB FLM CTD 500MG    40"/>
    <x v="3"/>
    <n v="553231.76439434499"/>
    <n v="71848.2810901747"/>
    <n v="2873931.2436069902"/>
  </r>
  <r>
    <n v="217912"/>
    <x v="0"/>
    <s v="江苏"/>
    <x v="7"/>
    <x v="6"/>
    <s v="A10J"/>
    <s v="OAD"/>
    <x v="2"/>
    <x v="3"/>
    <s v="TAB FLM CTD 500MG    40"/>
    <x v="3"/>
    <n v="986406.60793420696"/>
    <n v="128104.75427717"/>
    <n v="5124190.1710867798"/>
  </r>
  <r>
    <n v="217912"/>
    <x v="0"/>
    <s v="上海"/>
    <x v="4"/>
    <x v="6"/>
    <s v="A10J"/>
    <s v="OAD"/>
    <x v="2"/>
    <x v="3"/>
    <s v="TAB FLM CTD 500MG    40"/>
    <x v="3"/>
    <n v="236971.356830929"/>
    <n v="9292.9943855266301"/>
    <n v="371719.77542106499"/>
  </r>
  <r>
    <n v="217912"/>
    <x v="0"/>
    <s v="浙江"/>
    <x v="5"/>
    <x v="6"/>
    <s v="A10J"/>
    <s v="OAD"/>
    <x v="2"/>
    <x v="3"/>
    <s v="TAB FLM CTD 500MG    40"/>
    <x v="3"/>
    <n v="28793.9105773226"/>
    <n v="2678.5033095183799"/>
    <n v="107140.132380735"/>
  </r>
  <r>
    <n v="217912"/>
    <x v="0"/>
    <s v="浙江"/>
    <x v="6"/>
    <x v="6"/>
    <s v="A10J"/>
    <s v="OAD"/>
    <x v="2"/>
    <x v="3"/>
    <s v="TAB FLM CTD 500MG    40"/>
    <x v="3"/>
    <n v="62273.272938395799"/>
    <n v="5792.8625989205202"/>
    <n v="231714.50395682099"/>
  </r>
  <r>
    <n v="219503"/>
    <x v="0"/>
    <s v="广东"/>
    <x v="2"/>
    <x v="6"/>
    <s v="A10J"/>
    <s v="OAD"/>
    <x v="2"/>
    <x v="4"/>
    <s v="TAB 500MG    30"/>
    <x v="4"/>
    <n v="223349.81489746901"/>
    <n v="6314.2988643159197"/>
    <n v="189428.96592947701"/>
  </r>
  <r>
    <n v="227104"/>
    <x v="0"/>
    <s v="上海"/>
    <x v="4"/>
    <x v="6"/>
    <s v="A10H"/>
    <s v="OAD"/>
    <x v="3"/>
    <x v="5"/>
    <s v="TAB 5MG    60"/>
    <x v="5"/>
    <n v="77003.415015243998"/>
    <n v="3335.1995904159398"/>
    <n v="200111.97542495601"/>
  </r>
  <r>
    <n v="254702"/>
    <x v="0"/>
    <s v="北京"/>
    <x v="0"/>
    <x v="6"/>
    <s v="A10H"/>
    <s v="OAD"/>
    <x v="3"/>
    <x v="7"/>
    <s v="TAB 5MG    30"/>
    <x v="7"/>
    <n v="223.897839532793"/>
    <n v="16.585025150577302"/>
    <n v="497.55075451731898"/>
  </r>
  <r>
    <n v="491802"/>
    <x v="0"/>
    <s v="北京"/>
    <x v="0"/>
    <x v="6"/>
    <s v="A10L"/>
    <s v="OAD"/>
    <x v="4"/>
    <x v="8"/>
    <s v="TAB 50MG    30"/>
    <x v="8"/>
    <n v="74024907.469607994"/>
    <n v="1195492.6916926401"/>
    <n v="35864780.750779197"/>
  </r>
  <r>
    <n v="491802"/>
    <x v="0"/>
    <s v="福建"/>
    <x v="1"/>
    <x v="6"/>
    <s v="A10L"/>
    <s v="OAD"/>
    <x v="4"/>
    <x v="8"/>
    <s v="TAB 50MG    30"/>
    <x v="8"/>
    <n v="428131.76710780099"/>
    <n v="6914.2727246091899"/>
    <n v="207428.18173827601"/>
  </r>
  <r>
    <n v="491802"/>
    <x v="0"/>
    <s v="广东"/>
    <x v="2"/>
    <x v="6"/>
    <s v="A10L"/>
    <s v="OAD"/>
    <x v="4"/>
    <x v="8"/>
    <s v="TAB 50MG    30"/>
    <x v="8"/>
    <n v="649351.37245066999"/>
    <n v="10430.4213387327"/>
    <n v="312912.64016198099"/>
  </r>
  <r>
    <n v="491802"/>
    <x v="0"/>
    <s v="江苏"/>
    <x v="3"/>
    <x v="6"/>
    <s v="A10L"/>
    <s v="OAD"/>
    <x v="4"/>
    <x v="8"/>
    <s v="TAB 50MG    30"/>
    <x v="8"/>
    <n v="11628742.221964801"/>
    <n v="185023.74259291601"/>
    <n v="5550712.2777874796"/>
  </r>
  <r>
    <n v="491802"/>
    <x v="0"/>
    <s v="江苏"/>
    <x v="7"/>
    <x v="6"/>
    <s v="A10L"/>
    <s v="OAD"/>
    <x v="4"/>
    <x v="8"/>
    <s v="TAB 50MG    30"/>
    <x v="8"/>
    <n v="3308975.89442991"/>
    <n v="52648.781136514197"/>
    <n v="1579463.43409543"/>
  </r>
  <r>
    <n v="491802"/>
    <x v="0"/>
    <s v="上海"/>
    <x v="4"/>
    <x v="6"/>
    <s v="A10L"/>
    <s v="OAD"/>
    <x v="4"/>
    <x v="8"/>
    <s v="TAB 50MG    30"/>
    <x v="8"/>
    <n v="11516328.102167699"/>
    <n v="178446.59527443201"/>
    <n v="5353397.8582329703"/>
  </r>
  <r>
    <n v="491804"/>
    <x v="0"/>
    <s v="福建"/>
    <x v="1"/>
    <x v="6"/>
    <s v="A10L"/>
    <s v="OAD"/>
    <x v="4"/>
    <x v="8"/>
    <s v="TAB 100MG    30"/>
    <x v="8"/>
    <n v="3781798.0277641201"/>
    <n v="41558.220085319997"/>
    <n v="1246746.6025596"/>
  </r>
  <r>
    <n v="491804"/>
    <x v="0"/>
    <s v="广东"/>
    <x v="2"/>
    <x v="6"/>
    <s v="A10L"/>
    <s v="OAD"/>
    <x v="4"/>
    <x v="8"/>
    <s v="TAB 100MG    30"/>
    <x v="8"/>
    <n v="955803.83519287303"/>
    <n v="10480.305210448199"/>
    <n v="314409.15631344501"/>
  </r>
  <r>
    <n v="491804"/>
    <x v="0"/>
    <s v="浙江"/>
    <x v="5"/>
    <x v="6"/>
    <s v="A10L"/>
    <s v="OAD"/>
    <x v="4"/>
    <x v="8"/>
    <s v="TAB 100MG    30"/>
    <x v="8"/>
    <n v="11539915.534358999"/>
    <n v="122875.672287522"/>
    <n v="3686270.1686256598"/>
  </r>
  <r>
    <n v="491804"/>
    <x v="0"/>
    <s v="浙江"/>
    <x v="6"/>
    <x v="6"/>
    <s v="A10L"/>
    <s v="OAD"/>
    <x v="4"/>
    <x v="8"/>
    <s v="TAB 100MG    30"/>
    <x v="8"/>
    <n v="5636746.62631635"/>
    <n v="59503.289626478901"/>
    <n v="1785098.68879437"/>
  </r>
  <r>
    <n v="491808"/>
    <x v="0"/>
    <s v="上海"/>
    <x v="4"/>
    <x v="6"/>
    <s v="A10L"/>
    <s v="OAD"/>
    <x v="4"/>
    <x v="8"/>
    <s v="TAB 50MG    45"/>
    <x v="8"/>
    <n v="9617830.6074526291"/>
    <n v="100861.76325168701"/>
    <n v="4538779.3463259097"/>
  </r>
  <r>
    <n v="536902"/>
    <x v="0"/>
    <s v="北京"/>
    <x v="0"/>
    <x v="6"/>
    <s v="A10H"/>
    <s v="OAD"/>
    <x v="3"/>
    <x v="9"/>
    <s v="TAB 5MG    48"/>
    <x v="9"/>
    <n v="134892.595440996"/>
    <n v="9010.8614189042091"/>
    <n v="432521.34810740198"/>
  </r>
  <r>
    <n v="647004"/>
    <x v="0"/>
    <s v="广东"/>
    <x v="2"/>
    <x v="6"/>
    <s v="A10J"/>
    <s v="OAD"/>
    <x v="2"/>
    <x v="10"/>
    <s v="TAB FLM CTD 500MG    20"/>
    <x v="11"/>
    <n v="0"/>
    <n v="0"/>
    <n v="0"/>
  </r>
  <r>
    <n v="647004"/>
    <x v="0"/>
    <s v="上海"/>
    <x v="4"/>
    <x v="6"/>
    <s v="A10J"/>
    <s v="OAD"/>
    <x v="2"/>
    <x v="10"/>
    <s v="TAB FLM CTD 500MG    20"/>
    <x v="11"/>
    <n v="0"/>
    <n v="0"/>
    <n v="0"/>
  </r>
  <r>
    <n v="647004"/>
    <x v="0"/>
    <s v="浙江"/>
    <x v="5"/>
    <x v="6"/>
    <s v="A10J"/>
    <s v="OAD"/>
    <x v="2"/>
    <x v="10"/>
    <s v="TAB FLM CTD 500MG    20"/>
    <x v="11"/>
    <n v="9950772.7163842097"/>
    <n v="435635.96917373198"/>
    <n v="8712719.3834746405"/>
  </r>
  <r>
    <n v="647004"/>
    <x v="0"/>
    <s v="浙江"/>
    <x v="6"/>
    <x v="6"/>
    <s v="A10J"/>
    <s v="OAD"/>
    <x v="2"/>
    <x v="10"/>
    <s v="TAB FLM CTD 500MG    20"/>
    <x v="11"/>
    <n v="4067516.8135283799"/>
    <n v="176382.51741004299"/>
    <n v="3527650.34820086"/>
  </r>
  <r>
    <n v="706706"/>
    <x v="0"/>
    <s v="浙江"/>
    <x v="5"/>
    <x v="6"/>
    <s v="A10J"/>
    <s v="OAD"/>
    <x v="2"/>
    <x v="11"/>
    <s v="TAB EC 250MG    48"/>
    <x v="12"/>
    <n v="28169.590079818699"/>
    <n v="2940.4582546783599"/>
    <n v="141141.99622456101"/>
  </r>
  <r>
    <n v="706710"/>
    <x v="0"/>
    <s v="北京"/>
    <x v="0"/>
    <x v="6"/>
    <s v="A10J"/>
    <s v="OAD"/>
    <x v="2"/>
    <x v="11"/>
    <s v="TAB EC 500MG    30"/>
    <x v="12"/>
    <n v="336.67601055671798"/>
    <n v="33.170050301154497"/>
    <n v="995.101509034635"/>
  </r>
  <r>
    <n v="706710"/>
    <x v="0"/>
    <s v="浙江"/>
    <x v="5"/>
    <x v="6"/>
    <s v="A10J"/>
    <s v="OAD"/>
    <x v="2"/>
    <x v="11"/>
    <s v="TAB EC 500MG    30"/>
    <x v="12"/>
    <n v="610"/>
    <n v="100"/>
    <n v="3000"/>
  </r>
  <r>
    <n v="706712"/>
    <x v="0"/>
    <s v="上海"/>
    <x v="4"/>
    <x v="6"/>
    <s v="A10J"/>
    <s v="OAD"/>
    <x v="2"/>
    <x v="11"/>
    <s v="TAB EC 850MG    60"/>
    <x v="12"/>
    <n v="522751.18734857702"/>
    <n v="12597.634598438999"/>
    <n v="755858.07590633596"/>
  </r>
  <r>
    <n v="706714"/>
    <x v="0"/>
    <s v="北京"/>
    <x v="0"/>
    <x v="6"/>
    <s v="A10J"/>
    <s v="OAD"/>
    <x v="2"/>
    <x v="11"/>
    <s v="TAB EC 250MG    100"/>
    <x v="12"/>
    <n v="1071158.9899070701"/>
    <n v="64918.726661034503"/>
    <n v="6491872.6661034497"/>
  </r>
  <r>
    <n v="706714"/>
    <x v="0"/>
    <s v="广东"/>
    <x v="2"/>
    <x v="6"/>
    <s v="A10J"/>
    <s v="OAD"/>
    <x v="2"/>
    <x v="11"/>
    <s v="TAB EC 250MG    100"/>
    <x v="12"/>
    <n v="39319.794795786998"/>
    <n v="2184.4330442103901"/>
    <n v="218443.30442103901"/>
  </r>
  <r>
    <n v="706714"/>
    <x v="0"/>
    <s v="浙江"/>
    <x v="5"/>
    <x v="6"/>
    <s v="A10J"/>
    <s v="OAD"/>
    <x v="2"/>
    <x v="11"/>
    <s v="TAB EC 250MG    100"/>
    <x v="12"/>
    <n v="34734.004867510397"/>
    <n v="1688.5758321589899"/>
    <n v="168857.58321589901"/>
  </r>
  <r>
    <n v="706714"/>
    <x v="0"/>
    <s v="浙江"/>
    <x v="6"/>
    <x v="6"/>
    <s v="A10J"/>
    <s v="OAD"/>
    <x v="2"/>
    <x v="11"/>
    <s v="TAB EC 250MG    100"/>
    <x v="12"/>
    <n v="12647.4264973073"/>
    <n v="614.84815251857901"/>
    <n v="61484.815251857901"/>
  </r>
  <r>
    <n v="706716"/>
    <x v="0"/>
    <s v="上海"/>
    <x v="4"/>
    <x v="6"/>
    <s v="A10J"/>
    <s v="OAD"/>
    <x v="2"/>
    <x v="11"/>
    <s v="TAB EC 500MG    60"/>
    <x v="12"/>
    <n v="1180108.2922354999"/>
    <n v="38855.061318217297"/>
    <n v="2331303.6790930401"/>
  </r>
  <r>
    <n v="706716"/>
    <x v="0"/>
    <s v="浙江"/>
    <x v="5"/>
    <x v="6"/>
    <s v="A10J"/>
    <s v="OAD"/>
    <x v="2"/>
    <x v="11"/>
    <s v="TAB EC 500MG    60"/>
    <x v="12"/>
    <n v="40478.1746696548"/>
    <n v="3748.5653314807801"/>
    <n v="224913.91988884701"/>
  </r>
  <r>
    <n v="755604"/>
    <x v="0"/>
    <s v="北京"/>
    <x v="0"/>
    <x v="6"/>
    <s v="A10H"/>
    <s v="OAD"/>
    <x v="3"/>
    <x v="12"/>
    <s v="TAB CR 5MG    14"/>
    <x v="13"/>
    <n v="995111.54338241799"/>
    <n v="32787.8597490088"/>
    <n v="459030.03648612299"/>
  </r>
  <r>
    <n v="755604"/>
    <x v="0"/>
    <s v="福建"/>
    <x v="1"/>
    <x v="6"/>
    <s v="A10H"/>
    <s v="OAD"/>
    <x v="3"/>
    <x v="12"/>
    <s v="TAB CR 5MG    14"/>
    <x v="13"/>
    <n v="1828843.36267882"/>
    <n v="60915.649391192601"/>
    <n v="852819.09147669596"/>
  </r>
  <r>
    <n v="755604"/>
    <x v="0"/>
    <s v="广东"/>
    <x v="2"/>
    <x v="6"/>
    <s v="A10H"/>
    <s v="OAD"/>
    <x v="3"/>
    <x v="12"/>
    <s v="TAB CR 5MG    14"/>
    <x v="13"/>
    <n v="165351.93253701201"/>
    <n v="5460.2994631191496"/>
    <n v="76444.192483667895"/>
  </r>
  <r>
    <n v="755604"/>
    <x v="0"/>
    <s v="江苏"/>
    <x v="3"/>
    <x v="6"/>
    <s v="A10H"/>
    <s v="OAD"/>
    <x v="3"/>
    <x v="12"/>
    <s v="TAB CR 5MG    14"/>
    <x v="13"/>
    <n v="925790.88360321696"/>
    <n v="27365.973502903202"/>
    <n v="383123.62904064503"/>
  </r>
  <r>
    <n v="755604"/>
    <x v="0"/>
    <s v="江苏"/>
    <x v="7"/>
    <x v="6"/>
    <s v="A10H"/>
    <s v="OAD"/>
    <x v="3"/>
    <x v="12"/>
    <s v="TAB CR 5MG    14"/>
    <x v="13"/>
    <n v="857217.26932614006"/>
    <n v="25338.9674645622"/>
    <n v="354745.544503871"/>
  </r>
  <r>
    <n v="755604"/>
    <x v="0"/>
    <s v="上海"/>
    <x v="4"/>
    <x v="6"/>
    <s v="A10H"/>
    <s v="OAD"/>
    <x v="3"/>
    <x v="12"/>
    <s v="TAB CR 5MG    14"/>
    <x v="13"/>
    <n v="3251950.7764418498"/>
    <n v="96123.372426021495"/>
    <n v="1345727.2139643"/>
  </r>
  <r>
    <n v="755604"/>
    <x v="0"/>
    <s v="浙江"/>
    <x v="5"/>
    <x v="6"/>
    <s v="A10H"/>
    <s v="OAD"/>
    <x v="3"/>
    <x v="12"/>
    <s v="TAB CR 5MG    14"/>
    <x v="13"/>
    <n v="2326491.2074367399"/>
    <n v="73245.702276002805"/>
    <n v="1025439.8318640389"/>
  </r>
  <r>
    <n v="755604"/>
    <x v="0"/>
    <s v="浙江"/>
    <x v="6"/>
    <x v="6"/>
    <s v="A10H"/>
    <s v="OAD"/>
    <x v="3"/>
    <x v="12"/>
    <s v="TAB CR 5MG    14"/>
    <x v="13"/>
    <n v="24623.259003954299"/>
    <n v="770.68103298761901"/>
    <n v="10789.534461826601"/>
  </r>
  <r>
    <n v="819202"/>
    <x v="0"/>
    <s v="上海"/>
    <x v="4"/>
    <x v="6"/>
    <s v="A10J"/>
    <s v="OAD"/>
    <x v="2"/>
    <x v="6"/>
    <s v="TAB 250MG    60"/>
    <x v="5"/>
    <n v="202844.864713155"/>
    <n v="15327.438038770701"/>
    <n v="919646.28232624196"/>
  </r>
  <r>
    <n v="819204"/>
    <x v="0"/>
    <s v="广东"/>
    <x v="2"/>
    <x v="6"/>
    <s v="A10J"/>
    <s v="OAD"/>
    <x v="2"/>
    <x v="6"/>
    <s v="TAB 250MG    48"/>
    <x v="5"/>
    <n v="0"/>
    <n v="0"/>
    <n v="0"/>
  </r>
  <r>
    <n v="819204"/>
    <x v="0"/>
    <s v="上海"/>
    <x v="4"/>
    <x v="6"/>
    <s v="A10J"/>
    <s v="OAD"/>
    <x v="2"/>
    <x v="6"/>
    <s v="TAB 250MG    48"/>
    <x v="5"/>
    <n v="24754.316006167999"/>
    <n v="2750.4795562408899"/>
    <n v="132023.018699562"/>
  </r>
  <r>
    <n v="819204"/>
    <x v="0"/>
    <s v="浙江"/>
    <x v="5"/>
    <x v="6"/>
    <s v="A10J"/>
    <s v="OAD"/>
    <x v="2"/>
    <x v="6"/>
    <s v="TAB 250MG    48"/>
    <x v="5"/>
    <n v="1714.5131902795599"/>
    <n v="519.54945159986698"/>
    <n v="24938.373676793599"/>
  </r>
  <r>
    <n v="851604"/>
    <x v="0"/>
    <s v="江苏"/>
    <x v="3"/>
    <x v="6"/>
    <s v="A10J"/>
    <s v="OAD"/>
    <x v="2"/>
    <x v="6"/>
    <s v="TAB FLM CTD 500MG    36"/>
    <x v="14"/>
    <n v="0"/>
    <n v="0"/>
    <n v="0"/>
  </r>
  <r>
    <n v="851604"/>
    <x v="0"/>
    <s v="上海"/>
    <x v="4"/>
    <x v="6"/>
    <s v="A10J"/>
    <s v="OAD"/>
    <x v="2"/>
    <x v="6"/>
    <s v="TAB FLM CTD 500MG    36"/>
    <x v="14"/>
    <n v="0"/>
    <n v="0"/>
    <n v="0"/>
  </r>
  <r>
    <n v="851604"/>
    <x v="0"/>
    <s v="浙江"/>
    <x v="5"/>
    <x v="6"/>
    <s v="A10J"/>
    <s v="OAD"/>
    <x v="2"/>
    <x v="6"/>
    <s v="TAB FLM CTD 500MG    36"/>
    <x v="14"/>
    <n v="0"/>
    <n v="0"/>
    <n v="0"/>
  </r>
  <r>
    <n v="868102"/>
    <x v="0"/>
    <s v="北京"/>
    <x v="0"/>
    <x v="6"/>
    <s v="A10H"/>
    <s v="OAD"/>
    <x v="3"/>
    <x v="13"/>
    <s v="TAB SR 5MG    12"/>
    <x v="15"/>
    <n v="7549.3599880751999"/>
    <n v="867.74252736496601"/>
    <n v="10412.910328379599"/>
  </r>
  <r>
    <n v="868102"/>
    <x v="0"/>
    <s v="广东"/>
    <x v="2"/>
    <x v="6"/>
    <s v="A10H"/>
    <s v="OAD"/>
    <x v="3"/>
    <x v="13"/>
    <s v="TAB SR 5MG    12"/>
    <x v="15"/>
    <n v="14800.385462275501"/>
    <n v="824.82731573718002"/>
    <n v="9897.9277888461693"/>
  </r>
  <r>
    <n v="868102"/>
    <x v="0"/>
    <s v="上海"/>
    <x v="4"/>
    <x v="6"/>
    <s v="A10H"/>
    <s v="OAD"/>
    <x v="3"/>
    <x v="13"/>
    <s v="TAB SR 5MG    12"/>
    <x v="15"/>
    <n v="275946.00452225702"/>
    <n v="10778.3838701117"/>
    <n v="129340.60644134101"/>
  </r>
  <r>
    <n v="868104"/>
    <x v="0"/>
    <s v="北京"/>
    <x v="0"/>
    <x v="6"/>
    <s v="A10H"/>
    <s v="OAD"/>
    <x v="3"/>
    <x v="13"/>
    <s v="TAB SR 5MG    24"/>
    <x v="15"/>
    <n v="101048.538743485"/>
    <n v="5757.75149535527"/>
    <n v="138186.03588852601"/>
  </r>
  <r>
    <n v="868104"/>
    <x v="0"/>
    <s v="广东"/>
    <x v="2"/>
    <x v="6"/>
    <s v="A10H"/>
    <s v="OAD"/>
    <x v="3"/>
    <x v="13"/>
    <s v="TAB SR 5MG    24"/>
    <x v="15"/>
    <n v="3570.3516903940699"/>
    <n v="99.176435844279595"/>
    <n v="2380.2344602627099"/>
  </r>
  <r>
    <n v="868104"/>
    <x v="0"/>
    <s v="江苏"/>
    <x v="3"/>
    <x v="6"/>
    <s v="A10H"/>
    <s v="OAD"/>
    <x v="3"/>
    <x v="13"/>
    <s v="TAB SR 5MG    24"/>
    <x v="15"/>
    <n v="1325317.39765181"/>
    <n v="83669.027629533506"/>
    <n v="2008056.6631088001"/>
  </r>
  <r>
    <n v="868104"/>
    <x v="0"/>
    <s v="江苏"/>
    <x v="7"/>
    <x v="6"/>
    <s v="A10H"/>
    <s v="OAD"/>
    <x v="3"/>
    <x v="13"/>
    <s v="TAB SR 5MG    24"/>
    <x v="15"/>
    <n v="362021.510618778"/>
    <n v="22854.893347145098"/>
    <n v="548517.44033148396"/>
  </r>
  <r>
    <n v="868104"/>
    <x v="0"/>
    <s v="上海"/>
    <x v="4"/>
    <x v="6"/>
    <s v="A10H"/>
    <s v="OAD"/>
    <x v="3"/>
    <x v="13"/>
    <s v="TAB SR 5MG    24"/>
    <x v="15"/>
    <n v="686341.56188063195"/>
    <n v="13704.9985761026"/>
    <n v="328919.96582646301"/>
  </r>
  <r>
    <n v="1013012"/>
    <x v="0"/>
    <s v="北京"/>
    <x v="0"/>
    <x v="6"/>
    <s v="A10H"/>
    <s v="OAD"/>
    <x v="3"/>
    <x v="14"/>
    <s v="TAB 5MG    40"/>
    <x v="17"/>
    <n v="0"/>
    <n v="0"/>
    <n v="0"/>
  </r>
  <r>
    <n v="1013014"/>
    <x v="0"/>
    <s v="北京"/>
    <x v="0"/>
    <x v="6"/>
    <s v="A10H"/>
    <s v="OAD"/>
    <x v="3"/>
    <x v="14"/>
    <s v="TAB 2.5MG    100"/>
    <x v="17"/>
    <n v="481285.98346615501"/>
    <n v="22077.338691108002"/>
    <n v="2207733.8691107999"/>
  </r>
  <r>
    <n v="1013014"/>
    <x v="0"/>
    <s v="江苏"/>
    <x v="3"/>
    <x v="6"/>
    <s v="A10H"/>
    <s v="OAD"/>
    <x v="3"/>
    <x v="14"/>
    <s v="TAB 2.5MG    100"/>
    <x v="17"/>
    <n v="52011.758923353598"/>
    <n v="2849.9593930604701"/>
    <n v="284995.93930604699"/>
  </r>
  <r>
    <n v="1013014"/>
    <x v="0"/>
    <s v="江苏"/>
    <x v="7"/>
    <x v="6"/>
    <s v="A10H"/>
    <s v="OAD"/>
    <x v="3"/>
    <x v="14"/>
    <s v="TAB 2.5MG    100"/>
    <x v="17"/>
    <n v="115214.494606091"/>
    <n v="6313.1229921145796"/>
    <n v="631312.29921145795"/>
  </r>
  <r>
    <n v="1074302"/>
    <x v="0"/>
    <s v="北京"/>
    <x v="0"/>
    <x v="6"/>
    <s v="A10J"/>
    <s v="OAD"/>
    <x v="2"/>
    <x v="6"/>
    <s v="TAB FLM CTD 250MG    100"/>
    <x v="2"/>
    <n v="58006.447688658896"/>
    <n v="6305.0486618107498"/>
    <n v="630504.86618107499"/>
  </r>
  <r>
    <n v="1076102"/>
    <x v="0"/>
    <s v="北京"/>
    <x v="0"/>
    <x v="6"/>
    <s v="A10H"/>
    <s v="OAD"/>
    <x v="0"/>
    <x v="1"/>
    <s v="TAB 80MG    60"/>
    <x v="18"/>
    <n v="4337.8"/>
    <n v="230"/>
    <n v="13800"/>
  </r>
  <r>
    <n v="1076106"/>
    <x v="0"/>
    <s v="北京"/>
    <x v="0"/>
    <x v="6"/>
    <s v="A10H"/>
    <s v="OAD"/>
    <x v="0"/>
    <x v="1"/>
    <s v="TAB SR 30MG    30"/>
    <x v="18"/>
    <n v="0"/>
    <n v="0"/>
    <n v="0"/>
  </r>
  <r>
    <n v="1076106"/>
    <x v="0"/>
    <s v="广东"/>
    <x v="2"/>
    <x v="6"/>
    <s v="A10H"/>
    <s v="OAD"/>
    <x v="0"/>
    <x v="1"/>
    <s v="TAB SR 30MG    30"/>
    <x v="18"/>
    <n v="0"/>
    <n v="0"/>
    <n v="0"/>
  </r>
  <r>
    <n v="1076106"/>
    <x v="0"/>
    <s v="浙江"/>
    <x v="6"/>
    <x v="6"/>
    <s v="A10H"/>
    <s v="OAD"/>
    <x v="0"/>
    <x v="1"/>
    <s v="TAB SR 30MG    30"/>
    <x v="18"/>
    <n v="6319.0817343198996"/>
    <n v="284.00367345258002"/>
    <n v="8520.1102035774002"/>
  </r>
  <r>
    <n v="1076108"/>
    <x v="0"/>
    <s v="北京"/>
    <x v="0"/>
    <x v="6"/>
    <s v="A10H"/>
    <s v="OAD"/>
    <x v="0"/>
    <x v="1"/>
    <s v="TAB SR 30MG    60"/>
    <x v="18"/>
    <n v="7960.81207227707"/>
    <n v="199.02030180692699"/>
    <n v="11941.2181084156"/>
  </r>
  <r>
    <n v="1076402"/>
    <x v="0"/>
    <s v="北京"/>
    <x v="0"/>
    <x v="6"/>
    <s v="A10H"/>
    <s v="OAD"/>
    <x v="1"/>
    <x v="38"/>
    <s v="TAB 30MG    30"/>
    <x v="34"/>
    <n v="1617.0399521812799"/>
    <n v="82.925125752886103"/>
    <n v="2487.75377258658"/>
  </r>
  <r>
    <n v="1076402"/>
    <x v="0"/>
    <s v="福建"/>
    <x v="1"/>
    <x v="6"/>
    <s v="A10H"/>
    <s v="OAD"/>
    <x v="1"/>
    <x v="38"/>
    <s v="TAB 30MG    30"/>
    <x v="34"/>
    <n v="0"/>
    <n v="0"/>
    <n v="0"/>
  </r>
  <r>
    <n v="1135402"/>
    <x v="0"/>
    <s v="北京"/>
    <x v="0"/>
    <x v="6"/>
    <s v="A10L"/>
    <s v="OAD"/>
    <x v="5"/>
    <x v="15"/>
    <s v="TAB 0.2MG    30"/>
    <x v="19"/>
    <n v="50937.591967127802"/>
    <n v="1121.9733913464299"/>
    <n v="33659.201740392899"/>
  </r>
  <r>
    <n v="1135402"/>
    <x v="0"/>
    <s v="福建"/>
    <x v="1"/>
    <x v="6"/>
    <s v="A10L"/>
    <s v="OAD"/>
    <x v="5"/>
    <x v="15"/>
    <s v="TAB 0.2MG    30"/>
    <x v="19"/>
    <n v="1273793.87008078"/>
    <n v="29831.238175193899"/>
    <n v="894937.14525581698"/>
  </r>
  <r>
    <n v="1135402"/>
    <x v="0"/>
    <s v="广东"/>
    <x v="2"/>
    <x v="6"/>
    <s v="A10L"/>
    <s v="OAD"/>
    <x v="5"/>
    <x v="15"/>
    <s v="TAB 0.2MG    30"/>
    <x v="19"/>
    <n v="105140.838415708"/>
    <n v="2418.6988363401802"/>
    <n v="72560.965090205296"/>
  </r>
  <r>
    <n v="1135402"/>
    <x v="0"/>
    <s v="上海"/>
    <x v="4"/>
    <x v="6"/>
    <s v="A10L"/>
    <s v="OAD"/>
    <x v="5"/>
    <x v="15"/>
    <s v="TAB 0.2MG    30"/>
    <x v="19"/>
    <n v="398068.47123778099"/>
    <n v="7787.8983483665897"/>
    <n v="233636.950450998"/>
  </r>
  <r>
    <n v="1135402"/>
    <x v="0"/>
    <s v="浙江"/>
    <x v="5"/>
    <x v="6"/>
    <s v="A10L"/>
    <s v="OAD"/>
    <x v="5"/>
    <x v="15"/>
    <s v="TAB 0.2MG    30"/>
    <x v="19"/>
    <n v="1134735.66153143"/>
    <n v="24413.730901633298"/>
    <n v="732411.927048999"/>
  </r>
  <r>
    <n v="1135402"/>
    <x v="0"/>
    <s v="浙江"/>
    <x v="6"/>
    <x v="6"/>
    <s v="A10L"/>
    <s v="OAD"/>
    <x v="5"/>
    <x v="15"/>
    <s v="TAB 0.2MG    30"/>
    <x v="19"/>
    <n v="25926.400198815401"/>
    <n v="540.92218232454604"/>
    <n v="16227.665469736399"/>
  </r>
  <r>
    <n v="1135404"/>
    <x v="0"/>
    <s v="福建"/>
    <x v="1"/>
    <x v="6"/>
    <s v="A10L"/>
    <s v="OAD"/>
    <x v="5"/>
    <x v="15"/>
    <s v="TAB 0.3MG    30"/>
    <x v="19"/>
    <n v="0"/>
    <n v="0"/>
    <n v="0"/>
  </r>
  <r>
    <n v="1135404"/>
    <x v="0"/>
    <s v="广东"/>
    <x v="2"/>
    <x v="6"/>
    <s v="A10L"/>
    <s v="OAD"/>
    <x v="5"/>
    <x v="15"/>
    <s v="TAB 0.3MG    30"/>
    <x v="19"/>
    <n v="0"/>
    <n v="0"/>
    <n v="0"/>
  </r>
  <r>
    <n v="1223604"/>
    <x v="0"/>
    <s v="广东"/>
    <x v="2"/>
    <x v="6"/>
    <s v="A10H"/>
    <s v="OAD"/>
    <x v="0"/>
    <x v="102"/>
    <s v="TAB 80MG    60"/>
    <x v="119"/>
    <n v="2324.6818827333"/>
    <n v="111.07695002821301"/>
    <n v="6664.6170016927699"/>
  </r>
  <r>
    <n v="1244202"/>
    <x v="0"/>
    <s v="北京"/>
    <x v="0"/>
    <x v="6"/>
    <s v="A10J"/>
    <s v="OAD"/>
    <x v="2"/>
    <x v="6"/>
    <s v="TAB EC 250MG    48"/>
    <x v="20"/>
    <n v="80473.5220532081"/>
    <n v="4387.8692504475503"/>
    <n v="210617.72402148199"/>
  </r>
  <r>
    <n v="1244202"/>
    <x v="0"/>
    <s v="广东"/>
    <x v="2"/>
    <x v="6"/>
    <s v="A10J"/>
    <s v="OAD"/>
    <x v="2"/>
    <x v="6"/>
    <s v="TAB EC 250MG    48"/>
    <x v="20"/>
    <n v="90493.626015080896"/>
    <n v="3491.2664357670101"/>
    <n v="167580.78891681699"/>
  </r>
  <r>
    <n v="1244202"/>
    <x v="0"/>
    <s v="浙江"/>
    <x v="6"/>
    <x v="6"/>
    <s v="A10J"/>
    <s v="OAD"/>
    <x v="2"/>
    <x v="6"/>
    <s v="TAB EC 250MG    48"/>
    <x v="20"/>
    <n v="57181.513650361201"/>
    <n v="3799.4361229475799"/>
    <n v="182372.93390148401"/>
  </r>
  <r>
    <n v="1244204"/>
    <x v="0"/>
    <s v="北京"/>
    <x v="0"/>
    <x v="6"/>
    <s v="A10J"/>
    <s v="OAD"/>
    <x v="2"/>
    <x v="6"/>
    <s v="TAB EC 250MG    24"/>
    <x v="20"/>
    <n v="12954.1493509089"/>
    <n v="1412.66623237829"/>
    <n v="33903.989577079003"/>
  </r>
  <r>
    <n v="1244204"/>
    <x v="0"/>
    <s v="广东"/>
    <x v="2"/>
    <x v="6"/>
    <s v="A10J"/>
    <s v="OAD"/>
    <x v="2"/>
    <x v="6"/>
    <s v="TAB EC 250MG    24"/>
    <x v="20"/>
    <n v="0"/>
    <n v="0"/>
    <n v="0"/>
  </r>
  <r>
    <n v="1244208"/>
    <x v="0"/>
    <s v="北京"/>
    <x v="0"/>
    <x v="6"/>
    <s v="A10J"/>
    <s v="OAD"/>
    <x v="2"/>
    <x v="6"/>
    <s v="TAB EC 500MG    30"/>
    <x v="20"/>
    <n v="272808.13889562502"/>
    <n v="18558.376795620701"/>
    <n v="556751.30386862101"/>
  </r>
  <r>
    <n v="1257204"/>
    <x v="0"/>
    <s v="广东"/>
    <x v="2"/>
    <x v="6"/>
    <s v="A10J"/>
    <s v="OAD"/>
    <x v="2"/>
    <x v="6"/>
    <s v="TAB 250MG    48"/>
    <x v="133"/>
    <n v="0"/>
    <n v="0"/>
    <n v="0"/>
  </r>
  <r>
    <n v="1257204"/>
    <x v="0"/>
    <s v="江苏"/>
    <x v="3"/>
    <x v="6"/>
    <s v="A10J"/>
    <s v="OAD"/>
    <x v="2"/>
    <x v="6"/>
    <s v="TAB 250MG    48"/>
    <x v="133"/>
    <n v="0"/>
    <n v="0"/>
    <n v="0"/>
  </r>
  <r>
    <n v="1257204"/>
    <x v="0"/>
    <s v="江苏"/>
    <x v="7"/>
    <x v="6"/>
    <s v="A10J"/>
    <s v="OAD"/>
    <x v="2"/>
    <x v="6"/>
    <s v="TAB 250MG    48"/>
    <x v="133"/>
    <n v="1046.4748199212199"/>
    <n v="742.18072334838496"/>
    <n v="35624.674720722302"/>
  </r>
  <r>
    <n v="1301002"/>
    <x v="0"/>
    <s v="广东"/>
    <x v="2"/>
    <x v="6"/>
    <s v="A10J"/>
    <s v="OAD"/>
    <x v="2"/>
    <x v="16"/>
    <s v="TAB EC 250MG    48"/>
    <x v="21"/>
    <n v="6379.7881801981002"/>
    <n v="369.20070487257601"/>
    <n v="17721.633833883599"/>
  </r>
  <r>
    <n v="1301004"/>
    <x v="0"/>
    <s v="北京"/>
    <x v="0"/>
    <x v="6"/>
    <s v="A10J"/>
    <s v="OAD"/>
    <x v="2"/>
    <x v="16"/>
    <s v="TAB EC 250MG    60"/>
    <x v="21"/>
    <n v="864725.02162145998"/>
    <n v="27626.997495893302"/>
    <n v="1657619.8497536001"/>
  </r>
  <r>
    <n v="1301008"/>
    <x v="0"/>
    <s v="北京"/>
    <x v="0"/>
    <x v="6"/>
    <s v="A10J"/>
    <s v="OAD"/>
    <x v="2"/>
    <x v="16"/>
    <s v="TAB EC 250MG    100"/>
    <x v="21"/>
    <n v="582412.169621223"/>
    <n v="11163.737198029999"/>
    <n v="1116373.7198030001"/>
  </r>
  <r>
    <n v="1301008"/>
    <x v="0"/>
    <s v="广东"/>
    <x v="2"/>
    <x v="6"/>
    <s v="A10J"/>
    <s v="OAD"/>
    <x v="2"/>
    <x v="16"/>
    <s v="TAB EC 250MG    100"/>
    <x v="21"/>
    <n v="109622.990688641"/>
    <n v="3777.0021402156699"/>
    <n v="377700.21402156702"/>
  </r>
  <r>
    <n v="1301008"/>
    <x v="0"/>
    <s v="江苏"/>
    <x v="3"/>
    <x v="6"/>
    <s v="A10J"/>
    <s v="OAD"/>
    <x v="2"/>
    <x v="16"/>
    <s v="TAB EC 250MG    100"/>
    <x v="21"/>
    <n v="10381.4267346257"/>
    <n v="1334.3736162758"/>
    <n v="133437.36162757999"/>
  </r>
  <r>
    <n v="1301008"/>
    <x v="0"/>
    <s v="江苏"/>
    <x v="7"/>
    <x v="6"/>
    <s v="A10J"/>
    <s v="OAD"/>
    <x v="2"/>
    <x v="16"/>
    <s v="TAB EC 250MG    100"/>
    <x v="21"/>
    <n v="0"/>
    <n v="0"/>
    <n v="0"/>
  </r>
  <r>
    <n v="1301008"/>
    <x v="0"/>
    <s v="浙江"/>
    <x v="5"/>
    <x v="6"/>
    <s v="A10J"/>
    <s v="OAD"/>
    <x v="2"/>
    <x v="16"/>
    <s v="TAB EC 250MG    100"/>
    <x v="21"/>
    <n v="34846.769366062901"/>
    <n v="5410.9890319973501"/>
    <n v="541098.90319973498"/>
  </r>
  <r>
    <n v="1301008"/>
    <x v="0"/>
    <s v="浙江"/>
    <x v="6"/>
    <x v="6"/>
    <s v="A10J"/>
    <s v="OAD"/>
    <x v="2"/>
    <x v="16"/>
    <s v="TAB EC 250MG    100"/>
    <x v="21"/>
    <n v="40549.215771016898"/>
    <n v="6296.4620762448403"/>
    <n v="629646.20762448397"/>
  </r>
  <r>
    <n v="1327604"/>
    <x v="0"/>
    <s v="北京"/>
    <x v="0"/>
    <x v="6"/>
    <s v="A10M"/>
    <s v="OAD"/>
    <x v="6"/>
    <x v="17"/>
    <s v="TAB 1MG    30"/>
    <x v="22"/>
    <n v="5449166.84221345"/>
    <n v="94966.309554085907"/>
    <n v="2848989.2866225801"/>
  </r>
  <r>
    <n v="1327604"/>
    <x v="0"/>
    <s v="福建"/>
    <x v="1"/>
    <x v="6"/>
    <s v="A10M"/>
    <s v="OAD"/>
    <x v="6"/>
    <x v="17"/>
    <s v="TAB 1MG    30"/>
    <x v="22"/>
    <n v="1609103.5364117499"/>
    <n v="28189.462935686901"/>
    <n v="845683.88807060698"/>
  </r>
  <r>
    <n v="1327604"/>
    <x v="0"/>
    <s v="广东"/>
    <x v="2"/>
    <x v="6"/>
    <s v="A10M"/>
    <s v="OAD"/>
    <x v="6"/>
    <x v="17"/>
    <s v="TAB 1MG    30"/>
    <x v="22"/>
    <n v="15799.005953837401"/>
    <n v="251.616594264014"/>
    <n v="7548.4978279204097"/>
  </r>
  <r>
    <n v="1327604"/>
    <x v="0"/>
    <s v="江苏"/>
    <x v="3"/>
    <x v="6"/>
    <s v="A10M"/>
    <s v="OAD"/>
    <x v="6"/>
    <x v="17"/>
    <s v="TAB 1MG    30"/>
    <x v="22"/>
    <n v="32750"/>
    <n v="500"/>
    <n v="15000"/>
  </r>
  <r>
    <n v="1327604"/>
    <x v="0"/>
    <s v="江苏"/>
    <x v="7"/>
    <x v="6"/>
    <s v="A10M"/>
    <s v="OAD"/>
    <x v="6"/>
    <x v="17"/>
    <s v="TAB 1MG    30"/>
    <x v="22"/>
    <n v="69740.616158746096"/>
    <n v="1064.74223143124"/>
    <n v="31942.266942937102"/>
  </r>
  <r>
    <n v="1327604"/>
    <x v="0"/>
    <s v="上海"/>
    <x v="4"/>
    <x v="6"/>
    <s v="A10M"/>
    <s v="OAD"/>
    <x v="6"/>
    <x v="17"/>
    <s v="TAB 1MG    30"/>
    <x v="22"/>
    <n v="3776520.4716716502"/>
    <n v="58324.0748585131"/>
    <n v="1749722.24575539"/>
  </r>
  <r>
    <n v="1327604"/>
    <x v="0"/>
    <s v="浙江"/>
    <x v="5"/>
    <x v="6"/>
    <s v="A10M"/>
    <s v="OAD"/>
    <x v="6"/>
    <x v="17"/>
    <s v="TAB 1MG    30"/>
    <x v="22"/>
    <n v="3754536.7924601501"/>
    <n v="65195.328378880797"/>
    <n v="1955859.85136642"/>
  </r>
  <r>
    <n v="1327604"/>
    <x v="0"/>
    <s v="浙江"/>
    <x v="6"/>
    <x v="6"/>
    <s v="A10M"/>
    <s v="OAD"/>
    <x v="6"/>
    <x v="17"/>
    <s v="TAB 1MG    30"/>
    <x v="22"/>
    <n v="1150010.9088888499"/>
    <n v="19688.596282979801"/>
    <n v="590657.88848939503"/>
  </r>
  <r>
    <n v="1327606"/>
    <x v="0"/>
    <s v="北京"/>
    <x v="0"/>
    <x v="6"/>
    <s v="A10M"/>
    <s v="OAD"/>
    <x v="6"/>
    <x v="17"/>
    <s v="TAB 2MG    30"/>
    <x v="22"/>
    <n v="347928.32975944103"/>
    <n v="5226.5033762872299"/>
    <n v="156795.10128861701"/>
  </r>
  <r>
    <n v="1327606"/>
    <x v="0"/>
    <s v="福建"/>
    <x v="1"/>
    <x v="6"/>
    <s v="A10M"/>
    <s v="OAD"/>
    <x v="6"/>
    <x v="17"/>
    <s v="TAB 2MG    30"/>
    <x v="22"/>
    <n v="34858.684224806799"/>
    <n v="526.28797802984502"/>
    <n v="15788.639340895301"/>
  </r>
  <r>
    <n v="1327606"/>
    <x v="0"/>
    <s v="广东"/>
    <x v="2"/>
    <x v="6"/>
    <s v="A10M"/>
    <s v="OAD"/>
    <x v="6"/>
    <x v="17"/>
    <s v="TAB 2MG    30"/>
    <x v="22"/>
    <n v="271665.18452993402"/>
    <n v="4019.83508896393"/>
    <n v="120595.052668918"/>
  </r>
  <r>
    <n v="1327606"/>
    <x v="0"/>
    <s v="江苏"/>
    <x v="3"/>
    <x v="6"/>
    <s v="A10M"/>
    <s v="OAD"/>
    <x v="6"/>
    <x v="17"/>
    <s v="TAB 2MG    30"/>
    <x v="22"/>
    <n v="30000"/>
    <n v="400"/>
    <n v="12000"/>
  </r>
  <r>
    <n v="1327606"/>
    <x v="0"/>
    <s v="上海"/>
    <x v="4"/>
    <x v="6"/>
    <s v="A10M"/>
    <s v="OAD"/>
    <x v="6"/>
    <x v="17"/>
    <s v="TAB 2MG    30"/>
    <x v="22"/>
    <n v="380012.70779872203"/>
    <n v="5180.6018961333903"/>
    <n v="155418.056884002"/>
  </r>
  <r>
    <n v="1327606"/>
    <x v="0"/>
    <s v="浙江"/>
    <x v="5"/>
    <x v="6"/>
    <s v="A10M"/>
    <s v="OAD"/>
    <x v="6"/>
    <x v="17"/>
    <s v="TAB 2MG    30"/>
    <x v="22"/>
    <n v="119998.56803328919"/>
    <n v="1711.6485476762759"/>
    <n v="51349.456430288279"/>
  </r>
  <r>
    <n v="1327606"/>
    <x v="0"/>
    <s v="浙江"/>
    <x v="6"/>
    <x v="6"/>
    <s v="A10M"/>
    <s v="OAD"/>
    <x v="6"/>
    <x v="17"/>
    <s v="TAB 2MG    30"/>
    <x v="22"/>
    <n v="2445.21960741473"/>
    <n v="34.7184382708325"/>
    <n v="1041.55314812497"/>
  </r>
  <r>
    <n v="1335304"/>
    <x v="0"/>
    <s v="北京"/>
    <x v="0"/>
    <x v="6"/>
    <s v="A10J"/>
    <s v="OAD"/>
    <x v="2"/>
    <x v="6"/>
    <s v="CAP EC 0.25G    24"/>
    <x v="140"/>
    <n v="28194.177601539101"/>
    <n v="4660.1946448825001"/>
    <n v="111844.67147718"/>
  </r>
  <r>
    <n v="1427304"/>
    <x v="0"/>
    <s v="北京"/>
    <x v="0"/>
    <x v="6"/>
    <s v="A10J"/>
    <s v="OAD"/>
    <x v="2"/>
    <x v="6"/>
    <s v="TAB 250MG    48"/>
    <x v="23"/>
    <n v="887.76490000000001"/>
    <n v="317.05889285714301"/>
    <n v="15218.8268571429"/>
  </r>
  <r>
    <n v="1427304"/>
    <x v="0"/>
    <s v="广东"/>
    <x v="2"/>
    <x v="6"/>
    <s v="A10J"/>
    <s v="OAD"/>
    <x v="2"/>
    <x v="6"/>
    <s v="TAB 250MG    48"/>
    <x v="23"/>
    <n v="77175.725029775596"/>
    <n v="9894.3237217660899"/>
    <n v="474927.53864477202"/>
  </r>
  <r>
    <n v="1427304"/>
    <x v="0"/>
    <s v="江苏"/>
    <x v="3"/>
    <x v="6"/>
    <s v="A10J"/>
    <s v="OAD"/>
    <x v="2"/>
    <x v="6"/>
    <s v="TAB 250MG    48"/>
    <x v="23"/>
    <n v="86030.806532364906"/>
    <n v="30725.288047273199"/>
    <n v="1474813.82626911"/>
  </r>
  <r>
    <n v="1427304"/>
    <x v="0"/>
    <s v="江苏"/>
    <x v="7"/>
    <x v="6"/>
    <s v="A10J"/>
    <s v="OAD"/>
    <x v="2"/>
    <x v="6"/>
    <s v="TAB 250MG    48"/>
    <x v="23"/>
    <n v="46607.6294056841"/>
    <n v="16645.5819306015"/>
    <n v="798987.93266886799"/>
  </r>
  <r>
    <n v="1427304"/>
    <x v="0"/>
    <s v="浙江"/>
    <x v="5"/>
    <x v="6"/>
    <s v="A10J"/>
    <s v="OAD"/>
    <x v="2"/>
    <x v="6"/>
    <s v="TAB 250MG    48"/>
    <x v="23"/>
    <n v="1410.94769289593"/>
    <n v="503.90989031997498"/>
    <n v="24187.6747353588"/>
  </r>
  <r>
    <n v="1427304"/>
    <x v="0"/>
    <s v="浙江"/>
    <x v="6"/>
    <x v="6"/>
    <s v="A10J"/>
    <s v="OAD"/>
    <x v="2"/>
    <x v="6"/>
    <s v="TAB 250MG    48"/>
    <x v="23"/>
    <n v="2161.37692207493"/>
    <n v="771.92032931247502"/>
    <n v="37052.175806998799"/>
  </r>
  <r>
    <n v="1432004"/>
    <x v="0"/>
    <s v="北京"/>
    <x v="0"/>
    <x v="6"/>
    <s v="A10H"/>
    <s v="OAD"/>
    <x v="7"/>
    <x v="18"/>
    <s v="TAB 2MG    15"/>
    <x v="24"/>
    <n v="11092491.501399299"/>
    <n v="172484.70691026701"/>
    <n v="2587270.6036540102"/>
  </r>
  <r>
    <n v="1432004"/>
    <x v="0"/>
    <s v="福建"/>
    <x v="1"/>
    <x v="6"/>
    <s v="A10H"/>
    <s v="OAD"/>
    <x v="7"/>
    <x v="18"/>
    <s v="TAB 2MG    15"/>
    <x v="24"/>
    <n v="3049268.9937040699"/>
    <n v="47899.293020799101"/>
    <n v="718489.39531198703"/>
  </r>
  <r>
    <n v="1432004"/>
    <x v="0"/>
    <s v="广东"/>
    <x v="2"/>
    <x v="6"/>
    <s v="A10H"/>
    <s v="OAD"/>
    <x v="7"/>
    <x v="18"/>
    <s v="TAB 2MG    15"/>
    <x v="24"/>
    <n v="156575.16269120501"/>
    <n v="2352.3360451642802"/>
    <n v="35285.040677464298"/>
  </r>
  <r>
    <n v="1432004"/>
    <x v="0"/>
    <s v="江苏"/>
    <x v="3"/>
    <x v="6"/>
    <s v="A10H"/>
    <s v="OAD"/>
    <x v="7"/>
    <x v="18"/>
    <s v="TAB 2MG    15"/>
    <x v="24"/>
    <n v="5974281.9150422597"/>
    <n v="88194.300487780594"/>
    <n v="1322914.50731671"/>
  </r>
  <r>
    <n v="1432004"/>
    <x v="0"/>
    <s v="江苏"/>
    <x v="7"/>
    <x v="6"/>
    <s v="A10H"/>
    <s v="OAD"/>
    <x v="7"/>
    <x v="18"/>
    <s v="TAB 2MG    15"/>
    <x v="24"/>
    <n v="2612639.4837068599"/>
    <n v="38568.637196735501"/>
    <n v="578529.55795103102"/>
  </r>
  <r>
    <n v="1432004"/>
    <x v="0"/>
    <s v="上海"/>
    <x v="4"/>
    <x v="6"/>
    <s v="A10H"/>
    <s v="OAD"/>
    <x v="7"/>
    <x v="18"/>
    <s v="TAB 2MG    15"/>
    <x v="24"/>
    <n v="3249202.83162669"/>
    <n v="47229.5392601934"/>
    <n v="708443.08890290104"/>
  </r>
  <r>
    <n v="1432004"/>
    <x v="0"/>
    <s v="浙江"/>
    <x v="5"/>
    <x v="6"/>
    <s v="A10H"/>
    <s v="OAD"/>
    <x v="7"/>
    <x v="18"/>
    <s v="TAB 2MG    15"/>
    <x v="24"/>
    <n v="6459814.8104705596"/>
    <n v="95632.703984368098"/>
    <n v="1434490.55976552"/>
  </r>
  <r>
    <n v="1432004"/>
    <x v="0"/>
    <s v="浙江"/>
    <x v="6"/>
    <x v="6"/>
    <s v="A10H"/>
    <s v="OAD"/>
    <x v="7"/>
    <x v="18"/>
    <s v="TAB 2MG    15"/>
    <x v="24"/>
    <n v="1728039.1615180699"/>
    <n v="25555.1487950025"/>
    <n v="383327.23192503798"/>
  </r>
  <r>
    <n v="1465604"/>
    <x v="0"/>
    <s v="广东"/>
    <x v="2"/>
    <x v="6"/>
    <s v="A10H"/>
    <s v="OAD"/>
    <x v="7"/>
    <x v="19"/>
    <s v="CAP 2MG    12"/>
    <x v="25"/>
    <n v="0"/>
    <n v="0"/>
    <n v="0"/>
  </r>
  <r>
    <n v="1465604"/>
    <x v="0"/>
    <s v="上海"/>
    <x v="4"/>
    <x v="6"/>
    <s v="A10H"/>
    <s v="OAD"/>
    <x v="7"/>
    <x v="19"/>
    <s v="CAP 2MG    12"/>
    <x v="25"/>
    <n v="1828473.3609028901"/>
    <n v="76187.681430031997"/>
    <n v="914252.17716038402"/>
  </r>
  <r>
    <n v="1465604"/>
    <x v="0"/>
    <s v="浙江"/>
    <x v="5"/>
    <x v="6"/>
    <s v="A10H"/>
    <s v="OAD"/>
    <x v="7"/>
    <x v="19"/>
    <s v="CAP 2MG    12"/>
    <x v="25"/>
    <n v="382939.23783251701"/>
    <n v="17110.779170353799"/>
    <n v="205329.35004424601"/>
  </r>
  <r>
    <n v="1465604"/>
    <x v="0"/>
    <s v="浙江"/>
    <x v="6"/>
    <x v="6"/>
    <s v="A10H"/>
    <s v="OAD"/>
    <x v="7"/>
    <x v="19"/>
    <s v="CAP 2MG    12"/>
    <x v="25"/>
    <n v="11393.771586189499"/>
    <n v="509.10507534358999"/>
    <n v="6109.2609041230598"/>
  </r>
  <r>
    <n v="1465606"/>
    <x v="0"/>
    <s v="上海"/>
    <x v="4"/>
    <x v="6"/>
    <s v="A10H"/>
    <s v="OAD"/>
    <x v="7"/>
    <x v="19"/>
    <s v="CAP 2MG    24"/>
    <x v="25"/>
    <n v="3098740.2304169899"/>
    <n v="64556.249114456303"/>
    <n v="1549349.9787469499"/>
  </r>
  <r>
    <n v="1483702"/>
    <x v="0"/>
    <s v="浙江"/>
    <x v="5"/>
    <x v="6"/>
    <s v="A10H"/>
    <s v="OAD"/>
    <x v="7"/>
    <x v="104"/>
    <s v="TAB 2MG    24"/>
    <x v="126"/>
    <n v="0"/>
    <n v="0"/>
    <n v="0"/>
  </r>
  <r>
    <n v="1483702"/>
    <x v="0"/>
    <s v="浙江"/>
    <x v="6"/>
    <x v="6"/>
    <s v="A10H"/>
    <s v="OAD"/>
    <x v="7"/>
    <x v="104"/>
    <s v="TAB 2MG    24"/>
    <x v="126"/>
    <n v="0"/>
    <n v="0"/>
    <n v="0"/>
  </r>
  <r>
    <n v="1487002"/>
    <x v="0"/>
    <s v="北京"/>
    <x v="0"/>
    <x v="6"/>
    <s v="A10K"/>
    <s v="OAD"/>
    <x v="8"/>
    <x v="20"/>
    <s v="TAB 15MG    7"/>
    <x v="26"/>
    <n v="30396.5692371968"/>
    <n v="2251.5977212738399"/>
    <n v="15761.184048916901"/>
  </r>
  <r>
    <n v="1487004"/>
    <x v="0"/>
    <s v="北京"/>
    <x v="0"/>
    <x v="6"/>
    <s v="A10K"/>
    <s v="OAD"/>
    <x v="8"/>
    <x v="20"/>
    <s v="TAB 30MG    7"/>
    <x v="26"/>
    <n v="351705.93320363801"/>
    <n v="18054.719363636399"/>
    <n v="126383.035545455"/>
  </r>
  <r>
    <n v="1487004"/>
    <x v="0"/>
    <s v="广东"/>
    <x v="2"/>
    <x v="6"/>
    <s v="A10K"/>
    <s v="OAD"/>
    <x v="8"/>
    <x v="20"/>
    <s v="TAB 30MG    7"/>
    <x v="26"/>
    <n v="0"/>
    <n v="0"/>
    <n v="0"/>
  </r>
  <r>
    <n v="1487004"/>
    <x v="0"/>
    <s v="江苏"/>
    <x v="7"/>
    <x v="6"/>
    <s v="A10K"/>
    <s v="OAD"/>
    <x v="8"/>
    <x v="20"/>
    <s v="TAB 30MG    7"/>
    <x v="26"/>
    <n v="343652.29717012501"/>
    <n v="17641.2883557559"/>
    <n v="123489.018490292"/>
  </r>
  <r>
    <n v="1487004"/>
    <x v="0"/>
    <s v="浙江"/>
    <x v="6"/>
    <x v="6"/>
    <s v="A10K"/>
    <s v="OAD"/>
    <x v="8"/>
    <x v="20"/>
    <s v="TAB 30MG    7"/>
    <x v="26"/>
    <n v="36939.670753366197"/>
    <n v="1897.26095292071"/>
    <n v="13280.826670445"/>
  </r>
  <r>
    <n v="1487008"/>
    <x v="0"/>
    <s v="北京"/>
    <x v="0"/>
    <x v="6"/>
    <s v="A10K"/>
    <s v="OAD"/>
    <x v="8"/>
    <x v="20"/>
    <s v="TAB 15MG    14"/>
    <x v="26"/>
    <n v="8955.8147194694393"/>
    <n v="253.34695104581201"/>
    <n v="3546.8573146413701"/>
  </r>
  <r>
    <n v="1487008"/>
    <x v="0"/>
    <s v="江苏"/>
    <x v="3"/>
    <x v="6"/>
    <s v="A10K"/>
    <s v="OAD"/>
    <x v="8"/>
    <x v="20"/>
    <s v="TAB 15MG    14"/>
    <x v="26"/>
    <n v="447134.27138005901"/>
    <n v="19934.6532046393"/>
    <n v="279085.14486494998"/>
  </r>
  <r>
    <n v="1487008"/>
    <x v="0"/>
    <s v="江苏"/>
    <x v="7"/>
    <x v="6"/>
    <s v="A10K"/>
    <s v="OAD"/>
    <x v="8"/>
    <x v="20"/>
    <s v="TAB 15MG    14"/>
    <x v="26"/>
    <n v="504170.22479170898"/>
    <n v="22477.495532399"/>
    <n v="314684.93745358603"/>
  </r>
  <r>
    <n v="1487008"/>
    <x v="0"/>
    <s v="上海"/>
    <x v="4"/>
    <x v="6"/>
    <s v="A10K"/>
    <s v="OAD"/>
    <x v="8"/>
    <x v="20"/>
    <s v="TAB 15MG    14"/>
    <x v="26"/>
    <n v="358207.60124052298"/>
    <n v="13779.8614445863"/>
    <n v="192918.06022420901"/>
  </r>
  <r>
    <n v="1487010"/>
    <x v="0"/>
    <s v="广东"/>
    <x v="2"/>
    <x v="6"/>
    <s v="A10K"/>
    <s v="OAD"/>
    <x v="8"/>
    <x v="20"/>
    <s v="TAB 30MG    14"/>
    <x v="26"/>
    <n v="23311.443034763"/>
    <n v="875.273205310251"/>
    <n v="12253.8248743435"/>
  </r>
  <r>
    <n v="1487010"/>
    <x v="0"/>
    <s v="上海"/>
    <x v="4"/>
    <x v="6"/>
    <s v="A10K"/>
    <s v="OAD"/>
    <x v="8"/>
    <x v="20"/>
    <s v="TAB 30MG    14"/>
    <x v="26"/>
    <n v="216712.604444636"/>
    <n v="5170.2145659583402"/>
    <n v="72383.0039234164"/>
  </r>
  <r>
    <n v="1487010"/>
    <x v="0"/>
    <s v="浙江"/>
    <x v="5"/>
    <x v="6"/>
    <s v="A10K"/>
    <s v="OAD"/>
    <x v="8"/>
    <x v="20"/>
    <s v="TAB 30MG    14"/>
    <x v="26"/>
    <n v="210419.03880380001"/>
    <n v="6182.6350669040703"/>
    <n v="86556.890936657001"/>
  </r>
  <r>
    <n v="1487010"/>
    <x v="0"/>
    <s v="浙江"/>
    <x v="6"/>
    <x v="6"/>
    <s v="A10K"/>
    <s v="OAD"/>
    <x v="8"/>
    <x v="20"/>
    <s v="TAB 30MG    14"/>
    <x v="26"/>
    <n v="133294.758423361"/>
    <n v="3550.7394358913598"/>
    <n v="49710.352102479002"/>
  </r>
  <r>
    <n v="1491904"/>
    <x v="0"/>
    <s v="北京"/>
    <x v="0"/>
    <x v="6"/>
    <s v="A10M"/>
    <s v="OAD"/>
    <x v="6"/>
    <x v="21"/>
    <s v="TAB 500Y    30"/>
    <x v="27"/>
    <n v="363620.663443606"/>
    <n v="21339.2408124182"/>
    <n v="640177.22437254596"/>
  </r>
  <r>
    <n v="1491904"/>
    <x v="0"/>
    <s v="广东"/>
    <x v="2"/>
    <x v="6"/>
    <s v="A10M"/>
    <s v="OAD"/>
    <x v="6"/>
    <x v="21"/>
    <s v="TAB 500Y    30"/>
    <x v="27"/>
    <n v="0"/>
    <n v="0"/>
    <n v="0"/>
  </r>
  <r>
    <n v="1491904"/>
    <x v="0"/>
    <s v="江苏"/>
    <x v="3"/>
    <x v="6"/>
    <s v="A10M"/>
    <s v="OAD"/>
    <x v="6"/>
    <x v="21"/>
    <s v="TAB 500Y    30"/>
    <x v="27"/>
    <n v="1135409.7772192401"/>
    <n v="59445.538074305798"/>
    <n v="1783366.1422291701"/>
  </r>
  <r>
    <n v="1491904"/>
    <x v="0"/>
    <s v="江苏"/>
    <x v="7"/>
    <x v="6"/>
    <s v="A10M"/>
    <s v="OAD"/>
    <x v="6"/>
    <x v="21"/>
    <s v="TAB 500Y    30"/>
    <x v="27"/>
    <n v="2246292.85191858"/>
    <n v="117606.95559783099"/>
    <n v="3528208.6679349402"/>
  </r>
  <r>
    <n v="1491904"/>
    <x v="0"/>
    <s v="上海"/>
    <x v="4"/>
    <x v="6"/>
    <s v="A10M"/>
    <s v="OAD"/>
    <x v="6"/>
    <x v="21"/>
    <s v="TAB 500Y    30"/>
    <x v="27"/>
    <n v="2172658.1159779201"/>
    <n v="118047.654452352"/>
    <n v="3541429.63357057"/>
  </r>
  <r>
    <n v="1491904"/>
    <x v="0"/>
    <s v="浙江"/>
    <x v="5"/>
    <x v="6"/>
    <s v="A10M"/>
    <s v="OAD"/>
    <x v="6"/>
    <x v="21"/>
    <s v="TAB 500Y    30"/>
    <x v="27"/>
    <n v="1097363.0801945101"/>
    <n v="67372.132815987905"/>
    <n v="2021163.9844796399"/>
  </r>
  <r>
    <n v="1491904"/>
    <x v="0"/>
    <s v="浙江"/>
    <x v="6"/>
    <x v="6"/>
    <s v="A10M"/>
    <s v="OAD"/>
    <x v="6"/>
    <x v="21"/>
    <s v="TAB 500Y    30"/>
    <x v="27"/>
    <n v="1218082.8193719899"/>
    <n v="74137.724855263805"/>
    <n v="2224131.7456579101"/>
  </r>
  <r>
    <n v="1491906"/>
    <x v="0"/>
    <s v="北京"/>
    <x v="0"/>
    <x v="6"/>
    <s v="A10M"/>
    <s v="OAD"/>
    <x v="6"/>
    <x v="21"/>
    <s v="TAB 500Y    60"/>
    <x v="27"/>
    <n v="44497.735545770403"/>
    <n v="1354.5733803887499"/>
    <n v="81274.402823324999"/>
  </r>
  <r>
    <n v="1491906"/>
    <x v="0"/>
    <s v="浙江"/>
    <x v="5"/>
    <x v="6"/>
    <s v="A10M"/>
    <s v="OAD"/>
    <x v="6"/>
    <x v="21"/>
    <s v="TAB 500Y    60"/>
    <x v="27"/>
    <n v="292519.62522109703"/>
    <n v="8921.0692609161997"/>
    <n v="535264.15565497195"/>
  </r>
  <r>
    <n v="1491906"/>
    <x v="0"/>
    <s v="浙江"/>
    <x v="6"/>
    <x v="6"/>
    <s v="A10M"/>
    <s v="OAD"/>
    <x v="6"/>
    <x v="21"/>
    <s v="TAB 500Y    60"/>
    <x v="27"/>
    <n v="32403.764966377599"/>
    <n v="986.41598071164594"/>
    <n v="59184.958842698499"/>
  </r>
  <r>
    <n v="1491908"/>
    <x v="0"/>
    <s v="北京"/>
    <x v="0"/>
    <x v="6"/>
    <s v="A10M"/>
    <s v="OAD"/>
    <x v="6"/>
    <x v="21"/>
    <s v="TAB 1MG    30"/>
    <x v="27"/>
    <n v="1291.64175872695"/>
    <n v="49.7550754517315"/>
    <n v="1492.65226355194"/>
  </r>
  <r>
    <n v="1491908"/>
    <x v="0"/>
    <s v="福建"/>
    <x v="1"/>
    <x v="6"/>
    <s v="A10M"/>
    <s v="OAD"/>
    <x v="6"/>
    <x v="21"/>
    <s v="TAB 1MG    30"/>
    <x v="27"/>
    <n v="0"/>
    <n v="0"/>
    <n v="0"/>
  </r>
  <r>
    <n v="1491908"/>
    <x v="0"/>
    <s v="广东"/>
    <x v="2"/>
    <x v="6"/>
    <s v="A10M"/>
    <s v="OAD"/>
    <x v="6"/>
    <x v="21"/>
    <s v="TAB 1MG    30"/>
    <x v="27"/>
    <n v="0"/>
    <n v="0"/>
    <n v="0"/>
  </r>
  <r>
    <n v="1491908"/>
    <x v="0"/>
    <s v="上海"/>
    <x v="4"/>
    <x v="6"/>
    <s v="A10M"/>
    <s v="OAD"/>
    <x v="6"/>
    <x v="21"/>
    <s v="TAB 1MG    30"/>
    <x v="27"/>
    <n v="3828963.6643337901"/>
    <n v="134236.90740448399"/>
    <n v="4027107.2221345198"/>
  </r>
  <r>
    <n v="1491908"/>
    <x v="0"/>
    <s v="浙江"/>
    <x v="5"/>
    <x v="6"/>
    <s v="A10M"/>
    <s v="OAD"/>
    <x v="6"/>
    <x v="21"/>
    <s v="TAB 1MG    30"/>
    <x v="27"/>
    <n v="39009.700402050301"/>
    <n v="1399.7022031593201"/>
    <n v="41991.066094779599"/>
  </r>
  <r>
    <n v="1491910"/>
    <x v="0"/>
    <s v="北京"/>
    <x v="0"/>
    <x v="6"/>
    <s v="A10M"/>
    <s v="OAD"/>
    <x v="6"/>
    <x v="21"/>
    <s v="TAB 2MG    30"/>
    <x v="27"/>
    <n v="0"/>
    <n v="0"/>
    <n v="0"/>
  </r>
  <r>
    <n v="1491910"/>
    <x v="0"/>
    <s v="福建"/>
    <x v="1"/>
    <x v="6"/>
    <s v="A10M"/>
    <s v="OAD"/>
    <x v="6"/>
    <x v="21"/>
    <s v="TAB 2MG    30"/>
    <x v="27"/>
    <n v="0"/>
    <n v="0"/>
    <n v="0"/>
  </r>
  <r>
    <n v="1491910"/>
    <x v="0"/>
    <s v="广东"/>
    <x v="2"/>
    <x v="6"/>
    <s v="A10M"/>
    <s v="OAD"/>
    <x v="6"/>
    <x v="21"/>
    <s v="TAB 2MG    30"/>
    <x v="27"/>
    <n v="16941.849373924499"/>
    <n v="323.07111697033702"/>
    <n v="9692.1335091101391"/>
  </r>
  <r>
    <n v="1491912"/>
    <x v="0"/>
    <s v="北京"/>
    <x v="0"/>
    <x v="6"/>
    <s v="A10M"/>
    <s v="OAD"/>
    <x v="6"/>
    <x v="21"/>
    <s v="TAB 1MG    60"/>
    <x v="27"/>
    <n v="0"/>
    <n v="0"/>
    <n v="0"/>
  </r>
  <r>
    <n v="1491912"/>
    <x v="0"/>
    <s v="江苏"/>
    <x v="7"/>
    <x v="6"/>
    <s v="A10M"/>
    <s v="OAD"/>
    <x v="6"/>
    <x v="21"/>
    <s v="TAB 1MG    60"/>
    <x v="27"/>
    <n v="78029.949712062706"/>
    <n v="1541.48458538251"/>
    <n v="92489.075122950904"/>
  </r>
  <r>
    <n v="1491916"/>
    <x v="0"/>
    <s v="广东"/>
    <x v="2"/>
    <x v="6"/>
    <s v="A10M"/>
    <s v="OAD"/>
    <x v="6"/>
    <x v="21"/>
    <s v="TAB DISP 500Y    30"/>
    <x v="27"/>
    <n v="18403.896126254502"/>
    <n v="845.37878393452297"/>
    <n v="25361.363518035701"/>
  </r>
  <r>
    <n v="1491916"/>
    <x v="0"/>
    <s v="浙江"/>
    <x v="5"/>
    <x v="6"/>
    <s v="A10M"/>
    <s v="OAD"/>
    <x v="6"/>
    <x v="21"/>
    <s v="TAB DISP 500Y    30"/>
    <x v="27"/>
    <n v="1859.5838550508699"/>
    <n v="109.77472579993299"/>
    <n v="3293.2417739979901"/>
  </r>
  <r>
    <n v="1507002"/>
    <x v="0"/>
    <s v="北京"/>
    <x v="0"/>
    <x v="6"/>
    <s v="A10K"/>
    <s v="OAD"/>
    <x v="8"/>
    <x v="22"/>
    <s v="TAB FLM CTD 15MG    7"/>
    <x v="28"/>
    <n v="10317.058224476499"/>
    <n v="765.36040240923603"/>
    <n v="5357.5228168646499"/>
  </r>
  <r>
    <n v="1507002"/>
    <x v="0"/>
    <s v="江苏"/>
    <x v="3"/>
    <x v="6"/>
    <s v="A10K"/>
    <s v="OAD"/>
    <x v="8"/>
    <x v="22"/>
    <s v="TAB FLM CTD 15MG    7"/>
    <x v="28"/>
    <n v="296441.06049517199"/>
    <n v="21991.176594597298"/>
    <n v="153938.23616218101"/>
  </r>
  <r>
    <n v="1507002"/>
    <x v="0"/>
    <s v="江苏"/>
    <x v="7"/>
    <x v="6"/>
    <s v="A10K"/>
    <s v="OAD"/>
    <x v="8"/>
    <x v="22"/>
    <s v="TAB FLM CTD 15MG    7"/>
    <x v="28"/>
    <n v="241310.449547572"/>
    <n v="17901.3686607991"/>
    <n v="125309.580625594"/>
  </r>
  <r>
    <n v="1507004"/>
    <x v="0"/>
    <s v="广东"/>
    <x v="2"/>
    <x v="6"/>
    <s v="A10K"/>
    <s v="OAD"/>
    <x v="8"/>
    <x v="22"/>
    <s v="TAB FLM CTD 30MG    7"/>
    <x v="28"/>
    <n v="1262.7999958691901"/>
    <n v="39.999999869153903"/>
    <n v="279.99999908407699"/>
  </r>
  <r>
    <n v="1507004"/>
    <x v="0"/>
    <s v="江苏"/>
    <x v="3"/>
    <x v="6"/>
    <s v="A10K"/>
    <s v="OAD"/>
    <x v="8"/>
    <x v="22"/>
    <s v="TAB FLM CTD 30MG    7"/>
    <x v="28"/>
    <n v="0"/>
    <n v="0"/>
    <n v="0"/>
  </r>
  <r>
    <n v="1507004"/>
    <x v="0"/>
    <s v="上海"/>
    <x v="4"/>
    <x v="6"/>
    <s v="A10K"/>
    <s v="OAD"/>
    <x v="8"/>
    <x v="22"/>
    <s v="TAB FLM CTD 30MG    7"/>
    <x v="28"/>
    <n v="490224.29625469202"/>
    <n v="22448.742565397999"/>
    <n v="157141.19795778699"/>
  </r>
  <r>
    <n v="1507004"/>
    <x v="0"/>
    <s v="浙江"/>
    <x v="5"/>
    <x v="6"/>
    <s v="A10K"/>
    <s v="OAD"/>
    <x v="8"/>
    <x v="22"/>
    <s v="TAB FLM CTD 30MG    7"/>
    <x v="28"/>
    <n v="42350"/>
    <n v="2420"/>
    <n v="16940"/>
  </r>
  <r>
    <n v="1507004"/>
    <x v="0"/>
    <s v="浙江"/>
    <x v="6"/>
    <x v="6"/>
    <s v="A10K"/>
    <s v="OAD"/>
    <x v="8"/>
    <x v="22"/>
    <s v="TAB FLM CTD 30MG    7"/>
    <x v="28"/>
    <n v="10486.294748783301"/>
    <n v="599.21684278761495"/>
    <n v="4194.5178995133101"/>
  </r>
  <r>
    <n v="1507006"/>
    <x v="0"/>
    <s v="北京"/>
    <x v="0"/>
    <x v="6"/>
    <s v="A10K"/>
    <s v="OAD"/>
    <x v="8"/>
    <x v="22"/>
    <s v="TAB FLM CTD 15MG    21"/>
    <x v="28"/>
    <n v="0"/>
    <n v="0"/>
    <n v="0"/>
  </r>
  <r>
    <n v="1507008"/>
    <x v="0"/>
    <s v="北京"/>
    <x v="0"/>
    <x v="6"/>
    <s v="A10K"/>
    <s v="OAD"/>
    <x v="8"/>
    <x v="22"/>
    <s v="TAB FLM CTD 30MG    14"/>
    <x v="28"/>
    <n v="0"/>
    <n v="0"/>
    <n v="0"/>
  </r>
  <r>
    <n v="1507008"/>
    <x v="0"/>
    <s v="福建"/>
    <x v="1"/>
    <x v="6"/>
    <s v="A10K"/>
    <s v="OAD"/>
    <x v="8"/>
    <x v="22"/>
    <s v="TAB FLM CTD 30MG    14"/>
    <x v="28"/>
    <n v="98752.770712555794"/>
    <n v="3313.2790963136999"/>
    <n v="46385.907348391796"/>
  </r>
  <r>
    <n v="1507008"/>
    <x v="0"/>
    <s v="江苏"/>
    <x v="3"/>
    <x v="6"/>
    <s v="A10K"/>
    <s v="OAD"/>
    <x v="8"/>
    <x v="22"/>
    <s v="TAB FLM CTD 30MG    14"/>
    <x v="28"/>
    <n v="46256"/>
    <n v="800"/>
    <n v="11200"/>
  </r>
  <r>
    <n v="1507008"/>
    <x v="0"/>
    <s v="江苏"/>
    <x v="7"/>
    <x v="6"/>
    <s v="A10K"/>
    <s v="OAD"/>
    <x v="8"/>
    <x v="22"/>
    <s v="TAB FLM CTD 30MG    14"/>
    <x v="28"/>
    <n v="560090.77845769399"/>
    <n v="16719.1277151551"/>
    <n v="234067.78801217"/>
  </r>
  <r>
    <n v="1507008"/>
    <x v="0"/>
    <s v="上海"/>
    <x v="4"/>
    <x v="6"/>
    <s v="A10K"/>
    <s v="OAD"/>
    <x v="8"/>
    <x v="22"/>
    <s v="TAB FLM CTD 30MG    14"/>
    <x v="28"/>
    <n v="53731.834999999999"/>
    <n v="1262"/>
    <n v="17668"/>
  </r>
  <r>
    <n v="1507008"/>
    <x v="0"/>
    <s v="浙江"/>
    <x v="5"/>
    <x v="6"/>
    <s v="A10K"/>
    <s v="OAD"/>
    <x v="8"/>
    <x v="22"/>
    <s v="TAB FLM CTD 30MG    14"/>
    <x v="28"/>
    <n v="557990.34773839999"/>
    <n v="15942.581363954299"/>
    <n v="223196.13909536001"/>
  </r>
  <r>
    <n v="1507008"/>
    <x v="0"/>
    <s v="浙江"/>
    <x v="6"/>
    <x v="6"/>
    <s v="A10K"/>
    <s v="OAD"/>
    <x v="8"/>
    <x v="22"/>
    <s v="TAB FLM CTD 30MG    14"/>
    <x v="28"/>
    <n v="15266.5917179756"/>
    <n v="436.18833479930402"/>
    <n v="6106.6366871902801"/>
  </r>
  <r>
    <n v="1513102"/>
    <x v="0"/>
    <s v="北京"/>
    <x v="0"/>
    <x v="6"/>
    <s v="A10H"/>
    <s v="OAD"/>
    <x v="7"/>
    <x v="23"/>
    <s v="TAB 2MG    12"/>
    <x v="29"/>
    <n v="261234.522636001"/>
    <n v="28395.056808261001"/>
    <n v="340740.68169913202"/>
  </r>
  <r>
    <n v="1513102"/>
    <x v="0"/>
    <s v="江苏"/>
    <x v="3"/>
    <x v="6"/>
    <s v="A10H"/>
    <s v="OAD"/>
    <x v="7"/>
    <x v="23"/>
    <s v="TAB 2MG    12"/>
    <x v="29"/>
    <n v="5959.7"/>
    <n v="610"/>
    <n v="7320"/>
  </r>
  <r>
    <n v="1513102"/>
    <x v="0"/>
    <s v="浙江"/>
    <x v="5"/>
    <x v="6"/>
    <s v="A10H"/>
    <s v="OAD"/>
    <x v="7"/>
    <x v="23"/>
    <s v="TAB 2MG    12"/>
    <x v="29"/>
    <n v="10954.639437027001"/>
    <n v="790.37802575952401"/>
    <n v="9484.5363091142899"/>
  </r>
  <r>
    <n v="1513104"/>
    <x v="0"/>
    <s v="北京"/>
    <x v="0"/>
    <x v="6"/>
    <s v="A10H"/>
    <s v="OAD"/>
    <x v="7"/>
    <x v="23"/>
    <s v="TAB 1MG    24"/>
    <x v="29"/>
    <n v="18784.923456852499"/>
    <n v="1356.31216294964"/>
    <n v="32551.491910791399"/>
  </r>
  <r>
    <n v="1513104"/>
    <x v="0"/>
    <s v="江苏"/>
    <x v="3"/>
    <x v="6"/>
    <s v="A10H"/>
    <s v="OAD"/>
    <x v="7"/>
    <x v="23"/>
    <s v="TAB 1MG    24"/>
    <x v="29"/>
    <n v="224.4"/>
    <n v="20"/>
    <n v="480"/>
  </r>
  <r>
    <n v="1513104"/>
    <x v="0"/>
    <s v="浙江"/>
    <x v="5"/>
    <x v="6"/>
    <s v="A10H"/>
    <s v="OAD"/>
    <x v="7"/>
    <x v="23"/>
    <s v="TAB 1MG    24"/>
    <x v="29"/>
    <n v="7478.7325192978797"/>
    <n v="373.23406771977398"/>
    <n v="8957.6176252745809"/>
  </r>
  <r>
    <n v="1513106"/>
    <x v="0"/>
    <s v="上海"/>
    <x v="4"/>
    <x v="6"/>
    <s v="A10H"/>
    <s v="OAD"/>
    <x v="7"/>
    <x v="23"/>
    <s v="TAB 2MG    24"/>
    <x v="29"/>
    <n v="262235.430533498"/>
    <n v="5415.8494533973098"/>
    <n v="129980.386881536"/>
  </r>
  <r>
    <n v="1513112"/>
    <x v="0"/>
    <s v="北京"/>
    <x v="0"/>
    <x v="6"/>
    <s v="A10H"/>
    <s v="OAD"/>
    <x v="7"/>
    <x v="23"/>
    <s v="TAB 2MG    30"/>
    <x v="29"/>
    <n v="186012.192983749"/>
    <n v="5718.1737775514603"/>
    <n v="171545.21332654401"/>
  </r>
  <r>
    <n v="1513112"/>
    <x v="0"/>
    <s v="浙江"/>
    <x v="5"/>
    <x v="6"/>
    <s v="A10H"/>
    <s v="OAD"/>
    <x v="7"/>
    <x v="23"/>
    <s v="TAB 2MG    30"/>
    <x v="29"/>
    <n v="1911"/>
    <n v="50"/>
    <n v="1500"/>
  </r>
  <r>
    <n v="1515702"/>
    <x v="0"/>
    <s v="广东"/>
    <x v="2"/>
    <x v="6"/>
    <s v="A10L"/>
    <s v="OAD"/>
    <x v="4"/>
    <x v="24"/>
    <s v="TAB 50MG    30"/>
    <x v="30"/>
    <n v="487963.730481354"/>
    <n v="11933.3897593686"/>
    <n v="358001.69278105698"/>
  </r>
  <r>
    <n v="1515702"/>
    <x v="0"/>
    <s v="江苏"/>
    <x v="3"/>
    <x v="6"/>
    <s v="A10L"/>
    <s v="OAD"/>
    <x v="4"/>
    <x v="24"/>
    <s v="TAB 50MG    30"/>
    <x v="30"/>
    <n v="4921054.1972869402"/>
    <n v="113388.345559607"/>
    <n v="3401650.3667882099"/>
  </r>
  <r>
    <n v="1515702"/>
    <x v="0"/>
    <s v="江苏"/>
    <x v="7"/>
    <x v="6"/>
    <s v="A10L"/>
    <s v="OAD"/>
    <x v="4"/>
    <x v="24"/>
    <s v="TAB 50MG    30"/>
    <x v="30"/>
    <n v="714924.69184815197"/>
    <n v="16472.919167008102"/>
    <n v="494187.57501024503"/>
  </r>
  <r>
    <n v="1515702"/>
    <x v="0"/>
    <s v="上海"/>
    <x v="4"/>
    <x v="6"/>
    <s v="A10L"/>
    <s v="OAD"/>
    <x v="4"/>
    <x v="24"/>
    <s v="TAB 50MG    30"/>
    <x v="30"/>
    <n v="8257366.4761123899"/>
    <n v="188274.30055222701"/>
    <n v="5648229.0165668102"/>
  </r>
  <r>
    <n v="1515702"/>
    <x v="0"/>
    <s v="浙江"/>
    <x v="5"/>
    <x v="6"/>
    <s v="A10L"/>
    <s v="OAD"/>
    <x v="4"/>
    <x v="24"/>
    <s v="TAB 50MG    30"/>
    <x v="30"/>
    <n v="8972384.2258192413"/>
    <n v="221163.37539197301"/>
    <n v="6634901.2617591899"/>
  </r>
  <r>
    <n v="1515702"/>
    <x v="0"/>
    <s v="浙江"/>
    <x v="6"/>
    <x v="6"/>
    <s v="A10L"/>
    <s v="OAD"/>
    <x v="4"/>
    <x v="24"/>
    <s v="TAB 50MG    30"/>
    <x v="30"/>
    <n v="3280062.4054711601"/>
    <n v="80001.522084662502"/>
    <n v="2400045.66253987"/>
  </r>
  <r>
    <n v="1515704"/>
    <x v="0"/>
    <s v="北京"/>
    <x v="0"/>
    <x v="6"/>
    <s v="A10L"/>
    <s v="OAD"/>
    <x v="4"/>
    <x v="24"/>
    <s v="TAB 50MG    45"/>
    <x v="30"/>
    <n v="23076422.237543099"/>
    <n v="359277.942356268"/>
    <n v="16167507.4060321"/>
  </r>
  <r>
    <n v="1515704"/>
    <x v="0"/>
    <s v="广东"/>
    <x v="2"/>
    <x v="6"/>
    <s v="A10L"/>
    <s v="OAD"/>
    <x v="4"/>
    <x v="24"/>
    <s v="TAB 50MG    45"/>
    <x v="30"/>
    <n v="1689103.2969082501"/>
    <n v="27545.715866083701"/>
    <n v="1239557.2139737699"/>
  </r>
  <r>
    <n v="1515704"/>
    <x v="0"/>
    <s v="上海"/>
    <x v="4"/>
    <x v="6"/>
    <s v="A10L"/>
    <s v="OAD"/>
    <x v="4"/>
    <x v="24"/>
    <s v="TAB 50MG    45"/>
    <x v="30"/>
    <n v="7827914.7662650896"/>
    <n v="121457.693315058"/>
    <n v="5465596.1991775902"/>
  </r>
  <r>
    <n v="1519806"/>
    <x v="0"/>
    <s v="北京"/>
    <x v="0"/>
    <x v="6"/>
    <s v="A10J"/>
    <s v="OAD"/>
    <x v="2"/>
    <x v="25"/>
    <s v="CAP EC 500MG    24"/>
    <x v="31"/>
    <n v="0"/>
    <n v="0"/>
    <n v="0"/>
  </r>
  <r>
    <n v="1519806"/>
    <x v="0"/>
    <s v="江苏"/>
    <x v="3"/>
    <x v="6"/>
    <s v="A10J"/>
    <s v="OAD"/>
    <x v="2"/>
    <x v="25"/>
    <s v="CAP EC 500MG    24"/>
    <x v="31"/>
    <n v="1704666.7104284"/>
    <n v="128557.06715146299"/>
    <n v="3085369.6116351099"/>
  </r>
  <r>
    <n v="1519806"/>
    <x v="0"/>
    <s v="江苏"/>
    <x v="7"/>
    <x v="6"/>
    <s v="A10J"/>
    <s v="OAD"/>
    <x v="2"/>
    <x v="25"/>
    <s v="CAP EC 500MG    24"/>
    <x v="31"/>
    <n v="317432.02907425701"/>
    <n v="23939.0670493406"/>
    <n v="574537.60918417398"/>
  </r>
  <r>
    <n v="1519806"/>
    <x v="0"/>
    <s v="上海"/>
    <x v="4"/>
    <x v="6"/>
    <s v="A10J"/>
    <s v="OAD"/>
    <x v="2"/>
    <x v="25"/>
    <s v="CAP EC 500MG    24"/>
    <x v="31"/>
    <n v="12178.253385844801"/>
    <n v="629.04201373165199"/>
    <n v="15097.0083295596"/>
  </r>
  <r>
    <n v="1519806"/>
    <x v="0"/>
    <s v="浙江"/>
    <x v="5"/>
    <x v="6"/>
    <s v="A10J"/>
    <s v="OAD"/>
    <x v="2"/>
    <x v="25"/>
    <s v="CAP EC 500MG    24"/>
    <x v="31"/>
    <n v="0"/>
    <n v="0"/>
    <n v="0"/>
  </r>
  <r>
    <n v="1519808"/>
    <x v="0"/>
    <s v="江苏"/>
    <x v="7"/>
    <x v="6"/>
    <s v="A10J"/>
    <s v="OAD"/>
    <x v="2"/>
    <x v="25"/>
    <s v="CAP EC 250MG    48"/>
    <x v="31"/>
    <n v="201108.93811038899"/>
    <n v="12210.6216217601"/>
    <n v="586109.837844486"/>
  </r>
  <r>
    <n v="1519810"/>
    <x v="0"/>
    <s v="北京"/>
    <x v="0"/>
    <x v="6"/>
    <s v="A10J"/>
    <s v="OAD"/>
    <x v="2"/>
    <x v="25"/>
    <s v="CAP EC 500MG    48"/>
    <x v="31"/>
    <n v="4401789.0064599803"/>
    <n v="184175.272236819"/>
    <n v="8840413.0673673097"/>
  </r>
  <r>
    <n v="1519810"/>
    <x v="0"/>
    <s v="广东"/>
    <x v="2"/>
    <x v="6"/>
    <s v="A10J"/>
    <s v="OAD"/>
    <x v="2"/>
    <x v="25"/>
    <s v="CAP EC 500MG    48"/>
    <x v="31"/>
    <n v="123036.398861346"/>
    <n v="4253.9951922216896"/>
    <n v="204191.76922664201"/>
  </r>
  <r>
    <n v="1519810"/>
    <x v="0"/>
    <s v="江苏"/>
    <x v="3"/>
    <x v="6"/>
    <s v="A10J"/>
    <s v="OAD"/>
    <x v="2"/>
    <x v="25"/>
    <s v="CAP EC 500MG    48"/>
    <x v="31"/>
    <n v="1986927.2791122"/>
    <n v="70961.688539721494"/>
    <n v="3406161.0499066301"/>
  </r>
  <r>
    <n v="1519810"/>
    <x v="0"/>
    <s v="江苏"/>
    <x v="7"/>
    <x v="6"/>
    <s v="A10J"/>
    <s v="OAD"/>
    <x v="2"/>
    <x v="25"/>
    <s v="CAP EC 500MG    48"/>
    <x v="31"/>
    <n v="357065.94565449498"/>
    <n v="12752.3552019462"/>
    <n v="612113.04969341797"/>
  </r>
  <r>
    <n v="1519810"/>
    <x v="0"/>
    <s v="上海"/>
    <x v="4"/>
    <x v="6"/>
    <s v="A10J"/>
    <s v="OAD"/>
    <x v="2"/>
    <x v="25"/>
    <s v="CAP EC 500MG    48"/>
    <x v="31"/>
    <n v="3473204.0161782098"/>
    <n v="92911.0620669114"/>
    <n v="4459730.9792117504"/>
  </r>
  <r>
    <n v="1519810"/>
    <x v="0"/>
    <s v="浙江"/>
    <x v="5"/>
    <x v="6"/>
    <s v="A10J"/>
    <s v="OAD"/>
    <x v="2"/>
    <x v="25"/>
    <s v="CAP EC 500MG    48"/>
    <x v="31"/>
    <n v="1145488.2666237399"/>
    <n v="48260.756351787502"/>
    <n v="2316516.3048858"/>
  </r>
  <r>
    <n v="1519810"/>
    <x v="0"/>
    <s v="浙江"/>
    <x v="6"/>
    <x v="6"/>
    <s v="A10J"/>
    <s v="OAD"/>
    <x v="2"/>
    <x v="25"/>
    <s v="CAP EC 500MG    48"/>
    <x v="31"/>
    <n v="643066.90620824497"/>
    <n v="26962.973006634998"/>
    <n v="1294222.7043184801"/>
  </r>
  <r>
    <n v="1519812"/>
    <x v="0"/>
    <s v="北京"/>
    <x v="0"/>
    <x v="6"/>
    <s v="A10J"/>
    <s v="OAD"/>
    <x v="2"/>
    <x v="25"/>
    <s v="CAP EC 500MG    36"/>
    <x v="31"/>
    <n v="127078.015855816"/>
    <n v="7013.1355328816799"/>
    <n v="252472.87918374001"/>
  </r>
  <r>
    <n v="1519812"/>
    <x v="0"/>
    <s v="广东"/>
    <x v="2"/>
    <x v="6"/>
    <s v="A10J"/>
    <s v="OAD"/>
    <x v="2"/>
    <x v="25"/>
    <s v="CAP EC 500MG    36"/>
    <x v="31"/>
    <n v="114510.18481343699"/>
    <n v="4688.0135192021598"/>
    <n v="168768.486691278"/>
  </r>
  <r>
    <n v="1519812"/>
    <x v="0"/>
    <s v="浙江"/>
    <x v="5"/>
    <x v="6"/>
    <s v="A10J"/>
    <s v="OAD"/>
    <x v="2"/>
    <x v="25"/>
    <s v="CAP EC 500MG    36"/>
    <x v="31"/>
    <n v="220668.75999612201"/>
    <n v="12483.4632029695"/>
    <n v="449404.67530690198"/>
  </r>
  <r>
    <n v="1519812"/>
    <x v="0"/>
    <s v="浙江"/>
    <x v="6"/>
    <x v="6"/>
    <s v="A10J"/>
    <s v="OAD"/>
    <x v="2"/>
    <x v="25"/>
    <s v="CAP EC 500MG    36"/>
    <x v="31"/>
    <n v="76555.693480288697"/>
    <n v="4255.4582256969798"/>
    <n v="153196.49612509101"/>
  </r>
  <r>
    <n v="1519902"/>
    <x v="0"/>
    <s v="广东"/>
    <x v="2"/>
    <x v="6"/>
    <s v="A10J"/>
    <s v="OAD"/>
    <x v="2"/>
    <x v="26"/>
    <s v="TAB 250MG    48"/>
    <x v="32"/>
    <n v="7836.0606664010302"/>
    <n v="522.40404442673605"/>
    <n v="25075.394132483299"/>
  </r>
  <r>
    <n v="1519904"/>
    <x v="0"/>
    <s v="广东"/>
    <x v="2"/>
    <x v="6"/>
    <s v="A10J"/>
    <s v="OAD"/>
    <x v="2"/>
    <x v="26"/>
    <s v="TAB 250MG    100"/>
    <x v="32"/>
    <n v="43755.997128192903"/>
    <n v="2430.8887293440498"/>
    <n v="243088.87293440499"/>
  </r>
  <r>
    <n v="1549902"/>
    <x v="0"/>
    <s v="广东"/>
    <x v="2"/>
    <x v="6"/>
    <s v="A10H"/>
    <s v="OAD"/>
    <x v="3"/>
    <x v="27"/>
    <s v="CAP SR 10MG    14"/>
    <x v="33"/>
    <n v="1344.0000156424901"/>
    <n v="40.000000465550201"/>
    <n v="560.00000651770199"/>
  </r>
  <r>
    <n v="1549902"/>
    <x v="0"/>
    <s v="浙江"/>
    <x v="5"/>
    <x v="6"/>
    <s v="A10H"/>
    <s v="OAD"/>
    <x v="3"/>
    <x v="27"/>
    <s v="CAP SR 10MG    14"/>
    <x v="33"/>
    <n v="309544.55332094"/>
    <n v="12366.941802674401"/>
    <n v="173137.185237442"/>
  </r>
  <r>
    <n v="1549902"/>
    <x v="0"/>
    <s v="浙江"/>
    <x v="6"/>
    <x v="6"/>
    <s v="A10H"/>
    <s v="OAD"/>
    <x v="3"/>
    <x v="27"/>
    <s v="CAP SR 10MG    14"/>
    <x v="33"/>
    <n v="25335.3703141306"/>
    <n v="1012.20017235839"/>
    <n v="14170.8024130175"/>
  </r>
  <r>
    <n v="1549904"/>
    <x v="0"/>
    <s v="福建"/>
    <x v="1"/>
    <x v="6"/>
    <s v="A10H"/>
    <s v="OAD"/>
    <x v="3"/>
    <x v="27"/>
    <s v="CAP SR 10MG    21"/>
    <x v="33"/>
    <n v="7006.0772182785104"/>
    <n v="322.08764148775799"/>
    <n v="6763.8404712429201"/>
  </r>
  <r>
    <n v="1549904"/>
    <x v="0"/>
    <s v="上海"/>
    <x v="4"/>
    <x v="6"/>
    <s v="A10H"/>
    <s v="OAD"/>
    <x v="3"/>
    <x v="27"/>
    <s v="CAP SR 10MG    21"/>
    <x v="33"/>
    <n v="1251690.5469583999"/>
    <n v="28824.793985949502"/>
    <n v="605320.67370493698"/>
  </r>
  <r>
    <n v="1549908"/>
    <x v="0"/>
    <s v="浙江"/>
    <x v="5"/>
    <x v="6"/>
    <s v="A10H"/>
    <s v="OAD"/>
    <x v="3"/>
    <x v="27"/>
    <s v="CAP SR 10MG    28"/>
    <x v="33"/>
    <n v="257561.89653284699"/>
    <n v="5277.9077158370301"/>
    <n v="147781.416043437"/>
  </r>
  <r>
    <n v="1549908"/>
    <x v="0"/>
    <s v="浙江"/>
    <x v="6"/>
    <x v="6"/>
    <s v="A10H"/>
    <s v="OAD"/>
    <x v="3"/>
    <x v="27"/>
    <s v="CAP SR 10MG    28"/>
    <x v="33"/>
    <n v="13841.833655046499"/>
    <n v="283.64413227554297"/>
    <n v="7942.0357037151698"/>
  </r>
  <r>
    <n v="1550002"/>
    <x v="0"/>
    <s v="北京"/>
    <x v="0"/>
    <x v="6"/>
    <s v="A10H"/>
    <s v="OAD"/>
    <x v="7"/>
    <x v="28"/>
    <s v="TAB 2MG    12"/>
    <x v="21"/>
    <n v="5191.1128721306704"/>
    <n v="331.70050301154401"/>
    <n v="3980.40603613853"/>
  </r>
  <r>
    <n v="1550004"/>
    <x v="0"/>
    <s v="北京"/>
    <x v="0"/>
    <x v="6"/>
    <s v="A10H"/>
    <s v="OAD"/>
    <x v="7"/>
    <x v="28"/>
    <s v="TAB 2MG    24"/>
    <x v="21"/>
    <n v="123394.28804775899"/>
    <n v="4137.9707594821903"/>
    <n v="99311.298227572595"/>
  </r>
  <r>
    <n v="1550004"/>
    <x v="0"/>
    <s v="福建"/>
    <x v="1"/>
    <x v="6"/>
    <s v="A10H"/>
    <s v="OAD"/>
    <x v="7"/>
    <x v="28"/>
    <s v="TAB 2MG    24"/>
    <x v="21"/>
    <n v="32403.1953858575"/>
    <n v="3689.5522835635102"/>
    <n v="88549.254805524295"/>
  </r>
  <r>
    <n v="1550004"/>
    <x v="0"/>
    <s v="江苏"/>
    <x v="3"/>
    <x v="6"/>
    <s v="A10H"/>
    <s v="OAD"/>
    <x v="7"/>
    <x v="28"/>
    <s v="TAB 2MG    24"/>
    <x v="21"/>
    <n v="528272.10134717205"/>
    <n v="34527.5883233446"/>
    <n v="828662.11976027"/>
  </r>
  <r>
    <n v="1550004"/>
    <x v="0"/>
    <s v="江苏"/>
    <x v="7"/>
    <x v="6"/>
    <s v="A10H"/>
    <s v="OAD"/>
    <x v="7"/>
    <x v="28"/>
    <s v="TAB 2MG    24"/>
    <x v="21"/>
    <n v="141839.217844848"/>
    <n v="9270.5371140423595"/>
    <n v="222492.89073701701"/>
  </r>
  <r>
    <n v="1550006"/>
    <x v="0"/>
    <s v="江苏"/>
    <x v="3"/>
    <x v="6"/>
    <s v="A10H"/>
    <s v="OAD"/>
    <x v="7"/>
    <x v="28"/>
    <s v="TAB 2MG    36"/>
    <x v="21"/>
    <n v="322089.60758035898"/>
    <n v="14707.288017368001"/>
    <n v="529462.36862524704"/>
  </r>
  <r>
    <n v="1550006"/>
    <x v="0"/>
    <s v="江苏"/>
    <x v="7"/>
    <x v="6"/>
    <s v="A10H"/>
    <s v="OAD"/>
    <x v="7"/>
    <x v="28"/>
    <s v="TAB 2MG    36"/>
    <x v="21"/>
    <n v="102103.33862597001"/>
    <n v="4662.2529052954296"/>
    <n v="167841.10459063499"/>
  </r>
  <r>
    <n v="1550006"/>
    <x v="0"/>
    <s v="浙江"/>
    <x v="5"/>
    <x v="6"/>
    <s v="A10H"/>
    <s v="OAD"/>
    <x v="7"/>
    <x v="28"/>
    <s v="TAB 2MG    36"/>
    <x v="21"/>
    <n v="2815.9668211909902"/>
    <n v="73.909890319973499"/>
    <n v="2660.7560515190498"/>
  </r>
  <r>
    <n v="1550006"/>
    <x v="0"/>
    <s v="浙江"/>
    <x v="6"/>
    <x v="6"/>
    <s v="A10H"/>
    <s v="OAD"/>
    <x v="7"/>
    <x v="28"/>
    <s v="TAB 2MG    36"/>
    <x v="21"/>
    <n v="5567.8017569337298"/>
    <n v="146.13652905337901"/>
    <n v="5260.9150459216298"/>
  </r>
  <r>
    <n v="1562604"/>
    <x v="0"/>
    <s v="北京"/>
    <x v="0"/>
    <x v="6"/>
    <s v="A10H"/>
    <s v="OAD"/>
    <x v="3"/>
    <x v="29"/>
    <s v="TAB 2.5MG    80"/>
    <x v="34"/>
    <n v="31182.156250286698"/>
    <n v="2598.51302085723"/>
    <n v="207881.04166857799"/>
  </r>
  <r>
    <n v="1562604"/>
    <x v="0"/>
    <s v="江苏"/>
    <x v="3"/>
    <x v="6"/>
    <s v="A10H"/>
    <s v="OAD"/>
    <x v="3"/>
    <x v="29"/>
    <s v="TAB 2.5MG    80"/>
    <x v="34"/>
    <n v="63704.234278311"/>
    <n v="5308.6861898592497"/>
    <n v="424694.89518873999"/>
  </r>
  <r>
    <n v="1562604"/>
    <x v="0"/>
    <s v="江苏"/>
    <x v="7"/>
    <x v="6"/>
    <s v="A10H"/>
    <s v="OAD"/>
    <x v="3"/>
    <x v="29"/>
    <s v="TAB 2.5MG    80"/>
    <x v="34"/>
    <n v="0"/>
    <n v="0"/>
    <n v="0"/>
  </r>
  <r>
    <n v="1562604"/>
    <x v="0"/>
    <s v="浙江"/>
    <x v="5"/>
    <x v="6"/>
    <s v="A10H"/>
    <s v="OAD"/>
    <x v="3"/>
    <x v="29"/>
    <s v="TAB 2.5MG    80"/>
    <x v="34"/>
    <n v="0"/>
    <n v="0"/>
    <n v="0"/>
  </r>
  <r>
    <n v="1569602"/>
    <x v="0"/>
    <s v="上海"/>
    <x v="4"/>
    <x v="6"/>
    <s v="A10H"/>
    <s v="OAD"/>
    <x v="3"/>
    <x v="30"/>
    <s v="TAB 5MG    20"/>
    <x v="35"/>
    <n v="2126.12072060027"/>
    <n v="91.682652893500403"/>
    <n v="1833.6530578700099"/>
  </r>
  <r>
    <n v="1569604"/>
    <x v="0"/>
    <s v="上海"/>
    <x v="4"/>
    <x v="6"/>
    <s v="A10H"/>
    <s v="OAD"/>
    <x v="3"/>
    <x v="30"/>
    <s v="TAB 5MG    30"/>
    <x v="35"/>
    <n v="44642.117230511001"/>
    <n v="1283.5571371624801"/>
    <n v="38506.714114874303"/>
  </r>
  <r>
    <n v="1570902"/>
    <x v="0"/>
    <s v="北京"/>
    <x v="0"/>
    <x v="6"/>
    <s v="A10L"/>
    <s v="OAD"/>
    <x v="4"/>
    <x v="31"/>
    <s v="CAP 50MG    30"/>
    <x v="36"/>
    <n v="5671894.01406716"/>
    <n v="136639.21980407499"/>
    <n v="4099176.5941222501"/>
  </r>
  <r>
    <n v="1570902"/>
    <x v="0"/>
    <s v="广东"/>
    <x v="2"/>
    <x v="6"/>
    <s v="A10L"/>
    <s v="OAD"/>
    <x v="4"/>
    <x v="31"/>
    <s v="CAP 50MG    30"/>
    <x v="36"/>
    <n v="493453.48806981399"/>
    <n v="11632.5669040503"/>
    <n v="348977.007121509"/>
  </r>
  <r>
    <n v="1570902"/>
    <x v="0"/>
    <s v="江苏"/>
    <x v="3"/>
    <x v="6"/>
    <s v="A10L"/>
    <s v="OAD"/>
    <x v="4"/>
    <x v="31"/>
    <s v="CAP 50MG    30"/>
    <x v="36"/>
    <n v="3524193.64811756"/>
    <n v="83909.3725742276"/>
    <n v="2517281.1772268298"/>
  </r>
  <r>
    <n v="1570902"/>
    <x v="0"/>
    <s v="江苏"/>
    <x v="7"/>
    <x v="6"/>
    <s v="A10L"/>
    <s v="OAD"/>
    <x v="4"/>
    <x v="31"/>
    <s v="CAP 50MG    30"/>
    <x v="36"/>
    <n v="329440.47912744299"/>
    <n v="7843.8209316057801"/>
    <n v="235314.627948173"/>
  </r>
  <r>
    <n v="1570902"/>
    <x v="0"/>
    <s v="上海"/>
    <x v="4"/>
    <x v="6"/>
    <s v="A10L"/>
    <s v="OAD"/>
    <x v="4"/>
    <x v="31"/>
    <s v="CAP 50MG    30"/>
    <x v="36"/>
    <n v="1819604.94360366"/>
    <n v="42353.041135437998"/>
    <n v="1270591.2340631399"/>
  </r>
  <r>
    <n v="1570902"/>
    <x v="0"/>
    <s v="浙江"/>
    <x v="5"/>
    <x v="6"/>
    <s v="A10L"/>
    <s v="OAD"/>
    <x v="4"/>
    <x v="31"/>
    <s v="CAP 50MG    30"/>
    <x v="120"/>
    <n v="39600"/>
    <n v="990"/>
    <n v="29700"/>
  </r>
  <r>
    <n v="1570902"/>
    <x v="0"/>
    <s v="浙江"/>
    <x v="5"/>
    <x v="6"/>
    <s v="A10L"/>
    <s v="OAD"/>
    <x v="4"/>
    <x v="31"/>
    <s v="CAP 50MG    30"/>
    <x v="36"/>
    <n v="2975365.7582942699"/>
    <n v="72811.425346840595"/>
    <n v="2184342.7604052201"/>
  </r>
  <r>
    <n v="1570902"/>
    <x v="0"/>
    <s v="浙江"/>
    <x v="6"/>
    <x v="6"/>
    <s v="A10L"/>
    <s v="OAD"/>
    <x v="4"/>
    <x v="31"/>
    <s v="CAP 50MG    30"/>
    <x v="36"/>
    <n v="1071750.4580407599"/>
    <n v="25868.529940381501"/>
    <n v="776055.89821144403"/>
  </r>
  <r>
    <n v="1570904"/>
    <x v="0"/>
    <s v="广东"/>
    <x v="2"/>
    <x v="6"/>
    <s v="A10L"/>
    <s v="OAD"/>
    <x v="4"/>
    <x v="31"/>
    <s v="CAP 50MG    45"/>
    <x v="36"/>
    <n v="6363.0000142300296"/>
    <n v="100.000000223637"/>
    <n v="4500.0000100636698"/>
  </r>
  <r>
    <n v="1570904"/>
    <x v="0"/>
    <s v="上海"/>
    <x v="4"/>
    <x v="6"/>
    <s v="A10L"/>
    <s v="OAD"/>
    <x v="4"/>
    <x v="31"/>
    <s v="CAP 50MG    45"/>
    <x v="36"/>
    <n v="145539.88845719001"/>
    <n v="2291.9667473573199"/>
    <n v="103138.50363108001"/>
  </r>
  <r>
    <n v="1570906"/>
    <x v="0"/>
    <s v="福建"/>
    <x v="1"/>
    <x v="6"/>
    <s v="A10L"/>
    <s v="OAD"/>
    <x v="4"/>
    <x v="31"/>
    <s v="CAP 50MG    15"/>
    <x v="36"/>
    <n v="427521.40954628499"/>
    <n v="21619.019682828999"/>
    <n v="324285.29524243501"/>
  </r>
  <r>
    <n v="1570906"/>
    <x v="0"/>
    <s v="广东"/>
    <x v="2"/>
    <x v="6"/>
    <s v="A10L"/>
    <s v="OAD"/>
    <x v="4"/>
    <x v="31"/>
    <s v="CAP 50MG    15"/>
    <x v="36"/>
    <n v="0"/>
    <n v="0"/>
    <n v="0"/>
  </r>
  <r>
    <n v="1579802"/>
    <x v="0"/>
    <s v="北京"/>
    <x v="0"/>
    <x v="6"/>
    <s v="A10H"/>
    <s v="OAD"/>
    <x v="7"/>
    <x v="32"/>
    <s v="TAB 1MG    30"/>
    <x v="37"/>
    <n v="2270478.3822363098"/>
    <n v="106645.297427727"/>
    <n v="3199358.9228318101"/>
  </r>
  <r>
    <n v="1579806"/>
    <x v="0"/>
    <s v="北京"/>
    <x v="0"/>
    <x v="6"/>
    <s v="A10H"/>
    <s v="OAD"/>
    <x v="7"/>
    <x v="32"/>
    <s v="TAB 1MG    15"/>
    <x v="37"/>
    <n v="2217.1365063144599"/>
    <n v="216.09517605404099"/>
    <n v="3241.4276408106098"/>
  </r>
  <r>
    <n v="1579808"/>
    <x v="0"/>
    <s v="北京"/>
    <x v="0"/>
    <x v="6"/>
    <s v="A10H"/>
    <s v="OAD"/>
    <x v="7"/>
    <x v="32"/>
    <s v="TAB 2MG    30"/>
    <x v="37"/>
    <n v="9334.0521547448607"/>
    <n v="232.19035210808099"/>
    <n v="6965.71056324243"/>
  </r>
  <r>
    <n v="1581702"/>
    <x v="0"/>
    <s v="北京"/>
    <x v="0"/>
    <x v="6"/>
    <s v="A10K"/>
    <s v="OAD"/>
    <x v="8"/>
    <x v="33"/>
    <s v="TAB 15MG    7"/>
    <x v="30"/>
    <n v="543011.69590146805"/>
    <n v="40282.766758269099"/>
    <n v="281979.36730788398"/>
  </r>
  <r>
    <n v="1581702"/>
    <x v="0"/>
    <s v="广东"/>
    <x v="2"/>
    <x v="6"/>
    <s v="A10K"/>
    <s v="OAD"/>
    <x v="8"/>
    <x v="33"/>
    <s v="TAB 15MG    7"/>
    <x v="30"/>
    <n v="1710.00007130727"/>
    <n v="120.000005004019"/>
    <n v="840.00003502813297"/>
  </r>
  <r>
    <n v="1581702"/>
    <x v="0"/>
    <s v="江苏"/>
    <x v="7"/>
    <x v="6"/>
    <s v="A10K"/>
    <s v="OAD"/>
    <x v="8"/>
    <x v="33"/>
    <s v="TAB 15MG    7"/>
    <x v="30"/>
    <n v="208003.20140689"/>
    <n v="15430.5045554073"/>
    <n v="108013.531887851"/>
  </r>
  <r>
    <n v="1581706"/>
    <x v="0"/>
    <s v="北京"/>
    <x v="0"/>
    <x v="6"/>
    <s v="A10K"/>
    <s v="OAD"/>
    <x v="8"/>
    <x v="33"/>
    <s v="TAB 30MG    7"/>
    <x v="30"/>
    <n v="525014.801219924"/>
    <n v="23875.161492493098"/>
    <n v="167126.13044745199"/>
  </r>
  <r>
    <n v="1581706"/>
    <x v="0"/>
    <s v="上海"/>
    <x v="4"/>
    <x v="6"/>
    <s v="A10K"/>
    <s v="OAD"/>
    <x v="8"/>
    <x v="33"/>
    <s v="TAB 30MG    7"/>
    <x v="30"/>
    <n v="192122.100418902"/>
    <n v="6426.06374058245"/>
    <n v="44982.446184077198"/>
  </r>
  <r>
    <n v="1581706"/>
    <x v="0"/>
    <s v="浙江"/>
    <x v="5"/>
    <x v="6"/>
    <s v="A10K"/>
    <s v="OAD"/>
    <x v="8"/>
    <x v="33"/>
    <s v="TAB 30MG    7"/>
    <x v="30"/>
    <n v="844598.37291876599"/>
    <n v="38408.293447874799"/>
    <n v="268858.05413512397"/>
  </r>
  <r>
    <n v="1581706"/>
    <x v="0"/>
    <s v="浙江"/>
    <x v="6"/>
    <x v="6"/>
    <s v="A10K"/>
    <s v="OAD"/>
    <x v="8"/>
    <x v="33"/>
    <s v="TAB 30MG    7"/>
    <x v="30"/>
    <n v="230758.569932349"/>
    <n v="10493.7958132037"/>
    <n v="73456.570692425405"/>
  </r>
  <r>
    <n v="1581708"/>
    <x v="0"/>
    <s v="浙江"/>
    <x v="5"/>
    <x v="6"/>
    <s v="A10K"/>
    <s v="OAD"/>
    <x v="8"/>
    <x v="33"/>
    <s v="TAB 30MG    15"/>
    <x v="30"/>
    <n v="3018.5854100465699"/>
    <n v="65.864835479960107"/>
    <n v="987.97253219940205"/>
  </r>
  <r>
    <n v="1581708"/>
    <x v="0"/>
    <s v="浙江"/>
    <x v="6"/>
    <x v="6"/>
    <s v="A10K"/>
    <s v="OAD"/>
    <x v="8"/>
    <x v="33"/>
    <s v="TAB 30MG    15"/>
    <x v="30"/>
    <n v="1924.86"/>
    <n v="42"/>
    <n v="630"/>
  </r>
  <r>
    <n v="1590602"/>
    <x v="0"/>
    <s v="广东"/>
    <x v="2"/>
    <x v="6"/>
    <s v="A10H"/>
    <s v="OAD"/>
    <x v="3"/>
    <x v="30"/>
    <s v="TAB 5MG    60"/>
    <x v="21"/>
    <n v="2624.4172684376399"/>
    <n v="74.983350526789394"/>
    <n v="4499.0010316073704"/>
  </r>
  <r>
    <n v="1611002"/>
    <x v="0"/>
    <s v="北京"/>
    <x v="0"/>
    <x v="6"/>
    <s v="A10H"/>
    <s v="OAD"/>
    <x v="0"/>
    <x v="1"/>
    <s v="TAB 80MG    30"/>
    <x v="35"/>
    <n v="0"/>
    <n v="0"/>
    <n v="0"/>
  </r>
  <r>
    <n v="1611002"/>
    <x v="0"/>
    <s v="上海"/>
    <x v="4"/>
    <x v="6"/>
    <s v="A10H"/>
    <s v="OAD"/>
    <x v="0"/>
    <x v="1"/>
    <s v="TAB 80MG    30"/>
    <x v="35"/>
    <n v="1304"/>
    <n v="50"/>
    <n v="1500"/>
  </r>
  <r>
    <n v="1611104"/>
    <x v="0"/>
    <s v="北京"/>
    <x v="0"/>
    <x v="6"/>
    <s v="A10H"/>
    <s v="OAD"/>
    <x v="7"/>
    <x v="34"/>
    <s v="TAB 1MG    20"/>
    <x v="38"/>
    <n v="10916.691657997901"/>
    <n v="1158.88446475562"/>
    <n v="23177.689295112399"/>
  </r>
  <r>
    <n v="1611104"/>
    <x v="0"/>
    <s v="江苏"/>
    <x v="3"/>
    <x v="6"/>
    <s v="A10H"/>
    <s v="OAD"/>
    <x v="7"/>
    <x v="34"/>
    <s v="TAB 1MG    20"/>
    <x v="38"/>
    <n v="57004.9333794462"/>
    <n v="6051.4791273297496"/>
    <n v="121029.582546595"/>
  </r>
  <r>
    <n v="1611104"/>
    <x v="0"/>
    <s v="江苏"/>
    <x v="7"/>
    <x v="6"/>
    <s v="A10H"/>
    <s v="OAD"/>
    <x v="7"/>
    <x v="34"/>
    <s v="TAB 1MG    20"/>
    <x v="38"/>
    <n v="7483.3400718987396"/>
    <n v="794.40977408691595"/>
    <n v="15888.195481738299"/>
  </r>
  <r>
    <n v="1611104"/>
    <x v="0"/>
    <s v="浙江"/>
    <x v="5"/>
    <x v="6"/>
    <s v="A10H"/>
    <s v="OAD"/>
    <x v="7"/>
    <x v="34"/>
    <s v="TAB 1MG    20"/>
    <x v="38"/>
    <n v="24602.272447377902"/>
    <n v="1449.0263805591201"/>
    <n v="28980.527611182399"/>
  </r>
  <r>
    <n v="1611106"/>
    <x v="0"/>
    <s v="北京"/>
    <x v="0"/>
    <x v="6"/>
    <s v="A10H"/>
    <s v="OAD"/>
    <x v="7"/>
    <x v="34"/>
    <s v="TAB 2MG    20"/>
    <x v="38"/>
    <n v="92286.623556222607"/>
    <n v="5771.5211729970397"/>
    <n v="115430.423459941"/>
  </r>
  <r>
    <n v="1611106"/>
    <x v="0"/>
    <s v="广东"/>
    <x v="2"/>
    <x v="6"/>
    <s v="A10H"/>
    <s v="OAD"/>
    <x v="7"/>
    <x v="34"/>
    <s v="TAB 2MG    20"/>
    <x v="38"/>
    <n v="256.00000339752597"/>
    <n v="10.000000132715799"/>
    <n v="200.000002654317"/>
  </r>
  <r>
    <n v="1611106"/>
    <x v="0"/>
    <s v="上海"/>
    <x v="4"/>
    <x v="6"/>
    <s v="A10H"/>
    <s v="OAD"/>
    <x v="7"/>
    <x v="34"/>
    <s v="TAB 2MG    20"/>
    <x v="38"/>
    <n v="1358445.66219412"/>
    <n v="34678.9628509057"/>
    <n v="693579.25701811304"/>
  </r>
  <r>
    <n v="1611108"/>
    <x v="0"/>
    <s v="福建"/>
    <x v="1"/>
    <x v="6"/>
    <s v="A10H"/>
    <s v="OAD"/>
    <x v="7"/>
    <x v="34"/>
    <s v="TAB 1MG    30"/>
    <x v="38"/>
    <n v="0"/>
    <n v="0"/>
    <n v="0"/>
  </r>
  <r>
    <n v="1611110"/>
    <x v="0"/>
    <s v="福建"/>
    <x v="1"/>
    <x v="6"/>
    <s v="A10H"/>
    <s v="OAD"/>
    <x v="7"/>
    <x v="34"/>
    <s v="TAB 2MG    30"/>
    <x v="38"/>
    <n v="0"/>
    <n v="0"/>
    <n v="0"/>
  </r>
  <r>
    <n v="1625402"/>
    <x v="0"/>
    <s v="北京"/>
    <x v="0"/>
    <x v="6"/>
    <s v="A10J"/>
    <s v="OAD"/>
    <x v="2"/>
    <x v="35"/>
    <s v="CAP 250MG    48"/>
    <x v="39"/>
    <n v="0"/>
    <n v="0"/>
    <n v="0"/>
  </r>
  <r>
    <n v="1625502"/>
    <x v="0"/>
    <s v="广东"/>
    <x v="2"/>
    <x v="6"/>
    <s v="A10H"/>
    <s v="OAD"/>
    <x v="0"/>
    <x v="1"/>
    <s v="TAB 80MG    30"/>
    <x v="40"/>
    <n v="40604.187859362602"/>
    <n v="913.48004183042997"/>
    <n v="27404.4012549129"/>
  </r>
  <r>
    <n v="1625704"/>
    <x v="0"/>
    <s v="北京"/>
    <x v="0"/>
    <x v="6"/>
    <s v="A10H"/>
    <s v="OAD"/>
    <x v="0"/>
    <x v="1"/>
    <s v="TAB 80MG    60"/>
    <x v="21"/>
    <n v="53513.631203602898"/>
    <n v="683.79288530031795"/>
    <n v="41027.5731180191"/>
  </r>
  <r>
    <n v="1643902"/>
    <x v="0"/>
    <s v="广东"/>
    <x v="2"/>
    <x v="6"/>
    <s v="A10H"/>
    <s v="OAD"/>
    <x v="0"/>
    <x v="1"/>
    <s v="TAB 80MG    60"/>
    <x v="42"/>
    <n v="0"/>
    <n v="0"/>
    <n v="0"/>
  </r>
  <r>
    <n v="1643902"/>
    <x v="0"/>
    <s v="上海"/>
    <x v="4"/>
    <x v="6"/>
    <s v="A10H"/>
    <s v="OAD"/>
    <x v="0"/>
    <x v="1"/>
    <s v="TAB 80MG    60"/>
    <x v="42"/>
    <n v="62870.508643515299"/>
    <n v="9884.5130936809001"/>
    <n v="593070.785620854"/>
  </r>
  <r>
    <n v="1644102"/>
    <x v="0"/>
    <s v="广东"/>
    <x v="2"/>
    <x v="6"/>
    <s v="A10H"/>
    <s v="OAD"/>
    <x v="3"/>
    <x v="36"/>
    <s v="TAB DISP 5MG    40"/>
    <x v="43"/>
    <n v="0"/>
    <n v="0"/>
    <n v="0"/>
  </r>
  <r>
    <n v="1644102"/>
    <x v="0"/>
    <s v="浙江"/>
    <x v="5"/>
    <x v="6"/>
    <s v="A10H"/>
    <s v="OAD"/>
    <x v="3"/>
    <x v="36"/>
    <s v="TAB DISP 5MG    40"/>
    <x v="43"/>
    <n v="19217.555492369502"/>
    <n v="1012.58384157643"/>
    <n v="40503.353663057198"/>
  </r>
  <r>
    <n v="1644102"/>
    <x v="0"/>
    <s v="浙江"/>
    <x v="6"/>
    <x v="6"/>
    <s v="A10H"/>
    <s v="OAD"/>
    <x v="3"/>
    <x v="36"/>
    <s v="TAB DISP 5MG    40"/>
    <x v="43"/>
    <n v="0"/>
    <n v="0"/>
    <n v="0"/>
  </r>
  <r>
    <n v="1693104"/>
    <x v="0"/>
    <s v="福建"/>
    <x v="1"/>
    <x v="6"/>
    <s v="A10J"/>
    <s v="OAD"/>
    <x v="2"/>
    <x v="6"/>
    <s v="TAB FLM CTD 250MG    100"/>
    <x v="18"/>
    <n v="52171.672853663898"/>
    <n v="15756.821566980099"/>
    <n v="1575682.1566980099"/>
  </r>
  <r>
    <n v="1693206"/>
    <x v="0"/>
    <s v="北京"/>
    <x v="0"/>
    <x v="6"/>
    <s v="A10J"/>
    <s v="OAD"/>
    <x v="2"/>
    <x v="37"/>
    <s v="TAB RTD FC 500MG    30"/>
    <x v="44"/>
    <n v="41887.338540599703"/>
    <n v="2496.2657056376502"/>
    <n v="74887.971169129494"/>
  </r>
  <r>
    <n v="1693206"/>
    <x v="0"/>
    <s v="浙江"/>
    <x v="5"/>
    <x v="6"/>
    <s v="A10J"/>
    <s v="OAD"/>
    <x v="2"/>
    <x v="37"/>
    <s v="TAB RTD FC 500MG    30"/>
    <x v="44"/>
    <n v="180"/>
    <n v="10"/>
    <n v="300"/>
  </r>
  <r>
    <n v="1693206"/>
    <x v="0"/>
    <s v="浙江"/>
    <x v="6"/>
    <x v="6"/>
    <s v="A10J"/>
    <s v="OAD"/>
    <x v="2"/>
    <x v="37"/>
    <s v="TAB RTD FC 500MG    30"/>
    <x v="44"/>
    <n v="2119.5388092077301"/>
    <n v="117.752156067096"/>
    <n v="3532.56468201288"/>
  </r>
  <r>
    <n v="1693208"/>
    <x v="0"/>
    <s v="广东"/>
    <x v="2"/>
    <x v="6"/>
    <s v="A10J"/>
    <s v="OAD"/>
    <x v="2"/>
    <x v="37"/>
    <s v="TAB RTD FC 500MG    60"/>
    <x v="44"/>
    <n v="3136.6093426399798"/>
    <n v="174.25607459111001"/>
    <n v="10455.3644754666"/>
  </r>
  <r>
    <n v="1693402"/>
    <x v="0"/>
    <s v="北京"/>
    <x v="0"/>
    <x v="6"/>
    <s v="A10H"/>
    <s v="OAD"/>
    <x v="1"/>
    <x v="38"/>
    <s v="TAB 30MG    30"/>
    <x v="45"/>
    <n v="4268.9854737585802"/>
    <n v="182.43527665635"/>
    <n v="5473.0582996904996"/>
  </r>
  <r>
    <n v="1693402"/>
    <x v="0"/>
    <s v="广东"/>
    <x v="2"/>
    <x v="6"/>
    <s v="A10H"/>
    <s v="OAD"/>
    <x v="1"/>
    <x v="38"/>
    <s v="TAB 30MG    30"/>
    <x v="45"/>
    <n v="2160"/>
    <n v="80"/>
    <n v="2400"/>
  </r>
  <r>
    <n v="1693402"/>
    <x v="0"/>
    <s v="江苏"/>
    <x v="3"/>
    <x v="6"/>
    <s v="A10H"/>
    <s v="OAD"/>
    <x v="1"/>
    <x v="38"/>
    <s v="TAB 30MG    30"/>
    <x v="45"/>
    <n v="8319.4269556666695"/>
    <n v="424.894124395642"/>
    <n v="12746.823731869301"/>
  </r>
  <r>
    <n v="1693402"/>
    <x v="0"/>
    <s v="江苏"/>
    <x v="7"/>
    <x v="6"/>
    <s v="A10H"/>
    <s v="OAD"/>
    <x v="1"/>
    <x v="38"/>
    <s v="TAB 30MG    30"/>
    <x v="45"/>
    <n v="9267.4816712391294"/>
    <n v="473.31367064551199"/>
    <n v="14199.4101193653"/>
  </r>
  <r>
    <n v="1693406"/>
    <x v="0"/>
    <s v="北京"/>
    <x v="0"/>
    <x v="6"/>
    <s v="A10H"/>
    <s v="OAD"/>
    <x v="1"/>
    <x v="38"/>
    <s v="TAB 30MG    60"/>
    <x v="45"/>
    <n v="208014.367845987"/>
    <n v="4444.7514497005805"/>
    <n v="266685.08698203502"/>
  </r>
  <r>
    <n v="1693504"/>
    <x v="0"/>
    <s v="上海"/>
    <x v="4"/>
    <x v="6"/>
    <s v="A10H"/>
    <s v="OAD"/>
    <x v="7"/>
    <x v="39"/>
    <s v="TAB 2MG    20"/>
    <x v="46"/>
    <n v="1512379.57989442"/>
    <n v="41927.916490622003"/>
    <n v="838558.32981243695"/>
  </r>
  <r>
    <n v="1693506"/>
    <x v="0"/>
    <s v="上海"/>
    <x v="4"/>
    <x v="6"/>
    <s v="A10H"/>
    <s v="OAD"/>
    <x v="7"/>
    <x v="39"/>
    <s v="TAB 2MG    30"/>
    <x v="46"/>
    <n v="329680.91592763498"/>
    <n v="5494.6819321272496"/>
    <n v="164840.457963817"/>
  </r>
  <r>
    <n v="1711106"/>
    <x v="0"/>
    <s v="北京"/>
    <x v="0"/>
    <x v="6"/>
    <s v="A10H"/>
    <s v="OAD"/>
    <x v="7"/>
    <x v="40"/>
    <s v="TAB 2MG    24"/>
    <x v="12"/>
    <n v="18460.790619370899"/>
    <n v="610.47588027020197"/>
    <n v="14651.4211264848"/>
  </r>
  <r>
    <n v="1722202"/>
    <x v="0"/>
    <s v="广东"/>
    <x v="2"/>
    <x v="6"/>
    <s v="A10K"/>
    <s v="OAD"/>
    <x v="8"/>
    <x v="41"/>
    <s v="CAP 30MG    7"/>
    <x v="36"/>
    <n v="161542.21007745201"/>
    <n v="5349.0798038891398"/>
    <n v="37443.558627224003"/>
  </r>
  <r>
    <n v="1722202"/>
    <x v="0"/>
    <s v="上海"/>
    <x v="4"/>
    <x v="6"/>
    <s v="A10K"/>
    <s v="OAD"/>
    <x v="8"/>
    <x v="41"/>
    <s v="CAP 30MG    7"/>
    <x v="36"/>
    <n v="1116357.55923894"/>
    <n v="39293.1468437394"/>
    <n v="275052.02790617599"/>
  </r>
  <r>
    <n v="1722202"/>
    <x v="0"/>
    <s v="浙江"/>
    <x v="5"/>
    <x v="6"/>
    <s v="A10K"/>
    <s v="OAD"/>
    <x v="8"/>
    <x v="41"/>
    <s v="CAP 30MG    7"/>
    <x v="120"/>
    <n v="852"/>
    <n v="30"/>
    <n v="210"/>
  </r>
  <r>
    <n v="1722202"/>
    <x v="0"/>
    <s v="浙江"/>
    <x v="5"/>
    <x v="6"/>
    <s v="A10K"/>
    <s v="OAD"/>
    <x v="8"/>
    <x v="41"/>
    <s v="CAP 30MG    7"/>
    <x v="36"/>
    <n v="74822.453105234701"/>
    <n v="2634.5934191984102"/>
    <n v="18442.153934388902"/>
  </r>
  <r>
    <n v="1722204"/>
    <x v="0"/>
    <s v="北京"/>
    <x v="0"/>
    <x v="6"/>
    <s v="A10K"/>
    <s v="OAD"/>
    <x v="8"/>
    <x v="41"/>
    <s v="CAP 30MG    10"/>
    <x v="36"/>
    <n v="796706.75476396095"/>
    <n v="20277.5962016788"/>
    <n v="202775.96201678799"/>
  </r>
  <r>
    <n v="1722204"/>
    <x v="0"/>
    <s v="浙江"/>
    <x v="5"/>
    <x v="6"/>
    <s v="A10K"/>
    <s v="OAD"/>
    <x v="8"/>
    <x v="41"/>
    <s v="CAP 30MG    10"/>
    <x v="36"/>
    <n v="533554.55233114294"/>
    <n v="13322.211044473001"/>
    <n v="133222.11044473"/>
  </r>
  <r>
    <n v="1722206"/>
    <x v="0"/>
    <s v="北京"/>
    <x v="0"/>
    <x v="6"/>
    <s v="A10K"/>
    <s v="OAD"/>
    <x v="8"/>
    <x v="41"/>
    <s v="CAP 30MG    14"/>
    <x v="36"/>
    <n v="0"/>
    <n v="0"/>
    <n v="0"/>
  </r>
  <r>
    <n v="1722206"/>
    <x v="0"/>
    <s v="广东"/>
    <x v="2"/>
    <x v="6"/>
    <s v="A10K"/>
    <s v="OAD"/>
    <x v="8"/>
    <x v="41"/>
    <s v="CAP 30MG    14"/>
    <x v="36"/>
    <n v="216108.76170797701"/>
    <n v="3578.55210644109"/>
    <n v="50099.729490175203"/>
  </r>
  <r>
    <n v="1731604"/>
    <x v="0"/>
    <s v="上海"/>
    <x v="4"/>
    <x v="6"/>
    <s v="A10J"/>
    <s v="OAD"/>
    <x v="2"/>
    <x v="6"/>
    <s v="TAB FLM CTD 250MG    60"/>
    <x v="47"/>
    <n v="1142381.6008623501"/>
    <n v="78096.867525375506"/>
    <n v="4685812.0515225297"/>
  </r>
  <r>
    <n v="1731902"/>
    <x v="0"/>
    <s v="北京"/>
    <x v="0"/>
    <x v="6"/>
    <s v="A10K"/>
    <s v="OAD"/>
    <x v="8"/>
    <x v="42"/>
    <s v="TAB 15MG    7"/>
    <x v="48"/>
    <n v="0"/>
    <n v="0"/>
    <n v="0"/>
  </r>
  <r>
    <n v="1731904"/>
    <x v="0"/>
    <s v="广东"/>
    <x v="2"/>
    <x v="6"/>
    <s v="A10K"/>
    <s v="OAD"/>
    <x v="8"/>
    <x v="42"/>
    <s v="TAB 15MG    14"/>
    <x v="48"/>
    <n v="0"/>
    <n v="0"/>
    <n v="0"/>
  </r>
  <r>
    <n v="1731906"/>
    <x v="0"/>
    <s v="北京"/>
    <x v="0"/>
    <x v="6"/>
    <s v="A10K"/>
    <s v="OAD"/>
    <x v="8"/>
    <x v="42"/>
    <s v="TAB 15MG    30"/>
    <x v="48"/>
    <n v="0"/>
    <n v="0"/>
    <n v="0"/>
  </r>
  <r>
    <n v="1731906"/>
    <x v="0"/>
    <s v="江苏"/>
    <x v="7"/>
    <x v="6"/>
    <s v="A10K"/>
    <s v="OAD"/>
    <x v="8"/>
    <x v="42"/>
    <s v="TAB 15MG    30"/>
    <x v="48"/>
    <n v="80586.192671663695"/>
    <n v="3893.0527860707298"/>
    <n v="116791.583582122"/>
  </r>
  <r>
    <n v="1731906"/>
    <x v="0"/>
    <s v="上海"/>
    <x v="4"/>
    <x v="6"/>
    <s v="A10K"/>
    <s v="OAD"/>
    <x v="8"/>
    <x v="42"/>
    <s v="TAB 15MG    30"/>
    <x v="48"/>
    <n v="35543.187598648801"/>
    <n v="1322.2912053068801"/>
    <n v="39668.736159206303"/>
  </r>
  <r>
    <n v="1731908"/>
    <x v="0"/>
    <s v="北京"/>
    <x v="0"/>
    <x v="6"/>
    <s v="A10K"/>
    <s v="OAD"/>
    <x v="8"/>
    <x v="42"/>
    <s v="TAB 15MG    21"/>
    <x v="48"/>
    <n v="0"/>
    <n v="0"/>
    <n v="0"/>
  </r>
  <r>
    <n v="1757906"/>
    <x v="0"/>
    <s v="浙江"/>
    <x v="5"/>
    <x v="6"/>
    <s v="A10H"/>
    <s v="OAD"/>
    <x v="7"/>
    <x v="43"/>
    <s v="TAB 2MG    20"/>
    <x v="49"/>
    <n v="172467.76868508701"/>
    <n v="3936.0252933176498"/>
    <n v="78720.505866353007"/>
  </r>
  <r>
    <n v="1757906"/>
    <x v="0"/>
    <s v="浙江"/>
    <x v="6"/>
    <x v="6"/>
    <s v="A10H"/>
    <s v="OAD"/>
    <x v="7"/>
    <x v="43"/>
    <s v="TAB 2MG    20"/>
    <x v="49"/>
    <n v="3337.72753774987"/>
    <n v="159.32321037161699"/>
    <n v="3186.4642074323401"/>
  </r>
  <r>
    <n v="1757908"/>
    <x v="0"/>
    <s v="广东"/>
    <x v="2"/>
    <x v="6"/>
    <s v="A10H"/>
    <s v="OAD"/>
    <x v="7"/>
    <x v="43"/>
    <s v="TAB 1MG    20"/>
    <x v="49"/>
    <n v="0"/>
    <n v="0"/>
    <n v="0"/>
  </r>
  <r>
    <n v="1757908"/>
    <x v="0"/>
    <s v="浙江"/>
    <x v="5"/>
    <x v="6"/>
    <s v="A10H"/>
    <s v="OAD"/>
    <x v="7"/>
    <x v="43"/>
    <s v="TAB 1MG    20"/>
    <x v="49"/>
    <n v="154467.96856321499"/>
    <n v="4632.4934287571896"/>
    <n v="92649.868575143802"/>
  </r>
  <r>
    <n v="1757910"/>
    <x v="0"/>
    <s v="北京"/>
    <x v="0"/>
    <x v="6"/>
    <s v="A10H"/>
    <s v="OAD"/>
    <x v="7"/>
    <x v="43"/>
    <s v="TAB 2MG    30"/>
    <x v="49"/>
    <n v="109454.566806446"/>
    <n v="2629.2233198762001"/>
    <n v="78876.699596285995"/>
  </r>
  <r>
    <n v="1757910"/>
    <x v="0"/>
    <s v="上海"/>
    <x v="4"/>
    <x v="6"/>
    <s v="A10H"/>
    <s v="OAD"/>
    <x v="7"/>
    <x v="43"/>
    <s v="TAB 2MG    30"/>
    <x v="49"/>
    <n v="995075.07140135602"/>
    <n v="15893.083916223701"/>
    <n v="476792.51748671202"/>
  </r>
  <r>
    <n v="1771402"/>
    <x v="0"/>
    <s v="北京"/>
    <x v="0"/>
    <x v="6"/>
    <s v="A10H"/>
    <s v="OAD"/>
    <x v="0"/>
    <x v="44"/>
    <s v="TAB 80MG    60"/>
    <x v="50"/>
    <n v="635"/>
    <n v="100"/>
    <n v="6000"/>
  </r>
  <r>
    <n v="1771402"/>
    <x v="0"/>
    <s v="浙江"/>
    <x v="5"/>
    <x v="6"/>
    <s v="A10H"/>
    <s v="OAD"/>
    <x v="0"/>
    <x v="44"/>
    <s v="TAB 80MG    60"/>
    <x v="50"/>
    <n v="8236.1781273174092"/>
    <n v="680.60329995958796"/>
    <n v="40836.197997575298"/>
  </r>
  <r>
    <n v="1771402"/>
    <x v="0"/>
    <s v="浙江"/>
    <x v="6"/>
    <x v="6"/>
    <s v="A10H"/>
    <s v="OAD"/>
    <x v="0"/>
    <x v="44"/>
    <s v="TAB 80MG    60"/>
    <x v="50"/>
    <n v="3626.9108233074298"/>
    <n v="347.017460370668"/>
    <n v="20821.047622240101"/>
  </r>
  <r>
    <n v="1797002"/>
    <x v="0"/>
    <s v="北京"/>
    <x v="0"/>
    <x v="6"/>
    <s v="A10K"/>
    <s v="OAD"/>
    <x v="8"/>
    <x v="45"/>
    <s v="TAB 15MG    7"/>
    <x v="19"/>
    <n v="84888.030169960693"/>
    <n v="1997.36541576378"/>
    <n v="13981.557910346501"/>
  </r>
  <r>
    <n v="1797002"/>
    <x v="0"/>
    <s v="福建"/>
    <x v="1"/>
    <x v="6"/>
    <s v="A10K"/>
    <s v="OAD"/>
    <x v="8"/>
    <x v="45"/>
    <s v="TAB 15MG    7"/>
    <x v="19"/>
    <n v="9781.0120976622293"/>
    <n v="244.70883406710601"/>
    <n v="1712.9618384697401"/>
  </r>
  <r>
    <n v="1797002"/>
    <x v="0"/>
    <s v="江苏"/>
    <x v="7"/>
    <x v="6"/>
    <s v="A10K"/>
    <s v="OAD"/>
    <x v="8"/>
    <x v="45"/>
    <s v="TAB 15MG    7"/>
    <x v="19"/>
    <n v="67730.740748636104"/>
    <n v="1694.5394232833601"/>
    <n v="11861.7759629835"/>
  </r>
  <r>
    <n v="1797002"/>
    <x v="0"/>
    <s v="上海"/>
    <x v="4"/>
    <x v="6"/>
    <s v="A10K"/>
    <s v="OAD"/>
    <x v="8"/>
    <x v="45"/>
    <s v="TAB 15MG    7"/>
    <x v="19"/>
    <n v="19233.588767011901"/>
    <n v="408.87731222389198"/>
    <n v="2862.14118556725"/>
  </r>
  <r>
    <n v="1797002"/>
    <x v="0"/>
    <s v="浙江"/>
    <x v="5"/>
    <x v="6"/>
    <s v="A10K"/>
    <s v="OAD"/>
    <x v="8"/>
    <x v="45"/>
    <s v="TAB 15MG    7"/>
    <x v="19"/>
    <n v="145139.77063072901"/>
    <n v="3246.8231355933399"/>
    <n v="22727.761949153399"/>
  </r>
  <r>
    <n v="1845102"/>
    <x v="0"/>
    <s v="北京"/>
    <x v="0"/>
    <x v="6"/>
    <s v="A10J"/>
    <s v="OAD"/>
    <x v="2"/>
    <x v="46"/>
    <s v="TAB SR 500MG    24"/>
    <x v="51"/>
    <n v="37308.748614824603"/>
    <n v="2763.6110085055302"/>
    <n v="66326.6642041327"/>
  </r>
  <r>
    <n v="1845106"/>
    <x v="0"/>
    <s v="上海"/>
    <x v="4"/>
    <x v="6"/>
    <s v="A10J"/>
    <s v="OAD"/>
    <x v="2"/>
    <x v="46"/>
    <s v="TAB SR 500MG    32"/>
    <x v="51"/>
    <n v="41482.4110476641"/>
    <n v="2012.4341732215701"/>
    <n v="64397.893543090097"/>
  </r>
  <r>
    <n v="1845108"/>
    <x v="0"/>
    <s v="上海"/>
    <x v="4"/>
    <x v="6"/>
    <s v="A10J"/>
    <s v="OAD"/>
    <x v="2"/>
    <x v="46"/>
    <s v="TAB SR 500MG    64"/>
    <x v="51"/>
    <n v="702316.99436817295"/>
    <n v="17514.139510428198"/>
    <n v="1120904.92866741"/>
  </r>
  <r>
    <n v="1845214"/>
    <x v="0"/>
    <s v="北京"/>
    <x v="0"/>
    <x v="6"/>
    <s v="A10H"/>
    <s v="OAD"/>
    <x v="0"/>
    <x v="1"/>
    <s v="TAB SR 30MG    20"/>
    <x v="52"/>
    <n v="1858.2940974928899"/>
    <n v="111.945427559813"/>
    <n v="2238.9085511962599"/>
  </r>
  <r>
    <n v="1861204"/>
    <x v="0"/>
    <s v="北京"/>
    <x v="0"/>
    <x v="6"/>
    <s v="A10H"/>
    <s v="OAD"/>
    <x v="0"/>
    <x v="1"/>
    <s v="TAB 80MG    60"/>
    <x v="53"/>
    <n v="0"/>
    <n v="0"/>
    <n v="0"/>
  </r>
  <r>
    <n v="1865702"/>
    <x v="0"/>
    <s v="北京"/>
    <x v="0"/>
    <x v="6"/>
    <s v="A10K"/>
    <s v="OAD"/>
    <x v="8"/>
    <x v="47"/>
    <s v="TAB 15MG    7"/>
    <x v="29"/>
    <n v="0"/>
    <n v="0"/>
    <n v="0"/>
  </r>
  <r>
    <n v="1865702"/>
    <x v="0"/>
    <s v="广东"/>
    <x v="2"/>
    <x v="6"/>
    <s v="A10K"/>
    <s v="OAD"/>
    <x v="8"/>
    <x v="47"/>
    <s v="TAB 15MG    7"/>
    <x v="29"/>
    <n v="649.94229954826903"/>
    <n v="218.83579109369299"/>
    <n v="1531.8505376558501"/>
  </r>
  <r>
    <n v="1865704"/>
    <x v="0"/>
    <s v="广东"/>
    <x v="2"/>
    <x v="6"/>
    <s v="A10K"/>
    <s v="OAD"/>
    <x v="8"/>
    <x v="47"/>
    <s v="TAB 15MG    14"/>
    <x v="29"/>
    <n v="6450.3838545405097"/>
    <n v="1100.74809804446"/>
    <n v="15410.4733726224"/>
  </r>
  <r>
    <n v="1869702"/>
    <x v="0"/>
    <s v="北京"/>
    <x v="0"/>
    <x v="6"/>
    <s v="A10H"/>
    <s v="OAD"/>
    <x v="7"/>
    <x v="48"/>
    <s v="TAB 2MG    10"/>
    <x v="15"/>
    <n v="94126.779814745998"/>
    <n v="6522.99236415426"/>
    <n v="65229.923641542598"/>
  </r>
  <r>
    <n v="1869702"/>
    <x v="0"/>
    <s v="广东"/>
    <x v="2"/>
    <x v="6"/>
    <s v="A10H"/>
    <s v="OAD"/>
    <x v="7"/>
    <x v="48"/>
    <s v="TAB 2MG    10"/>
    <x v="15"/>
    <n v="21969.550075515101"/>
    <n v="960.78022832531497"/>
    <n v="9607.8022832531497"/>
  </r>
  <r>
    <n v="1869702"/>
    <x v="0"/>
    <s v="上海"/>
    <x v="4"/>
    <x v="6"/>
    <s v="A10H"/>
    <s v="OAD"/>
    <x v="7"/>
    <x v="48"/>
    <s v="TAB 2MG    10"/>
    <x v="15"/>
    <n v="9967873.9281018507"/>
    <n v="477560.90002099"/>
    <n v="4775609.0002098903"/>
  </r>
  <r>
    <n v="1869702"/>
    <x v="0"/>
    <s v="浙江"/>
    <x v="5"/>
    <x v="6"/>
    <s v="A10H"/>
    <s v="OAD"/>
    <x v="7"/>
    <x v="48"/>
    <s v="TAB 2MG    10"/>
    <x v="15"/>
    <n v="58359.511282838896"/>
    <n v="2484.4406676389499"/>
    <n v="24844.406676389499"/>
  </r>
  <r>
    <n v="1869702"/>
    <x v="0"/>
    <s v="浙江"/>
    <x v="6"/>
    <x v="6"/>
    <s v="A10H"/>
    <s v="OAD"/>
    <x v="7"/>
    <x v="48"/>
    <s v="TAB 2MG    10"/>
    <x v="15"/>
    <n v="54303.694237457501"/>
    <n v="2311.7792353110899"/>
    <n v="23117.792353110901"/>
  </r>
  <r>
    <n v="1869704"/>
    <x v="0"/>
    <s v="江苏"/>
    <x v="3"/>
    <x v="6"/>
    <s v="A10H"/>
    <s v="OAD"/>
    <x v="7"/>
    <x v="48"/>
    <s v="TAB 2MG    30"/>
    <x v="15"/>
    <n v="365675.63047773502"/>
    <n v="6304.75224961613"/>
    <n v="189142.567488484"/>
  </r>
  <r>
    <n v="1869704"/>
    <x v="0"/>
    <s v="江苏"/>
    <x v="7"/>
    <x v="6"/>
    <s v="A10H"/>
    <s v="OAD"/>
    <x v="7"/>
    <x v="48"/>
    <s v="TAB 2MG    30"/>
    <x v="15"/>
    <n v="623265.80854834605"/>
    <n v="10745.962216350699"/>
    <n v="322378.86649052199"/>
  </r>
  <r>
    <n v="1912802"/>
    <x v="0"/>
    <s v="北京"/>
    <x v="0"/>
    <x v="6"/>
    <s v="A10J"/>
    <s v="OAD"/>
    <x v="2"/>
    <x v="49"/>
    <s v="TAB SR 500MG    30"/>
    <x v="54"/>
    <n v="23987.230452005399"/>
    <n v="1859.4752288376301"/>
    <n v="55784.256865128897"/>
  </r>
  <r>
    <n v="1912802"/>
    <x v="0"/>
    <s v="上海"/>
    <x v="4"/>
    <x v="6"/>
    <s v="A10J"/>
    <s v="OAD"/>
    <x v="2"/>
    <x v="49"/>
    <s v="TAB SR 500MG    30"/>
    <x v="54"/>
    <n v="395690.617206931"/>
    <n v="12640.6233377102"/>
    <n v="379218.70013130701"/>
  </r>
  <r>
    <n v="1989702"/>
    <x v="0"/>
    <s v="广东"/>
    <x v="2"/>
    <x v="6"/>
    <s v="A10J"/>
    <s v="OAD"/>
    <x v="2"/>
    <x v="50"/>
    <s v="TAB 250MG    48"/>
    <x v="55"/>
    <n v="27684.238800324802"/>
    <n v="3076.0265333694301"/>
    <n v="147649.27360173201"/>
  </r>
  <r>
    <n v="3019504"/>
    <x v="0"/>
    <s v="北京"/>
    <x v="0"/>
    <x v="6"/>
    <s v="A10H"/>
    <s v="OAD"/>
    <x v="7"/>
    <x v="51"/>
    <s v="TAB 1MG    36"/>
    <x v="56"/>
    <n v="453710.39862794901"/>
    <n v="17303.9816410354"/>
    <n v="622943.33907727397"/>
  </r>
  <r>
    <n v="3019504"/>
    <x v="0"/>
    <s v="浙江"/>
    <x v="5"/>
    <x v="6"/>
    <s v="A10H"/>
    <s v="OAD"/>
    <x v="7"/>
    <x v="51"/>
    <s v="TAB 1MG    36"/>
    <x v="56"/>
    <n v="0"/>
    <n v="0"/>
    <n v="0"/>
  </r>
  <r>
    <n v="3019504"/>
    <x v="0"/>
    <s v="浙江"/>
    <x v="6"/>
    <x v="6"/>
    <s v="A10H"/>
    <s v="OAD"/>
    <x v="7"/>
    <x v="51"/>
    <s v="TAB 1MG    36"/>
    <x v="56"/>
    <n v="10678.6433069749"/>
    <n v="361.987908711015"/>
    <n v="13031.564713596499"/>
  </r>
  <r>
    <n v="3027902"/>
    <x v="0"/>
    <s v="北京"/>
    <x v="0"/>
    <x v="6"/>
    <s v="A10K"/>
    <s v="OAD"/>
    <x v="8"/>
    <x v="52"/>
    <s v="CAP 15MG    6"/>
    <x v="57"/>
    <n v="69258.876184008303"/>
    <n v="6194.8905352422498"/>
    <n v="37169.343211453503"/>
  </r>
  <r>
    <n v="3027904"/>
    <x v="0"/>
    <s v="江苏"/>
    <x v="3"/>
    <x v="6"/>
    <s v="A10K"/>
    <s v="OAD"/>
    <x v="8"/>
    <x v="52"/>
    <s v="CAP 15MG    12"/>
    <x v="57"/>
    <n v="0"/>
    <n v="0"/>
    <n v="0"/>
  </r>
  <r>
    <n v="3027906"/>
    <x v="0"/>
    <s v="上海"/>
    <x v="4"/>
    <x v="6"/>
    <s v="A10K"/>
    <s v="OAD"/>
    <x v="8"/>
    <x v="52"/>
    <s v="CAP 15MG    18"/>
    <x v="57"/>
    <n v="36977.4478592952"/>
    <n v="1100.19184347799"/>
    <n v="19803.4531826038"/>
  </r>
  <r>
    <n v="3066606"/>
    <x v="0"/>
    <s v="北京"/>
    <x v="0"/>
    <x v="6"/>
    <s v="A10K"/>
    <s v="OAD"/>
    <x v="8"/>
    <x v="107"/>
    <s v="TAB 15MG    28"/>
    <x v="100"/>
    <n v="0"/>
    <n v="0"/>
    <n v="0"/>
  </r>
  <r>
    <n v="3085204"/>
    <x v="0"/>
    <s v="北京"/>
    <x v="0"/>
    <x v="6"/>
    <s v="A10J"/>
    <s v="OAD"/>
    <x v="2"/>
    <x v="53"/>
    <s v="CAP SR 250MG    48"/>
    <x v="58"/>
    <n v="3885115.1217323099"/>
    <n v="215839.72898512799"/>
    <n v="10360306.991286101"/>
  </r>
  <r>
    <n v="3085204"/>
    <x v="0"/>
    <s v="上海"/>
    <x v="4"/>
    <x v="6"/>
    <s v="A10J"/>
    <s v="OAD"/>
    <x v="2"/>
    <x v="53"/>
    <s v="CAP SR 250MG    48"/>
    <x v="58"/>
    <n v="22957.335923872899"/>
    <n v="916.826514531665"/>
    <n v="44007.672697519898"/>
  </r>
  <r>
    <n v="3085204"/>
    <x v="0"/>
    <s v="浙江"/>
    <x v="5"/>
    <x v="6"/>
    <s v="A10J"/>
    <s v="OAD"/>
    <x v="2"/>
    <x v="53"/>
    <s v="CAP SR 250MG    48"/>
    <x v="58"/>
    <n v="7243.4571674368899"/>
    <n v="309.54945159986698"/>
    <n v="14858.373676793601"/>
  </r>
  <r>
    <n v="3085304"/>
    <x v="0"/>
    <s v="江苏"/>
    <x v="3"/>
    <x v="6"/>
    <s v="A10J"/>
    <s v="OAD"/>
    <x v="2"/>
    <x v="26"/>
    <s v="TAB 250MG    48"/>
    <x v="59"/>
    <n v="6889.0715236696096"/>
    <n v="5646.7799374341103"/>
    <n v="271045.43699683697"/>
  </r>
  <r>
    <n v="3085304"/>
    <x v="0"/>
    <s v="江苏"/>
    <x v="7"/>
    <x v="6"/>
    <s v="A10J"/>
    <s v="OAD"/>
    <x v="2"/>
    <x v="26"/>
    <s v="TAB 250MG    48"/>
    <x v="59"/>
    <n v="1164.44714712722"/>
    <n v="954.46487469444105"/>
    <n v="45814.313985333203"/>
  </r>
  <r>
    <n v="3085304"/>
    <x v="0"/>
    <s v="浙江"/>
    <x v="5"/>
    <x v="6"/>
    <s v="A10J"/>
    <s v="OAD"/>
    <x v="2"/>
    <x v="26"/>
    <s v="TAB 250MG    48"/>
    <x v="59"/>
    <n v="2122.74611579765"/>
    <n v="717.14395803974696"/>
    <n v="34422.9099859079"/>
  </r>
  <r>
    <n v="3118602"/>
    <x v="0"/>
    <s v="广东"/>
    <x v="2"/>
    <x v="6"/>
    <s v="A10J"/>
    <s v="OAD"/>
    <x v="2"/>
    <x v="54"/>
    <s v="TAB SR 500MG    30"/>
    <x v="5"/>
    <n v="0"/>
    <n v="0"/>
    <n v="0"/>
  </r>
  <r>
    <n v="3118602"/>
    <x v="0"/>
    <s v="上海"/>
    <x v="4"/>
    <x v="6"/>
    <s v="A10J"/>
    <s v="OAD"/>
    <x v="2"/>
    <x v="54"/>
    <s v="TAB SR 500MG    30"/>
    <x v="5"/>
    <n v="8923609.4134287592"/>
    <n v="357505.27722553001"/>
    <n v="10725158.316765901"/>
  </r>
  <r>
    <n v="3118702"/>
    <x v="0"/>
    <s v="广东"/>
    <x v="2"/>
    <x v="6"/>
    <s v="A10H"/>
    <s v="OAD"/>
    <x v="0"/>
    <x v="1"/>
    <s v="TAB 80MG    60"/>
    <x v="134"/>
    <n v="0"/>
    <n v="0"/>
    <n v="0"/>
  </r>
  <r>
    <n v="3118802"/>
    <x v="0"/>
    <s v="北京"/>
    <x v="0"/>
    <x v="6"/>
    <s v="A10H"/>
    <s v="OAD"/>
    <x v="3"/>
    <x v="55"/>
    <s v="TAB CR 5MG    12"/>
    <x v="60"/>
    <n v="403735.86792033998"/>
    <n v="24365.471811728399"/>
    <n v="292385.66174074099"/>
  </r>
  <r>
    <n v="3118802"/>
    <x v="0"/>
    <s v="上海"/>
    <x v="4"/>
    <x v="6"/>
    <s v="A10H"/>
    <s v="OAD"/>
    <x v="3"/>
    <x v="55"/>
    <s v="TAB CR 5MG    12"/>
    <x v="60"/>
    <n v="562890.42614638095"/>
    <n v="17790.4685886972"/>
    <n v="213485.62306436599"/>
  </r>
  <r>
    <n v="3118804"/>
    <x v="0"/>
    <s v="北京"/>
    <x v="0"/>
    <x v="6"/>
    <s v="A10H"/>
    <s v="OAD"/>
    <x v="3"/>
    <x v="55"/>
    <s v="TAB CR 5MG    24"/>
    <x v="60"/>
    <n v="2718510.50240607"/>
    <n v="84138.362810463295"/>
    <n v="2019320.70745112"/>
  </r>
  <r>
    <n v="3118804"/>
    <x v="0"/>
    <s v="上海"/>
    <x v="4"/>
    <x v="6"/>
    <s v="A10H"/>
    <s v="OAD"/>
    <x v="3"/>
    <x v="55"/>
    <s v="TAB CR 5MG    24"/>
    <x v="60"/>
    <n v="137126.40983226901"/>
    <n v="2168.2144078531201"/>
    <n v="52037.145788474998"/>
  </r>
  <r>
    <n v="3118804"/>
    <x v="0"/>
    <s v="浙江"/>
    <x v="5"/>
    <x v="6"/>
    <s v="A10H"/>
    <s v="OAD"/>
    <x v="3"/>
    <x v="55"/>
    <s v="TAB CR 5MG    24"/>
    <x v="60"/>
    <n v="15606.014118621701"/>
    <n v="483.00879351970599"/>
    <n v="11592.211044472901"/>
  </r>
  <r>
    <n v="3118804"/>
    <x v="0"/>
    <s v="浙江"/>
    <x v="6"/>
    <x v="6"/>
    <s v="A10H"/>
    <s v="OAD"/>
    <x v="3"/>
    <x v="55"/>
    <s v="TAB CR 5MG    24"/>
    <x v="60"/>
    <n v="1279.0126071839099"/>
    <n v="39.585657913460402"/>
    <n v="950.05578992304902"/>
  </r>
  <r>
    <n v="3118806"/>
    <x v="0"/>
    <s v="北京"/>
    <x v="0"/>
    <x v="6"/>
    <s v="A10H"/>
    <s v="OAD"/>
    <x v="3"/>
    <x v="55"/>
    <s v="TAB CR 5MG    48"/>
    <x v="60"/>
    <n v="6883.1171379925599"/>
    <n v="99.510150903463298"/>
    <n v="4776.4872433662404"/>
  </r>
  <r>
    <n v="3118806"/>
    <x v="0"/>
    <s v="上海"/>
    <x v="4"/>
    <x v="6"/>
    <s v="A10H"/>
    <s v="OAD"/>
    <x v="3"/>
    <x v="55"/>
    <s v="TAB CR 5MG    48"/>
    <x v="60"/>
    <n v="3516819.2059415798"/>
    <n v="27845.390750474799"/>
    <n v="1336578.75602279"/>
  </r>
  <r>
    <n v="3119002"/>
    <x v="0"/>
    <s v="浙江"/>
    <x v="5"/>
    <x v="6"/>
    <s v="A10K"/>
    <s v="OAD"/>
    <x v="8"/>
    <x v="56"/>
    <s v="TAB 15MG    7"/>
    <x v="33"/>
    <n v="18580.731840669199"/>
    <n v="2636.0378138015799"/>
    <n v="18452.264696611099"/>
  </r>
  <r>
    <n v="3119002"/>
    <x v="0"/>
    <s v="浙江"/>
    <x v="6"/>
    <x v="6"/>
    <s v="A10K"/>
    <s v="OAD"/>
    <x v="8"/>
    <x v="56"/>
    <s v="TAB 15MG    7"/>
    <x v="33"/>
    <n v="62396.075018404401"/>
    <n v="8500.8276591831891"/>
    <n v="59505.793614282396"/>
  </r>
  <r>
    <n v="3119004"/>
    <x v="0"/>
    <s v="北京"/>
    <x v="0"/>
    <x v="6"/>
    <s v="A10K"/>
    <s v="OAD"/>
    <x v="8"/>
    <x v="56"/>
    <s v="TAB 15MG    14"/>
    <x v="33"/>
    <n v="0"/>
    <n v="0"/>
    <n v="0"/>
  </r>
  <r>
    <n v="3119004"/>
    <x v="0"/>
    <s v="浙江"/>
    <x v="5"/>
    <x v="6"/>
    <s v="A10K"/>
    <s v="OAD"/>
    <x v="8"/>
    <x v="56"/>
    <s v="TAB 15MG    14"/>
    <x v="33"/>
    <n v="50148.105168595299"/>
    <n v="3501.9626514382198"/>
    <n v="49027.477120135103"/>
  </r>
  <r>
    <n v="3119004"/>
    <x v="0"/>
    <s v="浙江"/>
    <x v="6"/>
    <x v="6"/>
    <s v="A10K"/>
    <s v="OAD"/>
    <x v="8"/>
    <x v="56"/>
    <s v="TAB 15MG    14"/>
    <x v="33"/>
    <n v="238.427699214272"/>
    <n v="16.649978995409999"/>
    <n v="233.09970593574101"/>
  </r>
  <r>
    <n v="3166504"/>
    <x v="0"/>
    <s v="北京"/>
    <x v="0"/>
    <x v="6"/>
    <s v="A10K"/>
    <s v="OAD"/>
    <x v="8"/>
    <x v="57"/>
    <s v="CAP 15MG    20"/>
    <x v="61"/>
    <n v="2081.4206563974399"/>
    <n v="82.925125752886004"/>
    <n v="1658.5025150577201"/>
  </r>
  <r>
    <n v="3166504"/>
    <x v="0"/>
    <s v="福建"/>
    <x v="1"/>
    <x v="6"/>
    <s v="A10K"/>
    <s v="OAD"/>
    <x v="8"/>
    <x v="57"/>
    <s v="CAP 15MG    20"/>
    <x v="61"/>
    <n v="93463.799222894799"/>
    <n v="3763.929981671"/>
    <n v="75278.599633420003"/>
  </r>
  <r>
    <n v="3166504"/>
    <x v="0"/>
    <s v="浙江"/>
    <x v="6"/>
    <x v="6"/>
    <s v="A10K"/>
    <s v="OAD"/>
    <x v="8"/>
    <x v="57"/>
    <s v="CAP 15MG    20"/>
    <x v="61"/>
    <n v="6607.4267867548297"/>
    <n v="263.24409508983501"/>
    <n v="5264.8819017966998"/>
  </r>
  <r>
    <n v="3166602"/>
    <x v="0"/>
    <s v="北京"/>
    <x v="0"/>
    <x v="6"/>
    <s v="A10K"/>
    <s v="OAD"/>
    <x v="8"/>
    <x v="114"/>
    <s v="CAP 15MG    7"/>
    <x v="141"/>
    <n v="0"/>
    <n v="0"/>
    <n v="0"/>
  </r>
  <r>
    <n v="3195202"/>
    <x v="0"/>
    <s v="北京"/>
    <x v="0"/>
    <x v="6"/>
    <s v="A10K"/>
    <s v="OAD"/>
    <x v="8"/>
    <x v="58"/>
    <s v="TAB DISP 15MG    7"/>
    <x v="62"/>
    <n v="0"/>
    <n v="0"/>
    <n v="0"/>
  </r>
  <r>
    <n v="3195202"/>
    <x v="0"/>
    <s v="浙江"/>
    <x v="5"/>
    <x v="6"/>
    <s v="A10K"/>
    <s v="OAD"/>
    <x v="8"/>
    <x v="58"/>
    <s v="TAB DISP 15MG    7"/>
    <x v="62"/>
    <n v="4140.3"/>
    <n v="370"/>
    <n v="2590"/>
  </r>
  <r>
    <n v="3195204"/>
    <x v="0"/>
    <s v="北京"/>
    <x v="0"/>
    <x v="6"/>
    <s v="A10K"/>
    <s v="OAD"/>
    <x v="8"/>
    <x v="58"/>
    <s v="TAB DISP 15MG    14"/>
    <x v="62"/>
    <n v="0"/>
    <n v="0"/>
    <n v="0"/>
  </r>
  <r>
    <n v="3195204"/>
    <x v="0"/>
    <s v="上海"/>
    <x v="4"/>
    <x v="6"/>
    <s v="A10K"/>
    <s v="OAD"/>
    <x v="8"/>
    <x v="58"/>
    <s v="TAB DISP 15MG    14"/>
    <x v="62"/>
    <n v="1273364.0190153599"/>
    <n v="52777.138836014899"/>
    <n v="738879.94370421104"/>
  </r>
  <r>
    <n v="3211906"/>
    <x v="0"/>
    <s v="广东"/>
    <x v="2"/>
    <x v="6"/>
    <s v="A10J"/>
    <s v="OAD"/>
    <x v="2"/>
    <x v="26"/>
    <s v="TAB EC 250MG    48"/>
    <x v="63"/>
    <n v="6759.1999232520502"/>
    <n v="339.99999613943902"/>
    <n v="16319.999814693099"/>
  </r>
  <r>
    <n v="3211908"/>
    <x v="0"/>
    <s v="上海"/>
    <x v="4"/>
    <x v="6"/>
    <s v="A10J"/>
    <s v="OAD"/>
    <x v="2"/>
    <x v="26"/>
    <s v="TAB EC 250MG    60"/>
    <x v="63"/>
    <n v="39262.729055000003"/>
    <n v="1659.4560040152201"/>
    <n v="99567.360240912996"/>
  </r>
  <r>
    <n v="3212202"/>
    <x v="0"/>
    <s v="北京"/>
    <x v="0"/>
    <x v="6"/>
    <s v="A10H"/>
    <s v="OAD"/>
    <x v="7"/>
    <x v="109"/>
    <s v="PILL 1MG    40"/>
    <x v="135"/>
    <n v="697.73200808478396"/>
    <n v="16.585025150577199"/>
    <n v="663.40100602308803"/>
  </r>
  <r>
    <n v="3254408"/>
    <x v="0"/>
    <s v="北京"/>
    <x v="0"/>
    <x v="6"/>
    <s v="A10J"/>
    <s v="OAD"/>
    <x v="2"/>
    <x v="112"/>
    <s v="TAB SR 500MG    30"/>
    <x v="139"/>
    <n v="0"/>
    <n v="0"/>
    <n v="0"/>
  </r>
  <r>
    <n v="3254602"/>
    <x v="0"/>
    <s v="江苏"/>
    <x v="3"/>
    <x v="6"/>
    <s v="A10H"/>
    <s v="OAD"/>
    <x v="3"/>
    <x v="59"/>
    <s v="TAB 5MG    60"/>
    <x v="65"/>
    <n v="146856.742023122"/>
    <n v="10959.458359934501"/>
    <n v="657567.50159607001"/>
  </r>
  <r>
    <n v="3254602"/>
    <x v="0"/>
    <s v="江苏"/>
    <x v="7"/>
    <x v="6"/>
    <s v="A10H"/>
    <s v="OAD"/>
    <x v="3"/>
    <x v="59"/>
    <s v="TAB 5MG    60"/>
    <x v="65"/>
    <n v="0"/>
    <n v="0"/>
    <n v="0"/>
  </r>
  <r>
    <n v="3279404"/>
    <x v="0"/>
    <s v="北京"/>
    <x v="0"/>
    <x v="6"/>
    <s v="A10J"/>
    <s v="OAD"/>
    <x v="2"/>
    <x v="60"/>
    <s v="TAB SR 500MG    30"/>
    <x v="2"/>
    <n v="1371711.46141082"/>
    <n v="85731.966338176295"/>
    <n v="2571958.9901452898"/>
  </r>
  <r>
    <n v="3279404"/>
    <x v="0"/>
    <s v="广东"/>
    <x v="2"/>
    <x v="6"/>
    <s v="A10J"/>
    <s v="OAD"/>
    <x v="2"/>
    <x v="60"/>
    <s v="TAB SR 500MG    30"/>
    <x v="2"/>
    <n v="6518.5220773246401"/>
    <n v="217.28406924415401"/>
    <n v="6518.5220773246401"/>
  </r>
  <r>
    <n v="3279404"/>
    <x v="0"/>
    <s v="浙江"/>
    <x v="5"/>
    <x v="6"/>
    <s v="A10J"/>
    <s v="OAD"/>
    <x v="2"/>
    <x v="60"/>
    <s v="TAB SR 500MG    30"/>
    <x v="2"/>
    <n v="58378.6839685714"/>
    <n v="2752.41319983835"/>
    <n v="82572.395995150495"/>
  </r>
  <r>
    <n v="3279404"/>
    <x v="0"/>
    <s v="浙江"/>
    <x v="6"/>
    <x v="6"/>
    <s v="A10J"/>
    <s v="OAD"/>
    <x v="2"/>
    <x v="60"/>
    <s v="TAB SR 500MG    30"/>
    <x v="2"/>
    <n v="5457.4767282392304"/>
    <n v="257.306776437493"/>
    <n v="7719.2032931248104"/>
  </r>
  <r>
    <n v="3309202"/>
    <x v="0"/>
    <s v="上海"/>
    <x v="4"/>
    <x v="6"/>
    <s v="A10J"/>
    <s v="OAD"/>
    <x v="2"/>
    <x v="26"/>
    <s v="TAB SR 500MG    24"/>
    <x v="66"/>
    <n v="56952.315594650703"/>
    <n v="3650.7894611955599"/>
    <n v="87618.947068693495"/>
  </r>
  <r>
    <n v="3327004"/>
    <x v="0"/>
    <s v="北京"/>
    <x v="0"/>
    <x v="6"/>
    <s v="A10H"/>
    <s v="OAD"/>
    <x v="0"/>
    <x v="61"/>
    <s v="TAB SR 30MG    30"/>
    <x v="67"/>
    <n v="29317.7757546666"/>
    <n v="1975.59135813117"/>
    <n v="59267.740743935101"/>
  </r>
  <r>
    <n v="3327004"/>
    <x v="0"/>
    <s v="广东"/>
    <x v="2"/>
    <x v="6"/>
    <s v="A10H"/>
    <s v="OAD"/>
    <x v="0"/>
    <x v="61"/>
    <s v="TAB SR 30MG    30"/>
    <x v="67"/>
    <n v="8941.4895747273004"/>
    <n v="309.43651805718901"/>
    <n v="9283.0955417156802"/>
  </r>
  <r>
    <n v="3327004"/>
    <x v="0"/>
    <s v="浙江"/>
    <x v="5"/>
    <x v="6"/>
    <s v="A10H"/>
    <s v="OAD"/>
    <x v="0"/>
    <x v="61"/>
    <s v="TAB SR 30MG    30"/>
    <x v="67"/>
    <n v="13375.948139743799"/>
    <n v="1305.9479385859099"/>
    <n v="39178.4381575773"/>
  </r>
  <r>
    <n v="3327006"/>
    <x v="0"/>
    <s v="上海"/>
    <x v="4"/>
    <x v="6"/>
    <s v="A10H"/>
    <s v="OAD"/>
    <x v="0"/>
    <x v="61"/>
    <s v="TAB SR 30MG    60"/>
    <x v="67"/>
    <n v="351091.87203400303"/>
    <n v="5863.8593570065104"/>
    <n v="351831.56142038997"/>
  </r>
  <r>
    <n v="3327006"/>
    <x v="0"/>
    <s v="浙江"/>
    <x v="5"/>
    <x v="6"/>
    <s v="A10H"/>
    <s v="OAD"/>
    <x v="0"/>
    <x v="61"/>
    <s v="TAB SR 30MG    60"/>
    <x v="67"/>
    <n v="182088.08043744601"/>
    <n v="9101.1079449408899"/>
    <n v="546066.47669645306"/>
  </r>
  <r>
    <n v="3327006"/>
    <x v="0"/>
    <s v="浙江"/>
    <x v="6"/>
    <x v="6"/>
    <s v="A10H"/>
    <s v="OAD"/>
    <x v="0"/>
    <x v="61"/>
    <s v="TAB SR 30MG    60"/>
    <x v="67"/>
    <n v="56860.773914546102"/>
    <n v="2840.8312930334"/>
    <n v="170449.877582004"/>
  </r>
  <r>
    <n v="3423202"/>
    <x v="0"/>
    <s v="浙江"/>
    <x v="5"/>
    <x v="6"/>
    <s v="A10J"/>
    <s v="OAD"/>
    <x v="2"/>
    <x v="62"/>
    <s v="CAP EC 250MG    24"/>
    <x v="68"/>
    <n v="4086.25439317673"/>
    <n v="263.45934191984099"/>
    <n v="6323.0242060761802"/>
  </r>
  <r>
    <n v="3423204"/>
    <x v="0"/>
    <s v="浙江"/>
    <x v="5"/>
    <x v="6"/>
    <s v="A10J"/>
    <s v="OAD"/>
    <x v="2"/>
    <x v="62"/>
    <s v="CAP EC 250MG    36"/>
    <x v="68"/>
    <n v="142505.96934458701"/>
    <n v="6214.82639967671"/>
    <n v="223733.75038836201"/>
  </r>
  <r>
    <n v="3451904"/>
    <x v="0"/>
    <s v="浙江"/>
    <x v="5"/>
    <x v="6"/>
    <s v="A10H"/>
    <s v="OAD"/>
    <x v="7"/>
    <x v="63"/>
    <s v="CAP 2MG    20"/>
    <x v="69"/>
    <n v="59976.6923552671"/>
    <n v="1809.2516547591899"/>
    <n v="36185.033095183797"/>
  </r>
  <r>
    <n v="3451904"/>
    <x v="0"/>
    <s v="浙江"/>
    <x v="6"/>
    <x v="6"/>
    <s v="A10H"/>
    <s v="OAD"/>
    <x v="7"/>
    <x v="63"/>
    <s v="CAP 2MG    20"/>
    <x v="69"/>
    <n v="21064.9704580699"/>
    <n v="635.63580139016005"/>
    <n v="12712.716027803201"/>
  </r>
  <r>
    <n v="3451906"/>
    <x v="0"/>
    <s v="广东"/>
    <x v="2"/>
    <x v="6"/>
    <s v="A10H"/>
    <s v="OAD"/>
    <x v="7"/>
    <x v="63"/>
    <s v="CAP 2MG    30"/>
    <x v="69"/>
    <n v="0"/>
    <n v="0"/>
    <n v="0"/>
  </r>
  <r>
    <n v="3451906"/>
    <x v="0"/>
    <s v="上海"/>
    <x v="4"/>
    <x v="6"/>
    <s v="A10H"/>
    <s v="OAD"/>
    <x v="7"/>
    <x v="63"/>
    <s v="CAP 2MG    30"/>
    <x v="69"/>
    <n v="0"/>
    <n v="0"/>
    <n v="0"/>
  </r>
  <r>
    <n v="3469104"/>
    <x v="0"/>
    <s v="江苏"/>
    <x v="3"/>
    <x v="6"/>
    <s v="A10J"/>
    <s v="OAD"/>
    <x v="2"/>
    <x v="103"/>
    <s v="TAB SR 500MG    30"/>
    <x v="121"/>
    <n v="0"/>
    <n v="0"/>
    <n v="0"/>
  </r>
  <r>
    <n v="3469104"/>
    <x v="0"/>
    <s v="江苏"/>
    <x v="7"/>
    <x v="6"/>
    <s v="A10J"/>
    <s v="OAD"/>
    <x v="2"/>
    <x v="103"/>
    <s v="TAB SR 500MG    30"/>
    <x v="121"/>
    <n v="52356.561905828697"/>
    <n v="7343.1363121779304"/>
    <n v="220294.089365338"/>
  </r>
  <r>
    <n v="3523404"/>
    <x v="0"/>
    <s v="上海"/>
    <x v="4"/>
    <x v="6"/>
    <s v="A10K"/>
    <s v="OAD"/>
    <x v="8"/>
    <x v="64"/>
    <s v="CAP 15MG    30"/>
    <x v="70"/>
    <n v="0"/>
    <n v="0"/>
    <n v="0"/>
  </r>
  <r>
    <n v="3523502"/>
    <x v="0"/>
    <s v="北京"/>
    <x v="0"/>
    <x v="6"/>
    <s v="A10K"/>
    <s v="OAD"/>
    <x v="8"/>
    <x v="65"/>
    <s v="TAB 15MG    30"/>
    <x v="29"/>
    <n v="269974.190993778"/>
    <n v="7085.9367714902401"/>
    <n v="212578.10314470701"/>
  </r>
  <r>
    <n v="3523502"/>
    <x v="0"/>
    <s v="广东"/>
    <x v="2"/>
    <x v="6"/>
    <s v="A10K"/>
    <s v="OAD"/>
    <x v="8"/>
    <x v="65"/>
    <s v="TAB 15MG    30"/>
    <x v="29"/>
    <n v="2203.31497759487"/>
    <n v="50.018501193981201"/>
    <n v="1500.55503581944"/>
  </r>
  <r>
    <n v="3523502"/>
    <x v="0"/>
    <s v="上海"/>
    <x v="4"/>
    <x v="6"/>
    <s v="A10K"/>
    <s v="OAD"/>
    <x v="8"/>
    <x v="65"/>
    <s v="TAB 15MG    30"/>
    <x v="29"/>
    <n v="766870.90859426698"/>
    <n v="16534.331854757002"/>
    <n v="496029.95564271102"/>
  </r>
  <r>
    <n v="3523502"/>
    <x v="0"/>
    <s v="浙江"/>
    <x v="5"/>
    <x v="6"/>
    <s v="A10K"/>
    <s v="OAD"/>
    <x v="8"/>
    <x v="65"/>
    <s v="TAB 15MG    30"/>
    <x v="29"/>
    <n v="821953.32569495705"/>
    <n v="21573.5781022298"/>
    <n v="647207.34306689398"/>
  </r>
  <r>
    <n v="3523502"/>
    <x v="0"/>
    <s v="浙江"/>
    <x v="6"/>
    <x v="6"/>
    <s v="A10K"/>
    <s v="OAD"/>
    <x v="8"/>
    <x v="65"/>
    <s v="TAB 15MG    30"/>
    <x v="29"/>
    <n v="98406.741882201502"/>
    <n v="2582.8541176430799"/>
    <n v="77485.623529292105"/>
  </r>
  <r>
    <n v="3536802"/>
    <x v="0"/>
    <s v="上海"/>
    <x v="4"/>
    <x v="6"/>
    <s v="A10L"/>
    <s v="OAD"/>
    <x v="5"/>
    <x v="66"/>
    <s v="CAP 0.2MG    30"/>
    <x v="71"/>
    <n v="618082.54082580295"/>
    <n v="16705.534379702502"/>
    <n v="501166.03139107302"/>
  </r>
  <r>
    <n v="3536802"/>
    <x v="0"/>
    <s v="浙江"/>
    <x v="5"/>
    <x v="6"/>
    <s v="A10L"/>
    <s v="OAD"/>
    <x v="5"/>
    <x v="66"/>
    <s v="CAP 0.2MG    30"/>
    <x v="71"/>
    <n v="52158.981516894899"/>
    <n v="1409.7022031593201"/>
    <n v="42291.066094779599"/>
  </r>
  <r>
    <n v="3536802"/>
    <x v="0"/>
    <s v="浙江"/>
    <x v="6"/>
    <x v="6"/>
    <s v="A10L"/>
    <s v="OAD"/>
    <x v="5"/>
    <x v="66"/>
    <s v="CAP 0.2MG    30"/>
    <x v="71"/>
    <n v="3170.70634303306"/>
    <n v="85.694766027920593"/>
    <n v="2570.84298083762"/>
  </r>
  <r>
    <n v="3591202"/>
    <x v="0"/>
    <s v="北京"/>
    <x v="0"/>
    <x v="6"/>
    <s v="A10J"/>
    <s v="OAD"/>
    <x v="2"/>
    <x v="26"/>
    <s v="TAB RTD FC 250MG    60"/>
    <x v="72"/>
    <n v="395792.31788753299"/>
    <n v="23254.542766600101"/>
    <n v="1395272.5659960101"/>
  </r>
  <r>
    <n v="3599102"/>
    <x v="0"/>
    <s v="北京"/>
    <x v="0"/>
    <x v="6"/>
    <s v="A10L"/>
    <s v="OAD"/>
    <x v="5"/>
    <x v="67"/>
    <s v="TAB DISP 200Y    30"/>
    <x v="73"/>
    <n v="676312.48473498703"/>
    <n v="17816.451125790001"/>
    <n v="534493.53377370001"/>
  </r>
  <r>
    <n v="3599102"/>
    <x v="0"/>
    <s v="广东"/>
    <x v="2"/>
    <x v="6"/>
    <s v="A10L"/>
    <s v="OAD"/>
    <x v="5"/>
    <x v="67"/>
    <s v="TAB DISP 200Y    30"/>
    <x v="73"/>
    <n v="126419.313917145"/>
    <n v="3298.36054190191"/>
    <n v="98950.816257057304"/>
  </r>
  <r>
    <n v="3599102"/>
    <x v="0"/>
    <s v="江苏"/>
    <x v="3"/>
    <x v="6"/>
    <s v="A10L"/>
    <s v="OAD"/>
    <x v="5"/>
    <x v="67"/>
    <s v="TAB DISP 200Y    30"/>
    <x v="73"/>
    <n v="9724.7975040150704"/>
    <n v="196.18312495491401"/>
    <n v="5885.49374864742"/>
  </r>
  <r>
    <n v="3599102"/>
    <x v="0"/>
    <s v="江苏"/>
    <x v="7"/>
    <x v="6"/>
    <s v="A10L"/>
    <s v="OAD"/>
    <x v="5"/>
    <x v="67"/>
    <s v="TAB DISP 200Y    30"/>
    <x v="73"/>
    <n v="230833.46479168301"/>
    <n v="6121.2798937067901"/>
    <n v="183638.396811204"/>
  </r>
  <r>
    <n v="3599102"/>
    <x v="0"/>
    <s v="上海"/>
    <x v="4"/>
    <x v="6"/>
    <s v="A10L"/>
    <s v="OAD"/>
    <x v="5"/>
    <x v="67"/>
    <s v="TAB DISP 200Y    30"/>
    <x v="73"/>
    <n v="1523915.8424416999"/>
    <n v="40147.651446434902"/>
    <n v="1204429.5433930501"/>
  </r>
  <r>
    <n v="3599102"/>
    <x v="0"/>
    <s v="浙江"/>
    <x v="5"/>
    <x v="6"/>
    <s v="A10L"/>
    <s v="OAD"/>
    <x v="5"/>
    <x v="67"/>
    <s v="TAB DISP 200Y    30"/>
    <x v="73"/>
    <n v="288263.64627297601"/>
    <n v="7760.6898664145901"/>
    <n v="232820.69599243801"/>
  </r>
  <r>
    <n v="3625702"/>
    <x v="0"/>
    <s v="浙江"/>
    <x v="5"/>
    <x v="6"/>
    <s v="A10J"/>
    <s v="OAD"/>
    <x v="2"/>
    <x v="26"/>
    <s v="CAP EC 250MG    24"/>
    <x v="74"/>
    <n v="9499.6"/>
    <n v="1270"/>
    <n v="30480"/>
  </r>
  <r>
    <n v="3625702"/>
    <x v="0"/>
    <s v="浙江"/>
    <x v="6"/>
    <x v="6"/>
    <s v="A10J"/>
    <s v="OAD"/>
    <x v="2"/>
    <x v="26"/>
    <s v="CAP EC 250MG    24"/>
    <x v="74"/>
    <n v="6988.68579041467"/>
    <n v="1157.0671838434801"/>
    <n v="27769.6124122437"/>
  </r>
  <r>
    <n v="3625704"/>
    <x v="0"/>
    <s v="北京"/>
    <x v="0"/>
    <x v="6"/>
    <s v="A10J"/>
    <s v="OAD"/>
    <x v="2"/>
    <x v="26"/>
    <s v="CAP EC 250MG    72"/>
    <x v="74"/>
    <n v="344270.56502470898"/>
    <n v="20251.209707335802"/>
    <n v="1458087.0989281801"/>
  </r>
  <r>
    <n v="3625704"/>
    <x v="0"/>
    <s v="浙江"/>
    <x v="5"/>
    <x v="6"/>
    <s v="A10J"/>
    <s v="OAD"/>
    <x v="2"/>
    <x v="26"/>
    <s v="CAP EC 250MG    72"/>
    <x v="74"/>
    <n v="42145.311130502101"/>
    <n v="1877.2967095992001"/>
    <n v="135165.363091142"/>
  </r>
  <r>
    <n v="3625704"/>
    <x v="0"/>
    <s v="浙江"/>
    <x v="6"/>
    <x v="6"/>
    <s v="A10J"/>
    <s v="OAD"/>
    <x v="2"/>
    <x v="26"/>
    <s v="CAP EC 250MG    72"/>
    <x v="74"/>
    <n v="2679.0731123750202"/>
    <n v="129.008336069423"/>
    <n v="9288.6001969984209"/>
  </r>
  <r>
    <n v="3625706"/>
    <x v="0"/>
    <s v="北京"/>
    <x v="0"/>
    <x v="6"/>
    <s v="A10J"/>
    <s v="OAD"/>
    <x v="2"/>
    <x v="26"/>
    <s v="CAP EC 0.25G    36"/>
    <x v="74"/>
    <n v="304445.33674349298"/>
    <n v="34993.7168670682"/>
    <n v="1259773.8072144601"/>
  </r>
  <r>
    <n v="3638302"/>
    <x v="0"/>
    <s v="北京"/>
    <x v="0"/>
    <x v="6"/>
    <s v="A10J"/>
    <s v="OAD"/>
    <x v="2"/>
    <x v="68"/>
    <s v="TAB RTD FC 500MG    30"/>
    <x v="75"/>
    <n v="57565.039856134703"/>
    <n v="7314.4904518595604"/>
    <n v="219434.71355578699"/>
  </r>
  <r>
    <n v="3638302"/>
    <x v="0"/>
    <s v="浙江"/>
    <x v="6"/>
    <x v="6"/>
    <s v="A10J"/>
    <s v="OAD"/>
    <x v="2"/>
    <x v="68"/>
    <s v="TAB RTD FC 500MG    30"/>
    <x v="75"/>
    <n v="25674.795287632998"/>
    <n v="2037.68216568516"/>
    <n v="61130.464970554698"/>
  </r>
  <r>
    <n v="3638306"/>
    <x v="0"/>
    <s v="北京"/>
    <x v="0"/>
    <x v="6"/>
    <s v="A10J"/>
    <s v="OAD"/>
    <x v="2"/>
    <x v="68"/>
    <s v="TAB RTD FC 500MG    20"/>
    <x v="75"/>
    <n v="48492.3087086999"/>
    <n v="9115.0956219360705"/>
    <n v="182301.91243872099"/>
  </r>
  <r>
    <n v="3638404"/>
    <x v="0"/>
    <s v="北京"/>
    <x v="0"/>
    <x v="6"/>
    <s v="A10H"/>
    <s v="OAD"/>
    <x v="0"/>
    <x v="1"/>
    <s v="TAB SR 30MG    40"/>
    <x v="76"/>
    <n v="5945.7315164819402"/>
    <n v="248.77537725865901"/>
    <n v="9951.01509034636"/>
  </r>
  <r>
    <n v="3638406"/>
    <x v="0"/>
    <s v="福建"/>
    <x v="1"/>
    <x v="6"/>
    <s v="A10H"/>
    <s v="OAD"/>
    <x v="0"/>
    <x v="1"/>
    <s v="TAB SR 30MG    60"/>
    <x v="76"/>
    <n v="12130.198351116"/>
    <n v="959.656897798469"/>
    <n v="57579.413867908101"/>
  </r>
  <r>
    <n v="3669404"/>
    <x v="0"/>
    <s v="福建"/>
    <x v="1"/>
    <x v="6"/>
    <s v="A10K"/>
    <s v="OAD"/>
    <x v="8"/>
    <x v="69"/>
    <s v="TAB 15MG    14"/>
    <x v="77"/>
    <n v="0"/>
    <n v="0"/>
    <n v="0"/>
  </r>
  <r>
    <n v="3669406"/>
    <x v="0"/>
    <s v="福建"/>
    <x v="1"/>
    <x v="6"/>
    <s v="A10K"/>
    <s v="OAD"/>
    <x v="8"/>
    <x v="69"/>
    <s v="TAB 15MG    28"/>
    <x v="77"/>
    <n v="13417.627397419301"/>
    <n v="1037.58343973258"/>
    <n v="29052.336312512201"/>
  </r>
  <r>
    <n v="3776102"/>
    <x v="0"/>
    <s v="广东"/>
    <x v="2"/>
    <x v="6"/>
    <s v="A10J"/>
    <s v="OAD"/>
    <x v="2"/>
    <x v="110"/>
    <s v="CAP SR 250MG    48"/>
    <x v="136"/>
    <n v="0"/>
    <n v="0"/>
    <n v="0"/>
  </r>
  <r>
    <n v="3776104"/>
    <x v="0"/>
    <s v="北京"/>
    <x v="0"/>
    <x v="6"/>
    <s v="A10J"/>
    <s v="OAD"/>
    <x v="2"/>
    <x v="110"/>
    <s v="CAP SR 250MG    36"/>
    <x v="136"/>
    <n v="0"/>
    <n v="0"/>
    <n v="0"/>
  </r>
  <r>
    <n v="3776202"/>
    <x v="0"/>
    <s v="上海"/>
    <x v="4"/>
    <x v="6"/>
    <s v="A10J"/>
    <s v="OAD"/>
    <x v="2"/>
    <x v="70"/>
    <s v="TAB EC 250MG    48"/>
    <x v="78"/>
    <n v="134762.4963426"/>
    <n v="4950.8632014180903"/>
    <n v="237641.433668068"/>
  </r>
  <r>
    <n v="3776302"/>
    <x v="0"/>
    <s v="江苏"/>
    <x v="3"/>
    <x v="6"/>
    <s v="A10H"/>
    <s v="OAD"/>
    <x v="0"/>
    <x v="71"/>
    <s v="TAB DISP 40MG    60"/>
    <x v="79"/>
    <n v="143610.78052620101"/>
    <n v="10331.710829223101"/>
    <n v="619902.64975338604"/>
  </r>
  <r>
    <n v="3776302"/>
    <x v="0"/>
    <s v="江苏"/>
    <x v="7"/>
    <x v="6"/>
    <s v="A10H"/>
    <s v="OAD"/>
    <x v="0"/>
    <x v="71"/>
    <s v="TAB DISP 40MG    60"/>
    <x v="79"/>
    <n v="145922.894315721"/>
    <n v="5154.4646526217302"/>
    <n v="309267.87915730401"/>
  </r>
  <r>
    <n v="3776302"/>
    <x v="0"/>
    <s v="上海"/>
    <x v="4"/>
    <x v="6"/>
    <s v="A10H"/>
    <s v="OAD"/>
    <x v="0"/>
    <x v="71"/>
    <s v="TAB DISP 40MG    60"/>
    <x v="79"/>
    <n v="393558.274166074"/>
    <n v="11634.328026653"/>
    <n v="698059.68159917998"/>
  </r>
  <r>
    <n v="3776304"/>
    <x v="0"/>
    <s v="北京"/>
    <x v="0"/>
    <x v="6"/>
    <s v="A10H"/>
    <s v="OAD"/>
    <x v="0"/>
    <x v="71"/>
    <s v="TAB DISP 40MG    40"/>
    <x v="79"/>
    <n v="0"/>
    <n v="0"/>
    <n v="0"/>
  </r>
  <r>
    <n v="3776304"/>
    <x v="0"/>
    <s v="广东"/>
    <x v="2"/>
    <x v="6"/>
    <s v="A10H"/>
    <s v="OAD"/>
    <x v="0"/>
    <x v="71"/>
    <s v="TAB DISP 40MG    40"/>
    <x v="79"/>
    <n v="1314.0403315200199"/>
    <n v="43.8013443840006"/>
    <n v="1752.0537753600199"/>
  </r>
  <r>
    <n v="3803702"/>
    <x v="0"/>
    <s v="福建"/>
    <x v="1"/>
    <x v="6"/>
    <s v="A10J"/>
    <s v="OAD"/>
    <x v="2"/>
    <x v="26"/>
    <s v="TAB FLM CTD 250MG    48"/>
    <x v="142"/>
    <n v="0"/>
    <n v="0"/>
    <n v="0"/>
  </r>
  <r>
    <n v="3957902"/>
    <x v="0"/>
    <s v="北京"/>
    <x v="0"/>
    <x v="6"/>
    <s v="A10J"/>
    <s v="OAD"/>
    <x v="2"/>
    <x v="72"/>
    <s v="TAB EC 250MG    48"/>
    <x v="55"/>
    <n v="306294.74997826898"/>
    <n v="39882.128903420402"/>
    <n v="1914342.1873641801"/>
  </r>
  <r>
    <n v="3957904"/>
    <x v="0"/>
    <s v="北京"/>
    <x v="0"/>
    <x v="6"/>
    <s v="A10J"/>
    <s v="OAD"/>
    <x v="2"/>
    <x v="72"/>
    <s v="TAB EC 250MG    60"/>
    <x v="55"/>
    <n v="0"/>
    <n v="0"/>
    <n v="0"/>
  </r>
  <r>
    <n v="3957904"/>
    <x v="0"/>
    <s v="浙江"/>
    <x v="6"/>
    <x v="6"/>
    <s v="A10J"/>
    <s v="OAD"/>
    <x v="2"/>
    <x v="72"/>
    <s v="TAB EC 250MG    60"/>
    <x v="55"/>
    <n v="0"/>
    <n v="0"/>
    <n v="0"/>
  </r>
  <r>
    <n v="3957906"/>
    <x v="0"/>
    <s v="江苏"/>
    <x v="3"/>
    <x v="6"/>
    <s v="A10J"/>
    <s v="OAD"/>
    <x v="2"/>
    <x v="72"/>
    <s v="TAB EC 250MG    100"/>
    <x v="55"/>
    <n v="178938.67292202901"/>
    <n v="13137.934869458801"/>
    <n v="1313793.4869458801"/>
  </r>
  <r>
    <n v="3957906"/>
    <x v="0"/>
    <s v="江苏"/>
    <x v="7"/>
    <x v="6"/>
    <s v="A10J"/>
    <s v="OAD"/>
    <x v="2"/>
    <x v="72"/>
    <s v="TAB EC 250MG    100"/>
    <x v="55"/>
    <n v="96378.169172922295"/>
    <n v="7076.2238746639196"/>
    <n v="707622.38746639201"/>
  </r>
  <r>
    <n v="3957908"/>
    <x v="0"/>
    <s v="北京"/>
    <x v="0"/>
    <x v="6"/>
    <s v="A10J"/>
    <s v="OAD"/>
    <x v="2"/>
    <x v="72"/>
    <s v="TAB EC 500MG    30"/>
    <x v="55"/>
    <n v="0"/>
    <n v="0"/>
    <n v="0"/>
  </r>
  <r>
    <n v="3957914"/>
    <x v="0"/>
    <s v="北京"/>
    <x v="0"/>
    <x v="6"/>
    <s v="A10J"/>
    <s v="OAD"/>
    <x v="2"/>
    <x v="72"/>
    <s v="TAB EC 500MG    60"/>
    <x v="55"/>
    <n v="6050.2171749305699"/>
    <n v="315.11547786096702"/>
    <n v="18906.928671657999"/>
  </r>
  <r>
    <n v="3958002"/>
    <x v="0"/>
    <s v="福建"/>
    <x v="1"/>
    <x v="6"/>
    <s v="A10J"/>
    <s v="OAD"/>
    <x v="2"/>
    <x v="26"/>
    <s v="TAB SR 500MG    20"/>
    <x v="81"/>
    <n v="0"/>
    <n v="0"/>
    <n v="0"/>
  </r>
  <r>
    <n v="4029902"/>
    <x v="0"/>
    <s v="广东"/>
    <x v="2"/>
    <x v="6"/>
    <s v="A10J"/>
    <s v="OAD"/>
    <x v="2"/>
    <x v="73"/>
    <s v="TAB SR 500MG    20"/>
    <x v="23"/>
    <n v="48000"/>
    <n v="2400"/>
    <n v="48000"/>
  </r>
  <r>
    <n v="4030102"/>
    <x v="0"/>
    <s v="北京"/>
    <x v="0"/>
    <x v="6"/>
    <s v="A10H"/>
    <s v="OAD"/>
    <x v="0"/>
    <x v="1"/>
    <s v="CAP SR 30MG    30"/>
    <x v="82"/>
    <n v="36291.020333990098"/>
    <n v="1227.2918611427201"/>
    <n v="36818.755834281597"/>
  </r>
  <r>
    <n v="4030102"/>
    <x v="0"/>
    <s v="广东"/>
    <x v="2"/>
    <x v="6"/>
    <s v="A10H"/>
    <s v="OAD"/>
    <x v="0"/>
    <x v="1"/>
    <s v="CAP SR 30MG    30"/>
    <x v="82"/>
    <n v="30269.1152695774"/>
    <n v="1002.13775158872"/>
    <n v="30064.1325476616"/>
  </r>
  <r>
    <n v="4030102"/>
    <x v="0"/>
    <s v="江苏"/>
    <x v="3"/>
    <x v="6"/>
    <s v="A10H"/>
    <s v="OAD"/>
    <x v="0"/>
    <x v="1"/>
    <s v="CAP SR 30MG    30"/>
    <x v="82"/>
    <n v="4435.5"/>
    <n v="150"/>
    <n v="4500"/>
  </r>
  <r>
    <n v="4030102"/>
    <x v="0"/>
    <s v="江苏"/>
    <x v="7"/>
    <x v="6"/>
    <s v="A10H"/>
    <s v="OAD"/>
    <x v="0"/>
    <x v="1"/>
    <s v="CAP SR 30MG    30"/>
    <x v="82"/>
    <n v="0"/>
    <n v="0"/>
    <n v="0"/>
  </r>
  <r>
    <n v="4030102"/>
    <x v="0"/>
    <s v="上海"/>
    <x v="4"/>
    <x v="6"/>
    <s v="A10H"/>
    <s v="OAD"/>
    <x v="0"/>
    <x v="1"/>
    <s v="CAP SR 30MG    30"/>
    <x v="82"/>
    <n v="40652.087841240304"/>
    <n v="1375.23977812044"/>
    <n v="41257.193343613297"/>
  </r>
  <r>
    <n v="4030102"/>
    <x v="0"/>
    <s v="浙江"/>
    <x v="5"/>
    <x v="6"/>
    <s v="A10H"/>
    <s v="OAD"/>
    <x v="0"/>
    <x v="1"/>
    <s v="CAP SR 30MG    30"/>
    <x v="82"/>
    <n v="494153.40950451599"/>
    <n v="13899.6228405908"/>
    <n v="416988.68521772401"/>
  </r>
  <r>
    <n v="4030102"/>
    <x v="0"/>
    <s v="浙江"/>
    <x v="6"/>
    <x v="6"/>
    <s v="A10H"/>
    <s v="OAD"/>
    <x v="0"/>
    <x v="1"/>
    <s v="CAP SR 30MG    30"/>
    <x v="82"/>
    <n v="189205.75482748999"/>
    <n v="5258.6368768062703"/>
    <n v="157759.106304188"/>
  </r>
  <r>
    <n v="4030202"/>
    <x v="0"/>
    <s v="北京"/>
    <x v="0"/>
    <x v="6"/>
    <s v="A10H"/>
    <s v="OAD"/>
    <x v="3"/>
    <x v="108"/>
    <s v="CAP SR 5MG    30"/>
    <x v="127"/>
    <n v="10983.0247928913"/>
    <n v="523.25034744598804"/>
    <n v="15697.510423379599"/>
  </r>
  <r>
    <n v="4030308"/>
    <x v="0"/>
    <s v="浙江"/>
    <x v="6"/>
    <x v="6"/>
    <s v="A10K"/>
    <s v="OAD"/>
    <x v="8"/>
    <x v="69"/>
    <s v="TAB 15MG    28"/>
    <x v="122"/>
    <n v="0"/>
    <n v="0"/>
    <n v="0"/>
  </r>
  <r>
    <n v="4087802"/>
    <x v="0"/>
    <s v="广东"/>
    <x v="2"/>
    <x v="6"/>
    <s v="A10J"/>
    <s v="OAD"/>
    <x v="2"/>
    <x v="26"/>
    <s v="TAB RTD FC 500MG    28"/>
    <x v="83"/>
    <n v="5806.1737579538603"/>
    <n v="172.802790415293"/>
    <n v="4838.4781316282097"/>
  </r>
  <r>
    <n v="4122502"/>
    <x v="0"/>
    <s v="浙江"/>
    <x v="5"/>
    <x v="6"/>
    <s v="A10H"/>
    <s v="OAD"/>
    <x v="0"/>
    <x v="1"/>
    <s v="TAB 80MG    60"/>
    <x v="44"/>
    <n v="82"/>
    <n v="10"/>
    <n v="600"/>
  </r>
  <r>
    <n v="4122502"/>
    <x v="0"/>
    <s v="浙江"/>
    <x v="6"/>
    <x v="6"/>
    <s v="A10H"/>
    <s v="OAD"/>
    <x v="0"/>
    <x v="1"/>
    <s v="TAB 80MG    60"/>
    <x v="44"/>
    <n v="324.60239489037502"/>
    <n v="39.585657913460402"/>
    <n v="2375.13947480763"/>
  </r>
  <r>
    <n v="4122602"/>
    <x v="0"/>
    <s v="江苏"/>
    <x v="3"/>
    <x v="6"/>
    <s v="A10H"/>
    <s v="OAD"/>
    <x v="0"/>
    <x v="1"/>
    <s v="TAB SR 30MG    30"/>
    <x v="128"/>
    <n v="407.10872364292499"/>
    <n v="58.325032040533699"/>
    <n v="1749.75096121601"/>
  </r>
  <r>
    <n v="4122802"/>
    <x v="0"/>
    <s v="北京"/>
    <x v="0"/>
    <x v="6"/>
    <s v="A10L"/>
    <s v="OAD"/>
    <x v="5"/>
    <x v="74"/>
    <s v="CAP 0.2MG    30"/>
    <x v="52"/>
    <n v="407889.81523970602"/>
    <n v="11822.893195353799"/>
    <n v="354686.79586061399"/>
  </r>
  <r>
    <n v="4122802"/>
    <x v="0"/>
    <s v="江苏"/>
    <x v="3"/>
    <x v="6"/>
    <s v="A10L"/>
    <s v="OAD"/>
    <x v="5"/>
    <x v="74"/>
    <s v="CAP 0.2MG    30"/>
    <x v="52"/>
    <n v="12232.363060637899"/>
    <n v="296.18312495491301"/>
    <n v="8885.49374864739"/>
  </r>
  <r>
    <n v="4122802"/>
    <x v="0"/>
    <s v="浙江"/>
    <x v="5"/>
    <x v="6"/>
    <s v="A10L"/>
    <s v="OAD"/>
    <x v="5"/>
    <x v="74"/>
    <s v="CAP 0.2MG    30"/>
    <x v="52"/>
    <n v="91650.918570364505"/>
    <n v="2656.5483643583898"/>
    <n v="79696.4509307517"/>
  </r>
  <r>
    <n v="4122804"/>
    <x v="0"/>
    <s v="北京"/>
    <x v="0"/>
    <x v="6"/>
    <s v="A10L"/>
    <s v="OAD"/>
    <x v="5"/>
    <x v="74"/>
    <s v="CAP 0.1MG    30"/>
    <x v="52"/>
    <n v="6386.06393422976"/>
    <n v="281.94542755981303"/>
    <n v="8458.3628267943895"/>
  </r>
  <r>
    <n v="4122804"/>
    <x v="0"/>
    <s v="广东"/>
    <x v="2"/>
    <x v="6"/>
    <s v="A10L"/>
    <s v="OAD"/>
    <x v="5"/>
    <x v="74"/>
    <s v="CAP 0.1MG    30"/>
    <x v="52"/>
    <n v="32159.729313875901"/>
    <n v="1454.64808573555"/>
    <n v="43639.4425720664"/>
  </r>
  <r>
    <n v="4122804"/>
    <x v="0"/>
    <s v="江苏"/>
    <x v="7"/>
    <x v="6"/>
    <s v="A10L"/>
    <s v="OAD"/>
    <x v="5"/>
    <x v="74"/>
    <s v="CAP 0.1MG    30"/>
    <x v="52"/>
    <n v="0"/>
    <n v="0"/>
    <n v="0"/>
  </r>
  <r>
    <n v="4122810"/>
    <x v="0"/>
    <s v="上海"/>
    <x v="4"/>
    <x v="6"/>
    <s v="A10L"/>
    <s v="OAD"/>
    <x v="5"/>
    <x v="74"/>
    <s v="CAP 0.2MG    45"/>
    <x v="52"/>
    <n v="58025.181298486998"/>
    <n v="1012.85091770463"/>
    <n v="45578.291296708499"/>
  </r>
  <r>
    <n v="4149604"/>
    <x v="0"/>
    <s v="浙江"/>
    <x v="5"/>
    <x v="6"/>
    <s v="A10J"/>
    <s v="OAD"/>
    <x v="2"/>
    <x v="75"/>
    <s v="TAB SR 500MG    30"/>
    <x v="84"/>
    <n v="731.09967382755701"/>
    <n v="65.864835479960107"/>
    <n v="1975.9450643988"/>
  </r>
  <r>
    <n v="4149604"/>
    <x v="0"/>
    <s v="浙江"/>
    <x v="6"/>
    <x v="6"/>
    <s v="A10J"/>
    <s v="OAD"/>
    <x v="2"/>
    <x v="75"/>
    <s v="TAB SR 500MG    30"/>
    <x v="84"/>
    <n v="64045.623115542898"/>
    <n v="5769.8759563552203"/>
    <n v="173096.27869065601"/>
  </r>
  <r>
    <n v="4149802"/>
    <x v="0"/>
    <s v="北京"/>
    <x v="0"/>
    <x v="6"/>
    <s v="A10H"/>
    <s v="OAD"/>
    <x v="0"/>
    <x v="76"/>
    <s v="TAB RTD FC 30MG    30"/>
    <x v="27"/>
    <n v="9203.5298012778203"/>
    <n v="502.925125752886"/>
    <n v="15087.7537725866"/>
  </r>
  <r>
    <n v="4149802"/>
    <x v="0"/>
    <s v="江苏"/>
    <x v="7"/>
    <x v="6"/>
    <s v="A10H"/>
    <s v="OAD"/>
    <x v="0"/>
    <x v="76"/>
    <s v="TAB RTD FC 30MG    30"/>
    <x v="27"/>
    <n v="57378.238586858497"/>
    <n v="3140.5713512237799"/>
    <n v="94217.140536713297"/>
  </r>
  <r>
    <n v="4149802"/>
    <x v="0"/>
    <s v="浙江"/>
    <x v="5"/>
    <x v="6"/>
    <s v="A10H"/>
    <s v="OAD"/>
    <x v="0"/>
    <x v="76"/>
    <s v="TAB RTD FC 30MG    30"/>
    <x v="27"/>
    <n v="16454.715717822601"/>
    <n v="738.87362899966797"/>
    <n v="22166.208869990001"/>
  </r>
  <r>
    <n v="4149802"/>
    <x v="0"/>
    <s v="浙江"/>
    <x v="6"/>
    <x v="6"/>
    <s v="A10H"/>
    <s v="OAD"/>
    <x v="0"/>
    <x v="76"/>
    <s v="TAB RTD FC 30MG    30"/>
    <x v="27"/>
    <n v="25270.2812156945"/>
    <n v="1148.64914616794"/>
    <n v="34459.474385038098"/>
  </r>
  <r>
    <n v="4242002"/>
    <x v="0"/>
    <s v="福建"/>
    <x v="1"/>
    <x v="6"/>
    <s v="A10J"/>
    <s v="OAD"/>
    <x v="2"/>
    <x v="26"/>
    <s v="TAB SC 250MG    48"/>
    <x v="143"/>
    <n v="0"/>
    <n v="0"/>
    <n v="0"/>
  </r>
  <r>
    <n v="4242202"/>
    <x v="0"/>
    <s v="北京"/>
    <x v="0"/>
    <x v="6"/>
    <s v="A10K"/>
    <s v="OAD"/>
    <x v="8"/>
    <x v="69"/>
    <s v="TAB DISP 30MG    7"/>
    <x v="12"/>
    <n v="265707.93599257001"/>
    <n v="16006.5021682271"/>
    <n v="112045.51517759"/>
  </r>
  <r>
    <n v="4242202"/>
    <x v="0"/>
    <s v="上海"/>
    <x v="4"/>
    <x v="6"/>
    <s v="A10K"/>
    <s v="OAD"/>
    <x v="8"/>
    <x v="69"/>
    <s v="TAB DISP 30MG    7"/>
    <x v="12"/>
    <n v="458060.61402771599"/>
    <n v="22018.926881773201"/>
    <n v="154132.48817241201"/>
  </r>
  <r>
    <n v="4242202"/>
    <x v="0"/>
    <s v="浙江"/>
    <x v="5"/>
    <x v="6"/>
    <s v="A10K"/>
    <s v="OAD"/>
    <x v="8"/>
    <x v="69"/>
    <s v="TAB DISP 30MG    7"/>
    <x v="12"/>
    <n v="34483.199999999997"/>
    <n v="1920"/>
    <n v="13440"/>
  </r>
  <r>
    <n v="4242204"/>
    <x v="0"/>
    <s v="北京"/>
    <x v="0"/>
    <x v="6"/>
    <s v="A10K"/>
    <s v="OAD"/>
    <x v="8"/>
    <x v="69"/>
    <s v="TAB DISP 30MG    14"/>
    <x v="12"/>
    <n v="36110.7491878945"/>
    <n v="1115.56222390777"/>
    <n v="15617.871134708799"/>
  </r>
  <r>
    <n v="4242204"/>
    <x v="0"/>
    <s v="广东"/>
    <x v="2"/>
    <x v="6"/>
    <s v="A10K"/>
    <s v="OAD"/>
    <x v="8"/>
    <x v="69"/>
    <s v="TAB DISP 30MG    14"/>
    <x v="12"/>
    <n v="143713.54551316501"/>
    <n v="3744.9783847078802"/>
    <n v="52429.697385910302"/>
  </r>
  <r>
    <n v="4242204"/>
    <x v="0"/>
    <s v="上海"/>
    <x v="4"/>
    <x v="6"/>
    <s v="A10K"/>
    <s v="OAD"/>
    <x v="8"/>
    <x v="69"/>
    <s v="TAB DISP 30MG    14"/>
    <x v="12"/>
    <n v="1856747.05752038"/>
    <n v="45896.225761656402"/>
    <n v="642547.16066318995"/>
  </r>
  <r>
    <n v="4242204"/>
    <x v="0"/>
    <s v="浙江"/>
    <x v="5"/>
    <x v="6"/>
    <s v="A10K"/>
    <s v="OAD"/>
    <x v="8"/>
    <x v="69"/>
    <s v="TAB DISP 30MG    14"/>
    <x v="12"/>
    <n v="412428.759073817"/>
    <n v="11485.067086433201"/>
    <n v="160790.939210065"/>
  </r>
  <r>
    <n v="4242204"/>
    <x v="0"/>
    <s v="浙江"/>
    <x v="6"/>
    <x v="6"/>
    <s v="A10K"/>
    <s v="OAD"/>
    <x v="8"/>
    <x v="69"/>
    <s v="TAB DISP 30MG    14"/>
    <x v="12"/>
    <n v="164400.16986876799"/>
    <n v="4578.1166769359097"/>
    <n v="64093.633477102601"/>
  </r>
  <r>
    <n v="4268602"/>
    <x v="0"/>
    <s v="北京"/>
    <x v="0"/>
    <x v="6"/>
    <s v="A10N"/>
    <s v="OAD"/>
    <x v="9"/>
    <x v="77"/>
    <s v="TAB FLM CTD 100MG    7"/>
    <x v="86"/>
    <n v="39410.432096002303"/>
    <n v="744.154684592188"/>
    <n v="5209.0827921453201"/>
  </r>
  <r>
    <n v="4268602"/>
    <x v="0"/>
    <s v="福建"/>
    <x v="1"/>
    <x v="6"/>
    <s v="A10N"/>
    <s v="OAD"/>
    <x v="9"/>
    <x v="77"/>
    <s v="TAB FLM CTD 100MG    7"/>
    <x v="86"/>
    <n v="0"/>
    <n v="0"/>
    <n v="0"/>
  </r>
  <r>
    <n v="4268602"/>
    <x v="0"/>
    <s v="江苏"/>
    <x v="7"/>
    <x v="6"/>
    <s v="A10N"/>
    <s v="OAD"/>
    <x v="9"/>
    <x v="77"/>
    <s v="TAB FLM CTD 100MG    7"/>
    <x v="86"/>
    <n v="441182.95332061598"/>
    <n v="8330.4938315825893"/>
    <n v="58313.456821078398"/>
  </r>
  <r>
    <n v="4268602"/>
    <x v="0"/>
    <s v="上海"/>
    <x v="4"/>
    <x v="6"/>
    <s v="A10N"/>
    <s v="OAD"/>
    <x v="9"/>
    <x v="77"/>
    <s v="TAB FLM CTD 100MG    7"/>
    <x v="86"/>
    <n v="19706.051626487544"/>
    <n v="325.12871847034324"/>
    <n v="2275.9010292924027"/>
  </r>
  <r>
    <n v="4268602"/>
    <x v="0"/>
    <s v="浙江"/>
    <x v="5"/>
    <x v="6"/>
    <s v="A10N"/>
    <s v="OAD"/>
    <x v="9"/>
    <x v="77"/>
    <s v="TAB FLM CTD 100MG    7"/>
    <x v="86"/>
    <n v="9198.3372697102695"/>
    <n v="173.68461611990699"/>
    <n v="1215.79231283935"/>
  </r>
  <r>
    <n v="4268602"/>
    <x v="0"/>
    <s v="浙江"/>
    <x v="6"/>
    <x v="6"/>
    <s v="A10N"/>
    <s v="OAD"/>
    <x v="9"/>
    <x v="77"/>
    <s v="TAB FLM CTD 100MG    7"/>
    <x v="86"/>
    <n v="6878.30232060246"/>
    <n v="129.87730967904901"/>
    <n v="909.14116775334696"/>
  </r>
  <r>
    <n v="4268604"/>
    <x v="0"/>
    <s v="北京"/>
    <x v="0"/>
    <x v="6"/>
    <s v="A10N"/>
    <s v="OAD"/>
    <x v="9"/>
    <x v="77"/>
    <s v="TAB FLM CTD 100MG    14"/>
    <x v="86"/>
    <n v="117368.368200902"/>
    <n v="1129.7369159775001"/>
    <n v="15816.316823685"/>
  </r>
  <r>
    <n v="4268604"/>
    <x v="0"/>
    <s v="福建"/>
    <x v="1"/>
    <x v="6"/>
    <s v="A10N"/>
    <s v="OAD"/>
    <x v="9"/>
    <x v="77"/>
    <s v="TAB FLM CTD 100MG    14"/>
    <x v="86"/>
    <n v="494438.74119272002"/>
    <n v="4786.43505510862"/>
    <n v="67010.090771520699"/>
  </r>
  <r>
    <n v="4268604"/>
    <x v="0"/>
    <s v="广东"/>
    <x v="2"/>
    <x v="6"/>
    <s v="A10N"/>
    <s v="OAD"/>
    <x v="9"/>
    <x v="77"/>
    <s v="TAB FLM CTD 100MG    14"/>
    <x v="86"/>
    <n v="12555.4913919478"/>
    <n v="114.75634212547099"/>
    <n v="1606.5887897565899"/>
  </r>
  <r>
    <n v="4268604"/>
    <x v="0"/>
    <s v="上海"/>
    <x v="4"/>
    <x v="6"/>
    <s v="A10N"/>
    <s v="OAD"/>
    <x v="9"/>
    <x v="77"/>
    <s v="TAB FLM CTD 100MG    14"/>
    <x v="86"/>
    <n v="590.45000000000005"/>
    <n v="5"/>
    <n v="70"/>
  </r>
  <r>
    <n v="4268604"/>
    <x v="0"/>
    <s v="浙江"/>
    <x v="5"/>
    <x v="6"/>
    <s v="A10N"/>
    <s v="OAD"/>
    <x v="9"/>
    <x v="77"/>
    <s v="TAB FLM CTD 100MG    14"/>
    <x v="86"/>
    <n v="152551.28122955011"/>
    <n v="1469.2872137795061"/>
    <n v="20570.020992913091"/>
  </r>
  <r>
    <n v="4268604"/>
    <x v="0"/>
    <s v="浙江"/>
    <x v="6"/>
    <x v="6"/>
    <s v="A10N"/>
    <s v="OAD"/>
    <x v="9"/>
    <x v="77"/>
    <s v="TAB FLM CTD 100MG    14"/>
    <x v="86"/>
    <n v="727.23"/>
    <n v="7"/>
    <n v="98"/>
  </r>
  <r>
    <n v="4276602"/>
    <x v="0"/>
    <s v="广东"/>
    <x v="2"/>
    <x v="6"/>
    <s v="A10J"/>
    <s v="OAD"/>
    <x v="2"/>
    <x v="26"/>
    <s v="TAB SR 500MG    30"/>
    <x v="26"/>
    <n v="0"/>
    <n v="0"/>
    <n v="0"/>
  </r>
  <r>
    <n v="4310302"/>
    <x v="0"/>
    <s v="广东"/>
    <x v="2"/>
    <x v="6"/>
    <s v="A10J"/>
    <s v="OAD"/>
    <x v="2"/>
    <x v="26"/>
    <s v="TAB EC 250MG    48"/>
    <x v="87"/>
    <n v="4337.9327554743904"/>
    <n v="289.19551703162603"/>
    <n v="13881.384817517999"/>
  </r>
  <r>
    <n v="4310302"/>
    <x v="0"/>
    <s v="上海"/>
    <x v="4"/>
    <x v="6"/>
    <s v="A10J"/>
    <s v="OAD"/>
    <x v="2"/>
    <x v="26"/>
    <s v="TAB EC 250MG    48"/>
    <x v="87"/>
    <n v="5805.64"/>
    <n v="244"/>
    <n v="11712"/>
  </r>
  <r>
    <n v="4310402"/>
    <x v="0"/>
    <s v="北京"/>
    <x v="0"/>
    <x v="6"/>
    <s v="A10L"/>
    <s v="OAD"/>
    <x v="5"/>
    <x v="78"/>
    <s v="TAB CHEW 0.2MG    30"/>
    <x v="26"/>
    <n v="724664.57174290204"/>
    <n v="17424.009900045701"/>
    <n v="522720.29700137099"/>
  </r>
  <r>
    <n v="4310502"/>
    <x v="0"/>
    <s v="北京"/>
    <x v="0"/>
    <x v="6"/>
    <s v="A10L"/>
    <s v="OAD"/>
    <x v="5"/>
    <x v="79"/>
    <s v="TAB 0.2MG    20"/>
    <x v="35"/>
    <n v="321985.79214165098"/>
    <n v="17888.099563425101"/>
    <n v="357761.99126850202"/>
  </r>
  <r>
    <n v="4310502"/>
    <x v="0"/>
    <s v="江苏"/>
    <x v="7"/>
    <x v="6"/>
    <s v="A10L"/>
    <s v="OAD"/>
    <x v="5"/>
    <x v="79"/>
    <s v="TAB 0.2MG    20"/>
    <x v="35"/>
    <n v="12364.13"/>
    <n v="443"/>
    <n v="8860"/>
  </r>
  <r>
    <n v="4310504"/>
    <x v="0"/>
    <s v="北京"/>
    <x v="0"/>
    <x v="6"/>
    <s v="A10L"/>
    <s v="OAD"/>
    <x v="5"/>
    <x v="79"/>
    <s v="TAB 0.2MG    30"/>
    <x v="35"/>
    <n v="930101.61948100396"/>
    <n v="34966.226296278299"/>
    <n v="1048986.7888883499"/>
  </r>
  <r>
    <n v="4310504"/>
    <x v="0"/>
    <s v="广东"/>
    <x v="2"/>
    <x v="6"/>
    <s v="A10L"/>
    <s v="OAD"/>
    <x v="5"/>
    <x v="79"/>
    <s v="TAB 0.2MG    30"/>
    <x v="35"/>
    <n v="5284.04512654666"/>
    <n v="149.43566534351399"/>
    <n v="4483.06996030542"/>
  </r>
  <r>
    <n v="4310504"/>
    <x v="0"/>
    <s v="上海"/>
    <x v="4"/>
    <x v="6"/>
    <s v="A10L"/>
    <s v="OAD"/>
    <x v="5"/>
    <x v="79"/>
    <s v="TAB 0.2MG    30"/>
    <x v="35"/>
    <n v="655606.99960166099"/>
    <n v="24647.969422864098"/>
    <n v="739439.08268592297"/>
  </r>
  <r>
    <n v="4310504"/>
    <x v="0"/>
    <s v="浙江"/>
    <x v="5"/>
    <x v="6"/>
    <s v="A10L"/>
    <s v="OAD"/>
    <x v="5"/>
    <x v="79"/>
    <s v="TAB 0.2MG    30"/>
    <x v="35"/>
    <n v="9322.0184950677594"/>
    <n v="355.54374935783301"/>
    <n v="10666.312480735"/>
  </r>
  <r>
    <n v="4310506"/>
    <x v="0"/>
    <s v="上海"/>
    <x v="4"/>
    <x v="6"/>
    <s v="A10L"/>
    <s v="OAD"/>
    <x v="5"/>
    <x v="79"/>
    <s v="TAB 0.2MG    60"/>
    <x v="35"/>
    <n v="393151.09176875697"/>
    <n v="7576.0233651280396"/>
    <n v="454561.40190768201"/>
  </r>
  <r>
    <n v="4310508"/>
    <x v="0"/>
    <s v="上海"/>
    <x v="4"/>
    <x v="6"/>
    <s v="A10L"/>
    <s v="OAD"/>
    <x v="5"/>
    <x v="79"/>
    <s v="TAB 0.2MG    40"/>
    <x v="35"/>
    <n v="309044.27717859298"/>
    <n v="8793.9039816822697"/>
    <n v="351756.15926729102"/>
  </r>
  <r>
    <n v="4310510"/>
    <x v="0"/>
    <s v="北京"/>
    <x v="0"/>
    <x v="6"/>
    <s v="A10L"/>
    <s v="OAD"/>
    <x v="5"/>
    <x v="79"/>
    <s v="TAB 0.3MG    20"/>
    <x v="35"/>
    <n v="9897"/>
    <n v="300"/>
    <n v="6000"/>
  </r>
  <r>
    <n v="4310510"/>
    <x v="0"/>
    <s v="广东"/>
    <x v="2"/>
    <x v="6"/>
    <s v="A10L"/>
    <s v="OAD"/>
    <x v="5"/>
    <x v="79"/>
    <s v="TAB 0.3MG    20"/>
    <x v="35"/>
    <n v="3803.9596793476799"/>
    <n v="116.364627694943"/>
    <n v="2327.2925538988602"/>
  </r>
  <r>
    <n v="4310510"/>
    <x v="0"/>
    <s v="上海"/>
    <x v="4"/>
    <x v="6"/>
    <s v="A10L"/>
    <s v="OAD"/>
    <x v="5"/>
    <x v="79"/>
    <s v="TAB 0.3MG    20"/>
    <x v="35"/>
    <n v="113133.204918184"/>
    <n v="3459.7310372533402"/>
    <n v="69194.620745066699"/>
  </r>
  <r>
    <n v="4310512"/>
    <x v="0"/>
    <s v="北京"/>
    <x v="0"/>
    <x v="6"/>
    <s v="A10L"/>
    <s v="OAD"/>
    <x v="5"/>
    <x v="79"/>
    <s v="TAB 0.3MG    30"/>
    <x v="35"/>
    <n v="330226.14833118202"/>
    <n v="6059.19538222352"/>
    <n v="181775.861466706"/>
  </r>
  <r>
    <n v="4310512"/>
    <x v="0"/>
    <s v="江苏"/>
    <x v="7"/>
    <x v="6"/>
    <s v="A10L"/>
    <s v="OAD"/>
    <x v="5"/>
    <x v="79"/>
    <s v="TAB 0.3MG    30"/>
    <x v="35"/>
    <n v="293349.54921070999"/>
    <n v="5666.4004097104398"/>
    <n v="169992.012291313"/>
  </r>
  <r>
    <n v="4343906"/>
    <x v="0"/>
    <s v="福建"/>
    <x v="1"/>
    <x v="6"/>
    <s v="A10J"/>
    <s v="OAD"/>
    <x v="2"/>
    <x v="26"/>
    <s v="TAB RTD FC 250MG    30"/>
    <x v="28"/>
    <n v="0"/>
    <n v="0"/>
    <n v="0"/>
  </r>
  <r>
    <n v="4343906"/>
    <x v="0"/>
    <s v="江苏"/>
    <x v="3"/>
    <x v="6"/>
    <s v="A10J"/>
    <s v="OAD"/>
    <x v="2"/>
    <x v="26"/>
    <s v="TAB RTD FC 250MG    30"/>
    <x v="28"/>
    <n v="3342.8326763554501"/>
    <n v="586.461873044816"/>
    <n v="17593.856191344501"/>
  </r>
  <r>
    <n v="4343906"/>
    <x v="0"/>
    <s v="江苏"/>
    <x v="7"/>
    <x v="6"/>
    <s v="A10J"/>
    <s v="OAD"/>
    <x v="2"/>
    <x v="26"/>
    <s v="TAB RTD FC 250MG    30"/>
    <x v="28"/>
    <n v="0"/>
    <n v="0"/>
    <n v="0"/>
  </r>
  <r>
    <n v="4343908"/>
    <x v="0"/>
    <s v="福建"/>
    <x v="1"/>
    <x v="6"/>
    <s v="A10J"/>
    <s v="OAD"/>
    <x v="2"/>
    <x v="26"/>
    <s v="TAB RTD FC 500MG    30"/>
    <x v="28"/>
    <n v="0"/>
    <n v="0"/>
    <n v="0"/>
  </r>
  <r>
    <n v="4343908"/>
    <x v="0"/>
    <s v="江苏"/>
    <x v="3"/>
    <x v="6"/>
    <s v="A10J"/>
    <s v="OAD"/>
    <x v="2"/>
    <x v="26"/>
    <s v="TAB RTD FC 500MG    30"/>
    <x v="28"/>
    <n v="211.754247653779"/>
    <n v="35.2923746089632"/>
    <n v="1058.7712382689001"/>
  </r>
  <r>
    <n v="4343908"/>
    <x v="0"/>
    <s v="浙江"/>
    <x v="5"/>
    <x v="6"/>
    <s v="A10J"/>
    <s v="OAD"/>
    <x v="2"/>
    <x v="26"/>
    <s v="TAB RTD FC 500MG    30"/>
    <x v="28"/>
    <n v="616.49486009242696"/>
    <n v="43.9098903199734"/>
    <n v="1317.2967095992001"/>
  </r>
  <r>
    <n v="4344002"/>
    <x v="0"/>
    <s v="北京"/>
    <x v="0"/>
    <x v="6"/>
    <s v="A10H"/>
    <s v="OAD"/>
    <x v="0"/>
    <x v="1"/>
    <s v="CAP SR 30MG    30"/>
    <x v="88"/>
    <n v="12253.237423671901"/>
    <n v="414.38070421616197"/>
    <n v="12431.4211264849"/>
  </r>
  <r>
    <n v="4344002"/>
    <x v="0"/>
    <s v="广东"/>
    <x v="2"/>
    <x v="6"/>
    <s v="A10H"/>
    <s v="OAD"/>
    <x v="0"/>
    <x v="1"/>
    <s v="CAP SR 30MG    30"/>
    <x v="88"/>
    <n v="16493.692771854501"/>
    <n v="471.113760978421"/>
    <n v="14133.412829352599"/>
  </r>
  <r>
    <n v="4344002"/>
    <x v="0"/>
    <s v="上海"/>
    <x v="4"/>
    <x v="6"/>
    <s v="A10H"/>
    <s v="OAD"/>
    <x v="0"/>
    <x v="1"/>
    <s v="CAP SR 30MG    30"/>
    <x v="88"/>
    <n v="657354.55352168903"/>
    <n v="21041.422800204698"/>
    <n v="631242.68400613999"/>
  </r>
  <r>
    <n v="4344002"/>
    <x v="0"/>
    <s v="浙江"/>
    <x v="5"/>
    <x v="6"/>
    <s v="A10H"/>
    <s v="OAD"/>
    <x v="0"/>
    <x v="1"/>
    <s v="CAP SR 30MG    30"/>
    <x v="88"/>
    <n v="151605.39586971299"/>
    <n v="4228.8813352779098"/>
    <n v="126866.440058337"/>
  </r>
  <r>
    <n v="4344002"/>
    <x v="0"/>
    <s v="浙江"/>
    <x v="6"/>
    <x v="6"/>
    <s v="A10H"/>
    <s v="OAD"/>
    <x v="0"/>
    <x v="1"/>
    <s v="CAP SR 30MG    30"/>
    <x v="88"/>
    <n v="38316.937577334"/>
    <n v="1068.8127636634299"/>
    <n v="32064.382909902899"/>
  </r>
  <r>
    <n v="4344004"/>
    <x v="0"/>
    <s v="浙江"/>
    <x v="5"/>
    <x v="6"/>
    <s v="A10H"/>
    <s v="OAD"/>
    <x v="0"/>
    <x v="1"/>
    <s v="CAP SR 30MG    20"/>
    <x v="88"/>
    <n v="11455.8478398552"/>
    <n v="479.324177399799"/>
    <n v="9586.4835479959802"/>
  </r>
  <r>
    <n v="4344004"/>
    <x v="0"/>
    <s v="浙江"/>
    <x v="6"/>
    <x v="6"/>
    <s v="A10H"/>
    <s v="OAD"/>
    <x v="0"/>
    <x v="1"/>
    <s v="CAP SR 30MG    20"/>
    <x v="88"/>
    <n v="22130.248698161398"/>
    <n v="925.95182837495702"/>
    <n v="18519.036567498999"/>
  </r>
  <r>
    <n v="4389502"/>
    <x v="0"/>
    <s v="北京"/>
    <x v="0"/>
    <x v="6"/>
    <s v="A10H"/>
    <s v="OAD"/>
    <x v="3"/>
    <x v="80"/>
    <s v="TAB CR 5MG    14"/>
    <x v="89"/>
    <n v="107770.559390218"/>
    <n v="5442.9575449604999"/>
    <n v="76201.405629447007"/>
  </r>
  <r>
    <n v="4389502"/>
    <x v="0"/>
    <s v="广东"/>
    <x v="2"/>
    <x v="6"/>
    <s v="A10H"/>
    <s v="OAD"/>
    <x v="3"/>
    <x v="80"/>
    <s v="TAB CR 5MG    14"/>
    <x v="89"/>
    <n v="195.29999574146601"/>
    <n v="9.9999997819491195"/>
    <n v="139.999996947288"/>
  </r>
  <r>
    <n v="4389502"/>
    <x v="0"/>
    <s v="江苏"/>
    <x v="3"/>
    <x v="6"/>
    <s v="A10H"/>
    <s v="OAD"/>
    <x v="3"/>
    <x v="80"/>
    <s v="TAB CR 5MG    14"/>
    <x v="89"/>
    <n v="1255304.24644071"/>
    <n v="63399.2043656924"/>
    <n v="887588.86111969396"/>
  </r>
  <r>
    <n v="4389502"/>
    <x v="0"/>
    <s v="江苏"/>
    <x v="7"/>
    <x v="6"/>
    <s v="A10H"/>
    <s v="OAD"/>
    <x v="3"/>
    <x v="80"/>
    <s v="TAB CR 5MG    14"/>
    <x v="89"/>
    <n v="381490.20691408101"/>
    <n v="19267.182167377799"/>
    <n v="269740.55034328898"/>
  </r>
  <r>
    <n v="4389502"/>
    <x v="0"/>
    <s v="上海"/>
    <x v="4"/>
    <x v="6"/>
    <s v="A10H"/>
    <s v="OAD"/>
    <x v="3"/>
    <x v="80"/>
    <s v="TAB CR 5MG    14"/>
    <x v="89"/>
    <n v="3164814.7911042799"/>
    <n v="85235.989694268297"/>
    <n v="1193303.85571975"/>
  </r>
  <r>
    <n v="4389504"/>
    <x v="0"/>
    <s v="北京"/>
    <x v="0"/>
    <x v="6"/>
    <s v="A10H"/>
    <s v="OAD"/>
    <x v="3"/>
    <x v="80"/>
    <s v="TAB CR 5MG    21"/>
    <x v="89"/>
    <n v="1981353.0416538501"/>
    <n v="75480.115872527604"/>
    <n v="1585082.43332308"/>
  </r>
  <r>
    <n v="4389504"/>
    <x v="0"/>
    <s v="江苏"/>
    <x v="3"/>
    <x v="6"/>
    <s v="A10H"/>
    <s v="OAD"/>
    <x v="3"/>
    <x v="80"/>
    <s v="TAB CR 5MG    21"/>
    <x v="89"/>
    <n v="809263.38197279104"/>
    <n v="30852.5879516885"/>
    <n v="647904.34698545898"/>
  </r>
  <r>
    <n v="4389504"/>
    <x v="0"/>
    <s v="江苏"/>
    <x v="7"/>
    <x v="6"/>
    <s v="A10H"/>
    <s v="OAD"/>
    <x v="3"/>
    <x v="80"/>
    <s v="TAB CR 5MG    21"/>
    <x v="89"/>
    <n v="194278.334826495"/>
    <n v="7406.7226392106104"/>
    <n v="155541.17542342399"/>
  </r>
  <r>
    <n v="4389506"/>
    <x v="0"/>
    <s v="北京"/>
    <x v="0"/>
    <x v="6"/>
    <s v="A10H"/>
    <s v="OAD"/>
    <x v="3"/>
    <x v="80"/>
    <s v="TAB CR 5MG    28"/>
    <x v="89"/>
    <n v="0"/>
    <n v="0"/>
    <n v="0"/>
  </r>
  <r>
    <n v="4389602"/>
    <x v="0"/>
    <s v="北京"/>
    <x v="0"/>
    <x v="6"/>
    <s v="A10L"/>
    <s v="OAD"/>
    <x v="5"/>
    <x v="81"/>
    <s v="CAP 0.2MG    30"/>
    <x v="90"/>
    <n v="19278.104851533"/>
    <n v="514.08279604088"/>
    <n v="15422.483881226401"/>
  </r>
  <r>
    <n v="4389606"/>
    <x v="0"/>
    <s v="福建"/>
    <x v="1"/>
    <x v="6"/>
    <s v="A10L"/>
    <s v="OAD"/>
    <x v="5"/>
    <x v="81"/>
    <s v="CAP 0.2MG    40"/>
    <x v="90"/>
    <n v="6150.3715228481396"/>
    <n v="470.883895685597"/>
    <n v="18835.3558274239"/>
  </r>
  <r>
    <n v="4399102"/>
    <x v="0"/>
    <s v="福建"/>
    <x v="1"/>
    <x v="6"/>
    <s v="A10H"/>
    <s v="OAD"/>
    <x v="1"/>
    <x v="38"/>
    <s v="TAB 30MG    60"/>
    <x v="91"/>
    <n v="14496.828375230099"/>
    <n v="408.41111203764001"/>
    <n v="24504.6667222584"/>
  </r>
  <r>
    <n v="4423712"/>
    <x v="0"/>
    <s v="北京"/>
    <x v="0"/>
    <x v="6"/>
    <s v="A10J"/>
    <s v="OAD"/>
    <x v="2"/>
    <x v="82"/>
    <s v="TAB SR 500MG    28"/>
    <x v="92"/>
    <n v="1770.05476047516"/>
    <n v="52.680201204617902"/>
    <n v="1475.0456337293001"/>
  </r>
  <r>
    <n v="4423906"/>
    <x v="0"/>
    <s v="北京"/>
    <x v="0"/>
    <x v="6"/>
    <s v="A10J"/>
    <s v="OAD"/>
    <x v="2"/>
    <x v="83"/>
    <s v="TAB RTD FC 500MG    20"/>
    <x v="49"/>
    <n v="927335.90605333704"/>
    <n v="21396.767560067801"/>
    <n v="427935.35120135598"/>
  </r>
  <r>
    <n v="4423906"/>
    <x v="0"/>
    <s v="广东"/>
    <x v="2"/>
    <x v="6"/>
    <s v="A10J"/>
    <s v="OAD"/>
    <x v="2"/>
    <x v="83"/>
    <s v="TAB RTD FC 500MG    20"/>
    <x v="49"/>
    <n v="12673.8"/>
    <n v="270"/>
    <n v="5400"/>
  </r>
  <r>
    <n v="4423906"/>
    <x v="0"/>
    <s v="江苏"/>
    <x v="3"/>
    <x v="6"/>
    <s v="A10J"/>
    <s v="OAD"/>
    <x v="2"/>
    <x v="83"/>
    <s v="TAB RTD FC 500MG    20"/>
    <x v="49"/>
    <n v="723483.71141951601"/>
    <n v="16693.209769716599"/>
    <n v="333864.195394332"/>
  </r>
  <r>
    <n v="4423906"/>
    <x v="0"/>
    <s v="江苏"/>
    <x v="7"/>
    <x v="6"/>
    <s v="A10J"/>
    <s v="OAD"/>
    <x v="2"/>
    <x v="83"/>
    <s v="TAB RTD FC 500MG    20"/>
    <x v="49"/>
    <n v="155884.059991355"/>
    <n v="3596.7711119371202"/>
    <n v="71935.422238742802"/>
  </r>
  <r>
    <n v="4453402"/>
    <x v="0"/>
    <s v="北京"/>
    <x v="0"/>
    <x v="6"/>
    <s v="A10L"/>
    <s v="OAD"/>
    <x v="5"/>
    <x v="78"/>
    <s v="TAB 0.2MG    30"/>
    <x v="50"/>
    <n v="0"/>
    <n v="0"/>
    <n v="0"/>
  </r>
  <r>
    <n v="4453402"/>
    <x v="0"/>
    <s v="福建"/>
    <x v="1"/>
    <x v="6"/>
    <s v="A10L"/>
    <s v="OAD"/>
    <x v="5"/>
    <x v="78"/>
    <s v="TAB 0.2MG    30"/>
    <x v="50"/>
    <n v="0"/>
    <n v="0"/>
    <n v="0"/>
  </r>
  <r>
    <n v="4453402"/>
    <x v="0"/>
    <s v="浙江"/>
    <x v="6"/>
    <x v="6"/>
    <s v="A10L"/>
    <s v="OAD"/>
    <x v="5"/>
    <x v="78"/>
    <s v="TAB 0.2MG    30"/>
    <x v="50"/>
    <n v="4051.9430078895298"/>
    <n v="130.45534474853599"/>
    <n v="3913.6603424560799"/>
  </r>
  <r>
    <n v="4488102"/>
    <x v="0"/>
    <s v="上海"/>
    <x v="4"/>
    <x v="6"/>
    <s v="A10H"/>
    <s v="OAD"/>
    <x v="0"/>
    <x v="1"/>
    <s v="TAB 80MG    60"/>
    <x v="93"/>
    <n v="113538.787078137"/>
    <n v="3781.9093733658501"/>
    <n v="226914.562401951"/>
  </r>
  <r>
    <n v="4488202"/>
    <x v="0"/>
    <s v="江苏"/>
    <x v="3"/>
    <x v="6"/>
    <s v="A10H"/>
    <s v="OAD"/>
    <x v="0"/>
    <x v="1"/>
    <s v="TAB 80MG    60"/>
    <x v="94"/>
    <n v="0"/>
    <n v="0"/>
    <n v="0"/>
  </r>
  <r>
    <n v="4549802"/>
    <x v="0"/>
    <s v="北京"/>
    <x v="0"/>
    <x v="6"/>
    <s v="A10H"/>
    <s v="OAD"/>
    <x v="1"/>
    <x v="38"/>
    <s v="TAB DISP 30MG    24"/>
    <x v="95"/>
    <n v="69766.7767785951"/>
    <n v="3360.6403896575998"/>
    <n v="80655.369351782399"/>
  </r>
  <r>
    <n v="4549802"/>
    <x v="0"/>
    <s v="上海"/>
    <x v="4"/>
    <x v="6"/>
    <s v="A10H"/>
    <s v="OAD"/>
    <x v="1"/>
    <x v="38"/>
    <s v="TAB DISP 30MG    24"/>
    <x v="95"/>
    <n v="24012.612115035099"/>
    <n v="1128.08444250099"/>
    <n v="27074.026620023898"/>
  </r>
  <r>
    <n v="4549804"/>
    <x v="0"/>
    <s v="北京"/>
    <x v="0"/>
    <x v="6"/>
    <s v="A10H"/>
    <s v="OAD"/>
    <x v="1"/>
    <x v="38"/>
    <s v="TAB DISP 30MG    36"/>
    <x v="95"/>
    <n v="274394.66805140302"/>
    <n v="9530.9019816395594"/>
    <n v="343112.47133902402"/>
  </r>
  <r>
    <n v="4549804"/>
    <x v="0"/>
    <s v="广东"/>
    <x v="2"/>
    <x v="6"/>
    <s v="A10H"/>
    <s v="OAD"/>
    <x v="1"/>
    <x v="38"/>
    <s v="TAB DISP 30MG    36"/>
    <x v="95"/>
    <n v="23028.0804458442"/>
    <n v="739.97687807982504"/>
    <n v="26639.167610873701"/>
  </r>
  <r>
    <n v="4549804"/>
    <x v="0"/>
    <s v="上海"/>
    <x v="4"/>
    <x v="6"/>
    <s v="A10H"/>
    <s v="OAD"/>
    <x v="1"/>
    <x v="38"/>
    <s v="TAB DISP 30MG    36"/>
    <x v="95"/>
    <n v="115992.76030443799"/>
    <n v="3543.7011122481999"/>
    <n v="127573.24004093499"/>
  </r>
  <r>
    <n v="4598702"/>
    <x v="0"/>
    <s v="北京"/>
    <x v="0"/>
    <x v="6"/>
    <s v="A10J"/>
    <s v="OAD"/>
    <x v="2"/>
    <x v="26"/>
    <s v="TAB FLM CTD 250MG    48"/>
    <x v="144"/>
    <n v="0"/>
    <n v="0"/>
    <n v="0"/>
  </r>
  <r>
    <n v="4598802"/>
    <x v="0"/>
    <s v="北京"/>
    <x v="0"/>
    <x v="6"/>
    <s v="A10L"/>
    <s v="OAD"/>
    <x v="5"/>
    <x v="84"/>
    <s v="CAP 0.2MG    10"/>
    <x v="15"/>
    <n v="221330.56978631101"/>
    <n v="17025.428445100799"/>
    <n v="170254.28445100799"/>
  </r>
  <r>
    <n v="4598804"/>
    <x v="0"/>
    <s v="北京"/>
    <x v="0"/>
    <x v="6"/>
    <s v="A10L"/>
    <s v="OAD"/>
    <x v="5"/>
    <x v="84"/>
    <s v="CAP 0.2MG    50"/>
    <x v="15"/>
    <n v="7324.7771488732697"/>
    <n v="119.510150903463"/>
    <n v="5975.50754517315"/>
  </r>
  <r>
    <n v="4598804"/>
    <x v="0"/>
    <s v="上海"/>
    <x v="4"/>
    <x v="6"/>
    <s v="A10L"/>
    <s v="OAD"/>
    <x v="5"/>
    <x v="84"/>
    <s v="CAP 0.2MG    50"/>
    <x v="15"/>
    <n v="405554.07551338"/>
    <n v="6358.6402557758101"/>
    <n v="317932.01278879098"/>
  </r>
  <r>
    <n v="4622202"/>
    <x v="0"/>
    <s v="江苏"/>
    <x v="3"/>
    <x v="6"/>
    <s v="A10H"/>
    <s v="OAD"/>
    <x v="3"/>
    <x v="30"/>
    <s v="TAB 5MG    24"/>
    <x v="96"/>
    <n v="571.123696850339"/>
    <n v="324.50210048314699"/>
    <n v="7788.05041159553"/>
  </r>
  <r>
    <n v="4622202"/>
    <x v="0"/>
    <s v="江苏"/>
    <x v="7"/>
    <x v="6"/>
    <s v="A10H"/>
    <s v="OAD"/>
    <x v="3"/>
    <x v="30"/>
    <s v="TAB 5MG    24"/>
    <x v="96"/>
    <n v="243.00651750156399"/>
    <n v="138.07188494407001"/>
    <n v="3313.7252386576902"/>
  </r>
  <r>
    <n v="4622202"/>
    <x v="0"/>
    <s v="上海"/>
    <x v="4"/>
    <x v="6"/>
    <s v="A10H"/>
    <s v="OAD"/>
    <x v="3"/>
    <x v="30"/>
    <s v="TAB 5MG    24"/>
    <x v="96"/>
    <n v="6989.07885445171"/>
    <n v="923.01209269759795"/>
    <n v="22152.290224742301"/>
  </r>
  <r>
    <n v="4622202"/>
    <x v="0"/>
    <s v="浙江"/>
    <x v="5"/>
    <x v="6"/>
    <s v="A10H"/>
    <s v="OAD"/>
    <x v="3"/>
    <x v="30"/>
    <s v="TAB 5MG    24"/>
    <x v="96"/>
    <n v="234"/>
    <n v="150"/>
    <n v="3600"/>
  </r>
  <r>
    <n v="4622202"/>
    <x v="0"/>
    <s v="浙江"/>
    <x v="6"/>
    <x v="6"/>
    <s v="A10H"/>
    <s v="OAD"/>
    <x v="3"/>
    <x v="30"/>
    <s v="TAB 5MG    24"/>
    <x v="96"/>
    <n v="982.09285422632104"/>
    <n v="629.54670142712803"/>
    <n v="15109.1208342511"/>
  </r>
  <r>
    <n v="4715402"/>
    <x v="0"/>
    <s v="北京"/>
    <x v="0"/>
    <x v="6"/>
    <s v="A10J"/>
    <s v="OAD"/>
    <x v="10"/>
    <x v="26"/>
    <s v="TAB FLM CTD 252MG    12"/>
    <x v="97"/>
    <n v="260613.84"/>
    <n v="11927.406864988599"/>
    <n v="143128.882379863"/>
  </r>
  <r>
    <n v="4721802"/>
    <x v="0"/>
    <s v="北京"/>
    <x v="0"/>
    <x v="6"/>
    <s v="A10L"/>
    <s v="OAD"/>
    <x v="5"/>
    <x v="85"/>
    <s v="TAB 0.2MG    30"/>
    <x v="98"/>
    <n v="58240.728259319098"/>
    <n v="1764.8705533126999"/>
    <n v="52946.116599380999"/>
  </r>
  <r>
    <n v="4721804"/>
    <x v="0"/>
    <s v="上海"/>
    <x v="4"/>
    <x v="6"/>
    <s v="A10L"/>
    <s v="OAD"/>
    <x v="5"/>
    <x v="85"/>
    <s v="TAB 0.2MG    60"/>
    <x v="98"/>
    <n v="1064831.933185"/>
    <n v="13602.661349735299"/>
    <n v="816159.68098411802"/>
  </r>
  <r>
    <n v="4745902"/>
    <x v="0"/>
    <s v="广东"/>
    <x v="2"/>
    <x v="6"/>
    <s v="A10H"/>
    <s v="OAD"/>
    <x v="7"/>
    <x v="86"/>
    <s v="TAB DISP 1MG    12"/>
    <x v="100"/>
    <n v="254838.48272383801"/>
    <n v="21029.252754515601"/>
    <n v="252351.03305418801"/>
  </r>
  <r>
    <n v="4745902"/>
    <x v="0"/>
    <s v="上海"/>
    <x v="4"/>
    <x v="6"/>
    <s v="A10H"/>
    <s v="OAD"/>
    <x v="7"/>
    <x v="86"/>
    <s v="TAB DISP 1MG    12"/>
    <x v="100"/>
    <n v="3834.1500762597402"/>
    <n v="295.044553716677"/>
    <n v="3540.5346446001299"/>
  </r>
  <r>
    <n v="4745902"/>
    <x v="0"/>
    <s v="浙江"/>
    <x v="5"/>
    <x v="6"/>
    <s v="A10H"/>
    <s v="OAD"/>
    <x v="7"/>
    <x v="86"/>
    <s v="TAB DISP 1MG    12"/>
    <x v="100"/>
    <n v="0"/>
    <n v="0"/>
    <n v="0"/>
  </r>
  <r>
    <n v="4745904"/>
    <x v="0"/>
    <s v="北京"/>
    <x v="0"/>
    <x v="6"/>
    <s v="A10H"/>
    <s v="OAD"/>
    <x v="7"/>
    <x v="86"/>
    <s v="TAB DISP 2MG    12"/>
    <x v="100"/>
    <n v="0"/>
    <n v="0"/>
    <n v="0"/>
  </r>
  <r>
    <n v="4745904"/>
    <x v="0"/>
    <s v="广东"/>
    <x v="2"/>
    <x v="6"/>
    <s v="A10H"/>
    <s v="OAD"/>
    <x v="7"/>
    <x v="86"/>
    <s v="TAB DISP 2MG    12"/>
    <x v="100"/>
    <n v="872995.54345042398"/>
    <n v="42516.083937510797"/>
    <n v="510193.00725013"/>
  </r>
  <r>
    <n v="4745904"/>
    <x v="0"/>
    <s v="上海"/>
    <x v="4"/>
    <x v="6"/>
    <s v="A10H"/>
    <s v="OAD"/>
    <x v="7"/>
    <x v="86"/>
    <s v="TAB DISP 2MG    12"/>
    <x v="100"/>
    <n v="2529594.3191775801"/>
    <n v="124955.79675758199"/>
    <n v="1499469.56109098"/>
  </r>
  <r>
    <n v="4745904"/>
    <x v="0"/>
    <s v="浙江"/>
    <x v="5"/>
    <x v="6"/>
    <s v="A10H"/>
    <s v="OAD"/>
    <x v="7"/>
    <x v="86"/>
    <s v="TAB DISP 2MG    12"/>
    <x v="100"/>
    <n v="1813216.53324613"/>
    <n v="91840.956707123099"/>
    <n v="1102091.48048548"/>
  </r>
  <r>
    <n v="4745904"/>
    <x v="0"/>
    <s v="浙江"/>
    <x v="6"/>
    <x v="6"/>
    <s v="A10H"/>
    <s v="OAD"/>
    <x v="7"/>
    <x v="86"/>
    <s v="TAB DISP 2MG    12"/>
    <x v="100"/>
    <n v="389863.84141370998"/>
    <n v="19532.256583853199"/>
    <n v="234387.079006238"/>
  </r>
  <r>
    <n v="4745906"/>
    <x v="0"/>
    <s v="上海"/>
    <x v="4"/>
    <x v="6"/>
    <s v="A10H"/>
    <s v="OAD"/>
    <x v="7"/>
    <x v="86"/>
    <s v="TAB DISP 2MG    30"/>
    <x v="100"/>
    <n v="160202.11355143899"/>
    <n v="3274.1081862137598"/>
    <n v="98223.245586412493"/>
  </r>
  <r>
    <n v="4745908"/>
    <x v="0"/>
    <s v="广东"/>
    <x v="2"/>
    <x v="6"/>
    <s v="A10H"/>
    <s v="OAD"/>
    <x v="7"/>
    <x v="86"/>
    <s v="TAB DISP 1MG    24"/>
    <x v="100"/>
    <n v="21753"/>
    <n v="900"/>
    <n v="21600"/>
  </r>
  <r>
    <n v="4745908"/>
    <x v="0"/>
    <s v="浙江"/>
    <x v="5"/>
    <x v="6"/>
    <s v="A10H"/>
    <s v="OAD"/>
    <x v="7"/>
    <x v="86"/>
    <s v="TAB DISP 1MG    24"/>
    <x v="100"/>
    <n v="582858.51536788396"/>
    <n v="25413.316609803798"/>
    <n v="609919.59863529098"/>
  </r>
  <r>
    <n v="4745908"/>
    <x v="0"/>
    <s v="浙江"/>
    <x v="6"/>
    <x v="6"/>
    <s v="A10H"/>
    <s v="OAD"/>
    <x v="7"/>
    <x v="86"/>
    <s v="TAB DISP 1MG    24"/>
    <x v="100"/>
    <n v="29423.013856141901"/>
    <n v="1251.51058511875"/>
    <n v="30036.254042850102"/>
  </r>
  <r>
    <n v="4778502"/>
    <x v="0"/>
    <s v="北京"/>
    <x v="0"/>
    <x v="6"/>
    <s v="A10N"/>
    <s v="OAD"/>
    <x v="11"/>
    <x v="87"/>
    <s v="TAB 50MG    14"/>
    <x v="101"/>
    <n v="24271.1294097133"/>
    <n v="407.918141339719"/>
    <n v="5710.8539787560703"/>
  </r>
  <r>
    <n v="4778502"/>
    <x v="0"/>
    <s v="福建"/>
    <x v="1"/>
    <x v="6"/>
    <s v="A10N"/>
    <s v="OAD"/>
    <x v="11"/>
    <x v="87"/>
    <s v="TAB 50MG    14"/>
    <x v="101"/>
    <n v="421796.00966874301"/>
    <n v="7091.39222711404"/>
    <n v="99279.491179596604"/>
  </r>
  <r>
    <n v="4778502"/>
    <x v="0"/>
    <s v="广东"/>
    <x v="2"/>
    <x v="6"/>
    <s v="A10N"/>
    <s v="OAD"/>
    <x v="11"/>
    <x v="87"/>
    <s v="TAB 50MG    14"/>
    <x v="101"/>
    <n v="8430.9520980153302"/>
    <n v="138.189675430509"/>
    <n v="1934.65545602712"/>
  </r>
  <r>
    <n v="4809402"/>
    <x v="0"/>
    <s v="广东"/>
    <x v="2"/>
    <x v="6"/>
    <s v="A10J"/>
    <s v="OAD"/>
    <x v="2"/>
    <x v="26"/>
    <s v="TAB EC 0.25G    48"/>
    <x v="102"/>
    <n v="13492.385740972401"/>
    <n v="749.57698560957795"/>
    <n v="35979.695309259703"/>
  </r>
  <r>
    <n v="4809404"/>
    <x v="0"/>
    <s v="上海"/>
    <x v="4"/>
    <x v="6"/>
    <s v="A10J"/>
    <s v="OAD"/>
    <x v="2"/>
    <x v="26"/>
    <s v="TAB EC 0.5G    60"/>
    <x v="102"/>
    <n v="116245.265709659"/>
    <n v="2082.1290651918198"/>
    <n v="124927.74391150899"/>
  </r>
  <r>
    <n v="4809404"/>
    <x v="0"/>
    <s v="浙江"/>
    <x v="5"/>
    <x v="6"/>
    <s v="A10J"/>
    <s v="OAD"/>
    <x v="2"/>
    <x v="26"/>
    <s v="TAB EC 0.5G    60"/>
    <x v="102"/>
    <n v="0"/>
    <n v="0"/>
    <n v="0"/>
  </r>
  <r>
    <n v="4834602"/>
    <x v="0"/>
    <s v="北京"/>
    <x v="0"/>
    <x v="6"/>
    <s v="A10J"/>
    <s v="OAD"/>
    <x v="10"/>
    <x v="88"/>
    <s v="TAB FLM CTD 252MG    24"/>
    <x v="103"/>
    <n v="828820.81180931104"/>
    <n v="13827.507704526401"/>
    <n v="331860.18490863399"/>
  </r>
  <r>
    <n v="4834604"/>
    <x v="0"/>
    <s v="北京"/>
    <x v="0"/>
    <x v="6"/>
    <s v="A10J"/>
    <s v="OAD"/>
    <x v="10"/>
    <x v="88"/>
    <s v="TAB FLM CTD 252MG    12"/>
    <x v="103"/>
    <n v="893850.63909440802"/>
    <n v="36042.364479613199"/>
    <n v="432508.37375535798"/>
  </r>
  <r>
    <n v="4888808"/>
    <x v="0"/>
    <s v="福建"/>
    <x v="1"/>
    <x v="6"/>
    <s v="A10L"/>
    <s v="OAD"/>
    <x v="5"/>
    <x v="78"/>
    <s v="TAB 0.2MG    50"/>
    <x v="129"/>
    <n v="3620.0593519660601"/>
    <n v="163.13922271140399"/>
    <n v="8156.9611355702"/>
  </r>
  <r>
    <n v="4934004"/>
    <x v="0"/>
    <s v="广东"/>
    <x v="2"/>
    <x v="6"/>
    <s v="A10H"/>
    <s v="OAD"/>
    <x v="0"/>
    <x v="1"/>
    <s v="TAB SR 30MG    30"/>
    <x v="130"/>
    <n v="0"/>
    <n v="0"/>
    <n v="0"/>
  </r>
  <r>
    <n v="4964306"/>
    <x v="0"/>
    <s v="福建"/>
    <x v="1"/>
    <x v="6"/>
    <s v="A10H"/>
    <s v="OAD"/>
    <x v="0"/>
    <x v="1"/>
    <s v="TAB SR 30MG    60"/>
    <x v="137"/>
    <n v="0"/>
    <n v="0"/>
    <n v="0"/>
  </r>
  <r>
    <n v="5109802"/>
    <x v="0"/>
    <s v="广东"/>
    <x v="2"/>
    <x v="6"/>
    <s v="A10H"/>
    <s v="OAD"/>
    <x v="3"/>
    <x v="30"/>
    <s v="CAP 5MG    30"/>
    <x v="105"/>
    <n v="0"/>
    <n v="0"/>
    <n v="0"/>
  </r>
  <r>
    <n v="5109902"/>
    <x v="0"/>
    <s v="福建"/>
    <x v="1"/>
    <x v="6"/>
    <s v="A10M"/>
    <s v="OAD"/>
    <x v="6"/>
    <x v="90"/>
    <s v="TAB 1MG    30"/>
    <x v="106"/>
    <n v="156689.03681413"/>
    <n v="7579.1347945664102"/>
    <n v="227374.043836992"/>
  </r>
  <r>
    <n v="5109902"/>
    <x v="0"/>
    <s v="上海"/>
    <x v="4"/>
    <x v="6"/>
    <s v="A10M"/>
    <s v="OAD"/>
    <x v="6"/>
    <x v="90"/>
    <s v="TAB 1MG    30"/>
    <x v="106"/>
    <n v="75497.621710633"/>
    <n v="2673.4285308297799"/>
    <n v="80202.855924893505"/>
  </r>
  <r>
    <n v="5109904"/>
    <x v="0"/>
    <s v="北京"/>
    <x v="0"/>
    <x v="6"/>
    <s v="A10M"/>
    <s v="OAD"/>
    <x v="6"/>
    <x v="90"/>
    <s v="TAB 1MG    45"/>
    <x v="106"/>
    <n v="51144.582802180099"/>
    <n v="1159.7411066254001"/>
    <n v="52188.349798142997"/>
  </r>
  <r>
    <n v="5109904"/>
    <x v="0"/>
    <s v="广东"/>
    <x v="2"/>
    <x v="6"/>
    <s v="A10M"/>
    <s v="OAD"/>
    <x v="6"/>
    <x v="90"/>
    <s v="TAB 1MG    45"/>
    <x v="106"/>
    <n v="94073.617127721198"/>
    <n v="2600.3599260969099"/>
    <n v="117016.196674361"/>
  </r>
  <r>
    <n v="5109904"/>
    <x v="0"/>
    <s v="上海"/>
    <x v="4"/>
    <x v="6"/>
    <s v="A10M"/>
    <s v="OAD"/>
    <x v="6"/>
    <x v="90"/>
    <s v="TAB 1MG    45"/>
    <x v="106"/>
    <n v="66550.141870295804"/>
    <n v="1596.69246329884"/>
    <n v="71851.160848447893"/>
  </r>
  <r>
    <n v="5159604"/>
    <x v="0"/>
    <s v="福建"/>
    <x v="1"/>
    <x v="6"/>
    <s v="A10J"/>
    <s v="OAD"/>
    <x v="2"/>
    <x v="26"/>
    <s v="TAB RTD FC 500MG    30"/>
    <x v="123"/>
    <n v="142760.95859047599"/>
    <n v="29922.576409880199"/>
    <n v="897677.292296406"/>
  </r>
  <r>
    <n v="5249602"/>
    <x v="0"/>
    <s v="北京"/>
    <x v="0"/>
    <x v="6"/>
    <s v="A10H"/>
    <s v="OAD"/>
    <x v="3"/>
    <x v="30"/>
    <s v="TAB 5MG    30"/>
    <x v="107"/>
    <n v="6468.1598087251195"/>
    <n v="215.60532695750399"/>
    <n v="6468.1598087251195"/>
  </r>
  <r>
    <n v="5377302"/>
    <x v="0"/>
    <s v="浙江"/>
    <x v="5"/>
    <x v="6"/>
    <s v="A10K"/>
    <s v="OAD"/>
    <x v="8"/>
    <x v="69"/>
    <s v="TAB DISP 15MG    14"/>
    <x v="108"/>
    <n v="417525.68680267897"/>
    <n v="17253.127553829701"/>
    <n v="241543.78575361599"/>
  </r>
  <r>
    <n v="5377302"/>
    <x v="0"/>
    <s v="浙江"/>
    <x v="6"/>
    <x v="6"/>
    <s v="A10K"/>
    <s v="OAD"/>
    <x v="8"/>
    <x v="69"/>
    <s v="TAB DISP 15MG    14"/>
    <x v="108"/>
    <n v="133449.83167409099"/>
    <n v="5514.45585430131"/>
    <n v="77202.381960218307"/>
  </r>
  <r>
    <n v="5518602"/>
    <x v="0"/>
    <s v="北京"/>
    <x v="0"/>
    <x v="6"/>
    <s v="A10M"/>
    <s v="OAD"/>
    <x v="6"/>
    <x v="90"/>
    <s v="TAB 0.5MG    30"/>
    <x v="37"/>
    <n v="0"/>
    <n v="0"/>
    <n v="0"/>
  </r>
  <r>
    <n v="5518604"/>
    <x v="0"/>
    <s v="北京"/>
    <x v="0"/>
    <x v="6"/>
    <s v="A10M"/>
    <s v="OAD"/>
    <x v="6"/>
    <x v="90"/>
    <s v="TAB 0.5MG    60"/>
    <x v="37"/>
    <n v="62680.499916523702"/>
    <n v="1972.9461730098701"/>
    <n v="118376.770380592"/>
  </r>
  <r>
    <n v="5518604"/>
    <x v="0"/>
    <s v="上海"/>
    <x v="4"/>
    <x v="6"/>
    <s v="A10M"/>
    <s v="OAD"/>
    <x v="6"/>
    <x v="90"/>
    <s v="TAB 0.5MG    60"/>
    <x v="37"/>
    <n v="10381.0202760548"/>
    <n v="298.64845443195702"/>
    <n v="17918.907265917402"/>
  </r>
  <r>
    <n v="5518604"/>
    <x v="0"/>
    <s v="浙江"/>
    <x v="5"/>
    <x v="6"/>
    <s v="A10M"/>
    <s v="OAD"/>
    <x v="6"/>
    <x v="90"/>
    <s v="TAB 0.5MG    60"/>
    <x v="37"/>
    <n v="235858.21403624999"/>
    <n v="7389.0417931155998"/>
    <n v="443342.507586936"/>
  </r>
  <r>
    <n v="5518604"/>
    <x v="0"/>
    <s v="浙江"/>
    <x v="6"/>
    <x v="6"/>
    <s v="A10M"/>
    <s v="OAD"/>
    <x v="6"/>
    <x v="90"/>
    <s v="TAB 0.5MG    60"/>
    <x v="37"/>
    <n v="83487.127854916194"/>
    <n v="2615.5115242768202"/>
    <n v="156930.691456609"/>
  </r>
  <r>
    <n v="5518904"/>
    <x v="0"/>
    <s v="上海"/>
    <x v="4"/>
    <x v="6"/>
    <s v="A10N"/>
    <s v="OAD"/>
    <x v="12"/>
    <x v="91"/>
    <s v="TAB FLM CTD 850MG    28"/>
    <x v="86"/>
    <n v="4299.5022600000002"/>
    <n v="31.4521013899049"/>
    <n v="880.65883891733404"/>
  </r>
  <r>
    <n v="5623002"/>
    <x v="0"/>
    <s v="北京"/>
    <x v="0"/>
    <x v="6"/>
    <s v="A10L"/>
    <s v="OAD"/>
    <x v="5"/>
    <x v="111"/>
    <s v="CAP 0.2MG    24"/>
    <x v="29"/>
    <n v="2354.4101703759402"/>
    <n v="116.09517605404"/>
    <n v="2786.2842252969599"/>
  </r>
  <r>
    <n v="5657302"/>
    <x v="0"/>
    <s v="北京"/>
    <x v="0"/>
    <x v="6"/>
    <s v="A10J"/>
    <s v="OAD"/>
    <x v="2"/>
    <x v="26"/>
    <s v="TAB SR 500MG    30"/>
    <x v="138"/>
    <n v="0"/>
    <n v="0"/>
    <n v="0"/>
  </r>
  <r>
    <n v="5739702"/>
    <x v="0"/>
    <s v="北京"/>
    <x v="0"/>
    <x v="6"/>
    <s v="A10N"/>
    <s v="OAD"/>
    <x v="12"/>
    <x v="93"/>
    <s v="TAB FLM CTD 25MG    10"/>
    <x v="19"/>
    <n v="2547"/>
    <n v="30"/>
    <n v="300"/>
  </r>
  <r>
    <n v="5739702"/>
    <x v="0"/>
    <s v="福建"/>
    <x v="1"/>
    <x v="6"/>
    <s v="A10N"/>
    <s v="OAD"/>
    <x v="12"/>
    <x v="93"/>
    <s v="TAB FLM CTD 25MG    10"/>
    <x v="19"/>
    <n v="15035.1858979799"/>
    <n v="186.402007165632"/>
    <n v="1864.0200716563199"/>
  </r>
  <r>
    <n v="5739702"/>
    <x v="0"/>
    <s v="广东"/>
    <x v="2"/>
    <x v="6"/>
    <s v="A10N"/>
    <s v="OAD"/>
    <x v="12"/>
    <x v="93"/>
    <s v="TAB FLM CTD 25MG    10"/>
    <x v="19"/>
    <n v="7606.3144374604599"/>
    <n v="89.370396398313503"/>
    <n v="893.70396398313505"/>
  </r>
  <r>
    <n v="5739702"/>
    <x v="0"/>
    <s v="江苏"/>
    <x v="7"/>
    <x v="6"/>
    <s v="A10N"/>
    <s v="OAD"/>
    <x v="12"/>
    <x v="93"/>
    <s v="TAB FLM CTD 25MG    10"/>
    <x v="19"/>
    <n v="158311.69491656401"/>
    <n v="1864.6842746356101"/>
    <n v="18646.842746356098"/>
  </r>
  <r>
    <n v="5776402"/>
    <x v="0"/>
    <s v="北京"/>
    <x v="0"/>
    <x v="6"/>
    <s v="A10L"/>
    <s v="OAD"/>
    <x v="5"/>
    <x v="78"/>
    <s v="TAB CHEW 0.2MG    30"/>
    <x v="30"/>
    <n v="27350.537871068602"/>
    <n v="591.235146369836"/>
    <n v="17737.054391095098"/>
  </r>
  <r>
    <n v="5821502"/>
    <x v="0"/>
    <s v="北京"/>
    <x v="0"/>
    <x v="6"/>
    <s v="A10J"/>
    <s v="OAD"/>
    <x v="2"/>
    <x v="26"/>
    <s v="TAB SR 250MG    60"/>
    <x v="111"/>
    <n v="600787.42083096295"/>
    <n v="37525.760201808996"/>
    <n v="2251545.6121085398"/>
  </r>
  <r>
    <n v="5821602"/>
    <x v="0"/>
    <s v="广东"/>
    <x v="2"/>
    <x v="6"/>
    <s v="A10J"/>
    <s v="OAD"/>
    <x v="2"/>
    <x v="26"/>
    <s v="TAB FLM CTD 250MG    24"/>
    <x v="124"/>
    <n v="3199.3817150375298"/>
    <n v="490.326699622609"/>
    <n v="11767.840790942601"/>
  </r>
  <r>
    <n v="5821604"/>
    <x v="0"/>
    <s v="广东"/>
    <x v="2"/>
    <x v="6"/>
    <s v="A10J"/>
    <s v="OAD"/>
    <x v="2"/>
    <x v="26"/>
    <s v="TAB FLM CTD 250MG    100"/>
    <x v="124"/>
    <n v="12136.4120478267"/>
    <n v="739.15279662598698"/>
    <n v="73915.279662598696"/>
  </r>
  <r>
    <n v="5821702"/>
    <x v="0"/>
    <s v="上海"/>
    <x v="4"/>
    <x v="6"/>
    <s v="A10H"/>
    <s v="OAD"/>
    <x v="1"/>
    <x v="38"/>
    <s v="TAB 30MG    30"/>
    <x v="112"/>
    <n v="34013.720923324399"/>
    <n v="1828.69467329701"/>
    <n v="54860.840198910199"/>
  </r>
  <r>
    <n v="5821802"/>
    <x v="0"/>
    <s v="北京"/>
    <x v="0"/>
    <x v="6"/>
    <s v="A10M"/>
    <s v="OAD"/>
    <x v="6"/>
    <x v="94"/>
    <s v="TAB 1MG    30"/>
    <x v="67"/>
    <n v="171261.92020489799"/>
    <n v="5235.7664385477801"/>
    <n v="157072.99315643299"/>
  </r>
  <r>
    <n v="5821802"/>
    <x v="0"/>
    <s v="上海"/>
    <x v="4"/>
    <x v="6"/>
    <s v="A10M"/>
    <s v="OAD"/>
    <x v="6"/>
    <x v="94"/>
    <s v="TAB 1MG    30"/>
    <x v="67"/>
    <n v="100754.833839361"/>
    <n v="3108.0419046094198"/>
    <n v="93241.257138282701"/>
  </r>
  <r>
    <n v="5821804"/>
    <x v="0"/>
    <s v="北京"/>
    <x v="0"/>
    <x v="6"/>
    <s v="A10M"/>
    <s v="OAD"/>
    <x v="6"/>
    <x v="94"/>
    <s v="TAB 0.5MG    30"/>
    <x v="67"/>
    <n v="0"/>
    <n v="0"/>
    <n v="0"/>
  </r>
  <r>
    <n v="5821804"/>
    <x v="0"/>
    <s v="浙江"/>
    <x v="5"/>
    <x v="6"/>
    <s v="A10M"/>
    <s v="OAD"/>
    <x v="6"/>
    <x v="94"/>
    <s v="TAB 0.5MG    30"/>
    <x v="67"/>
    <n v="131806.78227679001"/>
    <n v="7206.9102000497896"/>
    <n v="216207.306001494"/>
  </r>
  <r>
    <n v="5821804"/>
    <x v="0"/>
    <s v="浙江"/>
    <x v="6"/>
    <x v="6"/>
    <s v="A10M"/>
    <s v="OAD"/>
    <x v="6"/>
    <x v="94"/>
    <s v="TAB 0.5MG    30"/>
    <x v="67"/>
    <n v="250732.72655480701"/>
    <n v="13701.2418882408"/>
    <n v="411037.25664722401"/>
  </r>
  <r>
    <n v="5821806"/>
    <x v="0"/>
    <s v="北京"/>
    <x v="0"/>
    <x v="6"/>
    <s v="A10M"/>
    <s v="OAD"/>
    <x v="6"/>
    <x v="94"/>
    <s v="TAB 0.5MG    60"/>
    <x v="67"/>
    <n v="1964.9937798403901"/>
    <n v="66.340100602308894"/>
    <n v="3980.40603613853"/>
  </r>
  <r>
    <n v="5821806"/>
    <x v="0"/>
    <s v="上海"/>
    <x v="4"/>
    <x v="6"/>
    <s v="A10M"/>
    <s v="OAD"/>
    <x v="6"/>
    <x v="94"/>
    <s v="TAB 0.5MG    60"/>
    <x v="67"/>
    <n v="0"/>
    <n v="0"/>
    <n v="0"/>
  </r>
  <r>
    <n v="5869802"/>
    <x v="0"/>
    <s v="江苏"/>
    <x v="3"/>
    <x v="6"/>
    <s v="A10H"/>
    <s v="OAD"/>
    <x v="0"/>
    <x v="1"/>
    <s v="TAB 80MG    60"/>
    <x v="113"/>
    <n v="8968.8764595856301"/>
    <n v="1348.7032270053601"/>
    <n v="80922.193620321603"/>
  </r>
  <r>
    <n v="5869802"/>
    <x v="0"/>
    <s v="江苏"/>
    <x v="7"/>
    <x v="6"/>
    <s v="A10H"/>
    <s v="OAD"/>
    <x v="0"/>
    <x v="1"/>
    <s v="TAB 80MG    60"/>
    <x v="113"/>
    <n v="3442.59722234642"/>
    <n v="517.68379283404795"/>
    <n v="31061.027570042901"/>
  </r>
  <r>
    <n v="5890602"/>
    <x v="0"/>
    <s v="北京"/>
    <x v="0"/>
    <x v="6"/>
    <s v="A10N"/>
    <s v="OAD"/>
    <x v="14"/>
    <x v="95"/>
    <s v="TAB FLM CTD 5MG    7"/>
    <x v="114"/>
    <n v="37347.109312195498"/>
    <n v="664.18476457754798"/>
    <n v="4649.2933520428396"/>
  </r>
  <r>
    <n v="5890602"/>
    <x v="0"/>
    <s v="福建"/>
    <x v="1"/>
    <x v="6"/>
    <s v="A10N"/>
    <s v="OAD"/>
    <x v="14"/>
    <x v="95"/>
    <s v="TAB FLM CTD 5MG    7"/>
    <x v="114"/>
    <n v="227077.51314204201"/>
    <n v="4079.6266661260001"/>
    <n v="28557.386662882"/>
  </r>
  <r>
    <n v="5890602"/>
    <x v="0"/>
    <s v="广东"/>
    <x v="2"/>
    <x v="6"/>
    <s v="A10N"/>
    <s v="OAD"/>
    <x v="14"/>
    <x v="95"/>
    <s v="TAB FLM CTD 5MG    7"/>
    <x v="114"/>
    <n v="24969.654269247101"/>
    <n v="420.64781450887801"/>
    <n v="2944.5347015621501"/>
  </r>
  <r>
    <n v="5890602"/>
    <x v="0"/>
    <s v="江苏"/>
    <x v="7"/>
    <x v="6"/>
    <s v="A10N"/>
    <s v="OAD"/>
    <x v="14"/>
    <x v="95"/>
    <s v="TAB FLM CTD 5MG    7"/>
    <x v="114"/>
    <n v="651117.12306711497"/>
    <n v="11579.5326883712"/>
    <n v="81056.7288185988"/>
  </r>
  <r>
    <n v="5910602"/>
    <x v="0"/>
    <s v="北京"/>
    <x v="0"/>
    <x v="6"/>
    <s v="A10J"/>
    <s v="OAD"/>
    <x v="10"/>
    <x v="96"/>
    <s v="TAB FLM CTD 252MG    18"/>
    <x v="15"/>
    <n v="120084.000602378"/>
    <n v="2607.12115940899"/>
    <n v="46928.1808693618"/>
  </r>
  <r>
    <n v="6323802"/>
    <x v="0"/>
    <s v="北京"/>
    <x v="0"/>
    <x v="6"/>
    <s v="A10H"/>
    <s v="OAD"/>
    <x v="0"/>
    <x v="1"/>
    <s v="TAB 80MG    60"/>
    <x v="115"/>
    <n v="51399.309351259901"/>
    <n v="7408.8341195918601"/>
    <n v="444530.04717551201"/>
  </r>
  <r>
    <n v="6323802"/>
    <x v="0"/>
    <s v="江苏"/>
    <x v="3"/>
    <x v="6"/>
    <s v="A10H"/>
    <s v="OAD"/>
    <x v="0"/>
    <x v="1"/>
    <s v="TAB 80MG    60"/>
    <x v="115"/>
    <n v="12534.8990214851"/>
    <n v="1876.4818894438799"/>
    <n v="112588.913366633"/>
  </r>
  <r>
    <n v="6323802"/>
    <x v="0"/>
    <s v="江苏"/>
    <x v="7"/>
    <x v="6"/>
    <s v="A10H"/>
    <s v="OAD"/>
    <x v="0"/>
    <x v="1"/>
    <s v="TAB 80MG    60"/>
    <x v="115"/>
    <n v="31726.089465279201"/>
    <n v="4749.4145906106596"/>
    <n v="284964.87543664"/>
  </r>
  <r>
    <n v="6348804"/>
    <x v="0"/>
    <s v="北京"/>
    <x v="0"/>
    <x v="6"/>
    <s v="A10H"/>
    <s v="OAD"/>
    <x v="3"/>
    <x v="30"/>
    <s v="TAB 5MG    48"/>
    <x v="12"/>
    <n v="0"/>
    <n v="0"/>
    <n v="0"/>
  </r>
  <r>
    <n v="6348804"/>
    <x v="0"/>
    <s v="福建"/>
    <x v="1"/>
    <x v="6"/>
    <s v="A10H"/>
    <s v="OAD"/>
    <x v="3"/>
    <x v="30"/>
    <s v="TAB 5MG    48"/>
    <x v="12"/>
    <n v="0"/>
    <n v="0"/>
    <n v="0"/>
  </r>
  <r>
    <n v="6489502"/>
    <x v="0"/>
    <s v="北京"/>
    <x v="0"/>
    <x v="6"/>
    <s v="A10J"/>
    <s v="OAD"/>
    <x v="2"/>
    <x v="10"/>
    <s v="TAB FLM CTD 850MG    20"/>
    <x v="10"/>
    <n v="61829.809674651202"/>
    <n v="2021.9035210808099"/>
    <n v="40438.070421616198"/>
  </r>
  <r>
    <n v="6489502"/>
    <x v="0"/>
    <s v="江苏"/>
    <x v="3"/>
    <x v="6"/>
    <s v="A10J"/>
    <s v="OAD"/>
    <x v="2"/>
    <x v="10"/>
    <s v="TAB FLM CTD 850MG    20"/>
    <x v="10"/>
    <n v="9729"/>
    <n v="300"/>
    <n v="6000"/>
  </r>
  <r>
    <n v="6489502"/>
    <x v="0"/>
    <s v="江苏"/>
    <x v="7"/>
    <x v="6"/>
    <s v="A10J"/>
    <s v="OAD"/>
    <x v="2"/>
    <x v="10"/>
    <s v="TAB FLM CTD 850MG    20"/>
    <x v="10"/>
    <n v="21415.830996034401"/>
    <n v="660.370983534826"/>
    <n v="13207.419670696499"/>
  </r>
  <r>
    <n v="6489502"/>
    <x v="0"/>
    <s v="上海"/>
    <x v="4"/>
    <x v="6"/>
    <s v="A10J"/>
    <s v="OAD"/>
    <x v="2"/>
    <x v="10"/>
    <s v="TAB FLM CTD 850MG    20"/>
    <x v="10"/>
    <n v="4053.75"/>
    <n v="125"/>
    <n v="2500"/>
  </r>
  <r>
    <n v="6489504"/>
    <x v="0"/>
    <s v="北京"/>
    <x v="0"/>
    <x v="6"/>
    <s v="A10J"/>
    <s v="OAD"/>
    <x v="2"/>
    <x v="10"/>
    <s v="TAB FLM CTD 500MG    20"/>
    <x v="10"/>
    <n v="15559420.014397301"/>
    <n v="672694.33698215696"/>
    <n v="13453886.739643101"/>
  </r>
  <r>
    <n v="6489504"/>
    <x v="0"/>
    <s v="福建"/>
    <x v="1"/>
    <x v="6"/>
    <s v="A10J"/>
    <s v="OAD"/>
    <x v="2"/>
    <x v="10"/>
    <s v="TAB FLM CTD 500MG    20"/>
    <x v="10"/>
    <n v="2352896.9361642902"/>
    <n v="101724.899963869"/>
    <n v="2034497.9992773801"/>
  </r>
  <r>
    <n v="6489504"/>
    <x v="0"/>
    <s v="广东"/>
    <x v="2"/>
    <x v="6"/>
    <s v="A10J"/>
    <s v="OAD"/>
    <x v="2"/>
    <x v="10"/>
    <s v="TAB FLM CTD 500MG    20"/>
    <x v="10"/>
    <n v="1168525.0626860999"/>
    <n v="49585.901867573601"/>
    <n v="991718.037351473"/>
  </r>
  <r>
    <n v="6489504"/>
    <x v="0"/>
    <s v="江苏"/>
    <x v="3"/>
    <x v="6"/>
    <s v="A10J"/>
    <s v="OAD"/>
    <x v="2"/>
    <x v="10"/>
    <s v="TAB FLM CTD 500MG    20"/>
    <x v="10"/>
    <n v="6312420.4547504503"/>
    <n v="272910.52549720899"/>
    <n v="5458210.5099441903"/>
  </r>
  <r>
    <n v="6489504"/>
    <x v="0"/>
    <s v="江苏"/>
    <x v="7"/>
    <x v="6"/>
    <s v="A10J"/>
    <s v="OAD"/>
    <x v="2"/>
    <x v="10"/>
    <s v="TAB FLM CTD 500MG    20"/>
    <x v="10"/>
    <n v="1319126.9745143"/>
    <n v="57030.997601137002"/>
    <n v="1140619.9520227399"/>
  </r>
  <r>
    <n v="6489504"/>
    <x v="0"/>
    <s v="上海"/>
    <x v="4"/>
    <x v="6"/>
    <s v="A10J"/>
    <s v="OAD"/>
    <x v="2"/>
    <x v="10"/>
    <s v="TAB FLM CTD 500MG    20"/>
    <x v="10"/>
    <n v="247672.97294829201"/>
    <n v="9750.4750368032801"/>
    <n v="195009.50073606599"/>
  </r>
  <r>
    <n v="6489506"/>
    <x v="0"/>
    <s v="北京"/>
    <x v="0"/>
    <x v="6"/>
    <s v="A10J"/>
    <s v="OAD"/>
    <x v="2"/>
    <x v="10"/>
    <s v="TAB RTD FC 500MG    30"/>
    <x v="10"/>
    <n v="44746.195430534201"/>
    <n v="989.74110662539704"/>
    <n v="29692.2331987619"/>
  </r>
  <r>
    <n v="6489506"/>
    <x v="0"/>
    <s v="福建"/>
    <x v="1"/>
    <x v="6"/>
    <s v="A10J"/>
    <s v="OAD"/>
    <x v="2"/>
    <x v="10"/>
    <s v="TAB RTD FC 500MG    30"/>
    <x v="10"/>
    <n v="0"/>
    <n v="0"/>
    <n v="0"/>
  </r>
  <r>
    <n v="6500302"/>
    <x v="0"/>
    <s v="北京"/>
    <x v="0"/>
    <x v="6"/>
    <s v="A10N"/>
    <s v="OAD"/>
    <x v="12"/>
    <x v="97"/>
    <s v="TAB FLM CTD 900MG    30"/>
    <x v="101"/>
    <n v="7268.7189727434798"/>
    <n v="49.755075451731699"/>
    <n v="1492.65226355195"/>
  </r>
  <r>
    <n v="6514102"/>
    <x v="0"/>
    <s v="北京"/>
    <x v="0"/>
    <x v="6"/>
    <s v="A10J"/>
    <s v="OAD"/>
    <x v="10"/>
    <x v="98"/>
    <s v="TAB FLM CTD     20"/>
    <x v="116"/>
    <n v="199733.94679732301"/>
    <n v="2937.2639234900398"/>
    <n v="58745.278469800804"/>
  </r>
  <r>
    <n v="6571402"/>
    <x v="0"/>
    <s v="北京"/>
    <x v="0"/>
    <x v="6"/>
    <s v="A10J"/>
    <s v="OAD"/>
    <x v="2"/>
    <x v="99"/>
    <s v="CAP EC 250MG    48"/>
    <x v="3"/>
    <n v="3597.1770000000001"/>
    <n v="288.23533653846198"/>
    <n v="13835.2961538462"/>
  </r>
  <r>
    <n v="6571402"/>
    <x v="0"/>
    <s v="江苏"/>
    <x v="3"/>
    <x v="6"/>
    <s v="A10J"/>
    <s v="OAD"/>
    <x v="2"/>
    <x v="99"/>
    <s v="CAP EC 250MG    48"/>
    <x v="3"/>
    <n v="203031.47609459201"/>
    <n v="14928.785006955301"/>
    <n v="716581.68033385405"/>
  </r>
  <r>
    <n v="6571402"/>
    <x v="0"/>
    <s v="江苏"/>
    <x v="7"/>
    <x v="6"/>
    <s v="A10J"/>
    <s v="OAD"/>
    <x v="2"/>
    <x v="99"/>
    <s v="CAP EC 250MG    48"/>
    <x v="3"/>
    <n v="285972.071340097"/>
    <n v="21027.358186771799"/>
    <n v="1009313.19296504"/>
  </r>
  <r>
    <n v="6571402"/>
    <x v="0"/>
    <s v="浙江"/>
    <x v="6"/>
    <x v="6"/>
    <s v="A10J"/>
    <s v="OAD"/>
    <x v="2"/>
    <x v="99"/>
    <s v="CAP EC 250MG    48"/>
    <x v="3"/>
    <n v="1700.13271814262"/>
    <n v="80.958700863934396"/>
    <n v="3886.0176414688499"/>
  </r>
  <r>
    <n v="6572002"/>
    <x v="0"/>
    <s v="北京"/>
    <x v="0"/>
    <x v="6"/>
    <s v="A10J"/>
    <s v="OAD"/>
    <x v="2"/>
    <x v="100"/>
    <s v="TAB EC 500MG    30"/>
    <x v="21"/>
    <n v="29571.2519915433"/>
    <n v="6109.7628081700996"/>
    <n v="183292.88424510299"/>
  </r>
  <r>
    <n v="6572004"/>
    <x v="0"/>
    <s v="北京"/>
    <x v="0"/>
    <x v="6"/>
    <s v="A10J"/>
    <s v="OAD"/>
    <x v="2"/>
    <x v="100"/>
    <s v="TAB EC 500MG    45"/>
    <x v="21"/>
    <n v="110065.029475307"/>
    <n v="19057.406597069999"/>
    <n v="857583.29686815001"/>
  </r>
  <r>
    <n v="6572006"/>
    <x v="0"/>
    <s v="北京"/>
    <x v="0"/>
    <x v="6"/>
    <s v="A10J"/>
    <s v="OAD"/>
    <x v="2"/>
    <x v="100"/>
    <s v="TAB EC 500MG    60"/>
    <x v="21"/>
    <n v="46174.164694849198"/>
    <n v="4845.1379532895298"/>
    <n v="290708.27719737199"/>
  </r>
  <r>
    <n v="6572006"/>
    <x v="0"/>
    <s v="广东"/>
    <x v="2"/>
    <x v="6"/>
    <s v="A10J"/>
    <s v="OAD"/>
    <x v="2"/>
    <x v="100"/>
    <s v="TAB EC 500MG    60"/>
    <x v="21"/>
    <n v="91178.801976521703"/>
    <n v="2170.92385658385"/>
    <n v="130255.431395031"/>
  </r>
  <r>
    <n v="6572006"/>
    <x v="0"/>
    <s v="浙江"/>
    <x v="5"/>
    <x v="6"/>
    <s v="A10J"/>
    <s v="OAD"/>
    <x v="2"/>
    <x v="100"/>
    <s v="TAB EC 500MG    60"/>
    <x v="21"/>
    <n v="441646.638799117"/>
    <n v="14046.293231081199"/>
    <n v="842777.593864872"/>
  </r>
  <r>
    <n v="6572006"/>
    <x v="0"/>
    <s v="浙江"/>
    <x v="6"/>
    <x v="6"/>
    <s v="A10J"/>
    <s v="OAD"/>
    <x v="2"/>
    <x v="100"/>
    <s v="TAB EC 500MG    60"/>
    <x v="21"/>
    <n v="84376.156140313193"/>
    <n v="2704.3639788562"/>
    <n v="162261.838731372"/>
  </r>
  <r>
    <n v="6573002"/>
    <x v="0"/>
    <s v="上海"/>
    <x v="4"/>
    <x v="6"/>
    <s v="A10J"/>
    <s v="OAD"/>
    <x v="2"/>
    <x v="26"/>
    <s v="TAB FLM CTD 250MG    60"/>
    <x v="49"/>
    <n v="343259.84861886298"/>
    <n v="11001.9182249635"/>
    <n v="660115.09349781496"/>
  </r>
  <r>
    <n v="6590104"/>
    <x v="0"/>
    <s v="北京"/>
    <x v="0"/>
    <x v="6"/>
    <s v="A10J"/>
    <s v="OAD"/>
    <x v="2"/>
    <x v="26"/>
    <s v="TAB FLM CTD 250MG    48"/>
    <x v="12"/>
    <n v="0"/>
    <n v="0"/>
    <n v="0"/>
  </r>
  <r>
    <n v="6590202"/>
    <x v="0"/>
    <s v="北京"/>
    <x v="0"/>
    <x v="6"/>
    <s v="A10K"/>
    <s v="OAD"/>
    <x v="8"/>
    <x v="115"/>
    <s v="TAB 15MG    7"/>
    <x v="145"/>
    <n v="0"/>
    <n v="0"/>
    <n v="0"/>
  </r>
  <r>
    <n v="6667602"/>
    <x v="0"/>
    <s v="北京"/>
    <x v="0"/>
    <x v="6"/>
    <s v="A10J"/>
    <s v="OAD"/>
    <x v="10"/>
    <x v="113"/>
    <s v="TAB FLM CTD 502MG    16"/>
    <x v="17"/>
    <n v="0"/>
    <n v="0"/>
    <n v="0"/>
  </r>
  <r>
    <n v="6667702"/>
    <x v="0"/>
    <s v="北京"/>
    <x v="0"/>
    <x v="6"/>
    <s v="A10J"/>
    <s v="OAD"/>
    <x v="10"/>
    <x v="26"/>
    <s v="CAP 252MG    15"/>
    <x v="2"/>
    <n v="146202.85019762701"/>
    <n v="2849.9580935209901"/>
    <n v="42749.371402814897"/>
  </r>
  <r>
    <n v="6667704"/>
    <x v="0"/>
    <s v="北京"/>
    <x v="0"/>
    <x v="6"/>
    <s v="A10J"/>
    <s v="OAD"/>
    <x v="10"/>
    <x v="26"/>
    <s v="CAP 252MG    30"/>
    <x v="2"/>
    <n v="124387.688629329"/>
    <n v="1243.87688629329"/>
    <n v="37316.306588798703"/>
  </r>
  <r>
    <n v="60202"/>
    <x v="0"/>
    <s v="北京"/>
    <x v="0"/>
    <x v="7"/>
    <s v="A10H"/>
    <s v="OAD"/>
    <x v="0"/>
    <x v="0"/>
    <s v="TAB 80MG    60"/>
    <x v="0"/>
    <n v="81380.068223164402"/>
    <n v="1258.0007454500601"/>
    <n v="75480.044727003595"/>
  </r>
  <r>
    <n v="60202"/>
    <x v="0"/>
    <s v="福建"/>
    <x v="1"/>
    <x v="7"/>
    <s v="A10H"/>
    <s v="OAD"/>
    <x v="0"/>
    <x v="0"/>
    <s v="TAB 80MG    60"/>
    <x v="0"/>
    <n v="6317.40326027641"/>
    <n v="97.883533626842393"/>
    <n v="5873.0120176105402"/>
  </r>
  <r>
    <n v="60202"/>
    <x v="0"/>
    <s v="广东"/>
    <x v="2"/>
    <x v="7"/>
    <s v="A10H"/>
    <s v="OAD"/>
    <x v="0"/>
    <x v="0"/>
    <s v="TAB 80MG    60"/>
    <x v="0"/>
    <n v="15799.3580125681"/>
    <n v="252.708861365453"/>
    <n v="15162.531681927199"/>
  </r>
  <r>
    <n v="60202"/>
    <x v="0"/>
    <s v="江苏"/>
    <x v="3"/>
    <x v="7"/>
    <s v="A10H"/>
    <s v="OAD"/>
    <x v="0"/>
    <x v="0"/>
    <s v="TAB 80MG    60"/>
    <x v="0"/>
    <n v="653169.48433244496"/>
    <n v="10120.3824656406"/>
    <n v="607222.94793843699"/>
  </r>
  <r>
    <n v="60202"/>
    <x v="0"/>
    <s v="上海"/>
    <x v="4"/>
    <x v="7"/>
    <s v="A10H"/>
    <s v="OAD"/>
    <x v="0"/>
    <x v="0"/>
    <s v="TAB 80MG    60"/>
    <x v="0"/>
    <n v="2794802.3128445498"/>
    <n v="39677.410492499199"/>
    <n v="2380644.6295499499"/>
  </r>
  <r>
    <n v="60202"/>
    <x v="0"/>
    <s v="浙江"/>
    <x v="5"/>
    <x v="7"/>
    <s v="A10H"/>
    <s v="OAD"/>
    <x v="0"/>
    <x v="0"/>
    <s v="TAB 80MG    60"/>
    <x v="0"/>
    <n v="0"/>
    <n v="0"/>
    <n v="0"/>
  </r>
  <r>
    <n v="60202"/>
    <x v="0"/>
    <s v="浙江"/>
    <x v="6"/>
    <x v="7"/>
    <s v="A10H"/>
    <s v="OAD"/>
    <x v="0"/>
    <x v="0"/>
    <s v="TAB 80MG    60"/>
    <x v="0"/>
    <n v="0"/>
    <n v="0"/>
    <n v="0"/>
  </r>
  <r>
    <n v="60206"/>
    <x v="0"/>
    <s v="北京"/>
    <x v="0"/>
    <x v="7"/>
    <s v="A10H"/>
    <s v="OAD"/>
    <x v="0"/>
    <x v="0"/>
    <s v="TAB SR 30MG    30"/>
    <x v="0"/>
    <n v="2051525.93695256"/>
    <n v="46425.117378424096"/>
    <n v="1392753.52135272"/>
  </r>
  <r>
    <n v="60206"/>
    <x v="0"/>
    <s v="福建"/>
    <x v="1"/>
    <x v="7"/>
    <s v="A10H"/>
    <s v="OAD"/>
    <x v="0"/>
    <x v="0"/>
    <s v="TAB SR 30MG    30"/>
    <x v="0"/>
    <n v="736516.89256578998"/>
    <n v="17293.433971633101"/>
    <n v="518803.01914899301"/>
  </r>
  <r>
    <n v="60206"/>
    <x v="0"/>
    <s v="广东"/>
    <x v="2"/>
    <x v="7"/>
    <s v="A10H"/>
    <s v="OAD"/>
    <x v="0"/>
    <x v="0"/>
    <s v="TAB SR 30MG    30"/>
    <x v="0"/>
    <n v="1047332.02883042"/>
    <n v="23012.974486888401"/>
    <n v="690389.23460665205"/>
  </r>
  <r>
    <n v="60206"/>
    <x v="0"/>
    <s v="江苏"/>
    <x v="3"/>
    <x v="7"/>
    <s v="A10H"/>
    <s v="OAD"/>
    <x v="0"/>
    <x v="0"/>
    <s v="TAB SR 30MG    30"/>
    <x v="0"/>
    <n v="6451901.0555784097"/>
    <n v="130394.119959143"/>
    <n v="3911823.5987742902"/>
  </r>
  <r>
    <n v="60206"/>
    <x v="0"/>
    <s v="江苏"/>
    <x v="7"/>
    <x v="7"/>
    <s v="A10H"/>
    <s v="OAD"/>
    <x v="0"/>
    <x v="0"/>
    <s v="TAB SR 30MG    30"/>
    <x v="0"/>
    <n v="4434262.7905592397"/>
    <n v="89617.275476136405"/>
    <n v="2688518.2642840901"/>
  </r>
  <r>
    <n v="60206"/>
    <x v="0"/>
    <s v="上海"/>
    <x v="4"/>
    <x v="7"/>
    <s v="A10H"/>
    <s v="OAD"/>
    <x v="0"/>
    <x v="0"/>
    <s v="TAB SR 30MG    30"/>
    <x v="0"/>
    <n v="6489625.3404966099"/>
    <n v="131120.20527936699"/>
    <n v="3933606.1583810099"/>
  </r>
  <r>
    <n v="60206"/>
    <x v="0"/>
    <s v="浙江"/>
    <x v="5"/>
    <x v="7"/>
    <s v="A10H"/>
    <s v="OAD"/>
    <x v="0"/>
    <x v="0"/>
    <s v="TAB SR 30MG    30"/>
    <x v="0"/>
    <n v="2860782.32092968"/>
    <n v="64823.117809212301"/>
    <n v="1944693.53427637"/>
  </r>
  <r>
    <n v="60206"/>
    <x v="0"/>
    <s v="浙江"/>
    <x v="6"/>
    <x v="7"/>
    <s v="A10H"/>
    <s v="OAD"/>
    <x v="0"/>
    <x v="0"/>
    <s v="TAB SR 30MG    30"/>
    <x v="0"/>
    <n v="1912806.4209501999"/>
    <n v="43295.754208922699"/>
    <n v="1298872.62626768"/>
  </r>
  <r>
    <n v="60208"/>
    <x v="0"/>
    <s v="广东"/>
    <x v="2"/>
    <x v="7"/>
    <s v="A10H"/>
    <s v="OAD"/>
    <x v="0"/>
    <x v="0"/>
    <s v="TAB SR 30MG    60"/>
    <x v="0"/>
    <n v="0"/>
    <n v="0"/>
    <n v="0"/>
  </r>
  <r>
    <n v="60210"/>
    <x v="0"/>
    <s v="北京"/>
    <x v="0"/>
    <x v="7"/>
    <s v="A10H"/>
    <s v="OAD"/>
    <x v="0"/>
    <x v="0"/>
    <s v="TAB SR 60MG    15"/>
    <x v="0"/>
    <n v="31271.282066104399"/>
    <n v="806.16865341851997"/>
    <n v="12092.5298012778"/>
  </r>
  <r>
    <n v="60210"/>
    <x v="0"/>
    <s v="福建"/>
    <x v="1"/>
    <x v="7"/>
    <s v="A10H"/>
    <s v="OAD"/>
    <x v="0"/>
    <x v="0"/>
    <s v="TAB SR 60MG    15"/>
    <x v="0"/>
    <n v="0"/>
    <n v="0"/>
    <n v="0"/>
  </r>
  <r>
    <n v="60210"/>
    <x v="0"/>
    <s v="上海"/>
    <x v="4"/>
    <x v="7"/>
    <s v="A10H"/>
    <s v="OAD"/>
    <x v="0"/>
    <x v="0"/>
    <s v="TAB SR 60MG    15"/>
    <x v="0"/>
    <n v="650074.89480253402"/>
    <n v="16269.970427055199"/>
    <n v="244049.55640582801"/>
  </r>
  <r>
    <n v="60212"/>
    <x v="0"/>
    <s v="广东"/>
    <x v="2"/>
    <x v="7"/>
    <s v="A10H"/>
    <s v="OAD"/>
    <x v="0"/>
    <x v="0"/>
    <s v="TAB SR 60MG    30"/>
    <x v="0"/>
    <n v="140396.180991197"/>
    <n v="1855.8649172663199"/>
    <n v="55675.947517989502"/>
  </r>
  <r>
    <n v="60212"/>
    <x v="0"/>
    <s v="浙江"/>
    <x v="5"/>
    <x v="7"/>
    <s v="A10H"/>
    <s v="OAD"/>
    <x v="0"/>
    <x v="0"/>
    <s v="TAB SR 60MG    30"/>
    <x v="0"/>
    <n v="4134105.6242779898"/>
    <n v="54802.835864328903"/>
    <n v="1644085.0759298699"/>
  </r>
  <r>
    <n v="60212"/>
    <x v="0"/>
    <s v="浙江"/>
    <x v="6"/>
    <x v="7"/>
    <s v="A10H"/>
    <s v="OAD"/>
    <x v="0"/>
    <x v="0"/>
    <s v="TAB SR 60MG    30"/>
    <x v="0"/>
    <n v="2460535.6651198701"/>
    <n v="32525.256644016699"/>
    <n v="975757.69932050502"/>
  </r>
  <r>
    <n v="87402"/>
    <x v="0"/>
    <s v="北京"/>
    <x v="0"/>
    <x v="7"/>
    <s v="A10H"/>
    <s v="OAD"/>
    <x v="0"/>
    <x v="1"/>
    <s v="TAB 80MG    60"/>
    <x v="1"/>
    <n v="11060.55327292"/>
    <n v="746.32613177597796"/>
    <n v="44779.567906558703"/>
  </r>
  <r>
    <n v="87404"/>
    <x v="0"/>
    <s v="北京"/>
    <x v="0"/>
    <x v="7"/>
    <s v="A10H"/>
    <s v="OAD"/>
    <x v="0"/>
    <x v="1"/>
    <s v="TAB 40MG    40"/>
    <x v="1"/>
    <n v="650"/>
    <n v="50"/>
    <n v="2000"/>
  </r>
  <r>
    <n v="87404"/>
    <x v="0"/>
    <s v="广东"/>
    <x v="2"/>
    <x v="7"/>
    <s v="A10H"/>
    <s v="OAD"/>
    <x v="0"/>
    <x v="1"/>
    <s v="TAB 40MG    40"/>
    <x v="1"/>
    <n v="1599.9999726558799"/>
    <n v="99.999998290992593"/>
    <n v="3999.9999316397102"/>
  </r>
  <r>
    <n v="90002"/>
    <x v="0"/>
    <s v="北京"/>
    <x v="0"/>
    <x v="7"/>
    <s v="A10H"/>
    <s v="OAD"/>
    <x v="1"/>
    <x v="2"/>
    <s v="TAB 30MG    60"/>
    <x v="2"/>
    <n v="4530718.0453287102"/>
    <n v="69660.486551794398"/>
    <n v="4179629.1931076599"/>
  </r>
  <r>
    <n v="90002"/>
    <x v="0"/>
    <s v="上海"/>
    <x v="4"/>
    <x v="7"/>
    <s v="A10H"/>
    <s v="OAD"/>
    <x v="1"/>
    <x v="2"/>
    <s v="TAB 30MG    60"/>
    <x v="2"/>
    <n v="1180871.92204886"/>
    <n v="17127.8021215894"/>
    <n v="1027668.12729537"/>
  </r>
  <r>
    <n v="90004"/>
    <x v="0"/>
    <s v="北京"/>
    <x v="0"/>
    <x v="7"/>
    <s v="A10H"/>
    <s v="OAD"/>
    <x v="1"/>
    <x v="2"/>
    <s v="TAB 30MG    30"/>
    <x v="2"/>
    <n v="45563.210344923304"/>
    <n v="1368.2645749226201"/>
    <n v="41047.937247678601"/>
  </r>
  <r>
    <n v="90004"/>
    <x v="0"/>
    <s v="福建"/>
    <x v="1"/>
    <x v="7"/>
    <s v="A10H"/>
    <s v="OAD"/>
    <x v="1"/>
    <x v="2"/>
    <s v="TAB 30MG    30"/>
    <x v="2"/>
    <n v="9212.5010875003099"/>
    <n v="291.71947712160602"/>
    <n v="8751.5843136481799"/>
  </r>
  <r>
    <n v="90004"/>
    <x v="0"/>
    <s v="广东"/>
    <x v="2"/>
    <x v="7"/>
    <s v="A10H"/>
    <s v="OAD"/>
    <x v="1"/>
    <x v="2"/>
    <s v="TAB 30MG    30"/>
    <x v="2"/>
    <n v="5170.9222407799598"/>
    <n v="165.300244254842"/>
    <n v="4959.0073276452404"/>
  </r>
  <r>
    <n v="90004"/>
    <x v="0"/>
    <s v="上海"/>
    <x v="4"/>
    <x v="7"/>
    <s v="A10H"/>
    <s v="OAD"/>
    <x v="1"/>
    <x v="2"/>
    <s v="TAB 30MG    30"/>
    <x v="2"/>
    <n v="369984.239538564"/>
    <n v="10721.3545929435"/>
    <n v="321640.63778830599"/>
  </r>
  <r>
    <n v="90004"/>
    <x v="0"/>
    <s v="浙江"/>
    <x v="5"/>
    <x v="7"/>
    <s v="A10H"/>
    <s v="OAD"/>
    <x v="1"/>
    <x v="2"/>
    <s v="TAB 30MG    30"/>
    <x v="2"/>
    <n v="119814.735815377"/>
    <n v="3830.8821710819302"/>
    <n v="114926.465132458"/>
  </r>
  <r>
    <n v="90004"/>
    <x v="0"/>
    <s v="浙江"/>
    <x v="6"/>
    <x v="7"/>
    <s v="A10H"/>
    <s v="OAD"/>
    <x v="1"/>
    <x v="2"/>
    <s v="TAB 30MG    30"/>
    <x v="2"/>
    <n v="0"/>
    <n v="0"/>
    <n v="0"/>
  </r>
  <r>
    <n v="90006"/>
    <x v="0"/>
    <s v="江苏"/>
    <x v="3"/>
    <x v="7"/>
    <s v="A10H"/>
    <s v="OAD"/>
    <x v="1"/>
    <x v="2"/>
    <s v="TAB 30MG    24"/>
    <x v="2"/>
    <n v="705000.65489082201"/>
    <n v="26237.4638961973"/>
    <n v="629699.13350873499"/>
  </r>
  <r>
    <n v="90006"/>
    <x v="0"/>
    <s v="江苏"/>
    <x v="7"/>
    <x v="7"/>
    <s v="A10H"/>
    <s v="OAD"/>
    <x v="1"/>
    <x v="2"/>
    <s v="TAB 30MG    24"/>
    <x v="2"/>
    <n v="544956.65596285695"/>
    <n v="20281.230218193399"/>
    <n v="486749.525236641"/>
  </r>
  <r>
    <n v="217904"/>
    <x v="0"/>
    <s v="广东"/>
    <x v="2"/>
    <x v="7"/>
    <s v="A10J"/>
    <s v="OAD"/>
    <x v="2"/>
    <x v="3"/>
    <s v="TAB FLM CTD 250MG    24"/>
    <x v="3"/>
    <n v="5010"/>
    <n v="1500"/>
    <n v="36000"/>
  </r>
  <r>
    <n v="217906"/>
    <x v="0"/>
    <s v="广东"/>
    <x v="2"/>
    <x v="7"/>
    <s v="A10J"/>
    <s v="OAD"/>
    <x v="2"/>
    <x v="3"/>
    <s v="TAB FLM CTD 250MG    96"/>
    <x v="3"/>
    <n v="33582.857480514598"/>
    <n v="2186.3839505543301"/>
    <n v="209892.85925321601"/>
  </r>
  <r>
    <n v="217912"/>
    <x v="0"/>
    <s v="北京"/>
    <x v="0"/>
    <x v="7"/>
    <s v="A10J"/>
    <s v="OAD"/>
    <x v="2"/>
    <x v="3"/>
    <s v="TAB FLM CTD 500MG    40"/>
    <x v="3"/>
    <n v="487"/>
    <n v="50"/>
    <n v="2000"/>
  </r>
  <r>
    <n v="217912"/>
    <x v="0"/>
    <s v="江苏"/>
    <x v="3"/>
    <x v="7"/>
    <s v="A10J"/>
    <s v="OAD"/>
    <x v="2"/>
    <x v="3"/>
    <s v="TAB FLM CTD 500MG    40"/>
    <x v="3"/>
    <n v="493307.10595360002"/>
    <n v="64065.857916052002"/>
    <n v="2562634.31664208"/>
  </r>
  <r>
    <n v="217912"/>
    <x v="0"/>
    <s v="江苏"/>
    <x v="7"/>
    <x v="7"/>
    <s v="A10J"/>
    <s v="OAD"/>
    <x v="2"/>
    <x v="3"/>
    <s v="TAB FLM CTD 500MG    40"/>
    <x v="3"/>
    <n v="1105138.4448380701"/>
    <n v="143524.473355594"/>
    <n v="5740978.9342237497"/>
  </r>
  <r>
    <n v="217912"/>
    <x v="0"/>
    <s v="上海"/>
    <x v="4"/>
    <x v="7"/>
    <s v="A10J"/>
    <s v="OAD"/>
    <x v="2"/>
    <x v="3"/>
    <s v="TAB FLM CTD 500MG    40"/>
    <x v="3"/>
    <n v="242613.35295016799"/>
    <n v="9514.2491353007099"/>
    <n v="380569.96541202802"/>
  </r>
  <r>
    <n v="217912"/>
    <x v="0"/>
    <s v="浙江"/>
    <x v="5"/>
    <x v="7"/>
    <s v="A10J"/>
    <s v="OAD"/>
    <x v="2"/>
    <x v="3"/>
    <s v="TAB FLM CTD 500MG    40"/>
    <x v="3"/>
    <n v="0"/>
    <n v="0"/>
    <n v="0"/>
  </r>
  <r>
    <n v="217912"/>
    <x v="0"/>
    <s v="浙江"/>
    <x v="6"/>
    <x v="7"/>
    <s v="A10J"/>
    <s v="OAD"/>
    <x v="2"/>
    <x v="3"/>
    <s v="TAB FLM CTD 500MG    40"/>
    <x v="3"/>
    <n v="0"/>
    <n v="0"/>
    <n v="0"/>
  </r>
  <r>
    <n v="219503"/>
    <x v="0"/>
    <s v="广东"/>
    <x v="2"/>
    <x v="7"/>
    <s v="A10J"/>
    <s v="OAD"/>
    <x v="2"/>
    <x v="4"/>
    <s v="TAB 500MG    30"/>
    <x v="4"/>
    <n v="222206.70906858399"/>
    <n v="6357.8457530353398"/>
    <n v="190735.37259106"/>
  </r>
  <r>
    <n v="227104"/>
    <x v="0"/>
    <s v="上海"/>
    <x v="4"/>
    <x v="7"/>
    <s v="A10H"/>
    <s v="OAD"/>
    <x v="3"/>
    <x v="5"/>
    <s v="TAB 5MG    60"/>
    <x v="5"/>
    <n v="62522.683166296098"/>
    <n v="2711.4428924159001"/>
    <n v="162686.57354495401"/>
  </r>
  <r>
    <n v="254702"/>
    <x v="0"/>
    <s v="北京"/>
    <x v="0"/>
    <x v="7"/>
    <s v="A10H"/>
    <s v="OAD"/>
    <x v="3"/>
    <x v="7"/>
    <s v="TAB 5MG    30"/>
    <x v="7"/>
    <n v="270"/>
    <n v="20"/>
    <n v="600"/>
  </r>
  <r>
    <n v="491802"/>
    <x v="0"/>
    <s v="北京"/>
    <x v="0"/>
    <x v="7"/>
    <s v="A10L"/>
    <s v="OAD"/>
    <x v="4"/>
    <x v="8"/>
    <s v="TAB 50MG    30"/>
    <x v="8"/>
    <n v="70656947.043489501"/>
    <n v="1141100.56594783"/>
    <n v="34233016.978434898"/>
  </r>
  <r>
    <n v="491802"/>
    <x v="0"/>
    <s v="福建"/>
    <x v="1"/>
    <x v="7"/>
    <s v="A10L"/>
    <s v="OAD"/>
    <x v="4"/>
    <x v="8"/>
    <s v="TAB 50MG    30"/>
    <x v="8"/>
    <n v="514629.13671015901"/>
    <n v="8311.1940683165194"/>
    <n v="249335.822049496"/>
  </r>
  <r>
    <n v="491802"/>
    <x v="0"/>
    <s v="广东"/>
    <x v="2"/>
    <x v="7"/>
    <s v="A10L"/>
    <s v="OAD"/>
    <x v="4"/>
    <x v="8"/>
    <s v="TAB 50MG    30"/>
    <x v="8"/>
    <n v="726391.67735918402"/>
    <n v="11670.3645878731"/>
    <n v="350110.93763619201"/>
  </r>
  <r>
    <n v="491802"/>
    <x v="0"/>
    <s v="江苏"/>
    <x v="3"/>
    <x v="7"/>
    <s v="A10L"/>
    <s v="OAD"/>
    <x v="4"/>
    <x v="8"/>
    <s v="TAB 50MG    30"/>
    <x v="8"/>
    <n v="8914719.6203115005"/>
    <n v="141841.20318713601"/>
    <n v="4255236.0956140803"/>
  </r>
  <r>
    <n v="491802"/>
    <x v="0"/>
    <s v="江苏"/>
    <x v="7"/>
    <x v="7"/>
    <s v="A10L"/>
    <s v="OAD"/>
    <x v="4"/>
    <x v="8"/>
    <s v="TAB 50MG    30"/>
    <x v="8"/>
    <n v="3640800.1985149002"/>
    <n v="57928.4041132044"/>
    <n v="1737852.12339613"/>
  </r>
  <r>
    <n v="491802"/>
    <x v="0"/>
    <s v="上海"/>
    <x v="4"/>
    <x v="7"/>
    <s v="A10L"/>
    <s v="OAD"/>
    <x v="4"/>
    <x v="8"/>
    <s v="TAB 50MG    30"/>
    <x v="8"/>
    <n v="11997581.4726384"/>
    <n v="185924.64966817599"/>
    <n v="5577739.49004527"/>
  </r>
  <r>
    <n v="491804"/>
    <x v="0"/>
    <s v="福建"/>
    <x v="1"/>
    <x v="7"/>
    <s v="A10L"/>
    <s v="OAD"/>
    <x v="4"/>
    <x v="8"/>
    <s v="TAB 100MG    30"/>
    <x v="8"/>
    <n v="3463911.33540917"/>
    <n v="38064.959729771101"/>
    <n v="1141948.7918931299"/>
  </r>
  <r>
    <n v="491804"/>
    <x v="0"/>
    <s v="广东"/>
    <x v="2"/>
    <x v="7"/>
    <s v="A10L"/>
    <s v="OAD"/>
    <x v="4"/>
    <x v="8"/>
    <s v="TAB 100MG    30"/>
    <x v="8"/>
    <n v="744196.48176424403"/>
    <n v="8160.04914215181"/>
    <n v="244801.47426455401"/>
  </r>
  <r>
    <n v="491804"/>
    <x v="0"/>
    <s v="浙江"/>
    <x v="5"/>
    <x v="7"/>
    <s v="A10L"/>
    <s v="OAD"/>
    <x v="4"/>
    <x v="8"/>
    <s v="TAB 100MG    30"/>
    <x v="8"/>
    <n v="12628154.3166287"/>
    <n v="134468.662075247"/>
    <n v="4034059.8622574098"/>
  </r>
  <r>
    <n v="491804"/>
    <x v="0"/>
    <s v="浙江"/>
    <x v="6"/>
    <x v="7"/>
    <s v="A10L"/>
    <s v="OAD"/>
    <x v="4"/>
    <x v="8"/>
    <s v="TAB 100MG    30"/>
    <x v="8"/>
    <n v="5825274.1742015397"/>
    <n v="61493.4463654762"/>
    <n v="1844803.3909642801"/>
  </r>
  <r>
    <n v="491808"/>
    <x v="0"/>
    <s v="上海"/>
    <x v="4"/>
    <x v="7"/>
    <s v="A10L"/>
    <s v="OAD"/>
    <x v="4"/>
    <x v="8"/>
    <s v="TAB 50MG    45"/>
    <x v="8"/>
    <n v="6847250.0401406102"/>
    <n v="71802.846101897594"/>
    <n v="3231128.0745853898"/>
  </r>
  <r>
    <n v="536902"/>
    <x v="0"/>
    <s v="北京"/>
    <x v="0"/>
    <x v="7"/>
    <s v="A10H"/>
    <s v="OAD"/>
    <x v="3"/>
    <x v="9"/>
    <s v="TAB 5MG    48"/>
    <x v="9"/>
    <n v="123951.540705229"/>
    <n v="8279.9960390934502"/>
    <n v="397439.80987648602"/>
  </r>
  <r>
    <n v="647004"/>
    <x v="0"/>
    <s v="广东"/>
    <x v="2"/>
    <x v="7"/>
    <s v="A10J"/>
    <s v="OAD"/>
    <x v="2"/>
    <x v="10"/>
    <s v="TAB FLM CTD 500MG    20"/>
    <x v="11"/>
    <n v="340844.80888580199"/>
    <n v="13896.05096061"/>
    <n v="277921.01921220002"/>
  </r>
  <r>
    <n v="647004"/>
    <x v="0"/>
    <s v="上海"/>
    <x v="4"/>
    <x v="7"/>
    <s v="A10J"/>
    <s v="OAD"/>
    <x v="2"/>
    <x v="10"/>
    <s v="TAB FLM CTD 500MG    20"/>
    <x v="11"/>
    <n v="0"/>
    <n v="0"/>
    <n v="0"/>
  </r>
  <r>
    <n v="647004"/>
    <x v="0"/>
    <s v="浙江"/>
    <x v="5"/>
    <x v="7"/>
    <s v="A10J"/>
    <s v="OAD"/>
    <x v="2"/>
    <x v="10"/>
    <s v="TAB FLM CTD 500MG    20"/>
    <x v="11"/>
    <n v="10918461.3350533"/>
    <n v="478001.27534303698"/>
    <n v="9560025.5068607405"/>
  </r>
  <r>
    <n v="647004"/>
    <x v="0"/>
    <s v="浙江"/>
    <x v="6"/>
    <x v="7"/>
    <s v="A10J"/>
    <s v="OAD"/>
    <x v="2"/>
    <x v="10"/>
    <s v="TAB FLM CTD 500MG    20"/>
    <x v="11"/>
    <n v="4340775.5383472703"/>
    <n v="188235.315625633"/>
    <n v="3764706.3125126702"/>
  </r>
  <r>
    <n v="706706"/>
    <x v="0"/>
    <s v="浙江"/>
    <x v="5"/>
    <x v="7"/>
    <s v="A10J"/>
    <s v="OAD"/>
    <x v="2"/>
    <x v="11"/>
    <s v="TAB EC 250MG    48"/>
    <x v="12"/>
    <n v="0"/>
    <n v="0"/>
    <n v="0"/>
  </r>
  <r>
    <n v="706710"/>
    <x v="0"/>
    <s v="北京"/>
    <x v="0"/>
    <x v="7"/>
    <s v="A10J"/>
    <s v="OAD"/>
    <x v="2"/>
    <x v="11"/>
    <s v="TAB EC 500MG    30"/>
    <x v="12"/>
    <n v="0"/>
    <n v="0"/>
    <n v="0"/>
  </r>
  <r>
    <n v="706710"/>
    <x v="0"/>
    <s v="浙江"/>
    <x v="5"/>
    <x v="7"/>
    <s v="A10J"/>
    <s v="OAD"/>
    <x v="2"/>
    <x v="11"/>
    <s v="TAB EC 500MG    30"/>
    <x v="12"/>
    <n v="0"/>
    <n v="0"/>
    <n v="0"/>
  </r>
  <r>
    <n v="706712"/>
    <x v="0"/>
    <s v="上海"/>
    <x v="4"/>
    <x v="7"/>
    <s v="A10J"/>
    <s v="OAD"/>
    <x v="2"/>
    <x v="11"/>
    <s v="TAB EC 850MG    60"/>
    <x v="12"/>
    <n v="344343.70858186798"/>
    <n v="13359.6747665115"/>
    <n v="801580.485990691"/>
  </r>
  <r>
    <n v="706714"/>
    <x v="0"/>
    <s v="北京"/>
    <x v="0"/>
    <x v="7"/>
    <s v="A10J"/>
    <s v="OAD"/>
    <x v="2"/>
    <x v="11"/>
    <s v="TAB EC 250MG    100"/>
    <x v="12"/>
    <n v="790093.04461150197"/>
    <n v="47884.426946151601"/>
    <n v="4788442.6946151601"/>
  </r>
  <r>
    <n v="706714"/>
    <x v="0"/>
    <s v="广东"/>
    <x v="2"/>
    <x v="7"/>
    <s v="A10J"/>
    <s v="OAD"/>
    <x v="2"/>
    <x v="11"/>
    <s v="TAB EC 250MG    100"/>
    <x v="12"/>
    <n v="23591.876877472201"/>
    <n v="1310.6598265262301"/>
    <n v="131065.982652623"/>
  </r>
  <r>
    <n v="706714"/>
    <x v="0"/>
    <s v="浙江"/>
    <x v="5"/>
    <x v="7"/>
    <s v="A10J"/>
    <s v="OAD"/>
    <x v="2"/>
    <x v="11"/>
    <s v="TAB EC 250MG    100"/>
    <x v="12"/>
    <n v="0"/>
    <n v="0"/>
    <n v="0"/>
  </r>
  <r>
    <n v="706714"/>
    <x v="0"/>
    <s v="浙江"/>
    <x v="6"/>
    <x v="7"/>
    <s v="A10J"/>
    <s v="OAD"/>
    <x v="2"/>
    <x v="11"/>
    <s v="TAB EC 250MG    100"/>
    <x v="12"/>
    <n v="0"/>
    <n v="0"/>
    <n v="0"/>
  </r>
  <r>
    <n v="706716"/>
    <x v="0"/>
    <s v="上海"/>
    <x v="4"/>
    <x v="7"/>
    <s v="A10J"/>
    <s v="OAD"/>
    <x v="2"/>
    <x v="11"/>
    <s v="TAB EC 500MG    60"/>
    <x v="12"/>
    <n v="681577.79135577497"/>
    <n v="40570.106628319903"/>
    <n v="2434206.3976991898"/>
  </r>
  <r>
    <n v="706716"/>
    <x v="0"/>
    <s v="浙江"/>
    <x v="5"/>
    <x v="7"/>
    <s v="A10J"/>
    <s v="OAD"/>
    <x v="2"/>
    <x v="11"/>
    <s v="TAB EC 500MG    60"/>
    <x v="12"/>
    <n v="0"/>
    <n v="0"/>
    <n v="0"/>
  </r>
  <r>
    <n v="755604"/>
    <x v="0"/>
    <s v="北京"/>
    <x v="0"/>
    <x v="7"/>
    <s v="A10H"/>
    <s v="OAD"/>
    <x v="3"/>
    <x v="12"/>
    <s v="TAB CR 5MG    14"/>
    <x v="13"/>
    <n v="640216.29903259897"/>
    <n v="21094.4414837759"/>
    <n v="295322.18077286298"/>
  </r>
  <r>
    <n v="755604"/>
    <x v="0"/>
    <s v="福建"/>
    <x v="1"/>
    <x v="7"/>
    <s v="A10H"/>
    <s v="OAD"/>
    <x v="3"/>
    <x v="12"/>
    <s v="TAB CR 5MG    14"/>
    <x v="13"/>
    <n v="2421680.8315216298"/>
    <n v="80656.708469820296"/>
    <n v="1129193.9185774799"/>
  </r>
  <r>
    <n v="755604"/>
    <x v="0"/>
    <s v="广东"/>
    <x v="2"/>
    <x v="7"/>
    <s v="A10H"/>
    <s v="OAD"/>
    <x v="3"/>
    <x v="12"/>
    <s v="TAB CR 5MG    14"/>
    <x v="13"/>
    <n v="189235.699117535"/>
    <n v="6098.4798805051296"/>
    <n v="85378.718327071998"/>
  </r>
  <r>
    <n v="755604"/>
    <x v="0"/>
    <s v="江苏"/>
    <x v="3"/>
    <x v="7"/>
    <s v="A10H"/>
    <s v="OAD"/>
    <x v="3"/>
    <x v="12"/>
    <s v="TAB CR 5MG    14"/>
    <x v="13"/>
    <n v="670939.86853019299"/>
    <n v="19832.688989955499"/>
    <n v="277657.64585937699"/>
  </r>
  <r>
    <n v="755604"/>
    <x v="0"/>
    <s v="江苏"/>
    <x v="7"/>
    <x v="7"/>
    <s v="A10H"/>
    <s v="OAD"/>
    <x v="3"/>
    <x v="12"/>
    <s v="TAB CR 5MG    14"/>
    <x v="13"/>
    <n v="1067188.3766990399"/>
    <n v="31545.621540025"/>
    <n v="441638.70156035002"/>
  </r>
  <r>
    <n v="755604"/>
    <x v="0"/>
    <s v="上海"/>
    <x v="4"/>
    <x v="7"/>
    <s v="A10H"/>
    <s v="OAD"/>
    <x v="3"/>
    <x v="12"/>
    <s v="TAB CR 5MG    14"/>
    <x v="13"/>
    <n v="4264375.6726595499"/>
    <n v="126044.30086030001"/>
    <n v="1764620.2120441899"/>
  </r>
  <r>
    <n v="755604"/>
    <x v="0"/>
    <s v="浙江"/>
    <x v="5"/>
    <x v="7"/>
    <s v="A10H"/>
    <s v="OAD"/>
    <x v="3"/>
    <x v="12"/>
    <s v="TAB CR 5MG    14"/>
    <x v="13"/>
    <n v="2440894.7918807999"/>
    <n v="76836.129608782998"/>
    <n v="1075705.81452296"/>
  </r>
  <r>
    <n v="755604"/>
    <x v="0"/>
    <s v="浙江"/>
    <x v="6"/>
    <x v="7"/>
    <s v="A10H"/>
    <s v="OAD"/>
    <x v="3"/>
    <x v="12"/>
    <s v="TAB CR 5MG    14"/>
    <x v="13"/>
    <n v="22428.789571129899"/>
    <n v="701.99654369734105"/>
    <n v="9827.9516117627209"/>
  </r>
  <r>
    <n v="819202"/>
    <x v="0"/>
    <s v="上海"/>
    <x v="4"/>
    <x v="7"/>
    <s v="A10J"/>
    <s v="OAD"/>
    <x v="2"/>
    <x v="6"/>
    <s v="TAB 250MG    60"/>
    <x v="5"/>
    <n v="154613.18170257899"/>
    <n v="15588.7793662525"/>
    <n v="935326.76197515405"/>
  </r>
  <r>
    <n v="819204"/>
    <x v="0"/>
    <s v="广东"/>
    <x v="2"/>
    <x v="7"/>
    <s v="A10J"/>
    <s v="OAD"/>
    <x v="2"/>
    <x v="6"/>
    <s v="TAB 250MG    48"/>
    <x v="5"/>
    <n v="65633.995692289303"/>
    <n v="7292.6661880321399"/>
    <n v="350047.97702554299"/>
  </r>
  <r>
    <n v="819204"/>
    <x v="0"/>
    <s v="上海"/>
    <x v="4"/>
    <x v="7"/>
    <s v="A10J"/>
    <s v="OAD"/>
    <x v="2"/>
    <x v="6"/>
    <s v="TAB 250MG    48"/>
    <x v="5"/>
    <n v="49508.632012335998"/>
    <n v="5500.9591124817798"/>
    <n v="264046.03739912598"/>
  </r>
  <r>
    <n v="819204"/>
    <x v="0"/>
    <s v="浙江"/>
    <x v="5"/>
    <x v="7"/>
    <s v="A10J"/>
    <s v="OAD"/>
    <x v="2"/>
    <x v="6"/>
    <s v="TAB 250MG    48"/>
    <x v="5"/>
    <n v="0"/>
    <n v="0"/>
    <n v="0"/>
  </r>
  <r>
    <n v="851604"/>
    <x v="0"/>
    <s v="江苏"/>
    <x v="3"/>
    <x v="7"/>
    <s v="A10J"/>
    <s v="OAD"/>
    <x v="2"/>
    <x v="6"/>
    <s v="TAB FLM CTD 500MG    36"/>
    <x v="14"/>
    <n v="0"/>
    <n v="0"/>
    <n v="0"/>
  </r>
  <r>
    <n v="851604"/>
    <x v="0"/>
    <s v="上海"/>
    <x v="4"/>
    <x v="7"/>
    <s v="A10J"/>
    <s v="OAD"/>
    <x v="2"/>
    <x v="6"/>
    <s v="TAB FLM CTD 500MG    36"/>
    <x v="14"/>
    <n v="11136"/>
    <n v="960"/>
    <n v="34560"/>
  </r>
  <r>
    <n v="851604"/>
    <x v="0"/>
    <s v="浙江"/>
    <x v="5"/>
    <x v="7"/>
    <s v="A10J"/>
    <s v="OAD"/>
    <x v="2"/>
    <x v="6"/>
    <s v="TAB FLM CTD 500MG    36"/>
    <x v="14"/>
    <n v="0"/>
    <n v="0"/>
    <n v="0"/>
  </r>
  <r>
    <n v="868102"/>
    <x v="0"/>
    <s v="北京"/>
    <x v="0"/>
    <x v="7"/>
    <s v="A10H"/>
    <s v="OAD"/>
    <x v="3"/>
    <x v="13"/>
    <s v="TAB SR 5MG    12"/>
    <x v="15"/>
    <n v="8999.39520514998"/>
    <n v="1034.41324197126"/>
    <n v="12412.958903655101"/>
  </r>
  <r>
    <n v="868102"/>
    <x v="0"/>
    <s v="广东"/>
    <x v="2"/>
    <x v="7"/>
    <s v="A10H"/>
    <s v="OAD"/>
    <x v="3"/>
    <x v="13"/>
    <s v="TAB SR 5MG    12"/>
    <x v="15"/>
    <n v="27760.7874504178"/>
    <n v="1537.9275869005101"/>
    <n v="18455.131042806101"/>
  </r>
  <r>
    <n v="868102"/>
    <x v="0"/>
    <s v="上海"/>
    <x v="4"/>
    <x v="7"/>
    <s v="A10H"/>
    <s v="OAD"/>
    <x v="3"/>
    <x v="13"/>
    <s v="TAB SR 5MG    12"/>
    <x v="15"/>
    <n v="256215.33029016899"/>
    <n v="10016.629638185001"/>
    <n v="120199.55565821999"/>
  </r>
  <r>
    <n v="868104"/>
    <x v="0"/>
    <s v="北京"/>
    <x v="0"/>
    <x v="7"/>
    <s v="A10H"/>
    <s v="OAD"/>
    <x v="3"/>
    <x v="13"/>
    <s v="TAB SR 5MG    24"/>
    <x v="15"/>
    <n v="93141.991551446001"/>
    <n v="5307.2359858373802"/>
    <n v="127373.66366009699"/>
  </r>
  <r>
    <n v="868104"/>
    <x v="0"/>
    <s v="广东"/>
    <x v="2"/>
    <x v="7"/>
    <s v="A10H"/>
    <s v="OAD"/>
    <x v="3"/>
    <x v="13"/>
    <s v="TAB SR 5MG    24"/>
    <x v="15"/>
    <n v="8227.0901379352108"/>
    <n v="228.530281609312"/>
    <n v="5484.7267586234802"/>
  </r>
  <r>
    <n v="868104"/>
    <x v="0"/>
    <s v="江苏"/>
    <x v="3"/>
    <x v="7"/>
    <s v="A10H"/>
    <s v="OAD"/>
    <x v="3"/>
    <x v="13"/>
    <s v="TAB SR 5MG    24"/>
    <x v="15"/>
    <n v="969816.85328510997"/>
    <n v="61225.811444767001"/>
    <n v="1469419.47467441"/>
  </r>
  <r>
    <n v="868104"/>
    <x v="0"/>
    <s v="江苏"/>
    <x v="7"/>
    <x v="7"/>
    <s v="A10H"/>
    <s v="OAD"/>
    <x v="3"/>
    <x v="13"/>
    <s v="TAB SR 5MG    24"/>
    <x v="15"/>
    <n v="430057.47356848198"/>
    <n v="27150.093028313298"/>
    <n v="651602.23267952097"/>
  </r>
  <r>
    <n v="868104"/>
    <x v="0"/>
    <s v="上海"/>
    <x v="4"/>
    <x v="7"/>
    <s v="A10H"/>
    <s v="OAD"/>
    <x v="3"/>
    <x v="13"/>
    <s v="TAB SR 5MG    24"/>
    <x v="15"/>
    <n v="760047.93745687103"/>
    <n v="15174.899674004801"/>
    <n v="364197.59217611502"/>
  </r>
  <r>
    <n v="1013012"/>
    <x v="0"/>
    <s v="北京"/>
    <x v="0"/>
    <x v="7"/>
    <s v="A10H"/>
    <s v="OAD"/>
    <x v="3"/>
    <x v="14"/>
    <s v="TAB 5MG    40"/>
    <x v="17"/>
    <n v="0"/>
    <n v="0"/>
    <n v="0"/>
  </r>
  <r>
    <n v="1013014"/>
    <x v="0"/>
    <s v="北京"/>
    <x v="0"/>
    <x v="7"/>
    <s v="A10H"/>
    <s v="OAD"/>
    <x v="3"/>
    <x v="14"/>
    <s v="TAB 2.5MG    100"/>
    <x v="17"/>
    <n v="426983.058636242"/>
    <n v="19586.378836524898"/>
    <n v="1958637.8836524901"/>
  </r>
  <r>
    <n v="1013014"/>
    <x v="0"/>
    <s v="江苏"/>
    <x v="3"/>
    <x v="7"/>
    <s v="A10H"/>
    <s v="OAD"/>
    <x v="3"/>
    <x v="14"/>
    <s v="TAB 2.5MG    100"/>
    <x v="17"/>
    <n v="29945.196343487001"/>
    <n v="1640.8326763554501"/>
    <n v="164083.26763554499"/>
  </r>
  <r>
    <n v="1013014"/>
    <x v="0"/>
    <s v="江苏"/>
    <x v="7"/>
    <x v="7"/>
    <s v="A10H"/>
    <s v="OAD"/>
    <x v="3"/>
    <x v="14"/>
    <s v="TAB 2.5MG    100"/>
    <x v="17"/>
    <n v="133247.260025141"/>
    <n v="7301.2197274050004"/>
    <n v="730121.9727405"/>
  </r>
  <r>
    <n v="1074302"/>
    <x v="0"/>
    <s v="北京"/>
    <x v="0"/>
    <x v="7"/>
    <s v="A10J"/>
    <s v="OAD"/>
    <x v="2"/>
    <x v="6"/>
    <s v="TAB FLM CTD 250MG    100"/>
    <x v="2"/>
    <n v="10160.9120074323"/>
    <n v="1104.4469573296001"/>
    <n v="110444.69573296"/>
  </r>
  <r>
    <n v="1076102"/>
    <x v="0"/>
    <s v="北京"/>
    <x v="0"/>
    <x v="7"/>
    <s v="A10H"/>
    <s v="OAD"/>
    <x v="0"/>
    <x v="1"/>
    <s v="TAB 80MG    60"/>
    <x v="18"/>
    <n v="6789.6"/>
    <n v="360"/>
    <n v="21600"/>
  </r>
  <r>
    <n v="1076106"/>
    <x v="0"/>
    <s v="北京"/>
    <x v="0"/>
    <x v="7"/>
    <s v="A10H"/>
    <s v="OAD"/>
    <x v="0"/>
    <x v="1"/>
    <s v="TAB SR 30MG    30"/>
    <x v="18"/>
    <n v="0"/>
    <n v="0"/>
    <n v="0"/>
  </r>
  <r>
    <n v="1076106"/>
    <x v="0"/>
    <s v="广东"/>
    <x v="2"/>
    <x v="7"/>
    <s v="A10H"/>
    <s v="OAD"/>
    <x v="0"/>
    <x v="1"/>
    <s v="TAB SR 30MG    30"/>
    <x v="18"/>
    <n v="0"/>
    <n v="0"/>
    <n v="0"/>
  </r>
  <r>
    <n v="1076106"/>
    <x v="0"/>
    <s v="浙江"/>
    <x v="6"/>
    <x v="7"/>
    <s v="A10H"/>
    <s v="OAD"/>
    <x v="0"/>
    <x v="1"/>
    <s v="TAB SR 30MG    30"/>
    <x v="18"/>
    <n v="0"/>
    <n v="0"/>
    <n v="0"/>
  </r>
  <r>
    <n v="1076108"/>
    <x v="0"/>
    <s v="北京"/>
    <x v="0"/>
    <x v="7"/>
    <s v="A10H"/>
    <s v="OAD"/>
    <x v="0"/>
    <x v="1"/>
    <s v="TAB SR 30MG    60"/>
    <x v="18"/>
    <n v="8624.2130783001594"/>
    <n v="215.60532695750399"/>
    <n v="12936.319617450201"/>
  </r>
  <r>
    <n v="1076402"/>
    <x v="0"/>
    <s v="北京"/>
    <x v="0"/>
    <x v="7"/>
    <s v="A10H"/>
    <s v="OAD"/>
    <x v="1"/>
    <x v="38"/>
    <s v="TAB 30MG    30"/>
    <x v="34"/>
    <n v="970.223971308768"/>
    <n v="49.755075451731699"/>
    <n v="1492.65226355195"/>
  </r>
  <r>
    <n v="1076402"/>
    <x v="0"/>
    <s v="福建"/>
    <x v="1"/>
    <x v="7"/>
    <s v="A10H"/>
    <s v="OAD"/>
    <x v="1"/>
    <x v="38"/>
    <s v="TAB 30MG    30"/>
    <x v="34"/>
    <n v="0"/>
    <n v="0"/>
    <n v="0"/>
  </r>
  <r>
    <n v="1135402"/>
    <x v="0"/>
    <s v="北京"/>
    <x v="0"/>
    <x v="7"/>
    <s v="A10L"/>
    <s v="OAD"/>
    <x v="5"/>
    <x v="15"/>
    <s v="TAB 0.2MG    30"/>
    <x v="19"/>
    <n v="53325.462538649102"/>
    <n v="1174.5696594416099"/>
    <n v="35237.089783248302"/>
  </r>
  <r>
    <n v="1135402"/>
    <x v="0"/>
    <s v="福建"/>
    <x v="1"/>
    <x v="7"/>
    <s v="A10L"/>
    <s v="OAD"/>
    <x v="5"/>
    <x v="15"/>
    <s v="TAB 0.2MG    30"/>
    <x v="19"/>
    <n v="1710633.6762057601"/>
    <n v="40061.678599666498"/>
    <n v="1201850.3579899999"/>
  </r>
  <r>
    <n v="1135402"/>
    <x v="0"/>
    <s v="广东"/>
    <x v="2"/>
    <x v="7"/>
    <s v="A10L"/>
    <s v="OAD"/>
    <x v="5"/>
    <x v="15"/>
    <s v="TAB 0.2MG    30"/>
    <x v="19"/>
    <n v="130705.039163865"/>
    <n v="3007.32050914414"/>
    <n v="90219.6152743243"/>
  </r>
  <r>
    <n v="1135402"/>
    <x v="0"/>
    <s v="上海"/>
    <x v="4"/>
    <x v="7"/>
    <s v="A10L"/>
    <s v="OAD"/>
    <x v="5"/>
    <x v="15"/>
    <s v="TAB 0.2MG    30"/>
    <x v="19"/>
    <n v="644761.177797387"/>
    <n v="12602.369365954501"/>
    <n v="378071.080978635"/>
  </r>
  <r>
    <n v="1135402"/>
    <x v="0"/>
    <s v="浙江"/>
    <x v="5"/>
    <x v="7"/>
    <s v="A10L"/>
    <s v="OAD"/>
    <x v="5"/>
    <x v="15"/>
    <s v="TAB 0.2MG    30"/>
    <x v="19"/>
    <n v="1257559.44560022"/>
    <n v="27061.715924344298"/>
    <n v="811851.47773032903"/>
  </r>
  <r>
    <n v="1135402"/>
    <x v="0"/>
    <s v="浙江"/>
    <x v="6"/>
    <x v="7"/>
    <s v="A10L"/>
    <s v="OAD"/>
    <x v="5"/>
    <x v="15"/>
    <s v="TAB 0.2MG    30"/>
    <x v="19"/>
    <n v="27664.439918698499"/>
    <n v="577.18422530145199"/>
    <n v="17315.526759043601"/>
  </r>
  <r>
    <n v="1135404"/>
    <x v="0"/>
    <s v="福建"/>
    <x v="1"/>
    <x v="7"/>
    <s v="A10L"/>
    <s v="OAD"/>
    <x v="5"/>
    <x v="15"/>
    <s v="TAB 0.3MG    30"/>
    <x v="19"/>
    <n v="19002.456661424399"/>
    <n v="326.278445422809"/>
    <n v="9788.3533626842709"/>
  </r>
  <r>
    <n v="1135404"/>
    <x v="0"/>
    <s v="广东"/>
    <x v="2"/>
    <x v="7"/>
    <s v="A10L"/>
    <s v="OAD"/>
    <x v="5"/>
    <x v="15"/>
    <s v="TAB 0.3MG    30"/>
    <x v="19"/>
    <n v="33429.673611964099"/>
    <n v="552.47863356935397"/>
    <n v="16574.359007080599"/>
  </r>
  <r>
    <n v="1223604"/>
    <x v="0"/>
    <s v="广东"/>
    <x v="2"/>
    <x v="7"/>
    <s v="A10H"/>
    <s v="OAD"/>
    <x v="0"/>
    <x v="102"/>
    <s v="TAB 80MG    60"/>
    <x v="119"/>
    <n v="7131.0628595588396"/>
    <n v="342.11585394160602"/>
    <n v="20526.951236496399"/>
  </r>
  <r>
    <n v="1244202"/>
    <x v="0"/>
    <s v="北京"/>
    <x v="0"/>
    <x v="7"/>
    <s v="A10J"/>
    <s v="OAD"/>
    <x v="2"/>
    <x v="6"/>
    <s v="TAB EC 250MG    48"/>
    <x v="20"/>
    <n v="87736.662482484593"/>
    <n v="4783.8965366676402"/>
    <n v="229627.03376004699"/>
  </r>
  <r>
    <n v="1244202"/>
    <x v="0"/>
    <s v="广东"/>
    <x v="2"/>
    <x v="7"/>
    <s v="A10J"/>
    <s v="OAD"/>
    <x v="2"/>
    <x v="6"/>
    <s v="TAB EC 250MG    48"/>
    <x v="20"/>
    <n v="135740.43902262099"/>
    <n v="5236.8996536505101"/>
    <n v="251371.18337522499"/>
  </r>
  <r>
    <n v="1244202"/>
    <x v="0"/>
    <s v="浙江"/>
    <x v="6"/>
    <x v="7"/>
    <s v="A10J"/>
    <s v="OAD"/>
    <x v="2"/>
    <x v="6"/>
    <s v="TAB EC 250MG    48"/>
    <x v="20"/>
    <n v="0"/>
    <n v="0"/>
    <n v="0"/>
  </r>
  <r>
    <n v="1244204"/>
    <x v="0"/>
    <s v="北京"/>
    <x v="0"/>
    <x v="7"/>
    <s v="A10J"/>
    <s v="OAD"/>
    <x v="2"/>
    <x v="6"/>
    <s v="TAB EC 250MG    24"/>
    <x v="20"/>
    <n v="22886.818712170501"/>
    <n v="2495.83628267944"/>
    <n v="59900.070784306597"/>
  </r>
  <r>
    <n v="1244204"/>
    <x v="0"/>
    <s v="广东"/>
    <x v="2"/>
    <x v="7"/>
    <s v="A10J"/>
    <s v="OAD"/>
    <x v="2"/>
    <x v="6"/>
    <s v="TAB EC 250MG    24"/>
    <x v="20"/>
    <n v="3799.6687725506499"/>
    <n v="287.513261118618"/>
    <n v="6900.3182668468298"/>
  </r>
  <r>
    <n v="1244208"/>
    <x v="0"/>
    <s v="北京"/>
    <x v="0"/>
    <x v="7"/>
    <s v="A10J"/>
    <s v="OAD"/>
    <x v="2"/>
    <x v="6"/>
    <s v="TAB EC 500MG    30"/>
    <x v="20"/>
    <n v="394024.91661663097"/>
    <n v="26804.416096369499"/>
    <n v="804132.48289108498"/>
  </r>
  <r>
    <n v="1257204"/>
    <x v="0"/>
    <s v="广东"/>
    <x v="2"/>
    <x v="7"/>
    <s v="A10J"/>
    <s v="OAD"/>
    <x v="2"/>
    <x v="6"/>
    <s v="TAB 250MG    48"/>
    <x v="133"/>
    <n v="3368.6372183609101"/>
    <n v="467.86628032790401"/>
    <n v="22457.581455739401"/>
  </r>
  <r>
    <n v="1257204"/>
    <x v="0"/>
    <s v="江苏"/>
    <x v="3"/>
    <x v="7"/>
    <s v="A10J"/>
    <s v="OAD"/>
    <x v="2"/>
    <x v="6"/>
    <s v="TAB 250MG    48"/>
    <x v="133"/>
    <n v="0"/>
    <n v="0"/>
    <n v="0"/>
  </r>
  <r>
    <n v="1257204"/>
    <x v="0"/>
    <s v="江苏"/>
    <x v="7"/>
    <x v="7"/>
    <s v="A10J"/>
    <s v="OAD"/>
    <x v="2"/>
    <x v="6"/>
    <s v="TAB 250MG    48"/>
    <x v="133"/>
    <n v="1883.6546758582001"/>
    <n v="1335.9253020271001"/>
    <n v="64124.414497300902"/>
  </r>
  <r>
    <n v="1301002"/>
    <x v="0"/>
    <s v="广东"/>
    <x v="2"/>
    <x v="7"/>
    <s v="A10J"/>
    <s v="OAD"/>
    <x v="2"/>
    <x v="16"/>
    <s v="TAB EC 250MG    48"/>
    <x v="21"/>
    <n v="6393.6000360915696"/>
    <n v="370.00000208863298"/>
    <n v="17760.000100254401"/>
  </r>
  <r>
    <n v="1301004"/>
    <x v="0"/>
    <s v="北京"/>
    <x v="0"/>
    <x v="7"/>
    <s v="A10J"/>
    <s v="OAD"/>
    <x v="2"/>
    <x v="16"/>
    <s v="TAB EC 250MG    60"/>
    <x v="21"/>
    <n v="862368.24045799801"/>
    <n v="27551.700973098999"/>
    <n v="1653102.05838594"/>
  </r>
  <r>
    <n v="1301008"/>
    <x v="0"/>
    <s v="北京"/>
    <x v="0"/>
    <x v="7"/>
    <s v="A10J"/>
    <s v="OAD"/>
    <x v="2"/>
    <x v="16"/>
    <s v="TAB EC 250MG    100"/>
    <x v="21"/>
    <n v="465871.17684013699"/>
    <n v="8929.8672961498396"/>
    <n v="892986.72961498401"/>
  </r>
  <r>
    <n v="1301008"/>
    <x v="0"/>
    <s v="广东"/>
    <x v="2"/>
    <x v="7"/>
    <s v="A10J"/>
    <s v="OAD"/>
    <x v="2"/>
    <x v="16"/>
    <s v="TAB EC 250MG    100"/>
    <x v="21"/>
    <n v="113489.702170951"/>
    <n v="3880.23189354137"/>
    <n v="388023.18935413699"/>
  </r>
  <r>
    <n v="1301008"/>
    <x v="0"/>
    <s v="江苏"/>
    <x v="3"/>
    <x v="7"/>
    <s v="A10J"/>
    <s v="OAD"/>
    <x v="2"/>
    <x v="16"/>
    <s v="TAB EC 250MG    100"/>
    <x v="21"/>
    <n v="6351.8647229390599"/>
    <n v="816.43505436234705"/>
    <n v="81643.5054362347"/>
  </r>
  <r>
    <n v="1301008"/>
    <x v="0"/>
    <s v="江苏"/>
    <x v="7"/>
    <x v="7"/>
    <s v="A10J"/>
    <s v="OAD"/>
    <x v="2"/>
    <x v="16"/>
    <s v="TAB EC 250MG    100"/>
    <x v="21"/>
    <n v="0"/>
    <n v="0"/>
    <n v="0"/>
  </r>
  <r>
    <n v="1301008"/>
    <x v="0"/>
    <s v="浙江"/>
    <x v="5"/>
    <x v="7"/>
    <s v="A10J"/>
    <s v="OAD"/>
    <x v="2"/>
    <x v="16"/>
    <s v="TAB EC 250MG    100"/>
    <x v="21"/>
    <n v="36917.257681196301"/>
    <n v="5732.4934287571896"/>
    <n v="573249.34287571895"/>
  </r>
  <r>
    <n v="1301008"/>
    <x v="0"/>
    <s v="浙江"/>
    <x v="6"/>
    <x v="7"/>
    <s v="A10J"/>
    <s v="OAD"/>
    <x v="2"/>
    <x v="16"/>
    <s v="TAB EC 250MG    100"/>
    <x v="21"/>
    <n v="44157.932958178702"/>
    <n v="6856.8218879159203"/>
    <n v="685682.18879159202"/>
  </r>
  <r>
    <n v="1327604"/>
    <x v="0"/>
    <s v="北京"/>
    <x v="0"/>
    <x v="7"/>
    <s v="A10M"/>
    <s v="OAD"/>
    <x v="6"/>
    <x v="17"/>
    <s v="TAB 1MG    30"/>
    <x v="22"/>
    <n v="4447695.6077233702"/>
    <n v="77512.994209190801"/>
    <n v="2325389.8262757198"/>
  </r>
  <r>
    <n v="1327604"/>
    <x v="0"/>
    <s v="福建"/>
    <x v="1"/>
    <x v="7"/>
    <s v="A10M"/>
    <s v="OAD"/>
    <x v="6"/>
    <x v="17"/>
    <s v="TAB 1MG    30"/>
    <x v="22"/>
    <n v="1955276.3888405501"/>
    <n v="34253.497079793502"/>
    <n v="1027604.91239381"/>
  </r>
  <r>
    <n v="1327604"/>
    <x v="0"/>
    <s v="广东"/>
    <x v="2"/>
    <x v="7"/>
    <s v="A10M"/>
    <s v="OAD"/>
    <x v="6"/>
    <x v="17"/>
    <s v="TAB 1MG    30"/>
    <x v="22"/>
    <n v="11112.592206019401"/>
    <n v="176.98028676571801"/>
    <n v="5309.4086029715299"/>
  </r>
  <r>
    <n v="1327604"/>
    <x v="0"/>
    <s v="江苏"/>
    <x v="3"/>
    <x v="7"/>
    <s v="A10M"/>
    <s v="OAD"/>
    <x v="6"/>
    <x v="17"/>
    <s v="TAB 1MG    30"/>
    <x v="22"/>
    <n v="40867.547322315098"/>
    <n v="623.93202018801696"/>
    <n v="18717.960605640499"/>
  </r>
  <r>
    <n v="1327604"/>
    <x v="0"/>
    <s v="江苏"/>
    <x v="7"/>
    <x v="7"/>
    <s v="A10M"/>
    <s v="OAD"/>
    <x v="6"/>
    <x v="17"/>
    <s v="TAB 1MG    30"/>
    <x v="22"/>
    <n v="40087.670360420299"/>
    <n v="612.02550168580603"/>
    <n v="18360.765050574199"/>
  </r>
  <r>
    <n v="1327604"/>
    <x v="0"/>
    <s v="上海"/>
    <x v="4"/>
    <x v="7"/>
    <s v="A10M"/>
    <s v="OAD"/>
    <x v="6"/>
    <x v="17"/>
    <s v="TAB 1MG    30"/>
    <x v="22"/>
    <n v="4217487.5241352003"/>
    <n v="65138.737994736803"/>
    <n v="1954162.1398421"/>
  </r>
  <r>
    <n v="1327604"/>
    <x v="0"/>
    <s v="浙江"/>
    <x v="5"/>
    <x v="7"/>
    <s v="A10M"/>
    <s v="OAD"/>
    <x v="6"/>
    <x v="17"/>
    <s v="TAB 1MG    30"/>
    <x v="22"/>
    <n v="4068788.20723355"/>
    <n v="70647.304927197198"/>
    <n v="2119419.1478159199"/>
  </r>
  <r>
    <n v="1327604"/>
    <x v="0"/>
    <s v="浙江"/>
    <x v="6"/>
    <x v="7"/>
    <s v="A10M"/>
    <s v="OAD"/>
    <x v="6"/>
    <x v="17"/>
    <s v="TAB 1MG    30"/>
    <x v="22"/>
    <n v="1186372.61214207"/>
    <n v="20311.121591201299"/>
    <n v="609333.64773603796"/>
  </r>
  <r>
    <n v="1327606"/>
    <x v="0"/>
    <s v="北京"/>
    <x v="0"/>
    <x v="7"/>
    <s v="A10M"/>
    <s v="OAD"/>
    <x v="6"/>
    <x v="17"/>
    <s v="TAB 2MG    30"/>
    <x v="22"/>
    <n v="213110.43802689001"/>
    <n v="3201.2984531604302"/>
    <n v="96038.953594812905"/>
  </r>
  <r>
    <n v="1327606"/>
    <x v="0"/>
    <s v="福建"/>
    <x v="1"/>
    <x v="7"/>
    <s v="A10M"/>
    <s v="OAD"/>
    <x v="6"/>
    <x v="17"/>
    <s v="TAB 2MG    30"/>
    <x v="22"/>
    <n v="34858.684224806799"/>
    <n v="526.28797802984502"/>
    <n v="15788.639340895301"/>
  </r>
  <r>
    <n v="1327606"/>
    <x v="0"/>
    <s v="广东"/>
    <x v="2"/>
    <x v="7"/>
    <s v="A10M"/>
    <s v="OAD"/>
    <x v="6"/>
    <x v="17"/>
    <s v="TAB 2MG    30"/>
    <x v="22"/>
    <n v="363012.776242405"/>
    <n v="5342.5549260068101"/>
    <n v="160276.64778020399"/>
  </r>
  <r>
    <n v="1327606"/>
    <x v="0"/>
    <s v="江苏"/>
    <x v="3"/>
    <x v="7"/>
    <s v="A10M"/>
    <s v="OAD"/>
    <x v="6"/>
    <x v="17"/>
    <s v="TAB 2MG    30"/>
    <x v="22"/>
    <n v="18750"/>
    <n v="250"/>
    <n v="7500"/>
  </r>
  <r>
    <n v="1327606"/>
    <x v="0"/>
    <s v="上海"/>
    <x v="4"/>
    <x v="7"/>
    <s v="A10M"/>
    <s v="OAD"/>
    <x v="6"/>
    <x v="17"/>
    <s v="TAB 2MG    30"/>
    <x v="22"/>
    <n v="490225.55157030601"/>
    <n v="6686.9682215897401"/>
    <n v="200609.04664769201"/>
  </r>
  <r>
    <n v="1327606"/>
    <x v="0"/>
    <s v="浙江"/>
    <x v="5"/>
    <x v="7"/>
    <s v="A10M"/>
    <s v="OAD"/>
    <x v="6"/>
    <x v="17"/>
    <s v="TAB 2MG    30"/>
    <x v="22"/>
    <n v="138493.66577929171"/>
    <n v="1975.543961109435"/>
    <n v="59266.318833283047"/>
  </r>
  <r>
    <n v="1327606"/>
    <x v="0"/>
    <s v="浙江"/>
    <x v="6"/>
    <x v="7"/>
    <s v="A10M"/>
    <s v="OAD"/>
    <x v="6"/>
    <x v="17"/>
    <s v="TAB 2MG    30"/>
    <x v="22"/>
    <n v="2445.21960741473"/>
    <n v="34.7184382708325"/>
    <n v="1041.55314812497"/>
  </r>
  <r>
    <n v="1335304"/>
    <x v="0"/>
    <s v="北京"/>
    <x v="0"/>
    <x v="7"/>
    <s v="A10J"/>
    <s v="OAD"/>
    <x v="2"/>
    <x v="6"/>
    <s v="CAP EC 0.25G    24"/>
    <x v="140"/>
    <n v="0"/>
    <n v="0"/>
    <n v="0"/>
  </r>
  <r>
    <n v="1427304"/>
    <x v="0"/>
    <s v="北京"/>
    <x v="0"/>
    <x v="7"/>
    <s v="A10J"/>
    <s v="OAD"/>
    <x v="2"/>
    <x v="6"/>
    <s v="TAB 250MG    48"/>
    <x v="23"/>
    <n v="148.87614084323201"/>
    <n v="53.170050301154298"/>
    <n v="2552.1624144554098"/>
  </r>
  <r>
    <n v="1427304"/>
    <x v="0"/>
    <s v="广东"/>
    <x v="2"/>
    <x v="7"/>
    <s v="A10J"/>
    <s v="OAD"/>
    <x v="2"/>
    <x v="6"/>
    <s v="TAB 250MG    48"/>
    <x v="23"/>
    <n v="95013.775935169804"/>
    <n v="12181.2533250218"/>
    <n v="584700.15960104601"/>
  </r>
  <r>
    <n v="1427304"/>
    <x v="0"/>
    <s v="江苏"/>
    <x v="3"/>
    <x v="7"/>
    <s v="A10J"/>
    <s v="OAD"/>
    <x v="2"/>
    <x v="6"/>
    <s v="TAB 250MG    48"/>
    <x v="23"/>
    <n v="72033.909923590094"/>
    <n v="25726.3964012822"/>
    <n v="1234867.0272615501"/>
  </r>
  <r>
    <n v="1427304"/>
    <x v="0"/>
    <s v="江苏"/>
    <x v="7"/>
    <x v="7"/>
    <s v="A10J"/>
    <s v="OAD"/>
    <x v="2"/>
    <x v="6"/>
    <s v="TAB 250MG    48"/>
    <x v="23"/>
    <n v="54003.431771711199"/>
    <n v="19286.939918468299"/>
    <n v="925773.11608647695"/>
  </r>
  <r>
    <n v="1427304"/>
    <x v="0"/>
    <s v="浙江"/>
    <x v="5"/>
    <x v="7"/>
    <s v="A10J"/>
    <s v="OAD"/>
    <x v="2"/>
    <x v="6"/>
    <s v="TAB 250MG    48"/>
    <x v="23"/>
    <n v="2205.89538579185"/>
    <n v="787.81978063994598"/>
    <n v="37815.349470717403"/>
  </r>
  <r>
    <n v="1427304"/>
    <x v="0"/>
    <s v="浙江"/>
    <x v="6"/>
    <x v="7"/>
    <s v="A10J"/>
    <s v="OAD"/>
    <x v="2"/>
    <x v="6"/>
    <s v="TAB 250MG    48"/>
    <x v="23"/>
    <n v="1662.5976323653399"/>
    <n v="593.78486870190795"/>
    <n v="28501.6736976916"/>
  </r>
  <r>
    <n v="1432004"/>
    <x v="0"/>
    <s v="北京"/>
    <x v="0"/>
    <x v="7"/>
    <s v="A10H"/>
    <s v="OAD"/>
    <x v="7"/>
    <x v="18"/>
    <s v="TAB 2MG    15"/>
    <x v="24"/>
    <n v="9735018.7147079892"/>
    <n v="151376.43779673401"/>
    <n v="2270646.5669510099"/>
  </r>
  <r>
    <n v="1432004"/>
    <x v="0"/>
    <s v="福建"/>
    <x v="1"/>
    <x v="7"/>
    <s v="A10H"/>
    <s v="OAD"/>
    <x v="7"/>
    <x v="18"/>
    <s v="TAB 2MG    15"/>
    <x v="24"/>
    <n v="2704576.7272040802"/>
    <n v="42484.711391832898"/>
    <n v="637270.67087749299"/>
  </r>
  <r>
    <n v="1432004"/>
    <x v="0"/>
    <s v="广东"/>
    <x v="2"/>
    <x v="7"/>
    <s v="A10H"/>
    <s v="OAD"/>
    <x v="7"/>
    <x v="18"/>
    <s v="TAB 2MG    15"/>
    <x v="24"/>
    <n v="199063.888441799"/>
    <n v="2958.2026685455899"/>
    <n v="44373.040028183699"/>
  </r>
  <r>
    <n v="1432004"/>
    <x v="0"/>
    <s v="江苏"/>
    <x v="3"/>
    <x v="7"/>
    <s v="A10H"/>
    <s v="OAD"/>
    <x v="7"/>
    <x v="18"/>
    <s v="TAB 2MG    15"/>
    <x v="24"/>
    <n v="5672125.5100988401"/>
    <n v="83733.768971048703"/>
    <n v="1256006.53456573"/>
  </r>
  <r>
    <n v="1432004"/>
    <x v="0"/>
    <s v="江苏"/>
    <x v="7"/>
    <x v="7"/>
    <s v="A10H"/>
    <s v="OAD"/>
    <x v="7"/>
    <x v="18"/>
    <s v="TAB 2MG    15"/>
    <x v="24"/>
    <n v="2379997.6222442701"/>
    <n v="35134.302070331702"/>
    <n v="527014.531054975"/>
  </r>
  <r>
    <n v="1432004"/>
    <x v="0"/>
    <s v="上海"/>
    <x v="4"/>
    <x v="7"/>
    <s v="A10H"/>
    <s v="OAD"/>
    <x v="7"/>
    <x v="18"/>
    <s v="TAB 2MG    15"/>
    <x v="24"/>
    <n v="2704541.73600967"/>
    <n v="39301.356433891"/>
    <n v="589520.34650836396"/>
  </r>
  <r>
    <n v="1432004"/>
    <x v="0"/>
    <s v="浙江"/>
    <x v="5"/>
    <x v="7"/>
    <s v="A10H"/>
    <s v="OAD"/>
    <x v="7"/>
    <x v="18"/>
    <s v="TAB 2MG    15"/>
    <x v="24"/>
    <n v="7373814.0959423501"/>
    <n v="109164.505486956"/>
    <n v="1637467.5823043401"/>
  </r>
  <r>
    <n v="1432004"/>
    <x v="0"/>
    <s v="浙江"/>
    <x v="6"/>
    <x v="7"/>
    <s v="A10H"/>
    <s v="OAD"/>
    <x v="7"/>
    <x v="18"/>
    <s v="TAB 2MG    15"/>
    <x v="24"/>
    <n v="1978528.85637067"/>
    <n v="29259.521685457999"/>
    <n v="438892.82528186898"/>
  </r>
  <r>
    <n v="1465604"/>
    <x v="0"/>
    <s v="广东"/>
    <x v="2"/>
    <x v="7"/>
    <s v="A10H"/>
    <s v="OAD"/>
    <x v="7"/>
    <x v="19"/>
    <s v="CAP 2MG    12"/>
    <x v="25"/>
    <n v="0"/>
    <n v="0"/>
    <n v="0"/>
  </r>
  <r>
    <n v="1465604"/>
    <x v="0"/>
    <s v="上海"/>
    <x v="4"/>
    <x v="7"/>
    <s v="A10H"/>
    <s v="OAD"/>
    <x v="7"/>
    <x v="19"/>
    <s v="CAP 2MG    12"/>
    <x v="25"/>
    <n v="1894747.6113514099"/>
    <n v="78950.154610622994"/>
    <n v="947401.855327475"/>
  </r>
  <r>
    <n v="1465604"/>
    <x v="0"/>
    <s v="浙江"/>
    <x v="5"/>
    <x v="7"/>
    <s v="A10H"/>
    <s v="OAD"/>
    <x v="7"/>
    <x v="19"/>
    <s v="CAP 2MG    12"/>
    <x v="25"/>
    <n v="0"/>
    <n v="0"/>
    <n v="0"/>
  </r>
  <r>
    <n v="1465604"/>
    <x v="0"/>
    <s v="浙江"/>
    <x v="6"/>
    <x v="7"/>
    <s v="A10H"/>
    <s v="OAD"/>
    <x v="7"/>
    <x v="19"/>
    <s v="CAP 2MG    12"/>
    <x v="25"/>
    <n v="0"/>
    <n v="0"/>
    <n v="0"/>
  </r>
  <r>
    <n v="1465606"/>
    <x v="0"/>
    <s v="上海"/>
    <x v="4"/>
    <x v="7"/>
    <s v="A10H"/>
    <s v="OAD"/>
    <x v="7"/>
    <x v="19"/>
    <s v="CAP 2MG    24"/>
    <x v="25"/>
    <n v="4275461.8699983703"/>
    <n v="89073.446002835597"/>
    <n v="2137762.7040680498"/>
  </r>
  <r>
    <n v="1483702"/>
    <x v="0"/>
    <s v="浙江"/>
    <x v="5"/>
    <x v="7"/>
    <s v="A10H"/>
    <s v="OAD"/>
    <x v="7"/>
    <x v="104"/>
    <s v="TAB 2MG    24"/>
    <x v="126"/>
    <n v="0"/>
    <n v="0"/>
    <n v="0"/>
  </r>
  <r>
    <n v="1483702"/>
    <x v="0"/>
    <s v="浙江"/>
    <x v="6"/>
    <x v="7"/>
    <s v="A10H"/>
    <s v="OAD"/>
    <x v="7"/>
    <x v="104"/>
    <s v="TAB 2MG    24"/>
    <x v="126"/>
    <n v="0"/>
    <n v="0"/>
    <n v="0"/>
  </r>
  <r>
    <n v="1487002"/>
    <x v="0"/>
    <s v="北京"/>
    <x v="0"/>
    <x v="7"/>
    <s v="A10K"/>
    <s v="OAD"/>
    <x v="8"/>
    <x v="20"/>
    <s v="TAB 15MG    7"/>
    <x v="26"/>
    <n v="33065.080555795103"/>
    <n v="2449.26522635519"/>
    <n v="17144.856584486301"/>
  </r>
  <r>
    <n v="1487004"/>
    <x v="0"/>
    <s v="北京"/>
    <x v="0"/>
    <x v="7"/>
    <s v="A10K"/>
    <s v="OAD"/>
    <x v="8"/>
    <x v="20"/>
    <s v="TAB 30MG    7"/>
    <x v="26"/>
    <n v="398392.35921849898"/>
    <n v="20451.353142633401"/>
    <n v="143159.47199843399"/>
  </r>
  <r>
    <n v="1487004"/>
    <x v="0"/>
    <s v="广东"/>
    <x v="2"/>
    <x v="7"/>
    <s v="A10K"/>
    <s v="OAD"/>
    <x v="8"/>
    <x v="20"/>
    <s v="TAB 30MG    7"/>
    <x v="26"/>
    <n v="1949.9999161057799"/>
    <n v="149.99999354659801"/>
    <n v="1049.9999548261901"/>
  </r>
  <r>
    <n v="1487004"/>
    <x v="0"/>
    <s v="江苏"/>
    <x v="7"/>
    <x v="7"/>
    <s v="A10K"/>
    <s v="OAD"/>
    <x v="8"/>
    <x v="20"/>
    <s v="TAB 30MG    7"/>
    <x v="26"/>
    <n v="288177.73224934097"/>
    <n v="14793.518082615101"/>
    <n v="103554.626578305"/>
  </r>
  <r>
    <n v="1487004"/>
    <x v="0"/>
    <s v="浙江"/>
    <x v="6"/>
    <x v="7"/>
    <s v="A10K"/>
    <s v="OAD"/>
    <x v="8"/>
    <x v="20"/>
    <s v="TAB 30MG    7"/>
    <x v="26"/>
    <n v="50549.0231361853"/>
    <n v="2596.2518303125498"/>
    <n v="18173.762812187899"/>
  </r>
  <r>
    <n v="1487008"/>
    <x v="0"/>
    <s v="北京"/>
    <x v="0"/>
    <x v="7"/>
    <s v="A10K"/>
    <s v="OAD"/>
    <x v="8"/>
    <x v="20"/>
    <s v="TAB 15MG    14"/>
    <x v="26"/>
    <n v="0"/>
    <n v="0"/>
    <n v="0"/>
  </r>
  <r>
    <n v="1487008"/>
    <x v="0"/>
    <s v="江苏"/>
    <x v="3"/>
    <x v="7"/>
    <s v="A10K"/>
    <s v="OAD"/>
    <x v="8"/>
    <x v="20"/>
    <s v="TAB 15MG    14"/>
    <x v="26"/>
    <n v="309672.28657457198"/>
    <n v="13806.1652507611"/>
    <n v="193286.31351065499"/>
  </r>
  <r>
    <n v="1487008"/>
    <x v="0"/>
    <s v="江苏"/>
    <x v="7"/>
    <x v="7"/>
    <s v="A10K"/>
    <s v="OAD"/>
    <x v="8"/>
    <x v="20"/>
    <s v="TAB 15MG    14"/>
    <x v="26"/>
    <n v="644084.701570331"/>
    <n v="28715.323297830098"/>
    <n v="402014.52616962203"/>
  </r>
  <r>
    <n v="1487008"/>
    <x v="0"/>
    <s v="上海"/>
    <x v="4"/>
    <x v="7"/>
    <s v="A10K"/>
    <s v="OAD"/>
    <x v="8"/>
    <x v="20"/>
    <s v="TAB 15MG    14"/>
    <x v="26"/>
    <n v="317189.29850417399"/>
    <n v="12200.017934392199"/>
    <n v="170800.251081492"/>
  </r>
  <r>
    <n v="1487010"/>
    <x v="0"/>
    <s v="广东"/>
    <x v="2"/>
    <x v="7"/>
    <s v="A10K"/>
    <s v="OAD"/>
    <x v="8"/>
    <x v="20"/>
    <s v="TAB 30MG    14"/>
    <x v="26"/>
    <n v="49446.047317451099"/>
    <n v="1901.7710506711901"/>
    <n v="26624.794709396701"/>
  </r>
  <r>
    <n v="1487010"/>
    <x v="0"/>
    <s v="上海"/>
    <x v="4"/>
    <x v="7"/>
    <s v="A10K"/>
    <s v="OAD"/>
    <x v="8"/>
    <x v="20"/>
    <s v="TAB 30MG    14"/>
    <x v="26"/>
    <n v="175084.14463606299"/>
    <n v="4180.7924995936"/>
    <n v="58531.094994310399"/>
  </r>
  <r>
    <n v="1487010"/>
    <x v="0"/>
    <s v="浙江"/>
    <x v="5"/>
    <x v="7"/>
    <s v="A10K"/>
    <s v="OAD"/>
    <x v="8"/>
    <x v="20"/>
    <s v="TAB 30MG    14"/>
    <x v="26"/>
    <n v="223368.564936682"/>
    <n v="6567.5400381693698"/>
    <n v="91945.560534371194"/>
  </r>
  <r>
    <n v="1487010"/>
    <x v="0"/>
    <s v="浙江"/>
    <x v="6"/>
    <x v="7"/>
    <s v="A10K"/>
    <s v="OAD"/>
    <x v="8"/>
    <x v="20"/>
    <s v="TAB 30MG    14"/>
    <x v="26"/>
    <n v="176111.064242405"/>
    <n v="4691.2910027278904"/>
    <n v="65678.074038190505"/>
  </r>
  <r>
    <n v="1491904"/>
    <x v="0"/>
    <s v="北京"/>
    <x v="0"/>
    <x v="7"/>
    <s v="A10M"/>
    <s v="OAD"/>
    <x v="6"/>
    <x v="21"/>
    <s v="TAB 500Y    30"/>
    <x v="27"/>
    <n v="421463.84898439102"/>
    <n v="24733.793954483001"/>
    <n v="742013.81863449002"/>
  </r>
  <r>
    <n v="1491904"/>
    <x v="0"/>
    <s v="广东"/>
    <x v="2"/>
    <x v="7"/>
    <s v="A10M"/>
    <s v="OAD"/>
    <x v="6"/>
    <x v="21"/>
    <s v="TAB 500Y    30"/>
    <x v="27"/>
    <n v="167.28"/>
    <n v="8"/>
    <n v="240"/>
  </r>
  <r>
    <n v="1491904"/>
    <x v="0"/>
    <s v="江苏"/>
    <x v="3"/>
    <x v="7"/>
    <s v="A10M"/>
    <s v="OAD"/>
    <x v="6"/>
    <x v="21"/>
    <s v="TAB 500Y    30"/>
    <x v="27"/>
    <n v="942816.34340914595"/>
    <n v="49362.112220374103"/>
    <n v="1480863.3666112199"/>
  </r>
  <r>
    <n v="1491904"/>
    <x v="0"/>
    <s v="江苏"/>
    <x v="7"/>
    <x v="7"/>
    <s v="A10M"/>
    <s v="OAD"/>
    <x v="6"/>
    <x v="21"/>
    <s v="TAB 500Y    30"/>
    <x v="27"/>
    <n v="2432917.1863289"/>
    <n v="127377.86315858101"/>
    <n v="3821335.8947574398"/>
  </r>
  <r>
    <n v="1491904"/>
    <x v="0"/>
    <s v="上海"/>
    <x v="4"/>
    <x v="7"/>
    <s v="A10M"/>
    <s v="OAD"/>
    <x v="6"/>
    <x v="21"/>
    <s v="TAB 500Y    30"/>
    <x v="27"/>
    <n v="1024743.52558933"/>
    <n v="55943.743911082798"/>
    <n v="1678312.3173324901"/>
  </r>
  <r>
    <n v="1491904"/>
    <x v="0"/>
    <s v="浙江"/>
    <x v="5"/>
    <x v="7"/>
    <s v="A10M"/>
    <s v="OAD"/>
    <x v="6"/>
    <x v="21"/>
    <s v="TAB 500Y    30"/>
    <x v="27"/>
    <n v="1130724.79440693"/>
    <n v="69417.661462828997"/>
    <n v="2082529.8438848699"/>
  </r>
  <r>
    <n v="1491904"/>
    <x v="0"/>
    <s v="浙江"/>
    <x v="6"/>
    <x v="7"/>
    <s v="A10M"/>
    <s v="OAD"/>
    <x v="6"/>
    <x v="21"/>
    <s v="TAB 500Y    30"/>
    <x v="27"/>
    <n v="1208595.72708385"/>
    <n v="73560.299883374697"/>
    <n v="2206808.9965012502"/>
  </r>
  <r>
    <n v="1491906"/>
    <x v="0"/>
    <s v="北京"/>
    <x v="0"/>
    <x v="7"/>
    <s v="A10M"/>
    <s v="OAD"/>
    <x v="6"/>
    <x v="21"/>
    <s v="TAB 500Y    60"/>
    <x v="27"/>
    <n v="36280.906876573601"/>
    <n v="1104.44160963694"/>
    <n v="66266.496578216407"/>
  </r>
  <r>
    <n v="1491906"/>
    <x v="0"/>
    <s v="浙江"/>
    <x v="5"/>
    <x v="7"/>
    <s v="A10M"/>
    <s v="OAD"/>
    <x v="6"/>
    <x v="21"/>
    <s v="TAB 500Y    60"/>
    <x v="27"/>
    <n v="385262.47561778699"/>
    <n v="11745.714813304199"/>
    <n v="704742.88879825198"/>
  </r>
  <r>
    <n v="1491906"/>
    <x v="0"/>
    <s v="浙江"/>
    <x v="6"/>
    <x v="7"/>
    <s v="A10M"/>
    <s v="OAD"/>
    <x v="6"/>
    <x v="21"/>
    <s v="TAB 500Y    60"/>
    <x v="27"/>
    <n v="42822.019956631702"/>
    <n v="1303.56225134343"/>
    <n v="78213.735080605897"/>
  </r>
  <r>
    <n v="1491908"/>
    <x v="0"/>
    <s v="北京"/>
    <x v="0"/>
    <x v="7"/>
    <s v="A10M"/>
    <s v="OAD"/>
    <x v="6"/>
    <x v="21"/>
    <s v="TAB 1MG    30"/>
    <x v="27"/>
    <n v="2330.0417587269499"/>
    <n v="89.7550754517315"/>
    <n v="2692.65226355194"/>
  </r>
  <r>
    <n v="1491908"/>
    <x v="0"/>
    <s v="福建"/>
    <x v="1"/>
    <x v="7"/>
    <s v="A10M"/>
    <s v="OAD"/>
    <x v="6"/>
    <x v="21"/>
    <s v="TAB 1MG    30"/>
    <x v="27"/>
    <n v="0"/>
    <n v="0"/>
    <n v="0"/>
  </r>
  <r>
    <n v="1491908"/>
    <x v="0"/>
    <s v="广东"/>
    <x v="2"/>
    <x v="7"/>
    <s v="A10M"/>
    <s v="OAD"/>
    <x v="6"/>
    <x v="21"/>
    <s v="TAB 1MG    30"/>
    <x v="27"/>
    <n v="0"/>
    <n v="0"/>
    <n v="0"/>
  </r>
  <r>
    <n v="1491908"/>
    <x v="0"/>
    <s v="上海"/>
    <x v="4"/>
    <x v="7"/>
    <s v="A10M"/>
    <s v="OAD"/>
    <x v="6"/>
    <x v="21"/>
    <s v="TAB 1MG    30"/>
    <x v="27"/>
    <n v="3007367.2102389201"/>
    <n v="105412.257326459"/>
    <n v="3162367.71979377"/>
  </r>
  <r>
    <n v="1491908"/>
    <x v="0"/>
    <s v="浙江"/>
    <x v="5"/>
    <x v="7"/>
    <s v="A10M"/>
    <s v="OAD"/>
    <x v="6"/>
    <x v="21"/>
    <s v="TAB 1MG    30"/>
    <x v="27"/>
    <n v="44849.843618138599"/>
    <n v="1609.2516547591899"/>
    <n v="48277.549642775703"/>
  </r>
  <r>
    <n v="1491910"/>
    <x v="0"/>
    <s v="北京"/>
    <x v="0"/>
    <x v="7"/>
    <s v="A10M"/>
    <s v="OAD"/>
    <x v="6"/>
    <x v="21"/>
    <s v="TAB 2MG    30"/>
    <x v="27"/>
    <n v="0"/>
    <n v="0"/>
    <n v="0"/>
  </r>
  <r>
    <n v="1491910"/>
    <x v="0"/>
    <s v="福建"/>
    <x v="1"/>
    <x v="7"/>
    <s v="A10M"/>
    <s v="OAD"/>
    <x v="6"/>
    <x v="21"/>
    <s v="TAB 2MG    30"/>
    <x v="27"/>
    <n v="0"/>
    <n v="0"/>
    <n v="0"/>
  </r>
  <r>
    <n v="1491910"/>
    <x v="0"/>
    <s v="广东"/>
    <x v="2"/>
    <x v="7"/>
    <s v="A10M"/>
    <s v="OAD"/>
    <x v="6"/>
    <x v="21"/>
    <s v="TAB 2MG    30"/>
    <x v="27"/>
    <n v="26247.935649742201"/>
    <n v="500.53271643291703"/>
    <n v="15015.981492987499"/>
  </r>
  <r>
    <n v="1491912"/>
    <x v="0"/>
    <s v="北京"/>
    <x v="0"/>
    <x v="7"/>
    <s v="A10M"/>
    <s v="OAD"/>
    <x v="6"/>
    <x v="21"/>
    <s v="TAB 1MG    60"/>
    <x v="27"/>
    <n v="0"/>
    <n v="0"/>
    <n v="0"/>
  </r>
  <r>
    <n v="1491912"/>
    <x v="0"/>
    <s v="江苏"/>
    <x v="7"/>
    <x v="7"/>
    <s v="A10M"/>
    <s v="OAD"/>
    <x v="6"/>
    <x v="21"/>
    <s v="TAB 1MG    60"/>
    <x v="27"/>
    <n v="89725.906848447994"/>
    <n v="1772.5386576145399"/>
    <n v="106352.319456873"/>
  </r>
  <r>
    <n v="1491916"/>
    <x v="0"/>
    <s v="广东"/>
    <x v="2"/>
    <x v="7"/>
    <s v="A10M"/>
    <s v="OAD"/>
    <x v="6"/>
    <x v="21"/>
    <s v="TAB DISP 500Y    30"/>
    <x v="27"/>
    <n v="20106.421577867"/>
    <n v="938.29524510166198"/>
    <n v="28148.857353049902"/>
  </r>
  <r>
    <n v="1491916"/>
    <x v="0"/>
    <s v="浙江"/>
    <x v="5"/>
    <x v="7"/>
    <s v="A10M"/>
    <s v="OAD"/>
    <x v="6"/>
    <x v="21"/>
    <s v="TAB DISP 500Y    30"/>
    <x v="27"/>
    <n v="0"/>
    <n v="0"/>
    <n v="0"/>
  </r>
  <r>
    <n v="1507002"/>
    <x v="0"/>
    <s v="北京"/>
    <x v="0"/>
    <x v="7"/>
    <s v="A10K"/>
    <s v="OAD"/>
    <x v="8"/>
    <x v="22"/>
    <s v="TAB FLM CTD 15MG    7"/>
    <x v="28"/>
    <n v="11074.8719891403"/>
    <n v="821.57804073741102"/>
    <n v="5751.0462851618804"/>
  </r>
  <r>
    <n v="1507002"/>
    <x v="0"/>
    <s v="江苏"/>
    <x v="3"/>
    <x v="7"/>
    <s v="A10K"/>
    <s v="OAD"/>
    <x v="8"/>
    <x v="22"/>
    <s v="TAB FLM CTD 15MG    7"/>
    <x v="28"/>
    <n v="253161.796838004"/>
    <n v="18780.5487268549"/>
    <n v="131463.84108798401"/>
  </r>
  <r>
    <n v="1507002"/>
    <x v="0"/>
    <s v="江苏"/>
    <x v="7"/>
    <x v="7"/>
    <s v="A10K"/>
    <s v="OAD"/>
    <x v="8"/>
    <x v="22"/>
    <s v="TAB FLM CTD 15MG    7"/>
    <x v="28"/>
    <n v="388377.70401714498"/>
    <n v="28811.402375159101"/>
    <n v="201679.81662611401"/>
  </r>
  <r>
    <n v="1507004"/>
    <x v="0"/>
    <s v="广东"/>
    <x v="2"/>
    <x v="7"/>
    <s v="A10K"/>
    <s v="OAD"/>
    <x v="8"/>
    <x v="22"/>
    <s v="TAB FLM CTD 30MG    7"/>
    <x v="28"/>
    <n v="1262.7999958691901"/>
    <n v="39.999999869153903"/>
    <n v="279.99999908407699"/>
  </r>
  <r>
    <n v="1507004"/>
    <x v="0"/>
    <s v="江苏"/>
    <x v="3"/>
    <x v="7"/>
    <s v="A10K"/>
    <s v="OAD"/>
    <x v="8"/>
    <x v="22"/>
    <s v="TAB FLM CTD 30MG    7"/>
    <x v="28"/>
    <n v="529.61390602998495"/>
    <n v="17.234425838919101"/>
    <n v="120.640980872434"/>
  </r>
  <r>
    <n v="1507004"/>
    <x v="0"/>
    <s v="上海"/>
    <x v="4"/>
    <x v="7"/>
    <s v="A10K"/>
    <s v="OAD"/>
    <x v="8"/>
    <x v="22"/>
    <s v="TAB FLM CTD 30MG    7"/>
    <x v="28"/>
    <n v="640494.999626189"/>
    <n v="29331.6715816621"/>
    <n v="205321.70107163399"/>
  </r>
  <r>
    <n v="1507004"/>
    <x v="0"/>
    <s v="浙江"/>
    <x v="5"/>
    <x v="7"/>
    <s v="A10K"/>
    <s v="OAD"/>
    <x v="8"/>
    <x v="22"/>
    <s v="TAB FLM CTD 30MG    7"/>
    <x v="28"/>
    <n v="54250"/>
    <n v="3100"/>
    <n v="21700"/>
  </r>
  <r>
    <n v="1507004"/>
    <x v="0"/>
    <s v="浙江"/>
    <x v="6"/>
    <x v="7"/>
    <s v="A10K"/>
    <s v="OAD"/>
    <x v="8"/>
    <x v="22"/>
    <s v="TAB FLM CTD 30MG    7"/>
    <x v="28"/>
    <n v="10486.294748783301"/>
    <n v="599.21684278761495"/>
    <n v="4194.5178995133101"/>
  </r>
  <r>
    <n v="1507006"/>
    <x v="0"/>
    <s v="北京"/>
    <x v="0"/>
    <x v="7"/>
    <s v="A10K"/>
    <s v="OAD"/>
    <x v="8"/>
    <x v="22"/>
    <s v="TAB FLM CTD 15MG    21"/>
    <x v="28"/>
    <n v="0"/>
    <n v="0"/>
    <n v="0"/>
  </r>
  <r>
    <n v="1507008"/>
    <x v="0"/>
    <s v="北京"/>
    <x v="0"/>
    <x v="7"/>
    <s v="A10K"/>
    <s v="OAD"/>
    <x v="8"/>
    <x v="22"/>
    <s v="TAB FLM CTD 30MG    14"/>
    <x v="28"/>
    <n v="1666.79502763301"/>
    <n v="49.755075451731599"/>
    <n v="696.57105632424202"/>
  </r>
  <r>
    <n v="1507008"/>
    <x v="0"/>
    <s v="福建"/>
    <x v="1"/>
    <x v="7"/>
    <s v="A10K"/>
    <s v="OAD"/>
    <x v="8"/>
    <x v="22"/>
    <s v="TAB FLM CTD 30MG    14"/>
    <x v="28"/>
    <n v="104041.13630333199"/>
    <n v="3427.3906556920101"/>
    <n v="47983.469179688102"/>
  </r>
  <r>
    <n v="1507008"/>
    <x v="0"/>
    <s v="江苏"/>
    <x v="3"/>
    <x v="7"/>
    <s v="A10K"/>
    <s v="OAD"/>
    <x v="8"/>
    <x v="22"/>
    <s v="TAB FLM CTD 30MG    14"/>
    <x v="28"/>
    <n v="76521.450200630497"/>
    <n v="1323.4425838919101"/>
    <n v="18528.1961744867"/>
  </r>
  <r>
    <n v="1507008"/>
    <x v="0"/>
    <s v="江苏"/>
    <x v="7"/>
    <x v="7"/>
    <s v="A10K"/>
    <s v="OAD"/>
    <x v="8"/>
    <x v="22"/>
    <s v="TAB FLM CTD 30MG    14"/>
    <x v="28"/>
    <n v="392573.95129534701"/>
    <n v="11718.6254118014"/>
    <n v="164060.75576522"/>
  </r>
  <r>
    <n v="1507008"/>
    <x v="0"/>
    <s v="上海"/>
    <x v="4"/>
    <x v="7"/>
    <s v="A10K"/>
    <s v="OAD"/>
    <x v="8"/>
    <x v="22"/>
    <s v="TAB FLM CTD 30MG    14"/>
    <x v="28"/>
    <n v="48752.15"/>
    <n v="1145"/>
    <n v="16030"/>
  </r>
  <r>
    <n v="1507008"/>
    <x v="0"/>
    <s v="浙江"/>
    <x v="5"/>
    <x v="7"/>
    <s v="A10K"/>
    <s v="OAD"/>
    <x v="8"/>
    <x v="22"/>
    <s v="TAB FLM CTD 30MG    14"/>
    <x v="28"/>
    <n v="549804.00923568499"/>
    <n v="15708.685978162401"/>
    <n v="219921.603694274"/>
  </r>
  <r>
    <n v="1507008"/>
    <x v="0"/>
    <s v="浙江"/>
    <x v="6"/>
    <x v="7"/>
    <s v="A10K"/>
    <s v="OAD"/>
    <x v="8"/>
    <x v="22"/>
    <s v="TAB FLM CTD 30MG    14"/>
    <x v="28"/>
    <n v="15914.3515264571"/>
    <n v="454.69575789877399"/>
    <n v="6365.7406105828404"/>
  </r>
  <r>
    <n v="1513102"/>
    <x v="0"/>
    <s v="北京"/>
    <x v="0"/>
    <x v="7"/>
    <s v="A10H"/>
    <s v="OAD"/>
    <x v="7"/>
    <x v="23"/>
    <s v="TAB 2MG    12"/>
    <x v="29"/>
    <n v="272440.77349711698"/>
    <n v="29613.127554034501"/>
    <n v="355357.53064841399"/>
  </r>
  <r>
    <n v="1513102"/>
    <x v="0"/>
    <s v="江苏"/>
    <x v="3"/>
    <x v="7"/>
    <s v="A10H"/>
    <s v="OAD"/>
    <x v="7"/>
    <x v="23"/>
    <s v="TAB 2MG    12"/>
    <x v="29"/>
    <n v="3908"/>
    <n v="400"/>
    <n v="4800"/>
  </r>
  <r>
    <n v="1513102"/>
    <x v="0"/>
    <s v="浙江"/>
    <x v="5"/>
    <x v="7"/>
    <s v="A10H"/>
    <s v="OAD"/>
    <x v="7"/>
    <x v="23"/>
    <s v="TAB 2MG    12"/>
    <x v="29"/>
    <n v="0"/>
    <n v="0"/>
    <n v="0"/>
  </r>
  <r>
    <n v="1513104"/>
    <x v="0"/>
    <s v="北京"/>
    <x v="0"/>
    <x v="7"/>
    <s v="A10H"/>
    <s v="OAD"/>
    <x v="7"/>
    <x v="23"/>
    <s v="TAB 1MG    24"/>
    <x v="29"/>
    <n v="30572.058956456902"/>
    <n v="2207.3688777225202"/>
    <n v="52976.853065340503"/>
  </r>
  <r>
    <n v="1513104"/>
    <x v="0"/>
    <s v="江苏"/>
    <x v="3"/>
    <x v="7"/>
    <s v="A10H"/>
    <s v="OAD"/>
    <x v="7"/>
    <x v="23"/>
    <s v="TAB 1MG    24"/>
    <x v="29"/>
    <n v="2483.2049183447298"/>
    <n v="221.319511438924"/>
    <n v="5311.6682745341795"/>
  </r>
  <r>
    <n v="1513104"/>
    <x v="0"/>
    <s v="浙江"/>
    <x v="5"/>
    <x v="7"/>
    <s v="A10H"/>
    <s v="OAD"/>
    <x v="7"/>
    <x v="23"/>
    <s v="TAB 1MG    24"/>
    <x v="29"/>
    <n v="0"/>
    <n v="0"/>
    <n v="0"/>
  </r>
  <r>
    <n v="1513106"/>
    <x v="0"/>
    <s v="上海"/>
    <x v="4"/>
    <x v="7"/>
    <s v="A10H"/>
    <s v="OAD"/>
    <x v="7"/>
    <x v="23"/>
    <s v="TAB 2MG    24"/>
    <x v="29"/>
    <n v="239333.59186942401"/>
    <n v="4942.8664161384504"/>
    <n v="118628.79398732301"/>
  </r>
  <r>
    <n v="1513112"/>
    <x v="0"/>
    <s v="北京"/>
    <x v="0"/>
    <x v="7"/>
    <s v="A10H"/>
    <s v="OAD"/>
    <x v="7"/>
    <x v="23"/>
    <s v="TAB 2MG    30"/>
    <x v="29"/>
    <n v="115169.408355587"/>
    <n v="3540.40603613855"/>
    <n v="106212.181084157"/>
  </r>
  <r>
    <n v="1513112"/>
    <x v="0"/>
    <s v="浙江"/>
    <x v="5"/>
    <x v="7"/>
    <s v="A10H"/>
    <s v="OAD"/>
    <x v="7"/>
    <x v="23"/>
    <s v="TAB 2MG    30"/>
    <x v="29"/>
    <n v="0"/>
    <n v="0"/>
    <n v="0"/>
  </r>
  <r>
    <n v="1515702"/>
    <x v="0"/>
    <s v="广东"/>
    <x v="2"/>
    <x v="7"/>
    <s v="A10L"/>
    <s v="OAD"/>
    <x v="4"/>
    <x v="24"/>
    <s v="TAB 50MG    30"/>
    <x v="30"/>
    <n v="622963.55479302898"/>
    <n v="15238.969603948601"/>
    <n v="457169.08811846102"/>
  </r>
  <r>
    <n v="1515702"/>
    <x v="0"/>
    <s v="江苏"/>
    <x v="3"/>
    <x v="7"/>
    <s v="A10L"/>
    <s v="OAD"/>
    <x v="4"/>
    <x v="24"/>
    <s v="TAB 50MG    30"/>
    <x v="30"/>
    <n v="4060587.2561292602"/>
    <n v="93561.918343992205"/>
    <n v="2806857.5503197699"/>
  </r>
  <r>
    <n v="1515702"/>
    <x v="0"/>
    <s v="江苏"/>
    <x v="7"/>
    <x v="7"/>
    <s v="A10L"/>
    <s v="OAD"/>
    <x v="4"/>
    <x v="24"/>
    <s v="TAB 50MG    30"/>
    <x v="30"/>
    <n v="823820.09481175803"/>
    <n v="18982.029834372301"/>
    <n v="569460.89503116999"/>
  </r>
  <r>
    <n v="1515702"/>
    <x v="0"/>
    <s v="上海"/>
    <x v="4"/>
    <x v="7"/>
    <s v="A10L"/>
    <s v="OAD"/>
    <x v="4"/>
    <x v="24"/>
    <s v="TAB 50MG    30"/>
    <x v="30"/>
    <n v="7623538.5694078598"/>
    <n v="173832.22378741801"/>
    <n v="5214966.7136225402"/>
  </r>
  <r>
    <n v="1515702"/>
    <x v="0"/>
    <s v="浙江"/>
    <x v="5"/>
    <x v="7"/>
    <s v="A10L"/>
    <s v="OAD"/>
    <x v="4"/>
    <x v="24"/>
    <s v="TAB 50MG    30"/>
    <x v="30"/>
    <n v="9692277.0977138802"/>
    <n v="238926.814561156"/>
    <n v="7167804.4368346799"/>
  </r>
  <r>
    <n v="1515702"/>
    <x v="0"/>
    <s v="浙江"/>
    <x v="6"/>
    <x v="7"/>
    <s v="A10L"/>
    <s v="OAD"/>
    <x v="4"/>
    <x v="24"/>
    <s v="TAB 50MG    30"/>
    <x v="30"/>
    <n v="3399169.9783832598"/>
    <n v="82906.584838615803"/>
    <n v="2487197.5451584798"/>
  </r>
  <r>
    <n v="1515704"/>
    <x v="0"/>
    <s v="北京"/>
    <x v="0"/>
    <x v="7"/>
    <s v="A10L"/>
    <s v="OAD"/>
    <x v="4"/>
    <x v="24"/>
    <s v="TAB 50MG    45"/>
    <x v="30"/>
    <n v="19226178.613460701"/>
    <n v="299333.31174623501"/>
    <n v="13469999.0285806"/>
  </r>
  <r>
    <n v="1515704"/>
    <x v="0"/>
    <s v="广东"/>
    <x v="2"/>
    <x v="7"/>
    <s v="A10L"/>
    <s v="OAD"/>
    <x v="4"/>
    <x v="24"/>
    <s v="TAB 50MG    45"/>
    <x v="30"/>
    <n v="1985000.64548703"/>
    <n v="32372.890461745199"/>
    <n v="1456780.0707785401"/>
  </r>
  <r>
    <n v="1515704"/>
    <x v="0"/>
    <s v="上海"/>
    <x v="4"/>
    <x v="7"/>
    <s v="A10L"/>
    <s v="OAD"/>
    <x v="4"/>
    <x v="24"/>
    <s v="TAB 50MG    45"/>
    <x v="30"/>
    <n v="7930581.9401338901"/>
    <n v="123048.89312119799"/>
    <n v="5537200.1904539298"/>
  </r>
  <r>
    <n v="1519806"/>
    <x v="0"/>
    <s v="北京"/>
    <x v="0"/>
    <x v="7"/>
    <s v="A10J"/>
    <s v="OAD"/>
    <x v="2"/>
    <x v="25"/>
    <s v="CAP EC 500MG    24"/>
    <x v="31"/>
    <n v="0"/>
    <n v="0"/>
    <n v="0"/>
  </r>
  <r>
    <n v="1519806"/>
    <x v="0"/>
    <s v="江苏"/>
    <x v="3"/>
    <x v="7"/>
    <s v="A10J"/>
    <s v="OAD"/>
    <x v="2"/>
    <x v="25"/>
    <s v="CAP EC 500MG    24"/>
    <x v="31"/>
    <n v="1291493.1604197801"/>
    <n v="97397.674239802407"/>
    <n v="2337544.1817552601"/>
  </r>
  <r>
    <n v="1519806"/>
    <x v="0"/>
    <s v="江苏"/>
    <x v="7"/>
    <x v="7"/>
    <s v="A10J"/>
    <s v="OAD"/>
    <x v="2"/>
    <x v="25"/>
    <s v="CAP EC 500MG    24"/>
    <x v="31"/>
    <n v="492764.11825182202"/>
    <n v="37161.698209036404"/>
    <n v="891880.75701686996"/>
  </r>
  <r>
    <n v="1519806"/>
    <x v="0"/>
    <s v="上海"/>
    <x v="4"/>
    <x v="7"/>
    <s v="A10J"/>
    <s v="OAD"/>
    <x v="2"/>
    <x v="25"/>
    <s v="CAP EC 500MG    24"/>
    <x v="31"/>
    <n v="0"/>
    <n v="0"/>
    <n v="0"/>
  </r>
  <r>
    <n v="1519806"/>
    <x v="0"/>
    <s v="浙江"/>
    <x v="5"/>
    <x v="7"/>
    <s v="A10J"/>
    <s v="OAD"/>
    <x v="2"/>
    <x v="25"/>
    <s v="CAP EC 500MG    24"/>
    <x v="31"/>
    <n v="134.58381383071901"/>
    <n v="10.9774725799934"/>
    <n v="263.45934191984202"/>
  </r>
  <r>
    <n v="1519808"/>
    <x v="0"/>
    <s v="江苏"/>
    <x v="7"/>
    <x v="7"/>
    <s v="A10J"/>
    <s v="OAD"/>
    <x v="2"/>
    <x v="25"/>
    <s v="CAP EC 250MG    48"/>
    <x v="31"/>
    <n v="227445.93830454501"/>
    <n v="13809.7108867361"/>
    <n v="662866.122563335"/>
  </r>
  <r>
    <n v="1519810"/>
    <x v="0"/>
    <s v="北京"/>
    <x v="0"/>
    <x v="7"/>
    <s v="A10J"/>
    <s v="OAD"/>
    <x v="2"/>
    <x v="25"/>
    <s v="CAP EC 500MG    48"/>
    <x v="31"/>
    <n v="2747347.00088664"/>
    <n v="114951.75735927399"/>
    <n v="5517684.3532451503"/>
  </r>
  <r>
    <n v="1519810"/>
    <x v="0"/>
    <s v="广东"/>
    <x v="2"/>
    <x v="7"/>
    <s v="A10J"/>
    <s v="OAD"/>
    <x v="2"/>
    <x v="25"/>
    <s v="CAP EC 500MG    48"/>
    <x v="31"/>
    <n v="147733.030839443"/>
    <n v="4945.46980390308"/>
    <n v="237382.550587348"/>
  </r>
  <r>
    <n v="1519810"/>
    <x v="0"/>
    <s v="江苏"/>
    <x v="3"/>
    <x v="7"/>
    <s v="A10J"/>
    <s v="OAD"/>
    <x v="2"/>
    <x v="25"/>
    <s v="CAP EC 500MG    48"/>
    <x v="31"/>
    <n v="1535673.16583548"/>
    <n v="54845.470208410101"/>
    <n v="2632582.5700036902"/>
  </r>
  <r>
    <n v="1519810"/>
    <x v="0"/>
    <s v="江苏"/>
    <x v="7"/>
    <x v="7"/>
    <s v="A10J"/>
    <s v="OAD"/>
    <x v="2"/>
    <x v="25"/>
    <s v="CAP EC 500MG    48"/>
    <x v="31"/>
    <n v="599053.29616447398"/>
    <n v="21394.760577302699"/>
    <n v="1026948.50771053"/>
  </r>
  <r>
    <n v="1519810"/>
    <x v="0"/>
    <s v="上海"/>
    <x v="4"/>
    <x v="7"/>
    <s v="A10J"/>
    <s v="OAD"/>
    <x v="2"/>
    <x v="25"/>
    <s v="CAP EC 500MG    48"/>
    <x v="31"/>
    <n v="3186767.5587756601"/>
    <n v="85257.074443974503"/>
    <n v="4092339.5733107799"/>
  </r>
  <r>
    <n v="1519810"/>
    <x v="0"/>
    <s v="浙江"/>
    <x v="5"/>
    <x v="7"/>
    <s v="A10J"/>
    <s v="OAD"/>
    <x v="2"/>
    <x v="25"/>
    <s v="CAP EC 500MG    48"/>
    <x v="31"/>
    <n v="1182273.3719554099"/>
    <n v="49829.157812474099"/>
    <n v="2391799.5749987601"/>
  </r>
  <r>
    <n v="1519810"/>
    <x v="0"/>
    <s v="浙江"/>
    <x v="6"/>
    <x v="7"/>
    <s v="A10J"/>
    <s v="OAD"/>
    <x v="2"/>
    <x v="25"/>
    <s v="CAP EC 500MG    48"/>
    <x v="31"/>
    <n v="744095.46082462999"/>
    <n v="31198.9711037581"/>
    <n v="1497550.61298039"/>
  </r>
  <r>
    <n v="1519812"/>
    <x v="0"/>
    <s v="北京"/>
    <x v="0"/>
    <x v="7"/>
    <s v="A10J"/>
    <s v="OAD"/>
    <x v="2"/>
    <x v="25"/>
    <s v="CAP EC 500MG    36"/>
    <x v="31"/>
    <n v="0"/>
    <n v="0"/>
    <n v="0"/>
  </r>
  <r>
    <n v="1519812"/>
    <x v="0"/>
    <s v="广东"/>
    <x v="2"/>
    <x v="7"/>
    <s v="A10J"/>
    <s v="OAD"/>
    <x v="2"/>
    <x v="25"/>
    <s v="CAP EC 500MG    36"/>
    <x v="31"/>
    <n v="84857.836187563502"/>
    <n v="3297.11028836383"/>
    <n v="118695.970381098"/>
  </r>
  <r>
    <n v="1519812"/>
    <x v="0"/>
    <s v="浙江"/>
    <x v="5"/>
    <x v="7"/>
    <s v="A10J"/>
    <s v="OAD"/>
    <x v="2"/>
    <x v="25"/>
    <s v="CAP EC 500MG    36"/>
    <x v="31"/>
    <n v="226674.15745006499"/>
    <n v="12830.632052844499"/>
    <n v="461902.75390240201"/>
  </r>
  <r>
    <n v="1519812"/>
    <x v="0"/>
    <s v="浙江"/>
    <x v="6"/>
    <x v="7"/>
    <s v="A10J"/>
    <s v="OAD"/>
    <x v="2"/>
    <x v="25"/>
    <s v="CAP EC 500MG    36"/>
    <x v="31"/>
    <n v="70146.379607520401"/>
    <n v="3899.1873044758399"/>
    <n v="140370.74296112999"/>
  </r>
  <r>
    <n v="1519902"/>
    <x v="0"/>
    <s v="广东"/>
    <x v="2"/>
    <x v="7"/>
    <s v="A10J"/>
    <s v="OAD"/>
    <x v="2"/>
    <x v="26"/>
    <s v="TAB 250MG    48"/>
    <x v="32"/>
    <n v="11754.0909996016"/>
    <n v="783.60606664010595"/>
    <n v="37613.091198725"/>
  </r>
  <r>
    <n v="1519904"/>
    <x v="0"/>
    <s v="广东"/>
    <x v="2"/>
    <x v="7"/>
    <s v="A10J"/>
    <s v="OAD"/>
    <x v="2"/>
    <x v="26"/>
    <s v="TAB 250MG    100"/>
    <x v="32"/>
    <n v="0"/>
    <n v="0"/>
    <n v="0"/>
  </r>
  <r>
    <n v="1549902"/>
    <x v="0"/>
    <s v="广东"/>
    <x v="2"/>
    <x v="7"/>
    <s v="A10H"/>
    <s v="OAD"/>
    <x v="3"/>
    <x v="27"/>
    <s v="CAP SR 10MG    14"/>
    <x v="33"/>
    <n v="3894.46911831033"/>
    <n v="115.906818997331"/>
    <n v="1622.6954659626299"/>
  </r>
  <r>
    <n v="1549902"/>
    <x v="0"/>
    <s v="浙江"/>
    <x v="5"/>
    <x v="7"/>
    <s v="A10H"/>
    <s v="OAD"/>
    <x v="3"/>
    <x v="27"/>
    <s v="CAP SR 10MG    14"/>
    <x v="33"/>
    <n v="0"/>
    <n v="0"/>
    <n v="0"/>
  </r>
  <r>
    <n v="1549902"/>
    <x v="0"/>
    <s v="浙江"/>
    <x v="6"/>
    <x v="7"/>
    <s v="A10H"/>
    <s v="OAD"/>
    <x v="3"/>
    <x v="27"/>
    <s v="CAP SR 10MG    14"/>
    <x v="33"/>
    <n v="0"/>
    <n v="0"/>
    <n v="0"/>
  </r>
  <r>
    <n v="1549904"/>
    <x v="0"/>
    <s v="福建"/>
    <x v="1"/>
    <x v="7"/>
    <s v="A10H"/>
    <s v="OAD"/>
    <x v="3"/>
    <x v="27"/>
    <s v="CAP SR 10MG    21"/>
    <x v="33"/>
    <n v="29406.8350933779"/>
    <n v="1352.0009487344901"/>
    <n v="28392.019923424301"/>
  </r>
  <r>
    <n v="1549904"/>
    <x v="0"/>
    <s v="上海"/>
    <x v="4"/>
    <x v="7"/>
    <s v="A10H"/>
    <s v="OAD"/>
    <x v="3"/>
    <x v="27"/>
    <s v="CAP SR 10MG    21"/>
    <x v="33"/>
    <n v="1469570.15813767"/>
    <n v="33838.736801603001"/>
    <n v="710613.47283366602"/>
  </r>
  <r>
    <n v="1549908"/>
    <x v="0"/>
    <s v="浙江"/>
    <x v="5"/>
    <x v="7"/>
    <s v="A10H"/>
    <s v="OAD"/>
    <x v="3"/>
    <x v="27"/>
    <s v="CAP SR 10MG    28"/>
    <x v="33"/>
    <n v="0"/>
    <n v="0"/>
    <n v="0"/>
  </r>
  <r>
    <n v="1549908"/>
    <x v="0"/>
    <s v="浙江"/>
    <x v="6"/>
    <x v="7"/>
    <s v="A10H"/>
    <s v="OAD"/>
    <x v="3"/>
    <x v="27"/>
    <s v="CAP SR 10MG    28"/>
    <x v="33"/>
    <n v="0"/>
    <n v="0"/>
    <n v="0"/>
  </r>
  <r>
    <n v="1550002"/>
    <x v="0"/>
    <s v="北京"/>
    <x v="0"/>
    <x v="7"/>
    <s v="A10H"/>
    <s v="OAD"/>
    <x v="7"/>
    <x v="28"/>
    <s v="TAB 2MG    12"/>
    <x v="21"/>
    <n v="1297.7782180326701"/>
    <n v="82.925125752886302"/>
    <n v="995.10150903463602"/>
  </r>
  <r>
    <n v="1550004"/>
    <x v="0"/>
    <s v="北京"/>
    <x v="0"/>
    <x v="7"/>
    <s v="A10H"/>
    <s v="OAD"/>
    <x v="7"/>
    <x v="28"/>
    <s v="TAB 2MG    24"/>
    <x v="21"/>
    <n v="150290.09242239199"/>
    <n v="5039.9092026288399"/>
    <n v="120957.820863092"/>
  </r>
  <r>
    <n v="1550004"/>
    <x v="0"/>
    <s v="福建"/>
    <x v="1"/>
    <x v="7"/>
    <s v="A10H"/>
    <s v="OAD"/>
    <x v="7"/>
    <x v="28"/>
    <s v="TAB 2MG    24"/>
    <x v="21"/>
    <n v="39802.658036369197"/>
    <n v="4301.2319381601201"/>
    <n v="103229.56651584301"/>
  </r>
  <r>
    <n v="1550004"/>
    <x v="0"/>
    <s v="江苏"/>
    <x v="3"/>
    <x v="7"/>
    <s v="A10H"/>
    <s v="OAD"/>
    <x v="7"/>
    <x v="28"/>
    <s v="TAB 2MG    24"/>
    <x v="21"/>
    <n v="418632.94994861999"/>
    <n v="27361.6307155961"/>
    <n v="656679.13717430597"/>
  </r>
  <r>
    <n v="1550004"/>
    <x v="0"/>
    <s v="江苏"/>
    <x v="7"/>
    <x v="7"/>
    <s v="A10H"/>
    <s v="OAD"/>
    <x v="7"/>
    <x v="28"/>
    <s v="TAB 2MG    24"/>
    <x v="21"/>
    <n v="158854.87730895699"/>
    <n v="10382.6717195397"/>
    <n v="249184.12126895299"/>
  </r>
  <r>
    <n v="1550006"/>
    <x v="0"/>
    <s v="江苏"/>
    <x v="3"/>
    <x v="7"/>
    <s v="A10H"/>
    <s v="OAD"/>
    <x v="7"/>
    <x v="28"/>
    <s v="TAB 2MG    36"/>
    <x v="21"/>
    <n v="269894.02015863202"/>
    <n v="12323.927861124699"/>
    <n v="443661.40300049097"/>
  </r>
  <r>
    <n v="1550006"/>
    <x v="0"/>
    <s v="江苏"/>
    <x v="7"/>
    <x v="7"/>
    <s v="A10H"/>
    <s v="OAD"/>
    <x v="7"/>
    <x v="28"/>
    <s v="TAB 2MG    36"/>
    <x v="21"/>
    <n v="120993.29223362201"/>
    <n v="5524.8078645489604"/>
    <n v="198893.08312376199"/>
  </r>
  <r>
    <n v="1550006"/>
    <x v="0"/>
    <s v="浙江"/>
    <x v="5"/>
    <x v="7"/>
    <s v="A10H"/>
    <s v="OAD"/>
    <x v="7"/>
    <x v="28"/>
    <s v="TAB 2MG    36"/>
    <x v="21"/>
    <n v="0"/>
    <n v="0"/>
    <n v="0"/>
  </r>
  <r>
    <n v="1550006"/>
    <x v="0"/>
    <s v="浙江"/>
    <x v="6"/>
    <x v="7"/>
    <s v="A10H"/>
    <s v="OAD"/>
    <x v="7"/>
    <x v="28"/>
    <s v="TAB 2MG    36"/>
    <x v="21"/>
    <n v="0"/>
    <n v="0"/>
    <n v="0"/>
  </r>
  <r>
    <n v="1562604"/>
    <x v="0"/>
    <s v="北京"/>
    <x v="0"/>
    <x v="7"/>
    <s v="A10H"/>
    <s v="OAD"/>
    <x v="3"/>
    <x v="29"/>
    <s v="TAB 2.5MG    80"/>
    <x v="34"/>
    <n v="10747.096297574"/>
    <n v="895.591358131167"/>
    <n v="71647.308650493404"/>
  </r>
  <r>
    <n v="1562604"/>
    <x v="0"/>
    <s v="江苏"/>
    <x v="3"/>
    <x v="7"/>
    <s v="A10H"/>
    <s v="OAD"/>
    <x v="3"/>
    <x v="29"/>
    <s v="TAB 2.5MG    80"/>
    <x v="34"/>
    <n v="75433.166647298596"/>
    <n v="6286.0972206082197"/>
    <n v="502887.77764865803"/>
  </r>
  <r>
    <n v="1562604"/>
    <x v="0"/>
    <s v="江苏"/>
    <x v="7"/>
    <x v="7"/>
    <s v="A10H"/>
    <s v="OAD"/>
    <x v="3"/>
    <x v="29"/>
    <s v="TAB 2.5MG    80"/>
    <x v="34"/>
    <n v="411.47645715747598"/>
    <n v="34.289704763122998"/>
    <n v="2743.1763810498401"/>
  </r>
  <r>
    <n v="1562604"/>
    <x v="0"/>
    <s v="浙江"/>
    <x v="5"/>
    <x v="7"/>
    <s v="A10H"/>
    <s v="OAD"/>
    <x v="3"/>
    <x v="29"/>
    <s v="TAB 2.5MG    80"/>
    <x v="34"/>
    <n v="0"/>
    <n v="0"/>
    <n v="0"/>
  </r>
  <r>
    <n v="1569602"/>
    <x v="0"/>
    <s v="上海"/>
    <x v="4"/>
    <x v="7"/>
    <s v="A10H"/>
    <s v="OAD"/>
    <x v="3"/>
    <x v="30"/>
    <s v="TAB 5MG    20"/>
    <x v="35"/>
    <n v="7441.42243735786"/>
    <n v="320.88928147295599"/>
    <n v="6417.7856294591202"/>
  </r>
  <r>
    <n v="1569604"/>
    <x v="0"/>
    <s v="上海"/>
    <x v="4"/>
    <x v="7"/>
    <s v="A10H"/>
    <s v="OAD"/>
    <x v="3"/>
    <x v="30"/>
    <s v="TAB 5MG    30"/>
    <x v="35"/>
    <n v="79718.066523943606"/>
    <n v="2292.0663175372001"/>
    <n v="68761.989526115707"/>
  </r>
  <r>
    <n v="1570902"/>
    <x v="0"/>
    <s v="北京"/>
    <x v="0"/>
    <x v="7"/>
    <s v="A10L"/>
    <s v="OAD"/>
    <x v="4"/>
    <x v="31"/>
    <s v="CAP 50MG    30"/>
    <x v="36"/>
    <n v="4789340.0063840197"/>
    <n v="115377.981363142"/>
    <n v="3461339.4408942601"/>
  </r>
  <r>
    <n v="1570902"/>
    <x v="0"/>
    <s v="广东"/>
    <x v="2"/>
    <x v="7"/>
    <s v="A10L"/>
    <s v="OAD"/>
    <x v="4"/>
    <x v="31"/>
    <s v="CAP 50MG    30"/>
    <x v="36"/>
    <n v="577261.00647588598"/>
    <n v="13611.446133187301"/>
    <n v="408343.38399562001"/>
  </r>
  <r>
    <n v="1570902"/>
    <x v="0"/>
    <s v="江苏"/>
    <x v="3"/>
    <x v="7"/>
    <s v="A10L"/>
    <s v="OAD"/>
    <x v="4"/>
    <x v="31"/>
    <s v="CAP 50MG    30"/>
    <x v="36"/>
    <n v="2914201.4287856799"/>
    <n v="69385.748304420995"/>
    <n v="2081572.4491326299"/>
  </r>
  <r>
    <n v="1570902"/>
    <x v="0"/>
    <s v="江苏"/>
    <x v="7"/>
    <x v="7"/>
    <s v="A10L"/>
    <s v="OAD"/>
    <x v="4"/>
    <x v="31"/>
    <s v="CAP 50MG    30"/>
    <x v="36"/>
    <n v="449727.40112024202"/>
    <n v="10707.795264767699"/>
    <n v="321233.85794303101"/>
  </r>
  <r>
    <n v="1570902"/>
    <x v="0"/>
    <s v="上海"/>
    <x v="4"/>
    <x v="7"/>
    <s v="A10L"/>
    <s v="OAD"/>
    <x v="4"/>
    <x v="31"/>
    <s v="CAP 50MG    30"/>
    <x v="36"/>
    <n v="2255940.2689797599"/>
    <n v="52502.732599469702"/>
    <n v="1575081.9779840901"/>
  </r>
  <r>
    <n v="1570902"/>
    <x v="0"/>
    <s v="浙江"/>
    <x v="5"/>
    <x v="7"/>
    <s v="A10L"/>
    <s v="OAD"/>
    <x v="4"/>
    <x v="31"/>
    <s v="CAP 50MG    30"/>
    <x v="120"/>
    <n v="35480"/>
    <n v="887"/>
    <n v="26610"/>
  </r>
  <r>
    <n v="1570902"/>
    <x v="0"/>
    <s v="浙江"/>
    <x v="5"/>
    <x v="7"/>
    <s v="A10L"/>
    <s v="OAD"/>
    <x v="4"/>
    <x v="31"/>
    <s v="CAP 50MG    30"/>
    <x v="36"/>
    <n v="3141010.7548751798"/>
    <n v="76870.0801738359"/>
    <n v="2306102.4052150799"/>
  </r>
  <r>
    <n v="1570902"/>
    <x v="0"/>
    <s v="浙江"/>
    <x v="6"/>
    <x v="7"/>
    <s v="A10L"/>
    <s v="OAD"/>
    <x v="4"/>
    <x v="31"/>
    <s v="CAP 50MG    30"/>
    <x v="36"/>
    <n v="1161803.6670460301"/>
    <n v="28042.5698056006"/>
    <n v="841277.09416801995"/>
  </r>
  <r>
    <n v="1570904"/>
    <x v="0"/>
    <s v="广东"/>
    <x v="2"/>
    <x v="7"/>
    <s v="A10L"/>
    <s v="OAD"/>
    <x v="4"/>
    <x v="31"/>
    <s v="CAP 50MG    45"/>
    <x v="36"/>
    <n v="9544.5000213450403"/>
    <n v="150.00000033545601"/>
    <n v="6750.0000150955002"/>
  </r>
  <r>
    <n v="1570904"/>
    <x v="0"/>
    <s v="上海"/>
    <x v="4"/>
    <x v="7"/>
    <s v="A10L"/>
    <s v="OAD"/>
    <x v="4"/>
    <x v="31"/>
    <s v="CAP 50MG    45"/>
    <x v="36"/>
    <n v="151823.772129105"/>
    <n v="2392.4687405800901"/>
    <n v="107661.093326104"/>
  </r>
  <r>
    <n v="1570906"/>
    <x v="0"/>
    <s v="福建"/>
    <x v="1"/>
    <x v="7"/>
    <s v="A10L"/>
    <s v="OAD"/>
    <x v="4"/>
    <x v="31"/>
    <s v="CAP 50MG    15"/>
    <x v="36"/>
    <n v="413225.81493420003"/>
    <n v="20877.530290376399"/>
    <n v="313162.95435564598"/>
  </r>
  <r>
    <n v="1570906"/>
    <x v="0"/>
    <s v="广东"/>
    <x v="2"/>
    <x v="7"/>
    <s v="A10L"/>
    <s v="OAD"/>
    <x v="4"/>
    <x v="31"/>
    <s v="CAP 50MG    15"/>
    <x v="36"/>
    <n v="0"/>
    <n v="0"/>
    <n v="0"/>
  </r>
  <r>
    <n v="1579802"/>
    <x v="0"/>
    <s v="北京"/>
    <x v="0"/>
    <x v="7"/>
    <s v="A10H"/>
    <s v="OAD"/>
    <x v="7"/>
    <x v="32"/>
    <s v="TAB 1MG    30"/>
    <x v="37"/>
    <n v="1862698.69668193"/>
    <n v="87491.718961105202"/>
    <n v="2624751.5688331602"/>
  </r>
  <r>
    <n v="1579806"/>
    <x v="0"/>
    <s v="北京"/>
    <x v="0"/>
    <x v="7"/>
    <s v="A10H"/>
    <s v="OAD"/>
    <x v="7"/>
    <x v="32"/>
    <s v="TAB 1MG    15"/>
    <x v="37"/>
    <n v="513"/>
    <n v="50"/>
    <n v="750"/>
  </r>
  <r>
    <n v="1579808"/>
    <x v="0"/>
    <s v="北京"/>
    <x v="0"/>
    <x v="7"/>
    <s v="A10H"/>
    <s v="OAD"/>
    <x v="7"/>
    <x v="32"/>
    <s v="TAB 2MG    30"/>
    <x v="37"/>
    <n v="0"/>
    <n v="0"/>
    <n v="0"/>
  </r>
  <r>
    <n v="1581702"/>
    <x v="0"/>
    <s v="北京"/>
    <x v="0"/>
    <x v="7"/>
    <s v="A10K"/>
    <s v="OAD"/>
    <x v="8"/>
    <x v="33"/>
    <s v="TAB 15MG    7"/>
    <x v="30"/>
    <n v="520700.71494290303"/>
    <n v="38627.649476476501"/>
    <n v="270393.546335336"/>
  </r>
  <r>
    <n v="1581702"/>
    <x v="0"/>
    <s v="广东"/>
    <x v="2"/>
    <x v="7"/>
    <s v="A10K"/>
    <s v="OAD"/>
    <x v="8"/>
    <x v="33"/>
    <s v="TAB 15MG    7"/>
    <x v="30"/>
    <n v="1719.9000717201"/>
    <n v="110.000004587017"/>
    <n v="770.000032109122"/>
  </r>
  <r>
    <n v="1581702"/>
    <x v="0"/>
    <s v="江苏"/>
    <x v="7"/>
    <x v="7"/>
    <s v="A10K"/>
    <s v="OAD"/>
    <x v="8"/>
    <x v="33"/>
    <s v="TAB 15MG    7"/>
    <x v="30"/>
    <n v="167712.876724959"/>
    <n v="12441.6080656497"/>
    <n v="87091.256459548094"/>
  </r>
  <r>
    <n v="1581706"/>
    <x v="0"/>
    <s v="北京"/>
    <x v="0"/>
    <x v="7"/>
    <s v="A10K"/>
    <s v="OAD"/>
    <x v="8"/>
    <x v="33"/>
    <s v="TAB 30MG    7"/>
    <x v="30"/>
    <n v="579751.89191026206"/>
    <n v="26364.342515246099"/>
    <n v="184550.39760672301"/>
  </r>
  <r>
    <n v="1581706"/>
    <x v="0"/>
    <s v="上海"/>
    <x v="4"/>
    <x v="7"/>
    <s v="A10K"/>
    <s v="OAD"/>
    <x v="8"/>
    <x v="33"/>
    <s v="TAB 30MG    7"/>
    <x v="30"/>
    <n v="199680.72736108201"/>
    <n v="6678.3657357656502"/>
    <n v="46748.560150359503"/>
  </r>
  <r>
    <n v="1581706"/>
    <x v="0"/>
    <s v="浙江"/>
    <x v="5"/>
    <x v="7"/>
    <s v="A10K"/>
    <s v="OAD"/>
    <x v="8"/>
    <x v="33"/>
    <s v="TAB 30MG    7"/>
    <x v="30"/>
    <n v="864499.32291876595"/>
    <n v="39313.293447874799"/>
    <n v="275193.05413512402"/>
  </r>
  <r>
    <n v="1581706"/>
    <x v="0"/>
    <s v="浙江"/>
    <x v="6"/>
    <x v="7"/>
    <s v="A10K"/>
    <s v="OAD"/>
    <x v="8"/>
    <x v="33"/>
    <s v="TAB 30MG    7"/>
    <x v="30"/>
    <n v="258049.269959392"/>
    <n v="11734.846291923201"/>
    <n v="82143.924043462699"/>
  </r>
  <r>
    <n v="1581708"/>
    <x v="0"/>
    <s v="浙江"/>
    <x v="5"/>
    <x v="7"/>
    <s v="A10K"/>
    <s v="OAD"/>
    <x v="8"/>
    <x v="33"/>
    <s v="TAB 30MG    15"/>
    <x v="30"/>
    <n v="0"/>
    <n v="0"/>
    <n v="0"/>
  </r>
  <r>
    <n v="1581708"/>
    <x v="0"/>
    <s v="浙江"/>
    <x v="6"/>
    <x v="7"/>
    <s v="A10K"/>
    <s v="OAD"/>
    <x v="8"/>
    <x v="33"/>
    <s v="TAB 30MG    15"/>
    <x v="30"/>
    <n v="0"/>
    <n v="0"/>
    <n v="0"/>
  </r>
  <r>
    <n v="1590602"/>
    <x v="0"/>
    <s v="广东"/>
    <x v="2"/>
    <x v="7"/>
    <s v="A10H"/>
    <s v="OAD"/>
    <x v="3"/>
    <x v="30"/>
    <s v="TAB 5MG    60"/>
    <x v="21"/>
    <n v="7529.4188919696699"/>
    <n v="215.126254056276"/>
    <n v="12907.575243376599"/>
  </r>
  <r>
    <n v="1611002"/>
    <x v="0"/>
    <s v="北京"/>
    <x v="0"/>
    <x v="7"/>
    <s v="A10H"/>
    <s v="OAD"/>
    <x v="0"/>
    <x v="1"/>
    <s v="TAB 80MG    30"/>
    <x v="35"/>
    <n v="0"/>
    <n v="0"/>
    <n v="0"/>
  </r>
  <r>
    <n v="1611002"/>
    <x v="0"/>
    <s v="上海"/>
    <x v="4"/>
    <x v="7"/>
    <s v="A10H"/>
    <s v="OAD"/>
    <x v="0"/>
    <x v="1"/>
    <s v="TAB 80MG    30"/>
    <x v="35"/>
    <n v="0"/>
    <n v="0"/>
    <n v="0"/>
  </r>
  <r>
    <n v="1611104"/>
    <x v="0"/>
    <s v="北京"/>
    <x v="0"/>
    <x v="7"/>
    <s v="A10H"/>
    <s v="OAD"/>
    <x v="7"/>
    <x v="34"/>
    <s v="TAB 1MG    20"/>
    <x v="38"/>
    <n v="0"/>
    <n v="0"/>
    <n v="0"/>
  </r>
  <r>
    <n v="1611104"/>
    <x v="0"/>
    <s v="江苏"/>
    <x v="3"/>
    <x v="7"/>
    <s v="A10H"/>
    <s v="OAD"/>
    <x v="7"/>
    <x v="34"/>
    <s v="TAB 1MG    20"/>
    <x v="38"/>
    <n v="44861.190568131096"/>
    <n v="4762.3344552156104"/>
    <n v="95246.689104312201"/>
  </r>
  <r>
    <n v="1611104"/>
    <x v="0"/>
    <s v="江苏"/>
    <x v="7"/>
    <x v="7"/>
    <s v="A10H"/>
    <s v="OAD"/>
    <x v="7"/>
    <x v="34"/>
    <s v="TAB 1MG    20"/>
    <x v="38"/>
    <n v="12148.5574331187"/>
    <n v="1289.65577846271"/>
    <n v="25793.115569254202"/>
  </r>
  <r>
    <n v="1611104"/>
    <x v="0"/>
    <s v="浙江"/>
    <x v="5"/>
    <x v="7"/>
    <s v="A10H"/>
    <s v="OAD"/>
    <x v="7"/>
    <x v="34"/>
    <s v="TAB 1MG    20"/>
    <x v="38"/>
    <n v="0"/>
    <n v="0"/>
    <n v="0"/>
  </r>
  <r>
    <n v="1611106"/>
    <x v="0"/>
    <s v="北京"/>
    <x v="0"/>
    <x v="7"/>
    <s v="A10H"/>
    <s v="OAD"/>
    <x v="7"/>
    <x v="34"/>
    <s v="TAB 2MG    20"/>
    <x v="38"/>
    <n v="0"/>
    <n v="0"/>
    <n v="0"/>
  </r>
  <r>
    <n v="1611106"/>
    <x v="0"/>
    <s v="广东"/>
    <x v="2"/>
    <x v="7"/>
    <s v="A10H"/>
    <s v="OAD"/>
    <x v="7"/>
    <x v="34"/>
    <s v="TAB 2MG    20"/>
    <x v="38"/>
    <n v="512.00000679505104"/>
    <n v="20.000000265431702"/>
    <n v="400.000005308634"/>
  </r>
  <r>
    <n v="1611106"/>
    <x v="0"/>
    <s v="上海"/>
    <x v="4"/>
    <x v="7"/>
    <s v="A10H"/>
    <s v="OAD"/>
    <x v="7"/>
    <x v="34"/>
    <s v="TAB 2MG    20"/>
    <x v="38"/>
    <n v="1493844.1557768099"/>
    <n v="37924.528593660601"/>
    <n v="758490.57187321305"/>
  </r>
  <r>
    <n v="1611108"/>
    <x v="0"/>
    <s v="福建"/>
    <x v="1"/>
    <x v="7"/>
    <s v="A10H"/>
    <s v="OAD"/>
    <x v="7"/>
    <x v="34"/>
    <s v="TAB 1MG    30"/>
    <x v="38"/>
    <n v="0"/>
    <n v="0"/>
    <n v="0"/>
  </r>
  <r>
    <n v="1611110"/>
    <x v="0"/>
    <s v="福建"/>
    <x v="1"/>
    <x v="7"/>
    <s v="A10H"/>
    <s v="OAD"/>
    <x v="7"/>
    <x v="34"/>
    <s v="TAB 2MG    30"/>
    <x v="38"/>
    <n v="0"/>
    <n v="0"/>
    <n v="0"/>
  </r>
  <r>
    <n v="1625402"/>
    <x v="0"/>
    <s v="北京"/>
    <x v="0"/>
    <x v="7"/>
    <s v="A10J"/>
    <s v="OAD"/>
    <x v="2"/>
    <x v="35"/>
    <s v="CAP 250MG    48"/>
    <x v="39"/>
    <n v="0"/>
    <n v="0"/>
    <n v="0"/>
  </r>
  <r>
    <n v="1625502"/>
    <x v="0"/>
    <s v="广东"/>
    <x v="2"/>
    <x v="7"/>
    <s v="A10H"/>
    <s v="OAD"/>
    <x v="0"/>
    <x v="1"/>
    <s v="TAB 80MG    30"/>
    <x v="40"/>
    <n v="34565.993820206699"/>
    <n v="777.63765624762004"/>
    <n v="23329.129687428602"/>
  </r>
  <r>
    <n v="1625704"/>
    <x v="0"/>
    <s v="北京"/>
    <x v="0"/>
    <x v="7"/>
    <s v="A10H"/>
    <s v="OAD"/>
    <x v="0"/>
    <x v="1"/>
    <s v="TAB 80MG    60"/>
    <x v="21"/>
    <n v="85817.104267760893"/>
    <n v="1096.56407191108"/>
    <n v="65793.844314664806"/>
  </r>
  <r>
    <n v="1643902"/>
    <x v="0"/>
    <s v="广东"/>
    <x v="2"/>
    <x v="7"/>
    <s v="A10H"/>
    <s v="OAD"/>
    <x v="0"/>
    <x v="1"/>
    <s v="TAB 80MG    60"/>
    <x v="42"/>
    <n v="0"/>
    <n v="0"/>
    <n v="0"/>
  </r>
  <r>
    <n v="1643902"/>
    <x v="0"/>
    <s v="上海"/>
    <x v="4"/>
    <x v="7"/>
    <s v="A10H"/>
    <s v="OAD"/>
    <x v="0"/>
    <x v="1"/>
    <s v="TAB 80MG    60"/>
    <x v="42"/>
    <n v="76362.0846272911"/>
    <n v="12015.2229285373"/>
    <n v="720913.37571223802"/>
  </r>
  <r>
    <n v="1644102"/>
    <x v="0"/>
    <s v="广东"/>
    <x v="2"/>
    <x v="7"/>
    <s v="A10H"/>
    <s v="OAD"/>
    <x v="3"/>
    <x v="36"/>
    <s v="TAB DISP 5MG    40"/>
    <x v="43"/>
    <n v="0"/>
    <n v="0"/>
    <n v="0"/>
  </r>
  <r>
    <n v="1644102"/>
    <x v="0"/>
    <s v="浙江"/>
    <x v="5"/>
    <x v="7"/>
    <s v="A10H"/>
    <s v="OAD"/>
    <x v="3"/>
    <x v="36"/>
    <s v="TAB DISP 5MG    40"/>
    <x v="43"/>
    <n v="26915.046031930899"/>
    <n v="1418.28572391696"/>
    <n v="56731.428956678399"/>
  </r>
  <r>
    <n v="1644102"/>
    <x v="0"/>
    <s v="浙江"/>
    <x v="6"/>
    <x v="7"/>
    <s v="A10H"/>
    <s v="OAD"/>
    <x v="3"/>
    <x v="36"/>
    <s v="TAB DISP 5MG    40"/>
    <x v="43"/>
    <n v="0"/>
    <n v="0"/>
    <n v="0"/>
  </r>
  <r>
    <n v="1693104"/>
    <x v="0"/>
    <s v="福建"/>
    <x v="1"/>
    <x v="7"/>
    <s v="A10J"/>
    <s v="OAD"/>
    <x v="2"/>
    <x v="6"/>
    <s v="TAB FLM CTD 250MG    100"/>
    <x v="18"/>
    <n v="39377.4469504894"/>
    <n v="12011.828207157099"/>
    <n v="1201182.8207157101"/>
  </r>
  <r>
    <n v="1693206"/>
    <x v="0"/>
    <s v="北京"/>
    <x v="0"/>
    <x v="7"/>
    <s v="A10J"/>
    <s v="OAD"/>
    <x v="2"/>
    <x v="37"/>
    <s v="TAB RTD FC 500MG    30"/>
    <x v="44"/>
    <n v="26229.524650241601"/>
    <n v="1563.14211264849"/>
    <n v="46894.2633794547"/>
  </r>
  <r>
    <n v="1693206"/>
    <x v="0"/>
    <s v="浙江"/>
    <x v="5"/>
    <x v="7"/>
    <s v="A10J"/>
    <s v="OAD"/>
    <x v="2"/>
    <x v="37"/>
    <s v="TAB RTD FC 500MG    30"/>
    <x v="44"/>
    <n v="0"/>
    <n v="0"/>
    <n v="0"/>
  </r>
  <r>
    <n v="1693206"/>
    <x v="0"/>
    <s v="浙江"/>
    <x v="6"/>
    <x v="7"/>
    <s v="A10J"/>
    <s v="OAD"/>
    <x v="2"/>
    <x v="37"/>
    <s v="TAB RTD FC 500MG    30"/>
    <x v="44"/>
    <n v="0"/>
    <n v="0"/>
    <n v="0"/>
  </r>
  <r>
    <n v="1693208"/>
    <x v="0"/>
    <s v="广东"/>
    <x v="2"/>
    <x v="7"/>
    <s v="A10J"/>
    <s v="OAD"/>
    <x v="2"/>
    <x v="37"/>
    <s v="TAB RTD FC 500MG    60"/>
    <x v="44"/>
    <n v="1568.3046713199899"/>
    <n v="87.128037295555004"/>
    <n v="5227.6822377333001"/>
  </r>
  <r>
    <n v="1693402"/>
    <x v="0"/>
    <s v="北京"/>
    <x v="0"/>
    <x v="7"/>
    <s v="A10H"/>
    <s v="OAD"/>
    <x v="1"/>
    <x v="38"/>
    <s v="TAB 30MG    30"/>
    <x v="45"/>
    <n v="7883.9498814566696"/>
    <n v="336.92093510498597"/>
    <n v="10107.6280531496"/>
  </r>
  <r>
    <n v="1693402"/>
    <x v="0"/>
    <s v="广东"/>
    <x v="2"/>
    <x v="7"/>
    <s v="A10H"/>
    <s v="OAD"/>
    <x v="1"/>
    <x v="38"/>
    <s v="TAB 30MG    30"/>
    <x v="45"/>
    <n v="1620"/>
    <n v="60"/>
    <n v="1800"/>
  </r>
  <r>
    <n v="1693402"/>
    <x v="0"/>
    <s v="江苏"/>
    <x v="3"/>
    <x v="7"/>
    <s v="A10H"/>
    <s v="OAD"/>
    <x v="1"/>
    <x v="38"/>
    <s v="TAB 30MG    30"/>
    <x v="45"/>
    <n v="6753.0269556666699"/>
    <n v="344.894124395642"/>
    <n v="10346.823731869301"/>
  </r>
  <r>
    <n v="1693402"/>
    <x v="0"/>
    <s v="江苏"/>
    <x v="7"/>
    <x v="7"/>
    <s v="A10H"/>
    <s v="OAD"/>
    <x v="1"/>
    <x v="38"/>
    <s v="TAB 30MG    30"/>
    <x v="45"/>
    <n v="23916.081732229999"/>
    <n v="1221.4546339239"/>
    <n v="36643.639017717003"/>
  </r>
  <r>
    <n v="1693406"/>
    <x v="0"/>
    <s v="北京"/>
    <x v="0"/>
    <x v="7"/>
    <s v="A10H"/>
    <s v="OAD"/>
    <x v="1"/>
    <x v="38"/>
    <s v="TAB 30MG    60"/>
    <x v="45"/>
    <n v="266813.71676839702"/>
    <n v="5701.1477941965204"/>
    <n v="342068.86765179102"/>
  </r>
  <r>
    <n v="1693504"/>
    <x v="0"/>
    <s v="上海"/>
    <x v="4"/>
    <x v="7"/>
    <s v="A10H"/>
    <s v="OAD"/>
    <x v="7"/>
    <x v="39"/>
    <s v="TAB 2MG    20"/>
    <x v="46"/>
    <n v="1337758.66681608"/>
    <n v="37117.816288567097"/>
    <n v="742356.32577134296"/>
  </r>
  <r>
    <n v="1693506"/>
    <x v="0"/>
    <s v="上海"/>
    <x v="4"/>
    <x v="7"/>
    <s v="A10H"/>
    <s v="OAD"/>
    <x v="7"/>
    <x v="39"/>
    <s v="TAB 2MG    30"/>
    <x v="46"/>
    <n v="343645.64781853597"/>
    <n v="5727.4274636422697"/>
    <n v="171822.82390926799"/>
  </r>
  <r>
    <n v="1711106"/>
    <x v="0"/>
    <s v="北京"/>
    <x v="0"/>
    <x v="7"/>
    <s v="A10H"/>
    <s v="OAD"/>
    <x v="7"/>
    <x v="40"/>
    <s v="TAB 2MG    24"/>
    <x v="12"/>
    <n v="30844.166374037501"/>
    <n v="1019.9790467605"/>
    <n v="24479.497122252"/>
  </r>
  <r>
    <n v="1722202"/>
    <x v="0"/>
    <s v="广东"/>
    <x v="2"/>
    <x v="7"/>
    <s v="A10K"/>
    <s v="OAD"/>
    <x v="8"/>
    <x v="41"/>
    <s v="CAP 30MG    7"/>
    <x v="36"/>
    <n v="166145.530105907"/>
    <n v="5501.5076194008898"/>
    <n v="38510.553335806297"/>
  </r>
  <r>
    <n v="1722202"/>
    <x v="0"/>
    <s v="上海"/>
    <x v="4"/>
    <x v="7"/>
    <s v="A10K"/>
    <s v="OAD"/>
    <x v="8"/>
    <x v="41"/>
    <s v="CAP 30MG    7"/>
    <x v="36"/>
    <n v="1168299.9858246299"/>
    <n v="41123.744561920401"/>
    <n v="287866.21193344297"/>
  </r>
  <r>
    <n v="1722202"/>
    <x v="0"/>
    <s v="浙江"/>
    <x v="5"/>
    <x v="7"/>
    <s v="A10K"/>
    <s v="OAD"/>
    <x v="8"/>
    <x v="41"/>
    <s v="CAP 30MG    7"/>
    <x v="120"/>
    <n v="1420"/>
    <n v="50"/>
    <n v="350"/>
  </r>
  <r>
    <n v="1722202"/>
    <x v="0"/>
    <s v="浙江"/>
    <x v="5"/>
    <x v="7"/>
    <s v="A10K"/>
    <s v="OAD"/>
    <x v="8"/>
    <x v="41"/>
    <s v="CAP 30MG    7"/>
    <x v="36"/>
    <n v="76693.014432865602"/>
    <n v="2700.4582546783699"/>
    <n v="18903.207782748599"/>
  </r>
  <r>
    <n v="1722204"/>
    <x v="0"/>
    <s v="北京"/>
    <x v="0"/>
    <x v="7"/>
    <s v="A10K"/>
    <s v="OAD"/>
    <x v="8"/>
    <x v="41"/>
    <s v="CAP 30MG    10"/>
    <x v="36"/>
    <n v="707854.55864939303"/>
    <n v="18016.150640096501"/>
    <n v="180161.50640096501"/>
  </r>
  <r>
    <n v="1722204"/>
    <x v="0"/>
    <s v="浙江"/>
    <x v="5"/>
    <x v="7"/>
    <s v="A10K"/>
    <s v="OAD"/>
    <x v="8"/>
    <x v="41"/>
    <s v="CAP 30MG    10"/>
    <x v="36"/>
    <n v="639479.54100175202"/>
    <n v="15967.0297378715"/>
    <n v="159670.29737871501"/>
  </r>
  <r>
    <n v="1722206"/>
    <x v="0"/>
    <s v="北京"/>
    <x v="0"/>
    <x v="7"/>
    <s v="A10K"/>
    <s v="OAD"/>
    <x v="8"/>
    <x v="41"/>
    <s v="CAP 30MG    14"/>
    <x v="36"/>
    <n v="0"/>
    <n v="0"/>
    <n v="0"/>
  </r>
  <r>
    <n v="1722206"/>
    <x v="0"/>
    <s v="广东"/>
    <x v="2"/>
    <x v="7"/>
    <s v="A10K"/>
    <s v="OAD"/>
    <x v="8"/>
    <x v="41"/>
    <s v="CAP 30MG    14"/>
    <x v="36"/>
    <n v="286089.76999358903"/>
    <n v="4737.3699286900001"/>
    <n v="66323.179001660203"/>
  </r>
  <r>
    <n v="1731604"/>
    <x v="0"/>
    <s v="上海"/>
    <x v="4"/>
    <x v="7"/>
    <s v="A10J"/>
    <s v="OAD"/>
    <x v="2"/>
    <x v="6"/>
    <s v="TAB FLM CTD 250MG    60"/>
    <x v="47"/>
    <n v="905536.05491492001"/>
    <n v="99844.084842113705"/>
    <n v="5990645.0905268304"/>
  </r>
  <r>
    <n v="1731902"/>
    <x v="0"/>
    <s v="北京"/>
    <x v="0"/>
    <x v="7"/>
    <s v="A10K"/>
    <s v="OAD"/>
    <x v="8"/>
    <x v="42"/>
    <s v="TAB 15MG    7"/>
    <x v="48"/>
    <n v="0"/>
    <n v="0"/>
    <n v="0"/>
  </r>
  <r>
    <n v="1731904"/>
    <x v="0"/>
    <s v="广东"/>
    <x v="2"/>
    <x v="7"/>
    <s v="A10K"/>
    <s v="OAD"/>
    <x v="8"/>
    <x v="42"/>
    <s v="TAB 15MG    14"/>
    <x v="48"/>
    <n v="250.83914501420199"/>
    <n v="39.815737303841502"/>
    <n v="557.42032225378102"/>
  </r>
  <r>
    <n v="1731906"/>
    <x v="0"/>
    <s v="北京"/>
    <x v="0"/>
    <x v="7"/>
    <s v="A10K"/>
    <s v="OAD"/>
    <x v="8"/>
    <x v="42"/>
    <s v="TAB 15MG    30"/>
    <x v="48"/>
    <n v="0"/>
    <n v="0"/>
    <n v="0"/>
  </r>
  <r>
    <n v="1731906"/>
    <x v="0"/>
    <s v="江苏"/>
    <x v="7"/>
    <x v="7"/>
    <s v="A10K"/>
    <s v="OAD"/>
    <x v="8"/>
    <x v="42"/>
    <s v="TAB 15MG    30"/>
    <x v="48"/>
    <n v="64703.749641872397"/>
    <n v="3125.78500685374"/>
    <n v="93773.550205612293"/>
  </r>
  <r>
    <n v="1731906"/>
    <x v="0"/>
    <s v="上海"/>
    <x v="4"/>
    <x v="7"/>
    <s v="A10K"/>
    <s v="OAD"/>
    <x v="8"/>
    <x v="42"/>
    <s v="TAB 15MG    30"/>
    <x v="48"/>
    <n v="140597.00362647901"/>
    <n v="5230.5432896755601"/>
    <n v="156916.29869026699"/>
  </r>
  <r>
    <n v="1731908"/>
    <x v="0"/>
    <s v="北京"/>
    <x v="0"/>
    <x v="7"/>
    <s v="A10K"/>
    <s v="OAD"/>
    <x v="8"/>
    <x v="42"/>
    <s v="TAB 15MG    21"/>
    <x v="48"/>
    <n v="0"/>
    <n v="0"/>
    <n v="0"/>
  </r>
  <r>
    <n v="1757906"/>
    <x v="0"/>
    <s v="浙江"/>
    <x v="5"/>
    <x v="7"/>
    <s v="A10H"/>
    <s v="OAD"/>
    <x v="7"/>
    <x v="43"/>
    <s v="TAB 2MG    20"/>
    <x v="49"/>
    <n v="0"/>
    <n v="0"/>
    <n v="0"/>
  </r>
  <r>
    <n v="1757906"/>
    <x v="0"/>
    <s v="浙江"/>
    <x v="6"/>
    <x v="7"/>
    <s v="A10H"/>
    <s v="OAD"/>
    <x v="7"/>
    <x v="43"/>
    <s v="TAB 2MG    20"/>
    <x v="49"/>
    <n v="0"/>
    <n v="0"/>
    <n v="0"/>
  </r>
  <r>
    <n v="1757908"/>
    <x v="0"/>
    <s v="广东"/>
    <x v="2"/>
    <x v="7"/>
    <s v="A10H"/>
    <s v="OAD"/>
    <x v="7"/>
    <x v="43"/>
    <s v="TAB 1MG    20"/>
    <x v="49"/>
    <n v="0"/>
    <n v="0"/>
    <n v="0"/>
  </r>
  <r>
    <n v="1757908"/>
    <x v="0"/>
    <s v="浙江"/>
    <x v="5"/>
    <x v="7"/>
    <s v="A10H"/>
    <s v="OAD"/>
    <x v="7"/>
    <x v="43"/>
    <s v="TAB 1MG    20"/>
    <x v="49"/>
    <n v="0"/>
    <n v="0"/>
    <n v="0"/>
  </r>
  <r>
    <n v="1757910"/>
    <x v="0"/>
    <s v="北京"/>
    <x v="0"/>
    <x v="7"/>
    <s v="A10H"/>
    <s v="OAD"/>
    <x v="7"/>
    <x v="43"/>
    <s v="TAB 2MG    30"/>
    <x v="49"/>
    <n v="73876.501880982702"/>
    <n v="1774.59769111176"/>
    <n v="53237.930733352798"/>
  </r>
  <r>
    <n v="1757910"/>
    <x v="0"/>
    <s v="上海"/>
    <x v="4"/>
    <x v="7"/>
    <s v="A10H"/>
    <s v="OAD"/>
    <x v="7"/>
    <x v="43"/>
    <s v="TAB 2MG    30"/>
    <x v="49"/>
    <n v="1032646.3113591101"/>
    <n v="16492.1451155092"/>
    <n v="494764.353465277"/>
  </r>
  <r>
    <n v="1771402"/>
    <x v="0"/>
    <s v="北京"/>
    <x v="0"/>
    <x v="7"/>
    <s v="A10H"/>
    <s v="OAD"/>
    <x v="0"/>
    <x v="44"/>
    <s v="TAB 80MG    60"/>
    <x v="50"/>
    <n v="52.657454853082697"/>
    <n v="8.29251257528861"/>
    <n v="497.55075451731699"/>
  </r>
  <r>
    <n v="1771402"/>
    <x v="0"/>
    <s v="浙江"/>
    <x v="5"/>
    <x v="7"/>
    <s v="A10H"/>
    <s v="OAD"/>
    <x v="0"/>
    <x v="44"/>
    <s v="TAB 80MG    60"/>
    <x v="50"/>
    <n v="0"/>
    <n v="0"/>
    <n v="0"/>
  </r>
  <r>
    <n v="1771402"/>
    <x v="0"/>
    <s v="浙江"/>
    <x v="6"/>
    <x v="7"/>
    <s v="A10H"/>
    <s v="OAD"/>
    <x v="0"/>
    <x v="44"/>
    <s v="TAB 80MG    60"/>
    <x v="50"/>
    <n v="0"/>
    <n v="0"/>
    <n v="0"/>
  </r>
  <r>
    <n v="1797002"/>
    <x v="0"/>
    <s v="北京"/>
    <x v="0"/>
    <x v="7"/>
    <s v="A10K"/>
    <s v="OAD"/>
    <x v="8"/>
    <x v="45"/>
    <s v="TAB 15MG    7"/>
    <x v="19"/>
    <n v="192162.93869139001"/>
    <n v="4521.4809103856496"/>
    <n v="31650.3663726995"/>
  </r>
  <r>
    <n v="1797002"/>
    <x v="0"/>
    <s v="福建"/>
    <x v="1"/>
    <x v="7"/>
    <s v="A10K"/>
    <s v="OAD"/>
    <x v="8"/>
    <x v="45"/>
    <s v="TAB 15MG    7"/>
    <x v="19"/>
    <n v="130282.983257327"/>
    <n v="3262.78445422807"/>
    <n v="22839.491179596502"/>
  </r>
  <r>
    <n v="1797002"/>
    <x v="0"/>
    <s v="江苏"/>
    <x v="7"/>
    <x v="7"/>
    <s v="A10K"/>
    <s v="OAD"/>
    <x v="8"/>
    <x v="45"/>
    <s v="TAB 15MG    7"/>
    <x v="19"/>
    <n v="170375.618591648"/>
    <n v="4262.5874053452198"/>
    <n v="29838.111837416502"/>
  </r>
  <r>
    <n v="1797002"/>
    <x v="0"/>
    <s v="上海"/>
    <x v="4"/>
    <x v="7"/>
    <s v="A10K"/>
    <s v="OAD"/>
    <x v="8"/>
    <x v="45"/>
    <s v="TAB 15MG    7"/>
    <x v="19"/>
    <n v="17754.081732988099"/>
    <n v="377.42520690876103"/>
    <n v="2641.9764483613199"/>
  </r>
  <r>
    <n v="1797002"/>
    <x v="0"/>
    <s v="浙江"/>
    <x v="5"/>
    <x v="7"/>
    <s v="A10K"/>
    <s v="OAD"/>
    <x v="8"/>
    <x v="45"/>
    <s v="TAB 15MG    7"/>
    <x v="19"/>
    <n v="126627.79783866501"/>
    <n v="2832.7122570393599"/>
    <n v="19828.985799275499"/>
  </r>
  <r>
    <n v="1845102"/>
    <x v="0"/>
    <s v="北京"/>
    <x v="0"/>
    <x v="7"/>
    <s v="A10J"/>
    <s v="OAD"/>
    <x v="2"/>
    <x v="46"/>
    <s v="TAB SR 500MG    24"/>
    <x v="51"/>
    <n v="45934.672813782199"/>
    <n v="3402.5683565764598"/>
    <n v="81661.640557834995"/>
  </r>
  <r>
    <n v="1845106"/>
    <x v="0"/>
    <s v="上海"/>
    <x v="4"/>
    <x v="7"/>
    <s v="A10J"/>
    <s v="OAD"/>
    <x v="2"/>
    <x v="46"/>
    <s v="TAB SR 500MG    32"/>
    <x v="51"/>
    <n v="65080.021255273597"/>
    <n v="3158.47885986557"/>
    <n v="101071.323515699"/>
  </r>
  <r>
    <n v="1845108"/>
    <x v="0"/>
    <s v="上海"/>
    <x v="4"/>
    <x v="7"/>
    <s v="A10J"/>
    <s v="OAD"/>
    <x v="2"/>
    <x v="46"/>
    <s v="TAB SR 500MG    64"/>
    <x v="51"/>
    <n v="606205.839603008"/>
    <n v="15115.391681528101"/>
    <n v="967385.06761779694"/>
  </r>
  <r>
    <n v="1845214"/>
    <x v="0"/>
    <s v="北京"/>
    <x v="0"/>
    <x v="7"/>
    <s v="A10H"/>
    <s v="OAD"/>
    <x v="0"/>
    <x v="1"/>
    <s v="TAB SR 30MG    20"/>
    <x v="52"/>
    <n v="1311.7370099949801"/>
    <n v="79.020301806926497"/>
    <n v="1580.40603613853"/>
  </r>
  <r>
    <n v="1861204"/>
    <x v="0"/>
    <s v="北京"/>
    <x v="0"/>
    <x v="7"/>
    <s v="A10H"/>
    <s v="OAD"/>
    <x v="0"/>
    <x v="1"/>
    <s v="TAB 80MG    60"/>
    <x v="53"/>
    <n v="381.45557846327603"/>
    <n v="16.585025150577199"/>
    <n v="995.10150903463204"/>
  </r>
  <r>
    <n v="1865702"/>
    <x v="0"/>
    <s v="北京"/>
    <x v="0"/>
    <x v="7"/>
    <s v="A10K"/>
    <s v="OAD"/>
    <x v="8"/>
    <x v="47"/>
    <s v="TAB 15MG    7"/>
    <x v="29"/>
    <n v="0"/>
    <n v="0"/>
    <n v="0"/>
  </r>
  <r>
    <n v="1865702"/>
    <x v="0"/>
    <s v="广东"/>
    <x v="2"/>
    <x v="7"/>
    <s v="A10K"/>
    <s v="OAD"/>
    <x v="8"/>
    <x v="47"/>
    <s v="TAB 15MG    7"/>
    <x v="29"/>
    <n v="753.27101289358404"/>
    <n v="253.62660366787301"/>
    <n v="1775.3862256751099"/>
  </r>
  <r>
    <n v="1865704"/>
    <x v="0"/>
    <s v="广东"/>
    <x v="2"/>
    <x v="7"/>
    <s v="A10K"/>
    <s v="OAD"/>
    <x v="8"/>
    <x v="47"/>
    <s v="TAB 15MG    14"/>
    <x v="29"/>
    <n v="10814.331080051101"/>
    <n v="1831.3854496276299"/>
    <n v="25639.396294786799"/>
  </r>
  <r>
    <n v="1869702"/>
    <x v="0"/>
    <s v="北京"/>
    <x v="0"/>
    <x v="7"/>
    <s v="A10H"/>
    <s v="OAD"/>
    <x v="7"/>
    <x v="48"/>
    <s v="TAB 2MG    10"/>
    <x v="15"/>
    <n v="72726.998429836007"/>
    <n v="5039.9860311736702"/>
    <n v="50399.860311736702"/>
  </r>
  <r>
    <n v="1869702"/>
    <x v="0"/>
    <s v="广东"/>
    <x v="2"/>
    <x v="7"/>
    <s v="A10H"/>
    <s v="OAD"/>
    <x v="7"/>
    <x v="48"/>
    <s v="TAB 2MG    10"/>
    <x v="15"/>
    <n v="15377.7242726322"/>
    <n v="611.40559984337904"/>
    <n v="6114.0559984337997"/>
  </r>
  <r>
    <n v="1869702"/>
    <x v="0"/>
    <s v="上海"/>
    <x v="4"/>
    <x v="7"/>
    <s v="A10H"/>
    <s v="OAD"/>
    <x v="7"/>
    <x v="48"/>
    <s v="TAB 2MG    10"/>
    <x v="15"/>
    <n v="9299278.3554201499"/>
    <n v="445537.41470022697"/>
    <n v="4455374.1470022704"/>
  </r>
  <r>
    <n v="1869702"/>
    <x v="0"/>
    <s v="浙江"/>
    <x v="5"/>
    <x v="7"/>
    <s v="A10H"/>
    <s v="OAD"/>
    <x v="7"/>
    <x v="48"/>
    <s v="TAB 2MG    10"/>
    <x v="15"/>
    <n v="0"/>
    <n v="0"/>
    <n v="0"/>
  </r>
  <r>
    <n v="1869702"/>
    <x v="0"/>
    <s v="浙江"/>
    <x v="6"/>
    <x v="7"/>
    <s v="A10H"/>
    <s v="OAD"/>
    <x v="7"/>
    <x v="48"/>
    <s v="TAB 2MG    10"/>
    <x v="15"/>
    <n v="0"/>
    <n v="0"/>
    <n v="0"/>
  </r>
  <r>
    <n v="1869704"/>
    <x v="0"/>
    <s v="江苏"/>
    <x v="3"/>
    <x v="7"/>
    <s v="A10H"/>
    <s v="OAD"/>
    <x v="7"/>
    <x v="48"/>
    <s v="TAB 2MG    30"/>
    <x v="15"/>
    <n v="311948.15538841602"/>
    <n v="5378.4164722140504"/>
    <n v="161352.494166422"/>
  </r>
  <r>
    <n v="1869704"/>
    <x v="0"/>
    <s v="江苏"/>
    <x v="7"/>
    <x v="7"/>
    <s v="A10H"/>
    <s v="OAD"/>
    <x v="7"/>
    <x v="48"/>
    <s v="TAB 2MG    30"/>
    <x v="15"/>
    <n v="336465.82731127797"/>
    <n v="5801.1349536427397"/>
    <n v="174034.04860928201"/>
  </r>
  <r>
    <n v="1912802"/>
    <x v="0"/>
    <s v="北京"/>
    <x v="0"/>
    <x v="7"/>
    <s v="A10J"/>
    <s v="OAD"/>
    <x v="2"/>
    <x v="49"/>
    <s v="TAB SR 500MG    30"/>
    <x v="54"/>
    <n v="320.92023666366902"/>
    <n v="24.8775377258658"/>
    <n v="746.32613177597398"/>
  </r>
  <r>
    <n v="1912802"/>
    <x v="0"/>
    <s v="上海"/>
    <x v="4"/>
    <x v="7"/>
    <s v="A10J"/>
    <s v="OAD"/>
    <x v="2"/>
    <x v="49"/>
    <s v="TAB SR 500MG    30"/>
    <x v="54"/>
    <n v="342011.77638876799"/>
    <n v="10926.8938143377"/>
    <n v="327806.81443013001"/>
  </r>
  <r>
    <n v="1989702"/>
    <x v="0"/>
    <s v="广东"/>
    <x v="2"/>
    <x v="7"/>
    <s v="A10J"/>
    <s v="OAD"/>
    <x v="2"/>
    <x v="50"/>
    <s v="TAB 250MG    48"/>
    <x v="55"/>
    <n v="0"/>
    <n v="0"/>
    <n v="0"/>
  </r>
  <r>
    <n v="3019504"/>
    <x v="0"/>
    <s v="北京"/>
    <x v="0"/>
    <x v="7"/>
    <s v="A10H"/>
    <s v="OAD"/>
    <x v="7"/>
    <x v="51"/>
    <s v="TAB 1MG    36"/>
    <x v="56"/>
    <n v="460419.15627934702"/>
    <n v="17559.845777244402"/>
    <n v="632154.44798079797"/>
  </r>
  <r>
    <n v="3019504"/>
    <x v="0"/>
    <s v="浙江"/>
    <x v="5"/>
    <x v="7"/>
    <s v="A10H"/>
    <s v="OAD"/>
    <x v="7"/>
    <x v="51"/>
    <s v="TAB 1MG    36"/>
    <x v="56"/>
    <n v="0"/>
    <n v="0"/>
    <n v="0"/>
  </r>
  <r>
    <n v="3019504"/>
    <x v="0"/>
    <s v="浙江"/>
    <x v="6"/>
    <x v="7"/>
    <s v="A10H"/>
    <s v="OAD"/>
    <x v="7"/>
    <x v="51"/>
    <s v="TAB 1MG    36"/>
    <x v="56"/>
    <n v="0"/>
    <n v="0"/>
    <n v="0"/>
  </r>
  <r>
    <n v="3027902"/>
    <x v="0"/>
    <s v="北京"/>
    <x v="0"/>
    <x v="7"/>
    <s v="A10K"/>
    <s v="OAD"/>
    <x v="8"/>
    <x v="52"/>
    <s v="CAP 15MG    6"/>
    <x v="57"/>
    <n v="24707.8"/>
    <n v="2210"/>
    <n v="13260"/>
  </r>
  <r>
    <n v="3027904"/>
    <x v="0"/>
    <s v="江苏"/>
    <x v="3"/>
    <x v="7"/>
    <s v="A10K"/>
    <s v="OAD"/>
    <x v="8"/>
    <x v="52"/>
    <s v="CAP 15MG    12"/>
    <x v="57"/>
    <n v="0"/>
    <n v="0"/>
    <n v="0"/>
  </r>
  <r>
    <n v="3027906"/>
    <x v="0"/>
    <s v="上海"/>
    <x v="4"/>
    <x v="7"/>
    <s v="A10K"/>
    <s v="OAD"/>
    <x v="8"/>
    <x v="52"/>
    <s v="CAP 15MG    18"/>
    <x v="57"/>
    <n v="88945.832076309496"/>
    <n v="2645.0444781178198"/>
    <n v="47610.8006061208"/>
  </r>
  <r>
    <n v="3066606"/>
    <x v="0"/>
    <s v="北京"/>
    <x v="0"/>
    <x v="7"/>
    <s v="A10K"/>
    <s v="OAD"/>
    <x v="8"/>
    <x v="107"/>
    <s v="TAB 15MG    28"/>
    <x v="100"/>
    <n v="0"/>
    <n v="0"/>
    <n v="0"/>
  </r>
  <r>
    <n v="3085204"/>
    <x v="0"/>
    <s v="北京"/>
    <x v="0"/>
    <x v="7"/>
    <s v="A10J"/>
    <s v="OAD"/>
    <x v="2"/>
    <x v="53"/>
    <s v="CAP SR 250MG    48"/>
    <x v="58"/>
    <n v="2298799.7527344902"/>
    <n v="127711.097374138"/>
    <n v="6130132.6739586201"/>
  </r>
  <r>
    <n v="3085204"/>
    <x v="0"/>
    <s v="上海"/>
    <x v="4"/>
    <x v="7"/>
    <s v="A10J"/>
    <s v="OAD"/>
    <x v="2"/>
    <x v="53"/>
    <s v="CAP SR 250MG    48"/>
    <x v="58"/>
    <n v="45914.671191127098"/>
    <n v="1833.65300284054"/>
    <n v="88015.344136345797"/>
  </r>
  <r>
    <n v="3085204"/>
    <x v="0"/>
    <s v="浙江"/>
    <x v="5"/>
    <x v="7"/>
    <s v="A10J"/>
    <s v="OAD"/>
    <x v="2"/>
    <x v="53"/>
    <s v="CAP SR 250MG    48"/>
    <x v="58"/>
    <n v="0"/>
    <n v="0"/>
    <n v="0"/>
  </r>
  <r>
    <n v="3085304"/>
    <x v="0"/>
    <s v="江苏"/>
    <x v="3"/>
    <x v="7"/>
    <s v="A10J"/>
    <s v="OAD"/>
    <x v="2"/>
    <x v="26"/>
    <s v="TAB 250MG    48"/>
    <x v="59"/>
    <n v="5149.2530650213603"/>
    <n v="4220.6992336240701"/>
    <n v="202593.563213955"/>
  </r>
  <r>
    <n v="3085304"/>
    <x v="0"/>
    <s v="江苏"/>
    <x v="7"/>
    <x v="7"/>
    <s v="A10J"/>
    <s v="OAD"/>
    <x v="2"/>
    <x v="26"/>
    <s v="TAB 250MG    48"/>
    <x v="59"/>
    <n v="1417.0260481303601"/>
    <n v="1161.4967607625899"/>
    <n v="55751.844516604397"/>
  </r>
  <r>
    <n v="3085304"/>
    <x v="0"/>
    <s v="浙江"/>
    <x v="5"/>
    <x v="7"/>
    <s v="A10J"/>
    <s v="OAD"/>
    <x v="2"/>
    <x v="26"/>
    <s v="TAB 250MG    48"/>
    <x v="59"/>
    <n v="0"/>
    <n v="0"/>
    <n v="0"/>
  </r>
  <r>
    <n v="3118602"/>
    <x v="0"/>
    <s v="广东"/>
    <x v="2"/>
    <x v="7"/>
    <s v="A10J"/>
    <s v="OAD"/>
    <x v="2"/>
    <x v="54"/>
    <s v="TAB SR 500MG    30"/>
    <x v="5"/>
    <n v="99.96"/>
    <n v="4"/>
    <n v="120"/>
  </r>
  <r>
    <n v="3118602"/>
    <x v="0"/>
    <s v="上海"/>
    <x v="4"/>
    <x v="7"/>
    <s v="A10J"/>
    <s v="OAD"/>
    <x v="2"/>
    <x v="54"/>
    <s v="TAB SR 500MG    30"/>
    <x v="5"/>
    <n v="8517939.2989965808"/>
    <n v="341393.57108209899"/>
    <n v="10241807.132463001"/>
  </r>
  <r>
    <n v="3118702"/>
    <x v="0"/>
    <s v="广东"/>
    <x v="2"/>
    <x v="7"/>
    <s v="A10H"/>
    <s v="OAD"/>
    <x v="0"/>
    <x v="1"/>
    <s v="TAB 80MG    60"/>
    <x v="134"/>
    <n v="23879.056853707301"/>
    <n v="1138.3701179223399"/>
    <n v="68302.207075340397"/>
  </r>
  <r>
    <n v="3118802"/>
    <x v="0"/>
    <s v="北京"/>
    <x v="0"/>
    <x v="7"/>
    <s v="A10H"/>
    <s v="OAD"/>
    <x v="3"/>
    <x v="55"/>
    <s v="TAB CR 5MG    12"/>
    <x v="60"/>
    <n v="263874.99712601397"/>
    <n v="15924.864038987"/>
    <n v="191098.368467844"/>
  </r>
  <r>
    <n v="3118802"/>
    <x v="0"/>
    <s v="上海"/>
    <x v="4"/>
    <x v="7"/>
    <s v="A10H"/>
    <s v="OAD"/>
    <x v="3"/>
    <x v="55"/>
    <s v="TAB CR 5MG    12"/>
    <x v="60"/>
    <n v="285181.96392143698"/>
    <n v="9013.3364071250799"/>
    <n v="108160.036885501"/>
  </r>
  <r>
    <n v="3118804"/>
    <x v="0"/>
    <s v="北京"/>
    <x v="0"/>
    <x v="7"/>
    <s v="A10H"/>
    <s v="OAD"/>
    <x v="3"/>
    <x v="55"/>
    <s v="TAB CR 5MG    24"/>
    <x v="60"/>
    <n v="2950002.10138903"/>
    <n v="91303.067204860097"/>
    <n v="2191273.61291664"/>
  </r>
  <r>
    <n v="3118804"/>
    <x v="0"/>
    <s v="上海"/>
    <x v="4"/>
    <x v="7"/>
    <s v="A10H"/>
    <s v="OAD"/>
    <x v="3"/>
    <x v="55"/>
    <s v="TAB CR 5MG    24"/>
    <x v="60"/>
    <n v="402186.34411064402"/>
    <n v="6356.6673638477096"/>
    <n v="152560.01673234499"/>
  </r>
  <r>
    <n v="3118804"/>
    <x v="0"/>
    <s v="浙江"/>
    <x v="5"/>
    <x v="7"/>
    <s v="A10H"/>
    <s v="OAD"/>
    <x v="3"/>
    <x v="55"/>
    <s v="TAB CR 5MG    24"/>
    <x v="60"/>
    <n v="20004.0726429606"/>
    <n v="619.129453511625"/>
    <n v="14859.106884278999"/>
  </r>
  <r>
    <n v="3118804"/>
    <x v="0"/>
    <s v="浙江"/>
    <x v="6"/>
    <x v="7"/>
    <s v="A10H"/>
    <s v="OAD"/>
    <x v="3"/>
    <x v="55"/>
    <s v="TAB CR 5MG    24"/>
    <x v="60"/>
    <n v="1279.0126071839099"/>
    <n v="39.585657913460402"/>
    <n v="950.05578992304902"/>
  </r>
  <r>
    <n v="3118806"/>
    <x v="0"/>
    <s v="北京"/>
    <x v="0"/>
    <x v="7"/>
    <s v="A10H"/>
    <s v="OAD"/>
    <x v="3"/>
    <x v="55"/>
    <s v="TAB CR 5MG    48"/>
    <x v="60"/>
    <n v="27532.4685519702"/>
    <n v="398.04060361385302"/>
    <n v="19105.9489734649"/>
  </r>
  <r>
    <n v="3118806"/>
    <x v="0"/>
    <s v="上海"/>
    <x v="4"/>
    <x v="7"/>
    <s v="A10H"/>
    <s v="OAD"/>
    <x v="3"/>
    <x v="55"/>
    <s v="TAB CR 5MG    48"/>
    <x v="60"/>
    <n v="3802295.9055043398"/>
    <n v="30105.3367659451"/>
    <n v="1445056.1647653601"/>
  </r>
  <r>
    <n v="3119002"/>
    <x v="0"/>
    <s v="浙江"/>
    <x v="5"/>
    <x v="7"/>
    <s v="A10K"/>
    <s v="OAD"/>
    <x v="8"/>
    <x v="56"/>
    <s v="TAB 15MG    7"/>
    <x v="33"/>
    <n v="43448.378894130801"/>
    <n v="6175.8955246137702"/>
    <n v="43231.268672296399"/>
  </r>
  <r>
    <n v="3119002"/>
    <x v="0"/>
    <s v="浙江"/>
    <x v="6"/>
    <x v="7"/>
    <s v="A10K"/>
    <s v="OAD"/>
    <x v="8"/>
    <x v="56"/>
    <s v="TAB 15MG    7"/>
    <x v="33"/>
    <n v="57513.1588763568"/>
    <n v="7835.5802283864496"/>
    <n v="54849.061598705099"/>
  </r>
  <r>
    <n v="3119004"/>
    <x v="0"/>
    <s v="北京"/>
    <x v="0"/>
    <x v="7"/>
    <s v="A10K"/>
    <s v="OAD"/>
    <x v="8"/>
    <x v="56"/>
    <s v="TAB 15MG    14"/>
    <x v="33"/>
    <n v="0"/>
    <n v="0"/>
    <n v="0"/>
  </r>
  <r>
    <n v="3119004"/>
    <x v="0"/>
    <s v="浙江"/>
    <x v="5"/>
    <x v="7"/>
    <s v="A10K"/>
    <s v="OAD"/>
    <x v="8"/>
    <x v="56"/>
    <s v="TAB 15MG    14"/>
    <x v="33"/>
    <n v="47165.674056741402"/>
    <n v="3293.6923223981398"/>
    <n v="46111.692513574002"/>
  </r>
  <r>
    <n v="3119004"/>
    <x v="0"/>
    <s v="浙江"/>
    <x v="6"/>
    <x v="7"/>
    <s v="A10K"/>
    <s v="OAD"/>
    <x v="8"/>
    <x v="56"/>
    <s v="TAB 15MG    14"/>
    <x v="33"/>
    <n v="250.34908417498499"/>
    <n v="17.482477945180499"/>
    <n v="244.75469123252799"/>
  </r>
  <r>
    <n v="3166504"/>
    <x v="0"/>
    <s v="北京"/>
    <x v="0"/>
    <x v="7"/>
    <s v="A10K"/>
    <s v="OAD"/>
    <x v="8"/>
    <x v="57"/>
    <s v="CAP 15MG    20"/>
    <x v="61"/>
    <n v="3330.27305023591"/>
    <n v="132.68020120461799"/>
    <n v="2653.6040240923599"/>
  </r>
  <r>
    <n v="3166504"/>
    <x v="0"/>
    <s v="福建"/>
    <x v="1"/>
    <x v="7"/>
    <s v="A10K"/>
    <s v="OAD"/>
    <x v="8"/>
    <x v="57"/>
    <s v="CAP 15MG    20"/>
    <x v="61"/>
    <n v="80280.913547382195"/>
    <n v="3231.6054489675698"/>
    <n v="64632.108979351397"/>
  </r>
  <r>
    <n v="3166504"/>
    <x v="0"/>
    <s v="浙江"/>
    <x v="6"/>
    <x v="7"/>
    <s v="A10K"/>
    <s v="OAD"/>
    <x v="8"/>
    <x v="57"/>
    <s v="CAP 15MG    20"/>
    <x v="61"/>
    <n v="3417.6345448731799"/>
    <n v="136.16073883956901"/>
    <n v="2723.2147767913698"/>
  </r>
  <r>
    <n v="3166602"/>
    <x v="0"/>
    <s v="北京"/>
    <x v="0"/>
    <x v="7"/>
    <s v="A10K"/>
    <s v="OAD"/>
    <x v="8"/>
    <x v="114"/>
    <s v="CAP 15MG    7"/>
    <x v="141"/>
    <n v="0"/>
    <n v="0"/>
    <n v="0"/>
  </r>
  <r>
    <n v="3195202"/>
    <x v="0"/>
    <s v="北京"/>
    <x v="0"/>
    <x v="7"/>
    <s v="A10K"/>
    <s v="OAD"/>
    <x v="8"/>
    <x v="58"/>
    <s v="TAB DISP 15MG    7"/>
    <x v="62"/>
    <n v="0"/>
    <n v="0"/>
    <n v="0"/>
  </r>
  <r>
    <n v="3195202"/>
    <x v="0"/>
    <s v="浙江"/>
    <x v="5"/>
    <x v="7"/>
    <s v="A10K"/>
    <s v="OAD"/>
    <x v="8"/>
    <x v="58"/>
    <s v="TAB DISP 15MG    7"/>
    <x v="62"/>
    <n v="2238"/>
    <n v="200"/>
    <n v="1400"/>
  </r>
  <r>
    <n v="3195204"/>
    <x v="0"/>
    <s v="北京"/>
    <x v="0"/>
    <x v="7"/>
    <s v="A10K"/>
    <s v="OAD"/>
    <x v="8"/>
    <x v="58"/>
    <s v="TAB DISP 15MG    14"/>
    <x v="62"/>
    <n v="0"/>
    <n v="0"/>
    <n v="0"/>
  </r>
  <r>
    <n v="3195204"/>
    <x v="0"/>
    <s v="上海"/>
    <x v="4"/>
    <x v="7"/>
    <s v="A10K"/>
    <s v="OAD"/>
    <x v="8"/>
    <x v="58"/>
    <s v="TAB DISP 15MG    14"/>
    <x v="62"/>
    <n v="1438742.90797787"/>
    <n v="59623.074252341001"/>
    <n v="834723.03953277203"/>
  </r>
  <r>
    <n v="3211906"/>
    <x v="0"/>
    <s v="广东"/>
    <x v="2"/>
    <x v="7"/>
    <s v="A10J"/>
    <s v="OAD"/>
    <x v="2"/>
    <x v="26"/>
    <s v="TAB EC 250MG    48"/>
    <x v="63"/>
    <n v="6361.5999277666397"/>
    <n v="319.99999636653098"/>
    <n v="15359.999825593501"/>
  </r>
  <r>
    <n v="3211908"/>
    <x v="0"/>
    <s v="上海"/>
    <x v="4"/>
    <x v="7"/>
    <s v="A10J"/>
    <s v="OAD"/>
    <x v="2"/>
    <x v="26"/>
    <s v="TAB EC 250MG    60"/>
    <x v="63"/>
    <n v="0"/>
    <n v="0"/>
    <n v="0"/>
  </r>
  <r>
    <n v="3212202"/>
    <x v="0"/>
    <s v="北京"/>
    <x v="0"/>
    <x v="7"/>
    <s v="A10H"/>
    <s v="OAD"/>
    <x v="7"/>
    <x v="109"/>
    <s v="PILL 1MG    40"/>
    <x v="135"/>
    <n v="0"/>
    <n v="0"/>
    <n v="0"/>
  </r>
  <r>
    <n v="3254408"/>
    <x v="0"/>
    <s v="北京"/>
    <x v="0"/>
    <x v="7"/>
    <s v="A10J"/>
    <s v="OAD"/>
    <x v="2"/>
    <x v="112"/>
    <s v="TAB SR 500MG    30"/>
    <x v="139"/>
    <n v="0"/>
    <n v="0"/>
    <n v="0"/>
  </r>
  <r>
    <n v="3254602"/>
    <x v="0"/>
    <s v="江苏"/>
    <x v="3"/>
    <x v="7"/>
    <s v="A10H"/>
    <s v="OAD"/>
    <x v="3"/>
    <x v="59"/>
    <s v="TAB 5MG    60"/>
    <x v="65"/>
    <n v="113397.637463436"/>
    <n v="8462.5102584653705"/>
    <n v="507750.61550792202"/>
  </r>
  <r>
    <n v="3254602"/>
    <x v="0"/>
    <s v="江苏"/>
    <x v="7"/>
    <x v="7"/>
    <s v="A10H"/>
    <s v="OAD"/>
    <x v="3"/>
    <x v="59"/>
    <s v="TAB 5MG    60"/>
    <x v="65"/>
    <n v="0"/>
    <n v="0"/>
    <n v="0"/>
  </r>
  <r>
    <n v="3279404"/>
    <x v="0"/>
    <s v="北京"/>
    <x v="0"/>
    <x v="7"/>
    <s v="A10J"/>
    <s v="OAD"/>
    <x v="2"/>
    <x v="60"/>
    <s v="TAB SR 500MG    30"/>
    <x v="2"/>
    <n v="945543.92718279699"/>
    <n v="59096.495448924798"/>
    <n v="1772894.8634677399"/>
  </r>
  <r>
    <n v="3279404"/>
    <x v="0"/>
    <s v="广东"/>
    <x v="2"/>
    <x v="7"/>
    <s v="A10J"/>
    <s v="OAD"/>
    <x v="2"/>
    <x v="60"/>
    <s v="TAB SR 500MG    30"/>
    <x v="2"/>
    <n v="10429.6353237194"/>
    <n v="347.65451079064701"/>
    <n v="10429.6353237194"/>
  </r>
  <r>
    <n v="3279404"/>
    <x v="0"/>
    <s v="浙江"/>
    <x v="5"/>
    <x v="7"/>
    <s v="A10J"/>
    <s v="OAD"/>
    <x v="2"/>
    <x v="60"/>
    <s v="TAB SR 500MG    30"/>
    <x v="2"/>
    <n v="0"/>
    <n v="0"/>
    <n v="0"/>
  </r>
  <r>
    <n v="3279404"/>
    <x v="0"/>
    <s v="浙江"/>
    <x v="6"/>
    <x v="7"/>
    <s v="A10J"/>
    <s v="OAD"/>
    <x v="2"/>
    <x v="60"/>
    <s v="TAB SR 500MG    30"/>
    <x v="2"/>
    <n v="0"/>
    <n v="0"/>
    <n v="0"/>
  </r>
  <r>
    <n v="3309202"/>
    <x v="0"/>
    <s v="上海"/>
    <x v="4"/>
    <x v="7"/>
    <s v="A10J"/>
    <s v="OAD"/>
    <x v="2"/>
    <x v="26"/>
    <s v="TAB SR 500MG    24"/>
    <x v="66"/>
    <n v="66064.684887728203"/>
    <n v="4234.9156979313002"/>
    <n v="101637.97675035099"/>
  </r>
  <r>
    <n v="3327004"/>
    <x v="0"/>
    <s v="北京"/>
    <x v="0"/>
    <x v="7"/>
    <s v="A10H"/>
    <s v="OAD"/>
    <x v="0"/>
    <x v="61"/>
    <s v="TAB SR 30MG    30"/>
    <x v="67"/>
    <n v="22632.506394074"/>
    <n v="1525.10150903464"/>
    <n v="45753.045271039198"/>
  </r>
  <r>
    <n v="3327004"/>
    <x v="0"/>
    <s v="广东"/>
    <x v="2"/>
    <x v="7"/>
    <s v="A10H"/>
    <s v="OAD"/>
    <x v="0"/>
    <x v="61"/>
    <s v="TAB SR 30MG    30"/>
    <x v="67"/>
    <n v="209458.03279526299"/>
    <n v="7402.4273405268796"/>
    <n v="222072.82021580599"/>
  </r>
  <r>
    <n v="3327004"/>
    <x v="0"/>
    <s v="浙江"/>
    <x v="5"/>
    <x v="7"/>
    <s v="A10H"/>
    <s v="OAD"/>
    <x v="0"/>
    <x v="61"/>
    <s v="TAB SR 30MG    30"/>
    <x v="67"/>
    <n v="11738.9639585205"/>
    <n v="1145.8148385392799"/>
    <n v="34374.445156178401"/>
  </r>
  <r>
    <n v="3327006"/>
    <x v="0"/>
    <s v="上海"/>
    <x v="4"/>
    <x v="7"/>
    <s v="A10H"/>
    <s v="OAD"/>
    <x v="0"/>
    <x v="61"/>
    <s v="TAB SR 30MG    60"/>
    <x v="67"/>
    <n v="186095.50029315401"/>
    <n v="4099.8250317280499"/>
    <n v="245989.50190368301"/>
  </r>
  <r>
    <n v="3327006"/>
    <x v="0"/>
    <s v="浙江"/>
    <x v="5"/>
    <x v="7"/>
    <s v="A10H"/>
    <s v="OAD"/>
    <x v="0"/>
    <x v="61"/>
    <s v="TAB SR 30MG    60"/>
    <x v="67"/>
    <n v="188889.90484842699"/>
    <n v="9441.1324169834206"/>
    <n v="566467.94501900498"/>
  </r>
  <r>
    <n v="3327006"/>
    <x v="0"/>
    <s v="浙江"/>
    <x v="6"/>
    <x v="7"/>
    <s v="A10H"/>
    <s v="OAD"/>
    <x v="0"/>
    <x v="61"/>
    <s v="TAB SR 30MG    60"/>
    <x v="67"/>
    <n v="51716.3547626418"/>
    <n v="2584.0440412353701"/>
    <n v="155042.642474122"/>
  </r>
  <r>
    <n v="3423202"/>
    <x v="0"/>
    <s v="浙江"/>
    <x v="5"/>
    <x v="7"/>
    <s v="A10J"/>
    <s v="OAD"/>
    <x v="2"/>
    <x v="62"/>
    <s v="CAP EC 250MG    24"/>
    <x v="68"/>
    <n v="0"/>
    <n v="0"/>
    <n v="0"/>
  </r>
  <r>
    <n v="3423204"/>
    <x v="0"/>
    <s v="浙江"/>
    <x v="5"/>
    <x v="7"/>
    <s v="A10J"/>
    <s v="OAD"/>
    <x v="2"/>
    <x v="62"/>
    <s v="CAP EC 250MG    36"/>
    <x v="68"/>
    <n v="0"/>
    <n v="0"/>
    <n v="0"/>
  </r>
  <r>
    <n v="3451904"/>
    <x v="0"/>
    <s v="浙江"/>
    <x v="5"/>
    <x v="7"/>
    <s v="A10H"/>
    <s v="OAD"/>
    <x v="7"/>
    <x v="63"/>
    <s v="CAP 2MG    20"/>
    <x v="69"/>
    <n v="0"/>
    <n v="0"/>
    <n v="0"/>
  </r>
  <r>
    <n v="3451904"/>
    <x v="0"/>
    <s v="浙江"/>
    <x v="6"/>
    <x v="7"/>
    <s v="A10H"/>
    <s v="OAD"/>
    <x v="7"/>
    <x v="63"/>
    <s v="CAP 2MG    20"/>
    <x v="69"/>
    <n v="0"/>
    <n v="0"/>
    <n v="0"/>
  </r>
  <r>
    <n v="3451906"/>
    <x v="0"/>
    <s v="广东"/>
    <x v="2"/>
    <x v="7"/>
    <s v="A10H"/>
    <s v="OAD"/>
    <x v="7"/>
    <x v="63"/>
    <s v="CAP 2MG    30"/>
    <x v="69"/>
    <n v="0"/>
    <n v="0"/>
    <n v="0"/>
  </r>
  <r>
    <n v="3451906"/>
    <x v="0"/>
    <s v="上海"/>
    <x v="4"/>
    <x v="7"/>
    <s v="A10H"/>
    <s v="OAD"/>
    <x v="7"/>
    <x v="63"/>
    <s v="CAP 2MG    30"/>
    <x v="69"/>
    <n v="0"/>
    <n v="0"/>
    <n v="0"/>
  </r>
  <r>
    <n v="3469104"/>
    <x v="0"/>
    <s v="江苏"/>
    <x v="3"/>
    <x v="7"/>
    <s v="A10J"/>
    <s v="OAD"/>
    <x v="2"/>
    <x v="103"/>
    <s v="TAB SR 500MG    30"/>
    <x v="121"/>
    <n v="5180.1023548580697"/>
    <n v="726.52206940505903"/>
    <n v="21795.662082151801"/>
  </r>
  <r>
    <n v="3469104"/>
    <x v="0"/>
    <s v="江苏"/>
    <x v="7"/>
    <x v="7"/>
    <s v="A10J"/>
    <s v="OAD"/>
    <x v="2"/>
    <x v="103"/>
    <s v="TAB SR 500MG    30"/>
    <x v="121"/>
    <n v="62463.809170061002"/>
    <n v="8760.7025483956404"/>
    <n v="262821.07645186898"/>
  </r>
  <r>
    <n v="3523404"/>
    <x v="0"/>
    <s v="上海"/>
    <x v="4"/>
    <x v="7"/>
    <s v="A10K"/>
    <s v="OAD"/>
    <x v="8"/>
    <x v="64"/>
    <s v="CAP 15MG    30"/>
    <x v="70"/>
    <n v="18923.8309036834"/>
    <n v="445.172442832294"/>
    <n v="13355.1732849688"/>
  </r>
  <r>
    <n v="3523502"/>
    <x v="0"/>
    <s v="北京"/>
    <x v="0"/>
    <x v="7"/>
    <s v="A10K"/>
    <s v="OAD"/>
    <x v="8"/>
    <x v="65"/>
    <s v="TAB 15MG    30"/>
    <x v="29"/>
    <n v="251116.414411737"/>
    <n v="6590.9820055574"/>
    <n v="197729.46016672201"/>
  </r>
  <r>
    <n v="3523502"/>
    <x v="0"/>
    <s v="广东"/>
    <x v="2"/>
    <x v="7"/>
    <s v="A10K"/>
    <s v="OAD"/>
    <x v="8"/>
    <x v="65"/>
    <s v="TAB 15MG    30"/>
    <x v="29"/>
    <n v="4406.62995518974"/>
    <n v="100.037002387962"/>
    <n v="3001.1100716388601"/>
  </r>
  <r>
    <n v="3523502"/>
    <x v="0"/>
    <s v="上海"/>
    <x v="4"/>
    <x v="7"/>
    <s v="A10K"/>
    <s v="OAD"/>
    <x v="8"/>
    <x v="65"/>
    <s v="TAB 15MG    30"/>
    <x v="29"/>
    <n v="696183.86783811694"/>
    <n v="15005.1659335436"/>
    <n v="450154.97800630698"/>
  </r>
  <r>
    <n v="3523502"/>
    <x v="0"/>
    <s v="浙江"/>
    <x v="5"/>
    <x v="7"/>
    <s v="A10K"/>
    <s v="OAD"/>
    <x v="8"/>
    <x v="65"/>
    <s v="TAB 15MG    30"/>
    <x v="29"/>
    <n v="963296.03635713505"/>
    <n v="25283.360534308002"/>
    <n v="758500.81602924003"/>
  </r>
  <r>
    <n v="3523502"/>
    <x v="0"/>
    <s v="浙江"/>
    <x v="6"/>
    <x v="7"/>
    <s v="A10K"/>
    <s v="OAD"/>
    <x v="8"/>
    <x v="65"/>
    <s v="TAB 15MG    30"/>
    <x v="29"/>
    <n v="102838.01171655999"/>
    <n v="2699.1604125081399"/>
    <n v="80974.812375244306"/>
  </r>
  <r>
    <n v="3536802"/>
    <x v="0"/>
    <s v="上海"/>
    <x v="4"/>
    <x v="7"/>
    <s v="A10L"/>
    <s v="OAD"/>
    <x v="5"/>
    <x v="66"/>
    <s v="CAP 0.2MG    30"/>
    <x v="71"/>
    <n v="576641.26114917698"/>
    <n v="15585.031471476301"/>
    <n v="467550.94414428802"/>
  </r>
  <r>
    <n v="3536802"/>
    <x v="0"/>
    <s v="浙江"/>
    <x v="5"/>
    <x v="7"/>
    <s v="A10L"/>
    <s v="OAD"/>
    <x v="5"/>
    <x v="66"/>
    <s v="CAP 0.2MG    30"/>
    <x v="71"/>
    <n v="82810.635499077704"/>
    <n v="2238.12528375886"/>
    <n v="67143.758512765795"/>
  </r>
  <r>
    <n v="3536802"/>
    <x v="0"/>
    <s v="浙江"/>
    <x v="6"/>
    <x v="7"/>
    <s v="A10L"/>
    <s v="OAD"/>
    <x v="5"/>
    <x v="66"/>
    <s v="CAP 0.2MG    30"/>
    <x v="71"/>
    <n v="3963.38292879133"/>
    <n v="107.118457534901"/>
    <n v="3213.5537260470201"/>
  </r>
  <r>
    <n v="3591202"/>
    <x v="0"/>
    <s v="北京"/>
    <x v="0"/>
    <x v="7"/>
    <s v="A10J"/>
    <s v="OAD"/>
    <x v="2"/>
    <x v="26"/>
    <s v="TAB RTD FC 250MG    60"/>
    <x v="72"/>
    <n v="39246.124000000003"/>
    <n v="2305.8827262044701"/>
    <n v="138352.963572268"/>
  </r>
  <r>
    <n v="3599102"/>
    <x v="0"/>
    <s v="北京"/>
    <x v="0"/>
    <x v="7"/>
    <s v="A10L"/>
    <s v="OAD"/>
    <x v="5"/>
    <x v="67"/>
    <s v="TAB DISP 200Y    30"/>
    <x v="73"/>
    <n v="669914.19510480296"/>
    <n v="17647.897658187601"/>
    <n v="529436.92974562803"/>
  </r>
  <r>
    <n v="3599102"/>
    <x v="0"/>
    <s v="广东"/>
    <x v="2"/>
    <x v="7"/>
    <s v="A10L"/>
    <s v="OAD"/>
    <x v="5"/>
    <x v="67"/>
    <s v="TAB DISP 200Y    30"/>
    <x v="73"/>
    <n v="166483.95153276299"/>
    <n v="4369.2266499545603"/>
    <n v="131076.799498637"/>
  </r>
  <r>
    <n v="3599102"/>
    <x v="0"/>
    <s v="江苏"/>
    <x v="3"/>
    <x v="7"/>
    <s v="A10L"/>
    <s v="OAD"/>
    <x v="5"/>
    <x v="67"/>
    <s v="TAB DISP 200Y    30"/>
    <x v="73"/>
    <n v="14492.595008030101"/>
    <n v="292.36624990982699"/>
    <n v="8770.9874972948091"/>
  </r>
  <r>
    <n v="3599102"/>
    <x v="0"/>
    <s v="江苏"/>
    <x v="7"/>
    <x v="7"/>
    <s v="A10L"/>
    <s v="OAD"/>
    <x v="5"/>
    <x v="67"/>
    <s v="TAB DISP 200Y    30"/>
    <x v="73"/>
    <n v="122276.79221787699"/>
    <n v="3242.5561447328901"/>
    <n v="97276.684341986605"/>
  </r>
  <r>
    <n v="3599102"/>
    <x v="0"/>
    <s v="上海"/>
    <x v="4"/>
    <x v="7"/>
    <s v="A10L"/>
    <s v="OAD"/>
    <x v="5"/>
    <x v="67"/>
    <s v="TAB DISP 200Y    30"/>
    <x v="73"/>
    <n v="1389418.41419582"/>
    <n v="36602.957568290301"/>
    <n v="1098088.72704871"/>
  </r>
  <r>
    <n v="3599102"/>
    <x v="0"/>
    <s v="浙江"/>
    <x v="5"/>
    <x v="7"/>
    <s v="A10L"/>
    <s v="OAD"/>
    <x v="5"/>
    <x v="67"/>
    <s v="TAB DISP 200Y    30"/>
    <x v="73"/>
    <n v="345499.52092710201"/>
    <n v="9296.8144019254287"/>
    <n v="278904.43205776298"/>
  </r>
  <r>
    <n v="3625702"/>
    <x v="0"/>
    <s v="浙江"/>
    <x v="5"/>
    <x v="7"/>
    <s v="A10J"/>
    <s v="OAD"/>
    <x v="2"/>
    <x v="26"/>
    <s v="CAP EC 250MG    24"/>
    <x v="74"/>
    <n v="0"/>
    <n v="0"/>
    <n v="0"/>
  </r>
  <r>
    <n v="3625702"/>
    <x v="0"/>
    <s v="浙江"/>
    <x v="6"/>
    <x v="7"/>
    <s v="A10J"/>
    <s v="OAD"/>
    <x v="2"/>
    <x v="26"/>
    <s v="CAP EC 250MG    24"/>
    <x v="74"/>
    <n v="0"/>
    <n v="0"/>
    <n v="0"/>
  </r>
  <r>
    <n v="3625704"/>
    <x v="0"/>
    <s v="北京"/>
    <x v="0"/>
    <x v="7"/>
    <s v="A10J"/>
    <s v="OAD"/>
    <x v="2"/>
    <x v="26"/>
    <s v="CAP EC 250MG    72"/>
    <x v="74"/>
    <n v="139815.755542953"/>
    <n v="8224.4562084089994"/>
    <n v="592160.84700544795"/>
  </r>
  <r>
    <n v="3625704"/>
    <x v="0"/>
    <s v="浙江"/>
    <x v="5"/>
    <x v="7"/>
    <s v="A10J"/>
    <s v="OAD"/>
    <x v="2"/>
    <x v="26"/>
    <s v="CAP EC 250MG    72"/>
    <x v="74"/>
    <n v="0"/>
    <n v="0"/>
    <n v="0"/>
  </r>
  <r>
    <n v="3625704"/>
    <x v="0"/>
    <s v="浙江"/>
    <x v="6"/>
    <x v="7"/>
    <s v="A10J"/>
    <s v="OAD"/>
    <x v="2"/>
    <x v="26"/>
    <s v="CAP EC 250MG    72"/>
    <x v="74"/>
    <n v="0"/>
    <n v="0"/>
    <n v="0"/>
  </r>
  <r>
    <n v="3625706"/>
    <x v="0"/>
    <s v="北京"/>
    <x v="0"/>
    <x v="7"/>
    <s v="A10J"/>
    <s v="OAD"/>
    <x v="2"/>
    <x v="26"/>
    <s v="CAP EC 0.25G    36"/>
    <x v="74"/>
    <n v="24112.842219530201"/>
    <n v="2771.5910597161201"/>
    <n v="99777.278149780293"/>
  </r>
  <r>
    <n v="3638302"/>
    <x v="0"/>
    <s v="北京"/>
    <x v="0"/>
    <x v="7"/>
    <s v="A10J"/>
    <s v="OAD"/>
    <x v="2"/>
    <x v="68"/>
    <s v="TAB RTD FC 500MG    30"/>
    <x v="75"/>
    <n v="34857.657723435899"/>
    <n v="4429.1814133971902"/>
    <n v="132875.44240191599"/>
  </r>
  <r>
    <n v="3638302"/>
    <x v="0"/>
    <s v="浙江"/>
    <x v="6"/>
    <x v="7"/>
    <s v="A10J"/>
    <s v="OAD"/>
    <x v="2"/>
    <x v="68"/>
    <s v="TAB RTD FC 500MG    30"/>
    <x v="75"/>
    <n v="0"/>
    <n v="0"/>
    <n v="0"/>
  </r>
  <r>
    <n v="3638306"/>
    <x v="0"/>
    <s v="北京"/>
    <x v="0"/>
    <x v="7"/>
    <s v="A10J"/>
    <s v="OAD"/>
    <x v="2"/>
    <x v="68"/>
    <s v="TAB RTD FC 500MG    20"/>
    <x v="75"/>
    <n v="0"/>
    <n v="0"/>
    <n v="0"/>
  </r>
  <r>
    <n v="3638404"/>
    <x v="0"/>
    <s v="北京"/>
    <x v="0"/>
    <x v="7"/>
    <s v="A10H"/>
    <s v="OAD"/>
    <x v="0"/>
    <x v="1"/>
    <s v="TAB SR 30MG    40"/>
    <x v="76"/>
    <n v="4756.5852131855499"/>
    <n v="199.02030180692699"/>
    <n v="7960.81207227708"/>
  </r>
  <r>
    <n v="3638406"/>
    <x v="0"/>
    <s v="福建"/>
    <x v="1"/>
    <x v="7"/>
    <s v="A10H"/>
    <s v="OAD"/>
    <x v="0"/>
    <x v="1"/>
    <s v="TAB SR 30MG    60"/>
    <x v="76"/>
    <n v="28396.510819751398"/>
    <n v="1584.2879566772201"/>
    <n v="95057.277400633204"/>
  </r>
  <r>
    <n v="3669404"/>
    <x v="0"/>
    <s v="福建"/>
    <x v="1"/>
    <x v="7"/>
    <s v="A10K"/>
    <s v="OAD"/>
    <x v="8"/>
    <x v="69"/>
    <s v="TAB 15MG    14"/>
    <x v="77"/>
    <n v="0"/>
    <n v="0"/>
    <n v="0"/>
  </r>
  <r>
    <n v="3669406"/>
    <x v="0"/>
    <s v="福建"/>
    <x v="1"/>
    <x v="7"/>
    <s v="A10K"/>
    <s v="OAD"/>
    <x v="8"/>
    <x v="69"/>
    <s v="TAB 15MG    28"/>
    <x v="77"/>
    <n v="17922.5970185367"/>
    <n v="1386.4026436768099"/>
    <n v="38819.274022950704"/>
  </r>
  <r>
    <n v="3776102"/>
    <x v="0"/>
    <s v="广东"/>
    <x v="2"/>
    <x v="7"/>
    <s v="A10J"/>
    <s v="OAD"/>
    <x v="2"/>
    <x v="110"/>
    <s v="CAP SR 250MG    48"/>
    <x v="136"/>
    <n v="862.77252937387902"/>
    <n v="29.957379492148601"/>
    <n v="1437.95421562313"/>
  </r>
  <r>
    <n v="3776104"/>
    <x v="0"/>
    <s v="北京"/>
    <x v="0"/>
    <x v="7"/>
    <s v="A10J"/>
    <s v="OAD"/>
    <x v="2"/>
    <x v="110"/>
    <s v="CAP SR 250MG    36"/>
    <x v="136"/>
    <n v="0"/>
    <n v="0"/>
    <n v="0"/>
  </r>
  <r>
    <n v="3776202"/>
    <x v="0"/>
    <s v="上海"/>
    <x v="4"/>
    <x v="7"/>
    <s v="A10J"/>
    <s v="OAD"/>
    <x v="2"/>
    <x v="70"/>
    <s v="TAB EC 250MG    48"/>
    <x v="78"/>
    <n v="30255.183374806202"/>
    <n v="1109.36008544012"/>
    <n v="53249.284101126002"/>
  </r>
  <r>
    <n v="3776302"/>
    <x v="0"/>
    <s v="江苏"/>
    <x v="3"/>
    <x v="7"/>
    <s v="A10H"/>
    <s v="OAD"/>
    <x v="0"/>
    <x v="71"/>
    <s v="TAB DISP 40MG    60"/>
    <x v="79"/>
    <n v="113316.620548006"/>
    <n v="8152.2748595687799"/>
    <n v="489136.49157412699"/>
  </r>
  <r>
    <n v="3776302"/>
    <x v="0"/>
    <s v="江苏"/>
    <x v="7"/>
    <x v="7"/>
    <s v="A10H"/>
    <s v="OAD"/>
    <x v="0"/>
    <x v="71"/>
    <s v="TAB DISP 40MG    60"/>
    <x v="79"/>
    <n v="233185.49925090899"/>
    <n v="8236.8597404065094"/>
    <n v="494211.58442438999"/>
  </r>
  <r>
    <n v="3776302"/>
    <x v="0"/>
    <s v="上海"/>
    <x v="4"/>
    <x v="7"/>
    <s v="A10H"/>
    <s v="OAD"/>
    <x v="0"/>
    <x v="71"/>
    <s v="TAB DISP 40MG    60"/>
    <x v="79"/>
    <n v="373873.54631358403"/>
    <n v="11059.2147803149"/>
    <n v="663552.88681889197"/>
  </r>
  <r>
    <n v="3776304"/>
    <x v="0"/>
    <s v="北京"/>
    <x v="0"/>
    <x v="7"/>
    <s v="A10H"/>
    <s v="OAD"/>
    <x v="0"/>
    <x v="71"/>
    <s v="TAB DISP 40MG    40"/>
    <x v="79"/>
    <n v="0"/>
    <n v="0"/>
    <n v="0"/>
  </r>
  <r>
    <n v="3776304"/>
    <x v="0"/>
    <s v="广东"/>
    <x v="2"/>
    <x v="7"/>
    <s v="A10H"/>
    <s v="OAD"/>
    <x v="0"/>
    <x v="71"/>
    <s v="TAB DISP 40MG    40"/>
    <x v="79"/>
    <n v="0"/>
    <n v="0"/>
    <n v="0"/>
  </r>
  <r>
    <n v="3803702"/>
    <x v="0"/>
    <s v="福建"/>
    <x v="1"/>
    <x v="7"/>
    <s v="A10J"/>
    <s v="OAD"/>
    <x v="2"/>
    <x v="26"/>
    <s v="TAB FLM CTD 250MG    48"/>
    <x v="142"/>
    <n v="0"/>
    <n v="0"/>
    <n v="0"/>
  </r>
  <r>
    <n v="3957902"/>
    <x v="0"/>
    <s v="北京"/>
    <x v="0"/>
    <x v="7"/>
    <s v="A10J"/>
    <s v="OAD"/>
    <x v="2"/>
    <x v="72"/>
    <s v="TAB EC 250MG    48"/>
    <x v="55"/>
    <n v="196309.78911395901"/>
    <n v="25561.170457546701"/>
    <n v="1226936.18196224"/>
  </r>
  <r>
    <n v="3957904"/>
    <x v="0"/>
    <s v="北京"/>
    <x v="0"/>
    <x v="7"/>
    <s v="A10J"/>
    <s v="OAD"/>
    <x v="2"/>
    <x v="72"/>
    <s v="TAB EC 250MG    60"/>
    <x v="55"/>
    <n v="757.27789231638098"/>
    <n v="65.850251505772306"/>
    <n v="3951.01509034634"/>
  </r>
  <r>
    <n v="3957904"/>
    <x v="0"/>
    <s v="浙江"/>
    <x v="6"/>
    <x v="7"/>
    <s v="A10J"/>
    <s v="OAD"/>
    <x v="2"/>
    <x v="72"/>
    <s v="TAB EC 250MG    60"/>
    <x v="55"/>
    <n v="0"/>
    <n v="0"/>
    <n v="0"/>
  </r>
  <r>
    <n v="3957906"/>
    <x v="0"/>
    <s v="江苏"/>
    <x v="3"/>
    <x v="7"/>
    <s v="A10J"/>
    <s v="OAD"/>
    <x v="2"/>
    <x v="72"/>
    <s v="TAB EC 250MG    100"/>
    <x v="55"/>
    <n v="148865.523026718"/>
    <n v="10929.9209270718"/>
    <n v="1092992.09270718"/>
  </r>
  <r>
    <n v="3957906"/>
    <x v="0"/>
    <s v="江苏"/>
    <x v="7"/>
    <x v="7"/>
    <s v="A10J"/>
    <s v="OAD"/>
    <x v="2"/>
    <x v="72"/>
    <s v="TAB EC 250MG    100"/>
    <x v="55"/>
    <n v="154713.56189526001"/>
    <n v="11359.2923564802"/>
    <n v="1135929.2356480199"/>
  </r>
  <r>
    <n v="3957908"/>
    <x v="0"/>
    <s v="北京"/>
    <x v="0"/>
    <x v="7"/>
    <s v="A10J"/>
    <s v="OAD"/>
    <x v="2"/>
    <x v="72"/>
    <s v="TAB EC 500MG    30"/>
    <x v="55"/>
    <n v="0"/>
    <n v="0"/>
    <n v="0"/>
  </r>
  <r>
    <n v="3957914"/>
    <x v="0"/>
    <s v="北京"/>
    <x v="0"/>
    <x v="7"/>
    <s v="A10J"/>
    <s v="OAD"/>
    <x v="2"/>
    <x v="72"/>
    <s v="TAB EC 500MG    60"/>
    <x v="55"/>
    <n v="955.29744867324803"/>
    <n v="49.755075451731699"/>
    <n v="2985.3045271039"/>
  </r>
  <r>
    <n v="3958002"/>
    <x v="0"/>
    <s v="福建"/>
    <x v="1"/>
    <x v="7"/>
    <s v="A10J"/>
    <s v="OAD"/>
    <x v="2"/>
    <x v="26"/>
    <s v="TAB SR 500MG    20"/>
    <x v="81"/>
    <n v="0"/>
    <n v="0"/>
    <n v="0"/>
  </r>
  <r>
    <n v="4029902"/>
    <x v="0"/>
    <s v="广东"/>
    <x v="2"/>
    <x v="7"/>
    <s v="A10J"/>
    <s v="OAD"/>
    <x v="2"/>
    <x v="73"/>
    <s v="TAB SR 500MG    20"/>
    <x v="23"/>
    <n v="44000"/>
    <n v="2200"/>
    <n v="44000"/>
  </r>
  <r>
    <n v="4030102"/>
    <x v="0"/>
    <s v="北京"/>
    <x v="0"/>
    <x v="7"/>
    <s v="A10H"/>
    <s v="OAD"/>
    <x v="0"/>
    <x v="1"/>
    <s v="CAP SR 30MG    30"/>
    <x v="82"/>
    <n v="44635.389045825999"/>
    <n v="1509.48221325079"/>
    <n v="45284.466397523698"/>
  </r>
  <r>
    <n v="4030102"/>
    <x v="0"/>
    <s v="广东"/>
    <x v="2"/>
    <x v="7"/>
    <s v="A10H"/>
    <s v="OAD"/>
    <x v="0"/>
    <x v="1"/>
    <s v="CAP SR 30MG    30"/>
    <x v="82"/>
    <n v="64993.221952254396"/>
    <n v="2150.1335391694602"/>
    <n v="64504.006175083698"/>
  </r>
  <r>
    <n v="4030102"/>
    <x v="0"/>
    <s v="江苏"/>
    <x v="3"/>
    <x v="7"/>
    <s v="A10H"/>
    <s v="OAD"/>
    <x v="0"/>
    <x v="1"/>
    <s v="CAP SR 30MG    30"/>
    <x v="82"/>
    <n v="3844.1"/>
    <n v="130"/>
    <n v="3900"/>
  </r>
  <r>
    <n v="4030102"/>
    <x v="0"/>
    <s v="江苏"/>
    <x v="7"/>
    <x v="7"/>
    <s v="A10H"/>
    <s v="OAD"/>
    <x v="0"/>
    <x v="1"/>
    <s v="CAP SR 30MG    30"/>
    <x v="82"/>
    <n v="0"/>
    <n v="0"/>
    <n v="0"/>
  </r>
  <r>
    <n v="4030102"/>
    <x v="0"/>
    <s v="上海"/>
    <x v="4"/>
    <x v="7"/>
    <s v="A10H"/>
    <s v="OAD"/>
    <x v="0"/>
    <x v="1"/>
    <s v="CAP SR 30MG    30"/>
    <x v="82"/>
    <n v="74528.827708940502"/>
    <n v="2521.2729265541402"/>
    <n v="75638.187796624494"/>
  </r>
  <r>
    <n v="4030102"/>
    <x v="0"/>
    <s v="浙江"/>
    <x v="5"/>
    <x v="7"/>
    <s v="A10H"/>
    <s v="OAD"/>
    <x v="0"/>
    <x v="1"/>
    <s v="CAP SR 30MG    30"/>
    <x v="82"/>
    <n v="0"/>
    <n v="0"/>
    <n v="0"/>
  </r>
  <r>
    <n v="4030102"/>
    <x v="0"/>
    <s v="浙江"/>
    <x v="6"/>
    <x v="7"/>
    <s v="A10H"/>
    <s v="OAD"/>
    <x v="0"/>
    <x v="1"/>
    <s v="CAP SR 30MG    30"/>
    <x v="82"/>
    <n v="0"/>
    <n v="0"/>
    <n v="0"/>
  </r>
  <r>
    <n v="4030202"/>
    <x v="0"/>
    <s v="北京"/>
    <x v="0"/>
    <x v="7"/>
    <s v="A10H"/>
    <s v="OAD"/>
    <x v="3"/>
    <x v="108"/>
    <s v="CAP SR 5MG    30"/>
    <x v="127"/>
    <n v="0"/>
    <n v="0"/>
    <n v="0"/>
  </r>
  <r>
    <n v="4030308"/>
    <x v="0"/>
    <s v="浙江"/>
    <x v="6"/>
    <x v="7"/>
    <s v="A10K"/>
    <s v="OAD"/>
    <x v="8"/>
    <x v="69"/>
    <s v="TAB 15MG    28"/>
    <x v="122"/>
    <n v="0"/>
    <n v="0"/>
    <n v="0"/>
  </r>
  <r>
    <n v="4087802"/>
    <x v="0"/>
    <s v="广东"/>
    <x v="2"/>
    <x v="7"/>
    <s v="A10J"/>
    <s v="OAD"/>
    <x v="2"/>
    <x v="26"/>
    <s v="TAB RTD FC 500MG    28"/>
    <x v="83"/>
    <n v="0"/>
    <n v="0"/>
    <n v="0"/>
  </r>
  <r>
    <n v="4122502"/>
    <x v="0"/>
    <s v="浙江"/>
    <x v="5"/>
    <x v="7"/>
    <s v="A10H"/>
    <s v="OAD"/>
    <x v="0"/>
    <x v="1"/>
    <s v="TAB 80MG    60"/>
    <x v="44"/>
    <n v="0"/>
    <n v="0"/>
    <n v="0"/>
  </r>
  <r>
    <n v="4122502"/>
    <x v="0"/>
    <s v="浙江"/>
    <x v="6"/>
    <x v="7"/>
    <s v="A10H"/>
    <s v="OAD"/>
    <x v="0"/>
    <x v="1"/>
    <s v="TAB 80MG    60"/>
    <x v="44"/>
    <n v="0"/>
    <n v="0"/>
    <n v="0"/>
  </r>
  <r>
    <n v="4122602"/>
    <x v="0"/>
    <s v="江苏"/>
    <x v="3"/>
    <x v="7"/>
    <s v="A10H"/>
    <s v="OAD"/>
    <x v="0"/>
    <x v="1"/>
    <s v="TAB SR 30MG    30"/>
    <x v="128"/>
    <n v="7958.4611359054297"/>
    <n v="1140.1806784964799"/>
    <n v="34205.420354894399"/>
  </r>
  <r>
    <n v="4122802"/>
    <x v="0"/>
    <s v="北京"/>
    <x v="0"/>
    <x v="7"/>
    <s v="A10L"/>
    <s v="OAD"/>
    <x v="5"/>
    <x v="74"/>
    <s v="CAP 0.2MG    30"/>
    <x v="52"/>
    <n v="456824.35020387999"/>
    <n v="13241.285513155901"/>
    <n v="397238.56539467699"/>
  </r>
  <r>
    <n v="4122802"/>
    <x v="0"/>
    <s v="江苏"/>
    <x v="3"/>
    <x v="7"/>
    <s v="A10L"/>
    <s v="OAD"/>
    <x v="5"/>
    <x v="74"/>
    <s v="CAP 0.2MG    30"/>
    <x v="52"/>
    <n v="12430.352422138099"/>
    <n v="300.97705622610403"/>
    <n v="9029.3116867831195"/>
  </r>
  <r>
    <n v="4122802"/>
    <x v="0"/>
    <s v="浙江"/>
    <x v="5"/>
    <x v="7"/>
    <s v="A10L"/>
    <s v="OAD"/>
    <x v="5"/>
    <x v="74"/>
    <s v="CAP 0.2MG    30"/>
    <x v="52"/>
    <n v="115131.73241897"/>
    <n v="3337.1516643179698"/>
    <n v="100114.549929539"/>
  </r>
  <r>
    <n v="4122804"/>
    <x v="0"/>
    <s v="北京"/>
    <x v="0"/>
    <x v="7"/>
    <s v="A10L"/>
    <s v="OAD"/>
    <x v="5"/>
    <x v="74"/>
    <s v="CAP 0.1MG    30"/>
    <x v="52"/>
    <n v="24770.763933524799"/>
    <n v="1093.6319617450199"/>
    <n v="32808.958852350603"/>
  </r>
  <r>
    <n v="4122804"/>
    <x v="0"/>
    <s v="广东"/>
    <x v="2"/>
    <x v="7"/>
    <s v="A10L"/>
    <s v="OAD"/>
    <x v="5"/>
    <x v="74"/>
    <s v="CAP 0.1MG    30"/>
    <x v="52"/>
    <n v="30722.6098689315"/>
    <n v="1384.3931993946201"/>
    <n v="41531.795981838601"/>
  </r>
  <r>
    <n v="4122804"/>
    <x v="0"/>
    <s v="江苏"/>
    <x v="7"/>
    <x v="7"/>
    <s v="A10L"/>
    <s v="OAD"/>
    <x v="5"/>
    <x v="74"/>
    <s v="CAP 0.1MG    30"/>
    <x v="52"/>
    <n v="0"/>
    <n v="0"/>
    <n v="0"/>
  </r>
  <r>
    <n v="4122810"/>
    <x v="0"/>
    <s v="上海"/>
    <x v="4"/>
    <x v="7"/>
    <s v="A10L"/>
    <s v="OAD"/>
    <x v="5"/>
    <x v="74"/>
    <s v="CAP 0.2MG    45"/>
    <x v="52"/>
    <n v="91681.304415157603"/>
    <n v="1600.0227646624401"/>
    <n v="72001.024409809499"/>
  </r>
  <r>
    <n v="4149604"/>
    <x v="0"/>
    <s v="浙江"/>
    <x v="5"/>
    <x v="7"/>
    <s v="A10J"/>
    <s v="OAD"/>
    <x v="2"/>
    <x v="75"/>
    <s v="TAB SR 500MG    30"/>
    <x v="84"/>
    <n v="1462.1993476551099"/>
    <n v="131.72967095992001"/>
    <n v="3951.8901287976"/>
  </r>
  <r>
    <n v="4149604"/>
    <x v="0"/>
    <s v="浙江"/>
    <x v="6"/>
    <x v="7"/>
    <s v="A10J"/>
    <s v="OAD"/>
    <x v="2"/>
    <x v="75"/>
    <s v="TAB SR 500MG    30"/>
    <x v="84"/>
    <n v="66565.997957739804"/>
    <n v="5996.9367529495303"/>
    <n v="179908.10258848601"/>
  </r>
  <r>
    <n v="4149802"/>
    <x v="0"/>
    <s v="北京"/>
    <x v="0"/>
    <x v="7"/>
    <s v="A10H"/>
    <s v="OAD"/>
    <x v="0"/>
    <x v="76"/>
    <s v="TAB RTD FC 30MG    30"/>
    <x v="27"/>
    <n v="4722.2708608944704"/>
    <n v="258.04758802702003"/>
    <n v="7741.4276408105998"/>
  </r>
  <r>
    <n v="4149802"/>
    <x v="0"/>
    <s v="江苏"/>
    <x v="7"/>
    <x v="7"/>
    <s v="A10H"/>
    <s v="OAD"/>
    <x v="0"/>
    <x v="76"/>
    <s v="TAB RTD FC 30MG    30"/>
    <x v="27"/>
    <n v="48290.9139865287"/>
    <n v="2643.18084217454"/>
    <n v="79295.425265236307"/>
  </r>
  <r>
    <n v="4149802"/>
    <x v="0"/>
    <s v="浙江"/>
    <x v="5"/>
    <x v="7"/>
    <s v="A10H"/>
    <s v="OAD"/>
    <x v="0"/>
    <x v="76"/>
    <s v="TAB RTD FC 30MG    30"/>
    <x v="27"/>
    <n v="0"/>
    <n v="0"/>
    <n v="0"/>
  </r>
  <r>
    <n v="4149802"/>
    <x v="0"/>
    <s v="浙江"/>
    <x v="6"/>
    <x v="7"/>
    <s v="A10H"/>
    <s v="OAD"/>
    <x v="0"/>
    <x v="76"/>
    <s v="TAB RTD FC 30MG    30"/>
    <x v="27"/>
    <n v="0"/>
    <n v="0"/>
    <n v="0"/>
  </r>
  <r>
    <n v="4242002"/>
    <x v="0"/>
    <s v="福建"/>
    <x v="1"/>
    <x v="7"/>
    <s v="A10J"/>
    <s v="OAD"/>
    <x v="2"/>
    <x v="26"/>
    <s v="TAB SC 250MG    48"/>
    <x v="143"/>
    <n v="0"/>
    <n v="0"/>
    <n v="0"/>
  </r>
  <r>
    <n v="4242202"/>
    <x v="0"/>
    <s v="北京"/>
    <x v="0"/>
    <x v="7"/>
    <s v="A10K"/>
    <s v="OAD"/>
    <x v="8"/>
    <x v="69"/>
    <s v="TAB DISP 30MG    7"/>
    <x v="12"/>
    <n v="230717.58431983899"/>
    <n v="13898.649657821599"/>
    <n v="97290.547604751206"/>
  </r>
  <r>
    <n v="4242202"/>
    <x v="0"/>
    <s v="上海"/>
    <x v="4"/>
    <x v="7"/>
    <s v="A10K"/>
    <s v="OAD"/>
    <x v="8"/>
    <x v="69"/>
    <s v="TAB DISP 30MG    7"/>
    <x v="12"/>
    <n v="378561.08136744599"/>
    <n v="18199.001983710499"/>
    <n v="127393.01388597301"/>
  </r>
  <r>
    <n v="4242202"/>
    <x v="0"/>
    <s v="浙江"/>
    <x v="5"/>
    <x v="7"/>
    <s v="A10K"/>
    <s v="OAD"/>
    <x v="8"/>
    <x v="69"/>
    <s v="TAB DISP 30MG    7"/>
    <x v="12"/>
    <n v="43104"/>
    <n v="2400"/>
    <n v="16800"/>
  </r>
  <r>
    <n v="4242204"/>
    <x v="0"/>
    <s v="北京"/>
    <x v="0"/>
    <x v="7"/>
    <s v="A10K"/>
    <s v="OAD"/>
    <x v="8"/>
    <x v="69"/>
    <s v="TAB DISP 30MG    14"/>
    <x v="12"/>
    <n v="30355.993960444601"/>
    <n v="937.78171023925199"/>
    <n v="13128.943943349501"/>
  </r>
  <r>
    <n v="4242204"/>
    <x v="0"/>
    <s v="广东"/>
    <x v="2"/>
    <x v="7"/>
    <s v="A10K"/>
    <s v="OAD"/>
    <x v="8"/>
    <x v="69"/>
    <s v="TAB DISP 30MG    14"/>
    <x v="12"/>
    <n v="154805.847711546"/>
    <n v="3943.0126868874099"/>
    <n v="55202.177616423498"/>
  </r>
  <r>
    <n v="4242204"/>
    <x v="0"/>
    <s v="上海"/>
    <x v="4"/>
    <x v="7"/>
    <s v="A10K"/>
    <s v="OAD"/>
    <x v="8"/>
    <x v="69"/>
    <s v="TAB DISP 30MG    14"/>
    <x v="12"/>
    <n v="2065705.29259796"/>
    <n v="51061.4849841221"/>
    <n v="714860.78977771301"/>
  </r>
  <r>
    <n v="4242204"/>
    <x v="0"/>
    <s v="浙江"/>
    <x v="5"/>
    <x v="7"/>
    <s v="A10K"/>
    <s v="OAD"/>
    <x v="8"/>
    <x v="69"/>
    <s v="TAB DISP 30MG    14"/>
    <x v="12"/>
    <n v="473065.51720664703"/>
    <n v="13173.642918592201"/>
    <n v="184431.00086029101"/>
  </r>
  <r>
    <n v="4242204"/>
    <x v="0"/>
    <s v="浙江"/>
    <x v="6"/>
    <x v="7"/>
    <s v="A10K"/>
    <s v="OAD"/>
    <x v="8"/>
    <x v="69"/>
    <s v="TAB DISP 30MG    14"/>
    <x v="12"/>
    <n v="163246.65680465201"/>
    <n v="4545.9943415386397"/>
    <n v="63643.920781540699"/>
  </r>
  <r>
    <n v="4268602"/>
    <x v="0"/>
    <s v="北京"/>
    <x v="0"/>
    <x v="7"/>
    <s v="A10N"/>
    <s v="OAD"/>
    <x v="9"/>
    <x v="77"/>
    <s v="TAB FLM CTD 100MG    7"/>
    <x v="86"/>
    <n v="2021.4858639491399"/>
    <n v="38.170050301154497"/>
    <n v="267.19035210808102"/>
  </r>
  <r>
    <n v="4268602"/>
    <x v="0"/>
    <s v="福建"/>
    <x v="1"/>
    <x v="7"/>
    <s v="A10N"/>
    <s v="OAD"/>
    <x v="9"/>
    <x v="77"/>
    <s v="TAB FLM CTD 100MG    7"/>
    <x v="86"/>
    <n v="0"/>
    <n v="0"/>
    <n v="0"/>
  </r>
  <r>
    <n v="4268602"/>
    <x v="0"/>
    <s v="江苏"/>
    <x v="7"/>
    <x v="7"/>
    <s v="A10N"/>
    <s v="OAD"/>
    <x v="9"/>
    <x v="77"/>
    <s v="TAB FLM CTD 100MG    7"/>
    <x v="86"/>
    <n v="57049.507592105598"/>
    <n v="1077.2187989445899"/>
    <n v="7540.5315926121302"/>
  </r>
  <r>
    <n v="4268602"/>
    <x v="0"/>
    <s v="上海"/>
    <x v="4"/>
    <x v="7"/>
    <s v="A10N"/>
    <s v="OAD"/>
    <x v="9"/>
    <x v="77"/>
    <s v="TAB FLM CTD 100MG    7"/>
    <x v="86"/>
    <n v="8499.4204475737697"/>
    <n v="140.23132234901499"/>
    <n v="981.61925644310202"/>
  </r>
  <r>
    <n v="4268602"/>
    <x v="0"/>
    <s v="浙江"/>
    <x v="5"/>
    <x v="7"/>
    <s v="A10N"/>
    <s v="OAD"/>
    <x v="9"/>
    <x v="77"/>
    <s v="TAB FLM CTD 100MG    7"/>
    <x v="86"/>
    <n v="6301.8559200953205"/>
    <n v="118.99274773593901"/>
    <n v="832.94923415157302"/>
  </r>
  <r>
    <n v="4268602"/>
    <x v="0"/>
    <s v="浙江"/>
    <x v="6"/>
    <x v="7"/>
    <s v="A10N"/>
    <s v="OAD"/>
    <x v="9"/>
    <x v="77"/>
    <s v="TAB FLM CTD 100MG    7"/>
    <x v="86"/>
    <n v="6878.30232060246"/>
    <n v="129.87730967904901"/>
    <n v="909.14116775334696"/>
  </r>
  <r>
    <n v="4268604"/>
    <x v="0"/>
    <s v="北京"/>
    <x v="0"/>
    <x v="7"/>
    <s v="A10N"/>
    <s v="OAD"/>
    <x v="9"/>
    <x v="77"/>
    <s v="TAB FLM CTD 100MG    14"/>
    <x v="86"/>
    <n v="44499.52744089"/>
    <n v="428.333116189142"/>
    <n v="5996.66362664799"/>
  </r>
  <r>
    <n v="4268604"/>
    <x v="0"/>
    <s v="福建"/>
    <x v="1"/>
    <x v="7"/>
    <s v="A10N"/>
    <s v="OAD"/>
    <x v="9"/>
    <x v="77"/>
    <s v="TAB FLM CTD 100MG    14"/>
    <x v="86"/>
    <n v="674229.96452563803"/>
    <n v="6526.9115636557399"/>
    <n v="91376.761891180402"/>
  </r>
  <r>
    <n v="4268604"/>
    <x v="0"/>
    <s v="广东"/>
    <x v="2"/>
    <x v="7"/>
    <s v="A10N"/>
    <s v="OAD"/>
    <x v="9"/>
    <x v="77"/>
    <s v="TAB FLM CTD 100MG    14"/>
    <x v="86"/>
    <n v="10248.2143514991"/>
    <n v="93.667986029605501"/>
    <n v="1311.3518044144801"/>
  </r>
  <r>
    <n v="4268604"/>
    <x v="0"/>
    <s v="上海"/>
    <x v="4"/>
    <x v="7"/>
    <s v="A10N"/>
    <s v="OAD"/>
    <x v="9"/>
    <x v="77"/>
    <s v="TAB FLM CTD 100MG    14"/>
    <x v="86"/>
    <n v="0"/>
    <n v="0"/>
    <n v="0"/>
  </r>
  <r>
    <n v="4268604"/>
    <x v="0"/>
    <s v="浙江"/>
    <x v="5"/>
    <x v="7"/>
    <s v="A10N"/>
    <s v="OAD"/>
    <x v="9"/>
    <x v="77"/>
    <s v="TAB FLM CTD 100MG    14"/>
    <x v="86"/>
    <n v="141050.3011388623"/>
    <n v="1358.588767784626"/>
    <n v="19020.242748984761"/>
  </r>
  <r>
    <n v="4268604"/>
    <x v="0"/>
    <s v="浙江"/>
    <x v="6"/>
    <x v="7"/>
    <s v="A10N"/>
    <s v="OAD"/>
    <x v="9"/>
    <x v="77"/>
    <s v="TAB FLM CTD 100MG    14"/>
    <x v="86"/>
    <n v="363.61500000000001"/>
    <n v="3.5"/>
    <n v="49"/>
  </r>
  <r>
    <n v="4276602"/>
    <x v="0"/>
    <s v="广东"/>
    <x v="2"/>
    <x v="7"/>
    <s v="A10J"/>
    <s v="OAD"/>
    <x v="2"/>
    <x v="26"/>
    <s v="TAB SR 500MG    30"/>
    <x v="26"/>
    <n v="90338.4710213363"/>
    <n v="3348.06974378311"/>
    <n v="100442.09231349301"/>
  </r>
  <r>
    <n v="4310302"/>
    <x v="0"/>
    <s v="广东"/>
    <x v="2"/>
    <x v="7"/>
    <s v="A10J"/>
    <s v="OAD"/>
    <x v="2"/>
    <x v="26"/>
    <s v="TAB EC 250MG    48"/>
    <x v="87"/>
    <n v="32361.762016270401"/>
    <n v="2110.5496967132799"/>
    <n v="101306.385442238"/>
  </r>
  <r>
    <n v="4310302"/>
    <x v="0"/>
    <s v="上海"/>
    <x v="4"/>
    <x v="7"/>
    <s v="A10J"/>
    <s v="OAD"/>
    <x v="2"/>
    <x v="26"/>
    <s v="TAB EC 250MG    48"/>
    <x v="87"/>
    <n v="3195.68"/>
    <n v="134"/>
    <n v="6432"/>
  </r>
  <r>
    <n v="4310402"/>
    <x v="0"/>
    <s v="北京"/>
    <x v="0"/>
    <x v="7"/>
    <s v="A10L"/>
    <s v="OAD"/>
    <x v="5"/>
    <x v="78"/>
    <s v="TAB CHEW 0.2MG    30"/>
    <x v="26"/>
    <n v="550364.72613052197"/>
    <n v="13233.102335429699"/>
    <n v="396993.070062891"/>
  </r>
  <r>
    <n v="4310502"/>
    <x v="0"/>
    <s v="北京"/>
    <x v="0"/>
    <x v="7"/>
    <s v="A10L"/>
    <s v="OAD"/>
    <x v="5"/>
    <x v="79"/>
    <s v="TAB 0.2MG    20"/>
    <x v="35"/>
    <n v="99509.253500568899"/>
    <n v="5528.2918611427203"/>
    <n v="110565.837222854"/>
  </r>
  <r>
    <n v="4310502"/>
    <x v="0"/>
    <s v="江苏"/>
    <x v="7"/>
    <x v="7"/>
    <s v="A10L"/>
    <s v="OAD"/>
    <x v="5"/>
    <x v="79"/>
    <s v="TAB 0.2MG    20"/>
    <x v="35"/>
    <n v="19704.46"/>
    <n v="706"/>
    <n v="14120"/>
  </r>
  <r>
    <n v="4310504"/>
    <x v="0"/>
    <s v="北京"/>
    <x v="0"/>
    <x v="7"/>
    <s v="A10L"/>
    <s v="OAD"/>
    <x v="5"/>
    <x v="79"/>
    <s v="TAB 0.2MG    30"/>
    <x v="35"/>
    <n v="703686.199854868"/>
    <n v="26454.368415596498"/>
    <n v="793631.05246789497"/>
  </r>
  <r>
    <n v="4310504"/>
    <x v="0"/>
    <s v="广东"/>
    <x v="2"/>
    <x v="7"/>
    <s v="A10L"/>
    <s v="OAD"/>
    <x v="5"/>
    <x v="79"/>
    <s v="TAB 0.2MG    30"/>
    <x v="35"/>
    <n v="0"/>
    <n v="0"/>
    <n v="0"/>
  </r>
  <r>
    <n v="4310504"/>
    <x v="0"/>
    <s v="上海"/>
    <x v="4"/>
    <x v="7"/>
    <s v="A10L"/>
    <s v="OAD"/>
    <x v="5"/>
    <x v="79"/>
    <s v="TAB 0.2MG    30"/>
    <x v="35"/>
    <n v="657909.26196906203"/>
    <n v="24730.636711096198"/>
    <n v="741919.10133288603"/>
  </r>
  <r>
    <n v="4310504"/>
    <x v="0"/>
    <s v="浙江"/>
    <x v="5"/>
    <x v="7"/>
    <s v="A10L"/>
    <s v="OAD"/>
    <x v="5"/>
    <x v="79"/>
    <s v="TAB 0.2MG    30"/>
    <x v="35"/>
    <n v="9384.02080695123"/>
    <n v="359.43509278245699"/>
    <n v="10783.0527834737"/>
  </r>
  <r>
    <n v="4310506"/>
    <x v="0"/>
    <s v="上海"/>
    <x v="4"/>
    <x v="7"/>
    <s v="A10L"/>
    <s v="OAD"/>
    <x v="5"/>
    <x v="79"/>
    <s v="TAB 0.2MG    60"/>
    <x v="35"/>
    <n v="359321.00297243899"/>
    <n v="6926.6511141356496"/>
    <n v="415599.06684813899"/>
  </r>
  <r>
    <n v="4310508"/>
    <x v="0"/>
    <s v="上海"/>
    <x v="4"/>
    <x v="7"/>
    <s v="A10L"/>
    <s v="OAD"/>
    <x v="5"/>
    <x v="79"/>
    <s v="TAB 0.2MG    40"/>
    <x v="35"/>
    <n v="234198.60929912599"/>
    <n v="6665.8063475996596"/>
    <n v="266632.25390398601"/>
  </r>
  <r>
    <n v="4310510"/>
    <x v="0"/>
    <s v="北京"/>
    <x v="0"/>
    <x v="7"/>
    <s v="A10L"/>
    <s v="OAD"/>
    <x v="5"/>
    <x v="79"/>
    <s v="TAB 0.3MG    20"/>
    <x v="35"/>
    <n v="0"/>
    <n v="0"/>
    <n v="0"/>
  </r>
  <r>
    <n v="4310510"/>
    <x v="0"/>
    <s v="广东"/>
    <x v="2"/>
    <x v="7"/>
    <s v="A10L"/>
    <s v="OAD"/>
    <x v="5"/>
    <x v="79"/>
    <s v="TAB 0.3MG    20"/>
    <x v="35"/>
    <n v="4226.6218659418701"/>
    <n v="129.294030772159"/>
    <n v="2585.88061544318"/>
  </r>
  <r>
    <n v="4310510"/>
    <x v="0"/>
    <s v="上海"/>
    <x v="4"/>
    <x v="7"/>
    <s v="A10L"/>
    <s v="OAD"/>
    <x v="5"/>
    <x v="79"/>
    <s v="TAB 0.3MG    20"/>
    <x v="35"/>
    <n v="173402.35212746001"/>
    <n v="5302.8242240813397"/>
    <n v="106056.48448162701"/>
  </r>
  <r>
    <n v="4310512"/>
    <x v="0"/>
    <s v="北京"/>
    <x v="0"/>
    <x v="7"/>
    <s v="A10L"/>
    <s v="OAD"/>
    <x v="5"/>
    <x v="79"/>
    <s v="TAB 0.3MG    30"/>
    <x v="35"/>
    <n v="401567.75477966003"/>
    <n v="7368.2156840304597"/>
    <n v="221046.47052091401"/>
  </r>
  <r>
    <n v="4310512"/>
    <x v="0"/>
    <s v="江苏"/>
    <x v="7"/>
    <x v="7"/>
    <s v="A10L"/>
    <s v="OAD"/>
    <x v="5"/>
    <x v="79"/>
    <s v="TAB 0.3MG    30"/>
    <x v="35"/>
    <n v="398688.97913741198"/>
    <n v="7701.1585693917696"/>
    <n v="231034.75708175299"/>
  </r>
  <r>
    <n v="4343906"/>
    <x v="0"/>
    <s v="福建"/>
    <x v="1"/>
    <x v="7"/>
    <s v="A10J"/>
    <s v="OAD"/>
    <x v="2"/>
    <x v="26"/>
    <s v="TAB RTD FC 250MG    30"/>
    <x v="28"/>
    <n v="0"/>
    <n v="0"/>
    <n v="0"/>
  </r>
  <r>
    <n v="4343906"/>
    <x v="0"/>
    <s v="江苏"/>
    <x v="3"/>
    <x v="7"/>
    <s v="A10J"/>
    <s v="OAD"/>
    <x v="2"/>
    <x v="26"/>
    <s v="TAB RTD FC 250MG    30"/>
    <x v="28"/>
    <n v="1813.91633817773"/>
    <n v="318.23093652240902"/>
    <n v="9546.9280956722705"/>
  </r>
  <r>
    <n v="4343906"/>
    <x v="0"/>
    <s v="江苏"/>
    <x v="7"/>
    <x v="7"/>
    <s v="A10J"/>
    <s v="OAD"/>
    <x v="2"/>
    <x v="26"/>
    <s v="TAB RTD FC 250MG    30"/>
    <x v="28"/>
    <n v="171"/>
    <n v="30"/>
    <n v="900"/>
  </r>
  <r>
    <n v="4343908"/>
    <x v="0"/>
    <s v="福建"/>
    <x v="1"/>
    <x v="7"/>
    <s v="A10J"/>
    <s v="OAD"/>
    <x v="2"/>
    <x v="26"/>
    <s v="TAB RTD FC 500MG    30"/>
    <x v="28"/>
    <n v="0"/>
    <n v="0"/>
    <n v="0"/>
  </r>
  <r>
    <n v="4343908"/>
    <x v="0"/>
    <s v="江苏"/>
    <x v="3"/>
    <x v="7"/>
    <s v="A10J"/>
    <s v="OAD"/>
    <x v="2"/>
    <x v="26"/>
    <s v="TAB RTD FC 500MG    30"/>
    <x v="28"/>
    <n v="0"/>
    <n v="0"/>
    <n v="0"/>
  </r>
  <r>
    <n v="4343908"/>
    <x v="0"/>
    <s v="浙江"/>
    <x v="5"/>
    <x v="7"/>
    <s v="A10J"/>
    <s v="OAD"/>
    <x v="2"/>
    <x v="26"/>
    <s v="TAB RTD FC 500MG    30"/>
    <x v="28"/>
    <n v="0"/>
    <n v="0"/>
    <n v="0"/>
  </r>
  <r>
    <n v="4344002"/>
    <x v="0"/>
    <s v="北京"/>
    <x v="0"/>
    <x v="7"/>
    <s v="A10H"/>
    <s v="OAD"/>
    <x v="0"/>
    <x v="1"/>
    <s v="CAP SR 30MG    30"/>
    <x v="88"/>
    <n v="22616.809203261801"/>
    <n v="764.85658448636502"/>
    <n v="22945.697534591"/>
  </r>
  <r>
    <n v="4344002"/>
    <x v="0"/>
    <s v="广东"/>
    <x v="2"/>
    <x v="7"/>
    <s v="A10H"/>
    <s v="OAD"/>
    <x v="0"/>
    <x v="1"/>
    <s v="CAP SR 30MG    30"/>
    <x v="88"/>
    <n v="10669.545286717101"/>
    <n v="304.75707759831698"/>
    <n v="9142.7123279495299"/>
  </r>
  <r>
    <n v="4344002"/>
    <x v="0"/>
    <s v="上海"/>
    <x v="4"/>
    <x v="7"/>
    <s v="A10H"/>
    <s v="OAD"/>
    <x v="0"/>
    <x v="1"/>
    <s v="CAP SR 30MG    30"/>
    <x v="88"/>
    <n v="604322.05267350399"/>
    <n v="19354.107067019901"/>
    <n v="580623.212010597"/>
  </r>
  <r>
    <n v="4344002"/>
    <x v="0"/>
    <s v="浙江"/>
    <x v="5"/>
    <x v="7"/>
    <s v="A10H"/>
    <s v="OAD"/>
    <x v="0"/>
    <x v="1"/>
    <s v="CAP SR 30MG    30"/>
    <x v="88"/>
    <n v="0"/>
    <n v="0"/>
    <n v="0"/>
  </r>
  <r>
    <n v="4344002"/>
    <x v="0"/>
    <s v="浙江"/>
    <x v="6"/>
    <x v="7"/>
    <s v="A10H"/>
    <s v="OAD"/>
    <x v="0"/>
    <x v="1"/>
    <s v="CAP SR 30MG    30"/>
    <x v="88"/>
    <n v="0"/>
    <n v="0"/>
    <n v="0"/>
  </r>
  <r>
    <n v="4344004"/>
    <x v="0"/>
    <s v="浙江"/>
    <x v="5"/>
    <x v="7"/>
    <s v="A10H"/>
    <s v="OAD"/>
    <x v="0"/>
    <x v="1"/>
    <s v="CAP SR 30MG    20"/>
    <x v="88"/>
    <n v="0"/>
    <n v="0"/>
    <n v="0"/>
  </r>
  <r>
    <n v="4344004"/>
    <x v="0"/>
    <s v="浙江"/>
    <x v="6"/>
    <x v="7"/>
    <s v="A10H"/>
    <s v="OAD"/>
    <x v="0"/>
    <x v="1"/>
    <s v="CAP SR 30MG    20"/>
    <x v="88"/>
    <n v="0"/>
    <n v="0"/>
    <n v="0"/>
  </r>
  <r>
    <n v="4389502"/>
    <x v="0"/>
    <s v="北京"/>
    <x v="0"/>
    <x v="7"/>
    <s v="A10H"/>
    <s v="OAD"/>
    <x v="3"/>
    <x v="80"/>
    <s v="TAB CR 5MG    14"/>
    <x v="89"/>
    <n v="79975.472523363904"/>
    <n v="4039.1652789577702"/>
    <n v="56548.313905408802"/>
  </r>
  <r>
    <n v="4389502"/>
    <x v="0"/>
    <s v="广东"/>
    <x v="2"/>
    <x v="7"/>
    <s v="A10H"/>
    <s v="OAD"/>
    <x v="3"/>
    <x v="80"/>
    <s v="TAB CR 5MG    14"/>
    <x v="89"/>
    <n v="976.49997870733102"/>
    <n v="49.999998909745599"/>
    <n v="699.99998473643802"/>
  </r>
  <r>
    <n v="4389502"/>
    <x v="0"/>
    <s v="江苏"/>
    <x v="3"/>
    <x v="7"/>
    <s v="A10H"/>
    <s v="OAD"/>
    <x v="3"/>
    <x v="80"/>
    <s v="TAB CR 5MG    14"/>
    <x v="89"/>
    <n v="933106.16035640298"/>
    <n v="47126.573755373902"/>
    <n v="659772.032575235"/>
  </r>
  <r>
    <n v="4389502"/>
    <x v="0"/>
    <s v="江苏"/>
    <x v="7"/>
    <x v="7"/>
    <s v="A10H"/>
    <s v="OAD"/>
    <x v="3"/>
    <x v="80"/>
    <s v="TAB CR 5MG    14"/>
    <x v="89"/>
    <n v="566897.41144799197"/>
    <n v="28631.182396363201"/>
    <n v="400836.55354908499"/>
  </r>
  <r>
    <n v="4389502"/>
    <x v="0"/>
    <s v="上海"/>
    <x v="4"/>
    <x v="7"/>
    <s v="A10H"/>
    <s v="OAD"/>
    <x v="3"/>
    <x v="80"/>
    <s v="TAB CR 5MG    14"/>
    <x v="89"/>
    <n v="3268742.4973641699"/>
    <n v="88036.2250552529"/>
    <n v="1232507.1507735399"/>
  </r>
  <r>
    <n v="4389504"/>
    <x v="0"/>
    <s v="北京"/>
    <x v="0"/>
    <x v="7"/>
    <s v="A10H"/>
    <s v="OAD"/>
    <x v="3"/>
    <x v="80"/>
    <s v="TAB CR 5MG    21"/>
    <x v="89"/>
    <n v="1679395.7056773601"/>
    <n v="63976.979263899397"/>
    <n v="1343516.5645418901"/>
  </r>
  <r>
    <n v="4389504"/>
    <x v="0"/>
    <s v="江苏"/>
    <x v="3"/>
    <x v="7"/>
    <s v="A10H"/>
    <s v="OAD"/>
    <x v="3"/>
    <x v="80"/>
    <s v="TAB CR 5MG    21"/>
    <x v="89"/>
    <n v="603785.56665657903"/>
    <n v="23018.893124536"/>
    <n v="483396.75561525603"/>
  </r>
  <r>
    <n v="4389504"/>
    <x v="0"/>
    <s v="江苏"/>
    <x v="7"/>
    <x v="7"/>
    <s v="A10H"/>
    <s v="OAD"/>
    <x v="3"/>
    <x v="80"/>
    <s v="TAB CR 5MG    21"/>
    <x v="89"/>
    <n v="171698.541971923"/>
    <n v="6545.8841773512304"/>
    <n v="137463.56772437599"/>
  </r>
  <r>
    <n v="4389506"/>
    <x v="0"/>
    <s v="北京"/>
    <x v="0"/>
    <x v="7"/>
    <s v="A10H"/>
    <s v="OAD"/>
    <x v="3"/>
    <x v="80"/>
    <s v="TAB CR 5MG    28"/>
    <x v="89"/>
    <n v="20316.655809457101"/>
    <n v="580.47588027020299"/>
    <n v="16253.3246475657"/>
  </r>
  <r>
    <n v="4389602"/>
    <x v="0"/>
    <s v="北京"/>
    <x v="0"/>
    <x v="7"/>
    <s v="A10L"/>
    <s v="OAD"/>
    <x v="5"/>
    <x v="81"/>
    <s v="CAP 0.2MG    30"/>
    <x v="90"/>
    <n v="34736.706110611602"/>
    <n v="926.31216294964304"/>
    <n v="27789.364888489301"/>
  </r>
  <r>
    <n v="4389606"/>
    <x v="0"/>
    <s v="福建"/>
    <x v="1"/>
    <x v="7"/>
    <s v="A10L"/>
    <s v="OAD"/>
    <x v="5"/>
    <x v="81"/>
    <s v="CAP 0.2MG    40"/>
    <x v="90"/>
    <n v="10395.918068003801"/>
    <n v="709.34998189563498"/>
    <n v="28373.999275825401"/>
  </r>
  <r>
    <n v="4399102"/>
    <x v="0"/>
    <s v="福建"/>
    <x v="1"/>
    <x v="7"/>
    <s v="A10H"/>
    <s v="OAD"/>
    <x v="1"/>
    <x v="38"/>
    <s v="TAB 30MG    60"/>
    <x v="91"/>
    <n v="7883.1045003067502"/>
    <n v="220.95359840601299"/>
    <n v="13257.215904360801"/>
  </r>
  <r>
    <n v="4423712"/>
    <x v="0"/>
    <s v="北京"/>
    <x v="0"/>
    <x v="7"/>
    <s v="A10J"/>
    <s v="OAD"/>
    <x v="2"/>
    <x v="82"/>
    <s v="TAB SR 500MG    28"/>
    <x v="92"/>
    <n v="442.51369011879001"/>
    <n v="13.1700503011545"/>
    <n v="368.76140843232599"/>
  </r>
  <r>
    <n v="4423906"/>
    <x v="0"/>
    <s v="北京"/>
    <x v="0"/>
    <x v="7"/>
    <s v="A10J"/>
    <s v="OAD"/>
    <x v="2"/>
    <x v="83"/>
    <s v="TAB RTD FC 500MG    20"/>
    <x v="49"/>
    <n v="917230.31607328495"/>
    <n v="21163.597509766601"/>
    <n v="423271.950195332"/>
  </r>
  <r>
    <n v="4423906"/>
    <x v="0"/>
    <s v="广东"/>
    <x v="2"/>
    <x v="7"/>
    <s v="A10J"/>
    <s v="OAD"/>
    <x v="2"/>
    <x v="83"/>
    <s v="TAB RTD FC 500MG    20"/>
    <x v="49"/>
    <n v="2816.4"/>
    <n v="60"/>
    <n v="1200"/>
  </r>
  <r>
    <n v="4423906"/>
    <x v="0"/>
    <s v="江苏"/>
    <x v="3"/>
    <x v="7"/>
    <s v="A10J"/>
    <s v="OAD"/>
    <x v="2"/>
    <x v="83"/>
    <s v="TAB RTD FC 500MG    20"/>
    <x v="49"/>
    <n v="257112.27974701099"/>
    <n v="5932.4476176052303"/>
    <n v="118648.952352105"/>
  </r>
  <r>
    <n v="4423906"/>
    <x v="0"/>
    <s v="江苏"/>
    <x v="7"/>
    <x v="7"/>
    <s v="A10J"/>
    <s v="OAD"/>
    <x v="2"/>
    <x v="83"/>
    <s v="TAB RTD FC 500MG    20"/>
    <x v="49"/>
    <n v="169233.26812673901"/>
    <n v="3904.7823748670799"/>
    <n v="78095.647497341706"/>
  </r>
  <r>
    <n v="4453402"/>
    <x v="0"/>
    <s v="北京"/>
    <x v="0"/>
    <x v="7"/>
    <s v="A10L"/>
    <s v="OAD"/>
    <x v="5"/>
    <x v="78"/>
    <s v="TAB 0.2MG    30"/>
    <x v="50"/>
    <n v="2163.5165308927999"/>
    <n v="82.925125752886203"/>
    <n v="2487.75377258659"/>
  </r>
  <r>
    <n v="4453402"/>
    <x v="0"/>
    <s v="福建"/>
    <x v="1"/>
    <x v="7"/>
    <s v="A10L"/>
    <s v="OAD"/>
    <x v="5"/>
    <x v="78"/>
    <s v="TAB 0.2MG    30"/>
    <x v="50"/>
    <n v="0"/>
    <n v="0"/>
    <n v="0"/>
  </r>
  <r>
    <n v="4453402"/>
    <x v="0"/>
    <s v="浙江"/>
    <x v="6"/>
    <x v="7"/>
    <s v="A10L"/>
    <s v="OAD"/>
    <x v="5"/>
    <x v="78"/>
    <s v="TAB 0.2MG    30"/>
    <x v="50"/>
    <n v="24437.081860786198"/>
    <n v="786.77018225325503"/>
    <n v="23603.105467597699"/>
  </r>
  <r>
    <n v="4488102"/>
    <x v="0"/>
    <s v="上海"/>
    <x v="4"/>
    <x v="7"/>
    <s v="A10H"/>
    <s v="OAD"/>
    <x v="0"/>
    <x v="1"/>
    <s v="TAB 80MG    60"/>
    <x v="93"/>
    <n v="85568.061485383703"/>
    <n v="2855.9146296660201"/>
    <n v="171354.87777996101"/>
  </r>
  <r>
    <n v="4488202"/>
    <x v="0"/>
    <s v="江苏"/>
    <x v="3"/>
    <x v="7"/>
    <s v="A10H"/>
    <s v="OAD"/>
    <x v="0"/>
    <x v="1"/>
    <s v="TAB 80MG    60"/>
    <x v="94"/>
    <n v="874.87548060800395"/>
    <n v="58.3250320405336"/>
    <n v="3499.5019224320199"/>
  </r>
  <r>
    <n v="4549802"/>
    <x v="0"/>
    <s v="北京"/>
    <x v="0"/>
    <x v="7"/>
    <s v="A10H"/>
    <s v="OAD"/>
    <x v="1"/>
    <x v="38"/>
    <s v="TAB DISP 30MG    24"/>
    <x v="95"/>
    <n v="8009.7140173962398"/>
    <n v="385.82502559767102"/>
    <n v="9259.8006143441107"/>
  </r>
  <r>
    <n v="4549802"/>
    <x v="0"/>
    <s v="上海"/>
    <x v="4"/>
    <x v="7"/>
    <s v="A10H"/>
    <s v="OAD"/>
    <x v="1"/>
    <x v="38"/>
    <s v="TAB DISP 30MG    24"/>
    <x v="95"/>
    <n v="24485.7216153751"/>
    <n v="1146.2323947453699"/>
    <n v="27509.577473888799"/>
  </r>
  <r>
    <n v="4549804"/>
    <x v="0"/>
    <s v="北京"/>
    <x v="0"/>
    <x v="7"/>
    <s v="A10H"/>
    <s v="OAD"/>
    <x v="1"/>
    <x v="38"/>
    <s v="TAB DISP 30MG    36"/>
    <x v="95"/>
    <n v="56852.254358021397"/>
    <n v="1974.72227711085"/>
    <n v="71090.001975990599"/>
  </r>
  <r>
    <n v="4549804"/>
    <x v="0"/>
    <s v="广东"/>
    <x v="2"/>
    <x v="7"/>
    <s v="A10H"/>
    <s v="OAD"/>
    <x v="1"/>
    <x v="38"/>
    <s v="TAB DISP 30MG    36"/>
    <x v="95"/>
    <n v="61330.082744993597"/>
    <n v="1865.3647106501801"/>
    <n v="67153.129583406495"/>
  </r>
  <r>
    <n v="4549804"/>
    <x v="0"/>
    <s v="上海"/>
    <x v="4"/>
    <x v="7"/>
    <s v="A10H"/>
    <s v="OAD"/>
    <x v="1"/>
    <x v="38"/>
    <s v="TAB DISP 30MG    36"/>
    <x v="95"/>
    <n v="150821.85560441599"/>
    <n v="4697.8379018346304"/>
    <n v="169122.16446604699"/>
  </r>
  <r>
    <n v="4598702"/>
    <x v="0"/>
    <s v="北京"/>
    <x v="0"/>
    <x v="7"/>
    <s v="A10J"/>
    <s v="OAD"/>
    <x v="2"/>
    <x v="26"/>
    <s v="TAB FLM CTD 250MG    48"/>
    <x v="144"/>
    <n v="0"/>
    <n v="0"/>
    <n v="0"/>
  </r>
  <r>
    <n v="4598802"/>
    <x v="0"/>
    <s v="北京"/>
    <x v="0"/>
    <x v="7"/>
    <s v="A10L"/>
    <s v="OAD"/>
    <x v="5"/>
    <x v="84"/>
    <s v="CAP 0.2MG    10"/>
    <x v="15"/>
    <n v="241659.507834169"/>
    <n v="18589.1929103207"/>
    <n v="185891.92910320699"/>
  </r>
  <r>
    <n v="4598804"/>
    <x v="0"/>
    <s v="北京"/>
    <x v="0"/>
    <x v="7"/>
    <s v="A10L"/>
    <s v="OAD"/>
    <x v="5"/>
    <x v="84"/>
    <s v="CAP 0.2MG    50"/>
    <x v="15"/>
    <n v="6921.1809573943901"/>
    <n v="112.925125752886"/>
    <n v="5646.2562876442998"/>
  </r>
  <r>
    <n v="4598804"/>
    <x v="0"/>
    <s v="上海"/>
    <x v="4"/>
    <x v="7"/>
    <s v="A10L"/>
    <s v="OAD"/>
    <x v="5"/>
    <x v="84"/>
    <s v="CAP 0.2MG    50"/>
    <x v="15"/>
    <n v="355591.81108695298"/>
    <n v="5575.5001823838002"/>
    <n v="278775.00911918998"/>
  </r>
  <r>
    <n v="4622202"/>
    <x v="0"/>
    <s v="江苏"/>
    <x v="3"/>
    <x v="7"/>
    <s v="A10H"/>
    <s v="OAD"/>
    <x v="3"/>
    <x v="30"/>
    <s v="TAB 5MG    24"/>
    <x v="96"/>
    <n v="372.68747587065099"/>
    <n v="211.754247653779"/>
    <n v="5082.1019436907"/>
  </r>
  <r>
    <n v="4622202"/>
    <x v="0"/>
    <s v="江苏"/>
    <x v="7"/>
    <x v="7"/>
    <s v="A10H"/>
    <s v="OAD"/>
    <x v="3"/>
    <x v="30"/>
    <s v="TAB 5MG    24"/>
    <x v="96"/>
    <n v="587.04949078357902"/>
    <n v="333.55084703612499"/>
    <n v="8005.2203288669898"/>
  </r>
  <r>
    <n v="4622202"/>
    <x v="0"/>
    <s v="上海"/>
    <x v="4"/>
    <x v="7"/>
    <s v="A10H"/>
    <s v="OAD"/>
    <x v="3"/>
    <x v="30"/>
    <s v="TAB 5MG    24"/>
    <x v="96"/>
    <n v="7029.3718676374701"/>
    <n v="928.79932962721296"/>
    <n v="22291.1839110531"/>
  </r>
  <r>
    <n v="4622202"/>
    <x v="0"/>
    <s v="浙江"/>
    <x v="5"/>
    <x v="7"/>
    <s v="A10H"/>
    <s v="OAD"/>
    <x v="3"/>
    <x v="30"/>
    <s v="TAB 5MG    24"/>
    <x v="96"/>
    <n v="78"/>
    <n v="50"/>
    <n v="1200"/>
  </r>
  <r>
    <n v="4622202"/>
    <x v="0"/>
    <s v="浙江"/>
    <x v="6"/>
    <x v="7"/>
    <s v="A10H"/>
    <s v="OAD"/>
    <x v="3"/>
    <x v="30"/>
    <s v="TAB 5MG    24"/>
    <x v="96"/>
    <n v="887.95186396776501"/>
    <n v="569.19991279985004"/>
    <n v="13660.7979071964"/>
  </r>
  <r>
    <n v="4715402"/>
    <x v="0"/>
    <s v="北京"/>
    <x v="0"/>
    <x v="7"/>
    <s v="A10J"/>
    <s v="OAD"/>
    <x v="10"/>
    <x v="26"/>
    <s v="TAB FLM CTD 252MG    12"/>
    <x v="97"/>
    <n v="169556"/>
    <n v="7760"/>
    <n v="93120"/>
  </r>
  <r>
    <n v="4721802"/>
    <x v="0"/>
    <s v="北京"/>
    <x v="0"/>
    <x v="7"/>
    <s v="A10L"/>
    <s v="OAD"/>
    <x v="5"/>
    <x v="85"/>
    <s v="TAB 0.2MG    30"/>
    <x v="98"/>
    <n v="24717.669959628602"/>
    <n v="749.02030180692702"/>
    <n v="22470.609054207802"/>
  </r>
  <r>
    <n v="4721804"/>
    <x v="0"/>
    <s v="上海"/>
    <x v="4"/>
    <x v="7"/>
    <s v="A10L"/>
    <s v="OAD"/>
    <x v="5"/>
    <x v="85"/>
    <s v="TAB 0.2MG    60"/>
    <x v="98"/>
    <n v="895715.254137301"/>
    <n v="11442.4534253615"/>
    <n v="686547.20552169101"/>
  </r>
  <r>
    <n v="4745902"/>
    <x v="0"/>
    <s v="广东"/>
    <x v="2"/>
    <x v="7"/>
    <s v="A10H"/>
    <s v="OAD"/>
    <x v="7"/>
    <x v="86"/>
    <s v="TAB DISP 1MG    12"/>
    <x v="100"/>
    <n v="327738.79337798402"/>
    <n v="26783.6621778607"/>
    <n v="321403.94613432803"/>
  </r>
  <r>
    <n v="4745902"/>
    <x v="0"/>
    <s v="上海"/>
    <x v="4"/>
    <x v="7"/>
    <s v="A10H"/>
    <s v="OAD"/>
    <x v="7"/>
    <x v="86"/>
    <s v="TAB DISP 1MG    12"/>
    <x v="100"/>
    <n v="3941.2420078315399"/>
    <n v="304.26469437711302"/>
    <n v="3651.1763325253501"/>
  </r>
  <r>
    <n v="4745902"/>
    <x v="0"/>
    <s v="浙江"/>
    <x v="5"/>
    <x v="7"/>
    <s v="A10H"/>
    <s v="OAD"/>
    <x v="7"/>
    <x v="86"/>
    <s v="TAB DISP 1MG    12"/>
    <x v="100"/>
    <n v="0"/>
    <n v="0"/>
    <n v="0"/>
  </r>
  <r>
    <n v="4745904"/>
    <x v="0"/>
    <s v="北京"/>
    <x v="0"/>
    <x v="7"/>
    <s v="A10H"/>
    <s v="OAD"/>
    <x v="7"/>
    <x v="86"/>
    <s v="TAB DISP 2MG    12"/>
    <x v="100"/>
    <n v="331.03710200552098"/>
    <n v="16.585025150577199"/>
    <n v="199.020301806926"/>
  </r>
  <r>
    <n v="4745904"/>
    <x v="0"/>
    <s v="广东"/>
    <x v="2"/>
    <x v="7"/>
    <s v="A10H"/>
    <s v="OAD"/>
    <x v="7"/>
    <x v="86"/>
    <s v="TAB DISP 2MG    12"/>
    <x v="100"/>
    <n v="1018417.98686977"/>
    <n v="49595.013654799397"/>
    <n v="595140.16385759297"/>
  </r>
  <r>
    <n v="4745904"/>
    <x v="0"/>
    <s v="上海"/>
    <x v="4"/>
    <x v="7"/>
    <s v="A10H"/>
    <s v="OAD"/>
    <x v="7"/>
    <x v="86"/>
    <s v="TAB DISP 2MG    12"/>
    <x v="100"/>
    <n v="2806212.9036287102"/>
    <n v="138622.856218578"/>
    <n v="1663474.27462294"/>
  </r>
  <r>
    <n v="4745904"/>
    <x v="0"/>
    <s v="浙江"/>
    <x v="5"/>
    <x v="7"/>
    <s v="A10H"/>
    <s v="OAD"/>
    <x v="7"/>
    <x v="86"/>
    <s v="TAB DISP 2MG    12"/>
    <x v="100"/>
    <n v="1915626.0268667901"/>
    <n v="97061.743129216193"/>
    <n v="1164740.9175505899"/>
  </r>
  <r>
    <n v="4745904"/>
    <x v="0"/>
    <s v="浙江"/>
    <x v="6"/>
    <x v="7"/>
    <s v="A10H"/>
    <s v="OAD"/>
    <x v="7"/>
    <x v="86"/>
    <s v="TAB DISP 2MG    12"/>
    <x v="100"/>
    <n v="391995.75207163102"/>
    <n v="19639.065735051601"/>
    <n v="235668.788820619"/>
  </r>
  <r>
    <n v="4745906"/>
    <x v="0"/>
    <s v="上海"/>
    <x v="4"/>
    <x v="7"/>
    <s v="A10H"/>
    <s v="OAD"/>
    <x v="7"/>
    <x v="86"/>
    <s v="TAB DISP 2MG    30"/>
    <x v="100"/>
    <n v="9801.8570142826193"/>
    <n v="200.324075501382"/>
    <n v="6009.7222650414597"/>
  </r>
  <r>
    <n v="4745908"/>
    <x v="0"/>
    <s v="广东"/>
    <x v="2"/>
    <x v="7"/>
    <s v="A10H"/>
    <s v="OAD"/>
    <x v="7"/>
    <x v="86"/>
    <s v="TAB DISP 1MG    24"/>
    <x v="100"/>
    <n v="0"/>
    <n v="0"/>
    <n v="0"/>
  </r>
  <r>
    <n v="4745908"/>
    <x v="0"/>
    <s v="浙江"/>
    <x v="5"/>
    <x v="7"/>
    <s v="A10H"/>
    <s v="OAD"/>
    <x v="7"/>
    <x v="86"/>
    <s v="TAB DISP 1MG    24"/>
    <x v="100"/>
    <n v="608488.42537768302"/>
    <n v="26580.413745337199"/>
    <n v="637929.92988809303"/>
  </r>
  <r>
    <n v="4745908"/>
    <x v="0"/>
    <s v="浙江"/>
    <x v="6"/>
    <x v="7"/>
    <s v="A10H"/>
    <s v="OAD"/>
    <x v="7"/>
    <x v="86"/>
    <s v="TAB DISP 1MG    24"/>
    <x v="100"/>
    <n v="25466.944330143098"/>
    <n v="1083.2388060460701"/>
    <n v="25997.731345105702"/>
  </r>
  <r>
    <n v="4778502"/>
    <x v="0"/>
    <s v="北京"/>
    <x v="0"/>
    <x v="7"/>
    <s v="A10N"/>
    <s v="OAD"/>
    <x v="11"/>
    <x v="87"/>
    <s v="TAB 50MG    14"/>
    <x v="101"/>
    <n v="23197.297922105601"/>
    <n v="389.87055331269897"/>
    <n v="5458.1877463777901"/>
  </r>
  <r>
    <n v="4778502"/>
    <x v="0"/>
    <s v="福建"/>
    <x v="1"/>
    <x v="7"/>
    <s v="A10N"/>
    <s v="OAD"/>
    <x v="11"/>
    <x v="87"/>
    <s v="TAB 50MG    14"/>
    <x v="101"/>
    <n v="433996.79523902899"/>
    <n v="7296.5163960831997"/>
    <n v="102151.229545165"/>
  </r>
  <r>
    <n v="4778502"/>
    <x v="0"/>
    <s v="广东"/>
    <x v="2"/>
    <x v="7"/>
    <s v="A10N"/>
    <s v="OAD"/>
    <x v="11"/>
    <x v="87"/>
    <s v="TAB 50MG    14"/>
    <x v="101"/>
    <n v="1926.26058923644"/>
    <n v="31.572866566734"/>
    <n v="442.02013193427803"/>
  </r>
  <r>
    <n v="4809402"/>
    <x v="0"/>
    <s v="广东"/>
    <x v="2"/>
    <x v="7"/>
    <s v="A10J"/>
    <s v="OAD"/>
    <x v="2"/>
    <x v="26"/>
    <s v="TAB EC 0.25G    48"/>
    <x v="102"/>
    <n v="6349.3579957517404"/>
    <n v="352.74211087509701"/>
    <n v="16931.621322004601"/>
  </r>
  <r>
    <n v="4809404"/>
    <x v="0"/>
    <s v="上海"/>
    <x v="4"/>
    <x v="7"/>
    <s v="A10J"/>
    <s v="OAD"/>
    <x v="2"/>
    <x v="26"/>
    <s v="TAB EC 0.5G    60"/>
    <x v="102"/>
    <n v="159266.55023847101"/>
    <n v="2852.7055389301599"/>
    <n v="171162.33233581"/>
  </r>
  <r>
    <n v="4809404"/>
    <x v="0"/>
    <s v="浙江"/>
    <x v="5"/>
    <x v="7"/>
    <s v="A10J"/>
    <s v="OAD"/>
    <x v="2"/>
    <x v="26"/>
    <s v="TAB EC 0.5G    60"/>
    <x v="102"/>
    <n v="0"/>
    <n v="0"/>
    <n v="0"/>
  </r>
  <r>
    <n v="4834602"/>
    <x v="0"/>
    <s v="北京"/>
    <x v="0"/>
    <x v="7"/>
    <s v="A10J"/>
    <s v="OAD"/>
    <x v="10"/>
    <x v="88"/>
    <s v="TAB FLM CTD 252MG    24"/>
    <x v="103"/>
    <n v="772925.68611993198"/>
    <n v="12894.989758424001"/>
    <n v="309479.754202176"/>
  </r>
  <r>
    <n v="4834604"/>
    <x v="0"/>
    <s v="北京"/>
    <x v="0"/>
    <x v="7"/>
    <s v="A10J"/>
    <s v="OAD"/>
    <x v="10"/>
    <x v="88"/>
    <s v="TAB FLM CTD 252MG    12"/>
    <x v="103"/>
    <n v="528351.25132442696"/>
    <n v="21304.485940501101"/>
    <n v="255653.83128601301"/>
  </r>
  <r>
    <n v="4888808"/>
    <x v="0"/>
    <s v="福建"/>
    <x v="1"/>
    <x v="7"/>
    <s v="A10L"/>
    <s v="OAD"/>
    <x v="5"/>
    <x v="78"/>
    <s v="TAB 0.2MG    50"/>
    <x v="129"/>
    <n v="0"/>
    <n v="0"/>
    <n v="0"/>
  </r>
  <r>
    <n v="4934004"/>
    <x v="0"/>
    <s v="广东"/>
    <x v="2"/>
    <x v="7"/>
    <s v="A10H"/>
    <s v="OAD"/>
    <x v="0"/>
    <x v="1"/>
    <s v="TAB SR 30MG    30"/>
    <x v="130"/>
    <n v="0"/>
    <n v="0"/>
    <n v="0"/>
  </r>
  <r>
    <n v="4964306"/>
    <x v="0"/>
    <s v="福建"/>
    <x v="1"/>
    <x v="7"/>
    <s v="A10H"/>
    <s v="OAD"/>
    <x v="0"/>
    <x v="1"/>
    <s v="TAB SR 30MG    60"/>
    <x v="137"/>
    <n v="0"/>
    <n v="0"/>
    <n v="0"/>
  </r>
  <r>
    <n v="5109802"/>
    <x v="0"/>
    <s v="广东"/>
    <x v="2"/>
    <x v="7"/>
    <s v="A10H"/>
    <s v="OAD"/>
    <x v="3"/>
    <x v="30"/>
    <s v="CAP 5MG    30"/>
    <x v="105"/>
    <n v="0"/>
    <n v="0"/>
    <n v="0"/>
  </r>
  <r>
    <n v="5109902"/>
    <x v="0"/>
    <s v="福建"/>
    <x v="1"/>
    <x v="7"/>
    <s v="A10M"/>
    <s v="OAD"/>
    <x v="6"/>
    <x v="90"/>
    <s v="TAB 1MG    30"/>
    <x v="106"/>
    <n v="198398.601291353"/>
    <n v="9612.4953007338809"/>
    <n v="288374.859022016"/>
  </r>
  <r>
    <n v="5109902"/>
    <x v="0"/>
    <s v="上海"/>
    <x v="4"/>
    <x v="7"/>
    <s v="A10M"/>
    <s v="OAD"/>
    <x v="6"/>
    <x v="90"/>
    <s v="TAB 1MG    30"/>
    <x v="106"/>
    <n v="48851.401202740599"/>
    <n v="1729.8654816834501"/>
    <n v="51895.964450503401"/>
  </r>
  <r>
    <n v="5109904"/>
    <x v="0"/>
    <s v="北京"/>
    <x v="0"/>
    <x v="7"/>
    <s v="A10M"/>
    <s v="OAD"/>
    <x v="6"/>
    <x v="90"/>
    <s v="TAB 1MG    45"/>
    <x v="106"/>
    <n v="99327.800093240498"/>
    <n v="2252.3310678739299"/>
    <n v="101354.898054327"/>
  </r>
  <r>
    <n v="5109904"/>
    <x v="0"/>
    <s v="广东"/>
    <x v="2"/>
    <x v="7"/>
    <s v="A10M"/>
    <s v="OAD"/>
    <x v="6"/>
    <x v="90"/>
    <s v="TAB 1MG    45"/>
    <x v="106"/>
    <n v="137047.03753298501"/>
    <n v="3627.7788947430399"/>
    <n v="163250.05026343701"/>
  </r>
  <r>
    <n v="5109904"/>
    <x v="0"/>
    <s v="上海"/>
    <x v="4"/>
    <x v="7"/>
    <s v="A10M"/>
    <s v="OAD"/>
    <x v="6"/>
    <x v="90"/>
    <s v="TAB 1MG    45"/>
    <x v="106"/>
    <n v="51116.877705639097"/>
    <n v="1226.5003661564999"/>
    <n v="55192.516477042598"/>
  </r>
  <r>
    <n v="5159604"/>
    <x v="0"/>
    <s v="福建"/>
    <x v="1"/>
    <x v="7"/>
    <s v="A10J"/>
    <s v="OAD"/>
    <x v="2"/>
    <x v="26"/>
    <s v="TAB RTD FC 500MG    30"/>
    <x v="123"/>
    <n v="133730.364578195"/>
    <n v="27744.865284507701"/>
    <n v="832345.95853523095"/>
  </r>
  <r>
    <n v="5249602"/>
    <x v="0"/>
    <s v="北京"/>
    <x v="0"/>
    <x v="7"/>
    <s v="A10H"/>
    <s v="OAD"/>
    <x v="3"/>
    <x v="30"/>
    <s v="TAB 5MG    30"/>
    <x v="107"/>
    <n v="3482.85528162122"/>
    <n v="116.095176054041"/>
    <n v="3482.85528162123"/>
  </r>
  <r>
    <n v="5377302"/>
    <x v="0"/>
    <s v="浙江"/>
    <x v="5"/>
    <x v="7"/>
    <s v="A10K"/>
    <s v="OAD"/>
    <x v="8"/>
    <x v="69"/>
    <s v="TAB DISP 15MG    14"/>
    <x v="108"/>
    <n v="426941.88026011299"/>
    <n v="17642.226457029501"/>
    <n v="246991.170398413"/>
  </r>
  <r>
    <n v="5377302"/>
    <x v="0"/>
    <s v="浙江"/>
    <x v="6"/>
    <x v="7"/>
    <s v="A10K"/>
    <s v="OAD"/>
    <x v="8"/>
    <x v="69"/>
    <s v="TAB DISP 15MG    14"/>
    <x v="108"/>
    <n v="125244.44178496"/>
    <n v="5175.3901564032703"/>
    <n v="72455.462189645696"/>
  </r>
  <r>
    <n v="5518602"/>
    <x v="0"/>
    <s v="北京"/>
    <x v="0"/>
    <x v="7"/>
    <s v="A10M"/>
    <s v="OAD"/>
    <x v="6"/>
    <x v="90"/>
    <s v="TAB 0.5MG    30"/>
    <x v="37"/>
    <n v="0"/>
    <n v="0"/>
    <n v="0"/>
  </r>
  <r>
    <n v="5518604"/>
    <x v="0"/>
    <s v="北京"/>
    <x v="0"/>
    <x v="7"/>
    <s v="A10M"/>
    <s v="OAD"/>
    <x v="6"/>
    <x v="90"/>
    <s v="TAB 0.5MG    60"/>
    <x v="37"/>
    <n v="117049.665458724"/>
    <n v="3684.2828284143502"/>
    <n v="221056.969704861"/>
  </r>
  <r>
    <n v="5518604"/>
    <x v="0"/>
    <s v="上海"/>
    <x v="4"/>
    <x v="7"/>
    <s v="A10M"/>
    <s v="OAD"/>
    <x v="6"/>
    <x v="90"/>
    <s v="TAB 0.5MG    60"/>
    <x v="37"/>
    <n v="12343.2501240609"/>
    <n v="355.09925558287898"/>
    <n v="21305.955334972801"/>
  </r>
  <r>
    <n v="5518604"/>
    <x v="0"/>
    <s v="浙江"/>
    <x v="5"/>
    <x v="7"/>
    <s v="A10M"/>
    <s v="OAD"/>
    <x v="6"/>
    <x v="90"/>
    <s v="TAB 0.5MG    60"/>
    <x v="37"/>
    <n v="209266.135432212"/>
    <n v="6555.9566238161697"/>
    <n v="393357.39742897003"/>
  </r>
  <r>
    <n v="5518604"/>
    <x v="0"/>
    <s v="浙江"/>
    <x v="6"/>
    <x v="7"/>
    <s v="A10M"/>
    <s v="OAD"/>
    <x v="6"/>
    <x v="90"/>
    <s v="TAB 0.5MG    60"/>
    <x v="37"/>
    <n v="89425.9604357965"/>
    <n v="2801.5651765600401"/>
    <n v="168093.91059360199"/>
  </r>
  <r>
    <n v="5518904"/>
    <x v="0"/>
    <s v="上海"/>
    <x v="4"/>
    <x v="7"/>
    <s v="A10N"/>
    <s v="OAD"/>
    <x v="12"/>
    <x v="91"/>
    <s v="TAB FLM CTD 850MG    28"/>
    <x v="86"/>
    <n v="0"/>
    <n v="0"/>
    <n v="0"/>
  </r>
  <r>
    <n v="5623002"/>
    <x v="0"/>
    <s v="北京"/>
    <x v="0"/>
    <x v="7"/>
    <s v="A10L"/>
    <s v="OAD"/>
    <x v="5"/>
    <x v="111"/>
    <s v="CAP 0.2MG    24"/>
    <x v="29"/>
    <n v="0"/>
    <n v="0"/>
    <n v="0"/>
  </r>
  <r>
    <n v="5657302"/>
    <x v="0"/>
    <s v="北京"/>
    <x v="0"/>
    <x v="7"/>
    <s v="A10J"/>
    <s v="OAD"/>
    <x v="2"/>
    <x v="26"/>
    <s v="TAB SR 500MG    30"/>
    <x v="138"/>
    <n v="1303.8349798142899"/>
    <n v="72.435276656349401"/>
    <n v="2173.05829969048"/>
  </r>
  <r>
    <n v="5739702"/>
    <x v="0"/>
    <s v="北京"/>
    <x v="0"/>
    <x v="7"/>
    <s v="A10N"/>
    <s v="OAD"/>
    <x v="12"/>
    <x v="93"/>
    <s v="TAB FLM CTD 25MG    10"/>
    <x v="19"/>
    <n v="1967.1372705680101"/>
    <n v="23.170050301154401"/>
    <n v="231.70050301154399"/>
  </r>
  <r>
    <n v="5739702"/>
    <x v="0"/>
    <s v="福建"/>
    <x v="1"/>
    <x v="7"/>
    <s v="A10N"/>
    <s v="OAD"/>
    <x v="12"/>
    <x v="93"/>
    <s v="TAB FLM CTD 25MG    10"/>
    <x v="19"/>
    <n v="444930.76366755803"/>
    <n v="5516.1265022013104"/>
    <n v="55161.265022013104"/>
  </r>
  <r>
    <n v="5739702"/>
    <x v="0"/>
    <s v="广东"/>
    <x v="2"/>
    <x v="7"/>
    <s v="A10N"/>
    <s v="OAD"/>
    <x v="12"/>
    <x v="93"/>
    <s v="TAB FLM CTD 25MG    10"/>
    <x v="19"/>
    <n v="7919.2170539250501"/>
    <n v="93.046845892668998"/>
    <n v="930.46845892669"/>
  </r>
  <r>
    <n v="5739702"/>
    <x v="0"/>
    <s v="江苏"/>
    <x v="7"/>
    <x v="7"/>
    <s v="A10N"/>
    <s v="OAD"/>
    <x v="12"/>
    <x v="93"/>
    <s v="TAB FLM CTD 25MG    10"/>
    <x v="19"/>
    <n v="49064.906246716098"/>
    <n v="577.91409006732795"/>
    <n v="5779.1409006732802"/>
  </r>
  <r>
    <n v="5776402"/>
    <x v="0"/>
    <s v="北京"/>
    <x v="0"/>
    <x v="7"/>
    <s v="A10L"/>
    <s v="OAD"/>
    <x v="5"/>
    <x v="78"/>
    <s v="TAB CHEW 0.2MG    30"/>
    <x v="30"/>
    <n v="30181.655898122699"/>
    <n v="652.43527665634895"/>
    <n v="19573.0582996905"/>
  </r>
  <r>
    <n v="5821502"/>
    <x v="0"/>
    <s v="北京"/>
    <x v="0"/>
    <x v="7"/>
    <s v="A10J"/>
    <s v="OAD"/>
    <x v="2"/>
    <x v="26"/>
    <s v="TAB SR 250MG    60"/>
    <x v="111"/>
    <n v="194299.267735"/>
    <n v="12136.1191589631"/>
    <n v="728167.14953778603"/>
  </r>
  <r>
    <n v="5821602"/>
    <x v="0"/>
    <s v="广东"/>
    <x v="2"/>
    <x v="7"/>
    <s v="A10J"/>
    <s v="OAD"/>
    <x v="2"/>
    <x v="26"/>
    <s v="TAB FLM CTD 250MG    24"/>
    <x v="124"/>
    <n v="39606.433288145199"/>
    <n v="6601.0722146908602"/>
    <n v="158425.733152581"/>
  </r>
  <r>
    <n v="5821604"/>
    <x v="0"/>
    <s v="广东"/>
    <x v="2"/>
    <x v="7"/>
    <s v="A10J"/>
    <s v="OAD"/>
    <x v="2"/>
    <x v="26"/>
    <s v="TAB FLM CTD 250MG    100"/>
    <x v="124"/>
    <n v="110366.963992823"/>
    <n v="6374.8108142491201"/>
    <n v="637481.08142491197"/>
  </r>
  <r>
    <n v="5821702"/>
    <x v="0"/>
    <s v="上海"/>
    <x v="4"/>
    <x v="7"/>
    <s v="A10H"/>
    <s v="OAD"/>
    <x v="1"/>
    <x v="38"/>
    <s v="TAB 30MG    30"/>
    <x v="112"/>
    <n v="30774.8642267869"/>
    <n v="1654.43648227075"/>
    <n v="49633.094468122399"/>
  </r>
  <r>
    <n v="5821802"/>
    <x v="0"/>
    <s v="北京"/>
    <x v="0"/>
    <x v="7"/>
    <s v="A10M"/>
    <s v="OAD"/>
    <x v="6"/>
    <x v="94"/>
    <s v="TAB 1MG    30"/>
    <x v="67"/>
    <n v="278811.67220771499"/>
    <n v="8523.7441824431407"/>
    <n v="255712.32547329401"/>
  </r>
  <r>
    <n v="5821802"/>
    <x v="0"/>
    <s v="上海"/>
    <x v="4"/>
    <x v="7"/>
    <s v="A10M"/>
    <s v="OAD"/>
    <x v="6"/>
    <x v="94"/>
    <s v="TAB 1MG    30"/>
    <x v="67"/>
    <n v="73157.117691130596"/>
    <n v="2259.97736803823"/>
    <n v="67799.321041147006"/>
  </r>
  <r>
    <n v="5821804"/>
    <x v="0"/>
    <s v="北京"/>
    <x v="0"/>
    <x v="7"/>
    <s v="A10M"/>
    <s v="OAD"/>
    <x v="6"/>
    <x v="94"/>
    <s v="TAB 0.5MG    30"/>
    <x v="67"/>
    <n v="910.51788076669004"/>
    <n v="49.755075451731699"/>
    <n v="1492.65226355195"/>
  </r>
  <r>
    <n v="5821804"/>
    <x v="0"/>
    <s v="浙江"/>
    <x v="5"/>
    <x v="7"/>
    <s v="A10M"/>
    <s v="OAD"/>
    <x v="6"/>
    <x v="94"/>
    <s v="TAB 0.5MG    30"/>
    <x v="67"/>
    <n v="147883.90699602201"/>
    <n v="8086.4233701299499"/>
    <n v="242592.701103898"/>
  </r>
  <r>
    <n v="5821804"/>
    <x v="0"/>
    <s v="浙江"/>
    <x v="6"/>
    <x v="7"/>
    <s v="A10M"/>
    <s v="OAD"/>
    <x v="6"/>
    <x v="94"/>
    <s v="TAB 0.5MG    30"/>
    <x v="67"/>
    <n v="261762.13712083199"/>
    <n v="14303.9419191712"/>
    <n v="429118.25757513498"/>
  </r>
  <r>
    <n v="5821806"/>
    <x v="0"/>
    <s v="北京"/>
    <x v="0"/>
    <x v="7"/>
    <s v="A10M"/>
    <s v="OAD"/>
    <x v="6"/>
    <x v="94"/>
    <s v="TAB 0.5MG    60"/>
    <x v="67"/>
    <n v="5894.9813395211704"/>
    <n v="199.02030180692699"/>
    <n v="11941.2181084156"/>
  </r>
  <r>
    <n v="5821806"/>
    <x v="0"/>
    <s v="上海"/>
    <x v="4"/>
    <x v="7"/>
    <s v="A10M"/>
    <s v="OAD"/>
    <x v="6"/>
    <x v="94"/>
    <s v="TAB 0.5MG    60"/>
    <x v="67"/>
    <n v="1738"/>
    <n v="50"/>
    <n v="3000"/>
  </r>
  <r>
    <n v="5869802"/>
    <x v="0"/>
    <s v="江苏"/>
    <x v="3"/>
    <x v="7"/>
    <s v="A10H"/>
    <s v="OAD"/>
    <x v="0"/>
    <x v="1"/>
    <s v="TAB 80MG    60"/>
    <x v="113"/>
    <n v="7922.4628888992802"/>
    <n v="1191.347802842"/>
    <n v="71480.86817052"/>
  </r>
  <r>
    <n v="5869802"/>
    <x v="0"/>
    <s v="江苏"/>
    <x v="7"/>
    <x v="7"/>
    <s v="A10H"/>
    <s v="OAD"/>
    <x v="0"/>
    <x v="1"/>
    <s v="TAB 80MG    60"/>
    <x v="113"/>
    <n v="3153.87970434728"/>
    <n v="474.26762471387599"/>
    <n v="28456.057482832599"/>
  </r>
  <r>
    <n v="5890602"/>
    <x v="0"/>
    <s v="北京"/>
    <x v="0"/>
    <x v="7"/>
    <s v="A10N"/>
    <s v="OAD"/>
    <x v="14"/>
    <x v="95"/>
    <s v="TAB FLM CTD 5MG    7"/>
    <x v="114"/>
    <n v="4591.5790497112203"/>
    <n v="81.657105632424305"/>
    <n v="571.59973942697002"/>
  </r>
  <r>
    <n v="5890602"/>
    <x v="0"/>
    <s v="福建"/>
    <x v="1"/>
    <x v="7"/>
    <s v="A10N"/>
    <s v="OAD"/>
    <x v="14"/>
    <x v="95"/>
    <s v="TAB FLM CTD 5MG    7"/>
    <x v="114"/>
    <n v="160200.45496235701"/>
    <n v="2878.0799870157598"/>
    <n v="20146.559909110299"/>
  </r>
  <r>
    <n v="5890602"/>
    <x v="0"/>
    <s v="广东"/>
    <x v="2"/>
    <x v="7"/>
    <s v="A10N"/>
    <s v="OAD"/>
    <x v="14"/>
    <x v="95"/>
    <s v="TAB FLM CTD 5MG    7"/>
    <x v="114"/>
    <n v="165553.540008802"/>
    <n v="2788.9747306065001"/>
    <n v="19522.823114245501"/>
  </r>
  <r>
    <n v="5890602"/>
    <x v="0"/>
    <s v="江苏"/>
    <x v="7"/>
    <x v="7"/>
    <s v="A10N"/>
    <s v="OAD"/>
    <x v="14"/>
    <x v="95"/>
    <s v="TAB FLM CTD 5MG    7"/>
    <x v="114"/>
    <n v="230516.86166630799"/>
    <n v="4099.5351532332897"/>
    <n v="28696.746072632999"/>
  </r>
  <r>
    <n v="5910602"/>
    <x v="0"/>
    <s v="北京"/>
    <x v="0"/>
    <x v="7"/>
    <s v="A10J"/>
    <s v="OAD"/>
    <x v="10"/>
    <x v="96"/>
    <s v="TAB FLM CTD 252MG    18"/>
    <x v="15"/>
    <n v="102992.613596626"/>
    <n v="2236.0532695750298"/>
    <n v="40248.958852350501"/>
  </r>
  <r>
    <n v="6323802"/>
    <x v="0"/>
    <s v="北京"/>
    <x v="0"/>
    <x v="7"/>
    <s v="A10H"/>
    <s v="OAD"/>
    <x v="0"/>
    <x v="1"/>
    <s v="TAB 80MG    60"/>
    <x v="115"/>
    <n v="45540.020896503796"/>
    <n v="6510.7599398907796"/>
    <n v="390645.59639344702"/>
  </r>
  <r>
    <n v="6323802"/>
    <x v="0"/>
    <s v="江苏"/>
    <x v="3"/>
    <x v="7"/>
    <s v="A10H"/>
    <s v="OAD"/>
    <x v="0"/>
    <x v="1"/>
    <s v="TAB 80MG    60"/>
    <x v="115"/>
    <n v="11531.6014256937"/>
    <n v="1726.2876385769"/>
    <n v="103577.258314614"/>
  </r>
  <r>
    <n v="6323802"/>
    <x v="0"/>
    <s v="江苏"/>
    <x v="7"/>
    <x v="7"/>
    <s v="A10H"/>
    <s v="OAD"/>
    <x v="0"/>
    <x v="1"/>
    <s v="TAB 80MG    60"/>
    <x v="115"/>
    <n v="54189.610471086402"/>
    <n v="8112.2171363901598"/>
    <n v="486733.02818341"/>
  </r>
  <r>
    <n v="6348804"/>
    <x v="0"/>
    <s v="北京"/>
    <x v="0"/>
    <x v="7"/>
    <s v="A10H"/>
    <s v="OAD"/>
    <x v="3"/>
    <x v="30"/>
    <s v="TAB 5MG    48"/>
    <x v="12"/>
    <n v="0"/>
    <n v="0"/>
    <n v="0"/>
  </r>
  <r>
    <n v="6348804"/>
    <x v="0"/>
    <s v="福建"/>
    <x v="1"/>
    <x v="7"/>
    <s v="A10H"/>
    <s v="OAD"/>
    <x v="3"/>
    <x v="30"/>
    <s v="TAB 5MG    48"/>
    <x v="12"/>
    <n v="0"/>
    <n v="0"/>
    <n v="0"/>
  </r>
  <r>
    <n v="6489502"/>
    <x v="0"/>
    <s v="北京"/>
    <x v="0"/>
    <x v="7"/>
    <s v="A10J"/>
    <s v="OAD"/>
    <x v="2"/>
    <x v="10"/>
    <s v="TAB FLM CTD 850MG    20"/>
    <x v="10"/>
    <n v="73211.390642116399"/>
    <n v="2394.09387318889"/>
    <n v="47881.877463777797"/>
  </r>
  <r>
    <n v="6489502"/>
    <x v="0"/>
    <s v="江苏"/>
    <x v="3"/>
    <x v="7"/>
    <s v="A10J"/>
    <s v="OAD"/>
    <x v="2"/>
    <x v="10"/>
    <s v="TAB FLM CTD 850MG    20"/>
    <x v="10"/>
    <n v="8107.5"/>
    <n v="250"/>
    <n v="5000"/>
  </r>
  <r>
    <n v="6489502"/>
    <x v="0"/>
    <s v="江苏"/>
    <x v="7"/>
    <x v="7"/>
    <s v="A10J"/>
    <s v="OAD"/>
    <x v="2"/>
    <x v="10"/>
    <s v="TAB FLM CTD 850MG    20"/>
    <x v="10"/>
    <n v="32123.7464940516"/>
    <n v="990.55647530223996"/>
    <n v="19811.129506044799"/>
  </r>
  <r>
    <n v="6489502"/>
    <x v="0"/>
    <s v="上海"/>
    <x v="4"/>
    <x v="7"/>
    <s v="A10J"/>
    <s v="OAD"/>
    <x v="2"/>
    <x v="10"/>
    <s v="TAB FLM CTD 850MG    20"/>
    <x v="10"/>
    <n v="9729"/>
    <n v="300"/>
    <n v="6000"/>
  </r>
  <r>
    <n v="6489504"/>
    <x v="0"/>
    <s v="北京"/>
    <x v="0"/>
    <x v="7"/>
    <s v="A10J"/>
    <s v="OAD"/>
    <x v="2"/>
    <x v="10"/>
    <s v="TAB FLM CTD 500MG    20"/>
    <x v="10"/>
    <n v="17000159.8331732"/>
    <n v="734983.13156823197"/>
    <n v="14699662.631364601"/>
  </r>
  <r>
    <n v="6489504"/>
    <x v="0"/>
    <s v="福建"/>
    <x v="1"/>
    <x v="7"/>
    <s v="A10J"/>
    <s v="OAD"/>
    <x v="2"/>
    <x v="10"/>
    <s v="TAB FLM CTD 500MG    20"/>
    <x v="10"/>
    <n v="1914663.5720525801"/>
    <n v="82778.364550479004"/>
    <n v="1655567.29100958"/>
  </r>
  <r>
    <n v="6489504"/>
    <x v="0"/>
    <s v="广东"/>
    <x v="2"/>
    <x v="7"/>
    <s v="A10J"/>
    <s v="OAD"/>
    <x v="2"/>
    <x v="10"/>
    <s v="TAB FLM CTD 500MG    20"/>
    <x v="10"/>
    <n v="1240440.9993451601"/>
    <n v="52229.564231273303"/>
    <n v="1044591.2846254701"/>
  </r>
  <r>
    <n v="6489504"/>
    <x v="0"/>
    <s v="江苏"/>
    <x v="3"/>
    <x v="7"/>
    <s v="A10J"/>
    <s v="OAD"/>
    <x v="2"/>
    <x v="10"/>
    <s v="TAB FLM CTD 500MG    20"/>
    <x v="10"/>
    <n v="5394059.81168159"/>
    <n v="233206.21753919599"/>
    <n v="4664124.3507839097"/>
  </r>
  <r>
    <n v="6489504"/>
    <x v="0"/>
    <s v="江苏"/>
    <x v="7"/>
    <x v="7"/>
    <s v="A10J"/>
    <s v="OAD"/>
    <x v="2"/>
    <x v="10"/>
    <s v="TAB FLM CTD 500MG    20"/>
    <x v="10"/>
    <n v="1075269.7827941601"/>
    <n v="46488.101288117301"/>
    <n v="929762.02576234599"/>
  </r>
  <r>
    <n v="6489504"/>
    <x v="0"/>
    <s v="上海"/>
    <x v="4"/>
    <x v="7"/>
    <s v="A10J"/>
    <s v="OAD"/>
    <x v="2"/>
    <x v="10"/>
    <s v="TAB FLM CTD 500MG    20"/>
    <x v="10"/>
    <n v="271191.76758710103"/>
    <n v="10671.860085299"/>
    <n v="213437.20170598"/>
  </r>
  <r>
    <n v="6489506"/>
    <x v="0"/>
    <s v="北京"/>
    <x v="0"/>
    <x v="7"/>
    <s v="A10J"/>
    <s v="OAD"/>
    <x v="2"/>
    <x v="10"/>
    <s v="TAB RTD FC 500MG    30"/>
    <x v="10"/>
    <n v="68200.346001717495"/>
    <n v="1508.52346829722"/>
    <n v="45255.704048916603"/>
  </r>
  <r>
    <n v="6489506"/>
    <x v="0"/>
    <s v="福建"/>
    <x v="1"/>
    <x v="7"/>
    <s v="A10J"/>
    <s v="OAD"/>
    <x v="2"/>
    <x v="10"/>
    <s v="TAB RTD FC 500MG    30"/>
    <x v="10"/>
    <n v="0"/>
    <n v="0"/>
    <n v="0"/>
  </r>
  <r>
    <n v="6500302"/>
    <x v="0"/>
    <s v="北京"/>
    <x v="0"/>
    <x v="7"/>
    <s v="A10N"/>
    <s v="OAD"/>
    <x v="12"/>
    <x v="97"/>
    <s v="TAB FLM CTD 900MG    30"/>
    <x v="101"/>
    <n v="36343.594863717401"/>
    <n v="248.77537725865801"/>
    <n v="7463.2613177597405"/>
  </r>
  <r>
    <n v="6514102"/>
    <x v="0"/>
    <s v="北京"/>
    <x v="0"/>
    <x v="7"/>
    <s v="A10J"/>
    <s v="OAD"/>
    <x v="10"/>
    <x v="98"/>
    <s v="TAB FLM CTD     20"/>
    <x v="116"/>
    <n v="148701.58693894901"/>
    <n v="2186.7880432198399"/>
    <n v="43735.760864396798"/>
  </r>
  <r>
    <n v="6571402"/>
    <x v="0"/>
    <s v="北京"/>
    <x v="0"/>
    <x v="7"/>
    <s v="A10J"/>
    <s v="OAD"/>
    <x v="2"/>
    <x v="99"/>
    <s v="CAP EC 250MG    48"/>
    <x v="3"/>
    <n v="0"/>
    <n v="0"/>
    <n v="0"/>
  </r>
  <r>
    <n v="6571402"/>
    <x v="0"/>
    <s v="江苏"/>
    <x v="3"/>
    <x v="7"/>
    <s v="A10J"/>
    <s v="OAD"/>
    <x v="2"/>
    <x v="99"/>
    <s v="CAP EC 250MG    48"/>
    <x v="3"/>
    <n v="143897.57941801701"/>
    <n v="10580.704368971799"/>
    <n v="507873.80971064599"/>
  </r>
  <r>
    <n v="6571402"/>
    <x v="0"/>
    <s v="江苏"/>
    <x v="7"/>
    <x v="7"/>
    <s v="A10J"/>
    <s v="OAD"/>
    <x v="2"/>
    <x v="99"/>
    <s v="CAP EC 250MG    48"/>
    <x v="3"/>
    <n v="424614.84442247998"/>
    <n v="31221.679736947099"/>
    <n v="1498640.62737346"/>
  </r>
  <r>
    <n v="6571402"/>
    <x v="0"/>
    <s v="浙江"/>
    <x v="6"/>
    <x v="7"/>
    <s v="A10J"/>
    <s v="OAD"/>
    <x v="2"/>
    <x v="99"/>
    <s v="CAP EC 250MG    48"/>
    <x v="3"/>
    <n v="0"/>
    <n v="0"/>
    <n v="0"/>
  </r>
  <r>
    <n v="6572002"/>
    <x v="0"/>
    <s v="北京"/>
    <x v="0"/>
    <x v="7"/>
    <s v="A10J"/>
    <s v="OAD"/>
    <x v="2"/>
    <x v="100"/>
    <s v="TAB EC 500MG    30"/>
    <x v="21"/>
    <n v="0"/>
    <n v="0"/>
    <n v="0"/>
  </r>
  <r>
    <n v="6572004"/>
    <x v="0"/>
    <s v="北京"/>
    <x v="0"/>
    <x v="7"/>
    <s v="A10J"/>
    <s v="OAD"/>
    <x v="2"/>
    <x v="100"/>
    <s v="TAB EC 500MG    45"/>
    <x v="21"/>
    <n v="42365.911873785299"/>
    <n v="7335.5216664480704"/>
    <n v="330098.474990163"/>
  </r>
  <r>
    <n v="6572006"/>
    <x v="0"/>
    <s v="北京"/>
    <x v="0"/>
    <x v="7"/>
    <s v="A10J"/>
    <s v="OAD"/>
    <x v="2"/>
    <x v="100"/>
    <s v="TAB EC 500MG    60"/>
    <x v="21"/>
    <n v="0"/>
    <n v="0"/>
    <n v="0"/>
  </r>
  <r>
    <n v="6572006"/>
    <x v="0"/>
    <s v="广东"/>
    <x v="2"/>
    <x v="7"/>
    <s v="A10J"/>
    <s v="OAD"/>
    <x v="2"/>
    <x v="100"/>
    <s v="TAB EC 500MG    60"/>
    <x v="21"/>
    <n v="91178.801976521703"/>
    <n v="2170.92385658385"/>
    <n v="130255.431395031"/>
  </r>
  <r>
    <n v="6572006"/>
    <x v="0"/>
    <s v="浙江"/>
    <x v="5"/>
    <x v="7"/>
    <s v="A10J"/>
    <s v="OAD"/>
    <x v="2"/>
    <x v="100"/>
    <s v="TAB EC 500MG    60"/>
    <x v="21"/>
    <n v="0"/>
    <n v="0"/>
    <n v="0"/>
  </r>
  <r>
    <n v="6572006"/>
    <x v="0"/>
    <s v="浙江"/>
    <x v="6"/>
    <x v="7"/>
    <s v="A10J"/>
    <s v="OAD"/>
    <x v="2"/>
    <x v="100"/>
    <s v="TAB EC 500MG    60"/>
    <x v="21"/>
    <n v="0"/>
    <n v="0"/>
    <n v="0"/>
  </r>
  <r>
    <n v="6573002"/>
    <x v="0"/>
    <s v="上海"/>
    <x v="4"/>
    <x v="7"/>
    <s v="A10J"/>
    <s v="OAD"/>
    <x v="2"/>
    <x v="26"/>
    <s v="TAB FLM CTD 250MG    60"/>
    <x v="49"/>
    <n v="228839.89907924199"/>
    <n v="7334.6121499757"/>
    <n v="440076.72899854201"/>
  </r>
  <r>
    <n v="6590104"/>
    <x v="0"/>
    <s v="北京"/>
    <x v="0"/>
    <x v="7"/>
    <s v="A10J"/>
    <s v="OAD"/>
    <x v="2"/>
    <x v="26"/>
    <s v="TAB FLM CTD 250MG    48"/>
    <x v="12"/>
    <n v="0"/>
    <n v="0"/>
    <n v="0"/>
  </r>
  <r>
    <n v="6590202"/>
    <x v="0"/>
    <s v="北京"/>
    <x v="0"/>
    <x v="7"/>
    <s v="A10K"/>
    <s v="OAD"/>
    <x v="8"/>
    <x v="115"/>
    <s v="TAB 15MG    7"/>
    <x v="145"/>
    <n v="0"/>
    <n v="0"/>
    <n v="0"/>
  </r>
  <r>
    <n v="6667602"/>
    <x v="0"/>
    <s v="北京"/>
    <x v="0"/>
    <x v="7"/>
    <s v="A10J"/>
    <s v="OAD"/>
    <x v="10"/>
    <x v="113"/>
    <s v="TAB FLM CTD 502MG    16"/>
    <x v="17"/>
    <n v="0"/>
    <n v="0"/>
    <n v="0"/>
  </r>
  <r>
    <n v="6667702"/>
    <x v="0"/>
    <s v="北京"/>
    <x v="0"/>
    <x v="7"/>
    <s v="A10J"/>
    <s v="OAD"/>
    <x v="10"/>
    <x v="26"/>
    <s v="CAP 252MG    15"/>
    <x v="2"/>
    <n v="273665.511317842"/>
    <n v="5334.6103570729401"/>
    <n v="80019.155356094096"/>
  </r>
  <r>
    <n v="6667704"/>
    <x v="0"/>
    <s v="北京"/>
    <x v="0"/>
    <x v="7"/>
    <s v="A10J"/>
    <s v="OAD"/>
    <x v="10"/>
    <x v="26"/>
    <s v="CAP 252MG    30"/>
    <x v="2"/>
    <n v="87900.6332980593"/>
    <n v="879.00633298059302"/>
    <n v="26370.189989417799"/>
  </r>
  <r>
    <n v="60202"/>
    <x v="0"/>
    <s v="北京"/>
    <x v="0"/>
    <x v="8"/>
    <s v="A10H"/>
    <s v="OAD"/>
    <x v="0"/>
    <x v="0"/>
    <s v="TAB 80MG    60"/>
    <x v="0"/>
    <n v="213159.62265659001"/>
    <n v="3295.0938731889"/>
    <n v="197705.63239133399"/>
  </r>
  <r>
    <n v="60202"/>
    <x v="0"/>
    <s v="福建"/>
    <x v="1"/>
    <x v="8"/>
    <s v="A10H"/>
    <s v="OAD"/>
    <x v="0"/>
    <x v="0"/>
    <s v="TAB 80MG    60"/>
    <x v="0"/>
    <n v="8423.2043470352201"/>
    <n v="130.51137816912299"/>
    <n v="7830.6826901473796"/>
  </r>
  <r>
    <n v="60202"/>
    <x v="0"/>
    <s v="广东"/>
    <x v="2"/>
    <x v="8"/>
    <s v="A10H"/>
    <s v="OAD"/>
    <x v="0"/>
    <x v="0"/>
    <s v="TAB 80MG    60"/>
    <x v="0"/>
    <n v="38854.554775230499"/>
    <n v="622.58227362447496"/>
    <n v="37354.936417468503"/>
  </r>
  <r>
    <n v="60202"/>
    <x v="0"/>
    <s v="江苏"/>
    <x v="3"/>
    <x v="8"/>
    <s v="A10H"/>
    <s v="OAD"/>
    <x v="0"/>
    <x v="0"/>
    <s v="TAB 80MG    60"/>
    <x v="0"/>
    <n v="688162.59362890397"/>
    <n v="10662.575048480099"/>
    <n v="639754.50290880399"/>
  </r>
  <r>
    <n v="60202"/>
    <x v="0"/>
    <s v="上海"/>
    <x v="4"/>
    <x v="8"/>
    <s v="A10H"/>
    <s v="OAD"/>
    <x v="0"/>
    <x v="0"/>
    <s v="TAB 80MG    60"/>
    <x v="0"/>
    <n v="2335860.2594697201"/>
    <n v="33160.991758513897"/>
    <n v="1989659.5055108301"/>
  </r>
  <r>
    <n v="60202"/>
    <x v="0"/>
    <s v="浙江"/>
    <x v="5"/>
    <x v="8"/>
    <s v="A10H"/>
    <s v="OAD"/>
    <x v="0"/>
    <x v="0"/>
    <s v="TAB 80MG    60"/>
    <x v="0"/>
    <n v="567535.82923961105"/>
    <n v="8773.1616824796893"/>
    <n v="526389.70094878098"/>
  </r>
  <r>
    <n v="60202"/>
    <x v="0"/>
    <s v="浙江"/>
    <x v="6"/>
    <x v="8"/>
    <s v="A10H"/>
    <s v="OAD"/>
    <x v="0"/>
    <x v="0"/>
    <s v="TAB 80MG    60"/>
    <x v="0"/>
    <n v="74400.974506964601"/>
    <n v="1150.1155434683001"/>
    <n v="69006.932608097894"/>
  </r>
  <r>
    <n v="60206"/>
    <x v="0"/>
    <s v="北京"/>
    <x v="0"/>
    <x v="8"/>
    <s v="A10H"/>
    <s v="OAD"/>
    <x v="0"/>
    <x v="0"/>
    <s v="TAB SR 30MG    30"/>
    <x v="0"/>
    <n v="979774.84620639298"/>
    <n v="22171.8679838514"/>
    <n v="665156.03951554303"/>
  </r>
  <r>
    <n v="60206"/>
    <x v="0"/>
    <s v="福建"/>
    <x v="1"/>
    <x v="8"/>
    <s v="A10H"/>
    <s v="OAD"/>
    <x v="0"/>
    <x v="0"/>
    <s v="TAB SR 30MG    30"/>
    <x v="0"/>
    <n v="630002.72229081998"/>
    <n v="14635.9584237582"/>
    <n v="439078.75271274702"/>
  </r>
  <r>
    <n v="60206"/>
    <x v="0"/>
    <s v="广东"/>
    <x v="2"/>
    <x v="8"/>
    <s v="A10H"/>
    <s v="OAD"/>
    <x v="0"/>
    <x v="0"/>
    <s v="TAB SR 30MG    30"/>
    <x v="0"/>
    <n v="948602.25828697602"/>
    <n v="20429.557349358402"/>
    <n v="612886.72048075101"/>
  </r>
  <r>
    <n v="60206"/>
    <x v="0"/>
    <s v="江苏"/>
    <x v="3"/>
    <x v="8"/>
    <s v="A10H"/>
    <s v="OAD"/>
    <x v="0"/>
    <x v="0"/>
    <s v="TAB SR 30MG    30"/>
    <x v="0"/>
    <n v="6530703.86472244"/>
    <n v="131986.739384043"/>
    <n v="3959602.18152129"/>
  </r>
  <r>
    <n v="60206"/>
    <x v="0"/>
    <s v="江苏"/>
    <x v="7"/>
    <x v="8"/>
    <s v="A10H"/>
    <s v="OAD"/>
    <x v="0"/>
    <x v="0"/>
    <s v="TAB SR 30MG    30"/>
    <x v="0"/>
    <n v="3491819.7181901601"/>
    <n v="70570.325751620097"/>
    <n v="2117109.7725486001"/>
  </r>
  <r>
    <n v="60206"/>
    <x v="0"/>
    <s v="上海"/>
    <x v="4"/>
    <x v="8"/>
    <s v="A10H"/>
    <s v="OAD"/>
    <x v="0"/>
    <x v="0"/>
    <s v="TAB SR 30MG    30"/>
    <x v="0"/>
    <n v="5979853.2758613601"/>
    <n v="120830.199932363"/>
    <n v="3624905.99797088"/>
  </r>
  <r>
    <n v="60206"/>
    <x v="0"/>
    <s v="浙江"/>
    <x v="5"/>
    <x v="8"/>
    <s v="A10H"/>
    <s v="OAD"/>
    <x v="0"/>
    <x v="0"/>
    <s v="TAB SR 30MG    30"/>
    <x v="0"/>
    <n v="2566850.1362272599"/>
    <n v="58161.639043515599"/>
    <n v="1744849.1713054699"/>
  </r>
  <r>
    <n v="60206"/>
    <x v="0"/>
    <s v="浙江"/>
    <x v="6"/>
    <x v="8"/>
    <s v="A10H"/>
    <s v="OAD"/>
    <x v="0"/>
    <x v="0"/>
    <s v="TAB SR 30MG    30"/>
    <x v="0"/>
    <n v="2147851.90406447"/>
    <n v="48615.932640662599"/>
    <n v="1458477.97921988"/>
  </r>
  <r>
    <n v="60208"/>
    <x v="0"/>
    <s v="广东"/>
    <x v="2"/>
    <x v="8"/>
    <s v="A10H"/>
    <s v="OAD"/>
    <x v="0"/>
    <x v="0"/>
    <s v="TAB SR 30MG    60"/>
    <x v="0"/>
    <n v="12623"/>
    <n v="130"/>
    <n v="7800"/>
  </r>
  <r>
    <n v="60210"/>
    <x v="0"/>
    <s v="北京"/>
    <x v="0"/>
    <x v="8"/>
    <s v="A10H"/>
    <s v="OAD"/>
    <x v="0"/>
    <x v="0"/>
    <s v="TAB SR 60MG    15"/>
    <x v="0"/>
    <n v="21930.330009454301"/>
    <n v="565.36040240923705"/>
    <n v="8480.40603613856"/>
  </r>
  <r>
    <n v="60210"/>
    <x v="0"/>
    <s v="福建"/>
    <x v="1"/>
    <x v="8"/>
    <s v="A10H"/>
    <s v="OAD"/>
    <x v="0"/>
    <x v="0"/>
    <s v="TAB SR 60MG    15"/>
    <x v="0"/>
    <n v="14938.8538302615"/>
    <n v="396.67694716573197"/>
    <n v="5950.1542074859699"/>
  </r>
  <r>
    <n v="60210"/>
    <x v="0"/>
    <s v="上海"/>
    <x v="4"/>
    <x v="8"/>
    <s v="A10H"/>
    <s v="OAD"/>
    <x v="0"/>
    <x v="0"/>
    <s v="TAB SR 60MG    15"/>
    <x v="0"/>
    <n v="471637.75454166502"/>
    <n v="11806.7334599525"/>
    <n v="177101.00189928699"/>
  </r>
  <r>
    <n v="60212"/>
    <x v="0"/>
    <s v="广东"/>
    <x v="2"/>
    <x v="8"/>
    <s v="A10H"/>
    <s v="OAD"/>
    <x v="0"/>
    <x v="0"/>
    <s v="TAB SR 60MG    30"/>
    <x v="0"/>
    <n v="165746.08019656199"/>
    <n v="2109.3251156236702"/>
    <n v="63279.7534687101"/>
  </r>
  <r>
    <n v="60212"/>
    <x v="0"/>
    <s v="浙江"/>
    <x v="5"/>
    <x v="8"/>
    <s v="A10H"/>
    <s v="OAD"/>
    <x v="0"/>
    <x v="0"/>
    <s v="TAB SR 60MG    30"/>
    <x v="0"/>
    <n v="3248283.7103806497"/>
    <n v="43054.733046510803"/>
    <n v="1291641.99139532"/>
  </r>
  <r>
    <n v="60212"/>
    <x v="0"/>
    <s v="浙江"/>
    <x v="6"/>
    <x v="8"/>
    <s v="A10H"/>
    <s v="OAD"/>
    <x v="0"/>
    <x v="0"/>
    <s v="TAB SR 60MG    30"/>
    <x v="0"/>
    <n v="1780189.02117427"/>
    <n v="23531.910392257301"/>
    <n v="705957.31176771899"/>
  </r>
  <r>
    <n v="87402"/>
    <x v="0"/>
    <s v="北京"/>
    <x v="0"/>
    <x v="8"/>
    <s v="A10H"/>
    <s v="OAD"/>
    <x v="0"/>
    <x v="1"/>
    <s v="TAB 80MG    60"/>
    <x v="1"/>
    <n v="18417.7654765683"/>
    <n v="1242.7642021975901"/>
    <n v="74565.852131855398"/>
  </r>
  <r>
    <n v="87404"/>
    <x v="0"/>
    <s v="北京"/>
    <x v="0"/>
    <x v="8"/>
    <s v="A10H"/>
    <s v="OAD"/>
    <x v="0"/>
    <x v="1"/>
    <s v="TAB 40MG    40"/>
    <x v="1"/>
    <n v="65"/>
    <n v="5"/>
    <n v="200"/>
  </r>
  <r>
    <n v="87404"/>
    <x v="0"/>
    <s v="广东"/>
    <x v="2"/>
    <x v="8"/>
    <s v="A10H"/>
    <s v="OAD"/>
    <x v="0"/>
    <x v="1"/>
    <s v="TAB 40MG    40"/>
    <x v="1"/>
    <n v="1797.41049068659"/>
    <n v="112.33815566791201"/>
    <n v="4493.5262267164699"/>
  </r>
  <r>
    <n v="90002"/>
    <x v="0"/>
    <s v="北京"/>
    <x v="0"/>
    <x v="8"/>
    <s v="A10H"/>
    <s v="OAD"/>
    <x v="1"/>
    <x v="2"/>
    <s v="TAB 30MG    60"/>
    <x v="2"/>
    <n v="5284128.7079672897"/>
    <n v="81244.291327910396"/>
    <n v="4874657.4796746196"/>
  </r>
  <r>
    <n v="90002"/>
    <x v="0"/>
    <s v="上海"/>
    <x v="4"/>
    <x v="8"/>
    <s v="A10H"/>
    <s v="OAD"/>
    <x v="1"/>
    <x v="2"/>
    <s v="TAB 30MG    60"/>
    <x v="2"/>
    <n v="790227.799538892"/>
    <n v="11459.3566452466"/>
    <n v="687561.39871479105"/>
  </r>
  <r>
    <n v="90004"/>
    <x v="0"/>
    <s v="北京"/>
    <x v="0"/>
    <x v="8"/>
    <s v="A10H"/>
    <s v="OAD"/>
    <x v="1"/>
    <x v="2"/>
    <s v="TAB 30MG    30"/>
    <x v="2"/>
    <n v="82643.892276049606"/>
    <n v="2481.7985668483402"/>
    <n v="74453.957005450196"/>
  </r>
  <r>
    <n v="90004"/>
    <x v="0"/>
    <s v="福建"/>
    <x v="1"/>
    <x v="8"/>
    <s v="A10H"/>
    <s v="OAD"/>
    <x v="1"/>
    <x v="2"/>
    <s v="TAB 30MG    30"/>
    <x v="2"/>
    <n v="16201.0345733878"/>
    <n v="513.01566096858096"/>
    <n v="15390.4698290574"/>
  </r>
  <r>
    <n v="90004"/>
    <x v="0"/>
    <s v="广东"/>
    <x v="2"/>
    <x v="8"/>
    <s v="A10H"/>
    <s v="OAD"/>
    <x v="1"/>
    <x v="2"/>
    <s v="TAB 30MG    30"/>
    <x v="2"/>
    <n v="7996.351116496"/>
    <n v="263.05622087303499"/>
    <n v="7891.68662619104"/>
  </r>
  <r>
    <n v="90004"/>
    <x v="0"/>
    <s v="上海"/>
    <x v="4"/>
    <x v="8"/>
    <s v="A10H"/>
    <s v="OAD"/>
    <x v="1"/>
    <x v="2"/>
    <s v="TAB 30MG    30"/>
    <x v="2"/>
    <n v="363256.64869772497"/>
    <n v="10522.4573717069"/>
    <n v="315673.72115120699"/>
  </r>
  <r>
    <n v="90004"/>
    <x v="0"/>
    <s v="浙江"/>
    <x v="5"/>
    <x v="8"/>
    <s v="A10H"/>
    <s v="OAD"/>
    <x v="1"/>
    <x v="2"/>
    <s v="TAB 30MG    30"/>
    <x v="2"/>
    <n v="127912.00291752501"/>
    <n v="4088.3177943422702"/>
    <n v="122649.533830268"/>
  </r>
  <r>
    <n v="90004"/>
    <x v="0"/>
    <s v="浙江"/>
    <x v="6"/>
    <x v="8"/>
    <s v="A10H"/>
    <s v="OAD"/>
    <x v="1"/>
    <x v="2"/>
    <s v="TAB 30MG    30"/>
    <x v="2"/>
    <n v="625.25546674310499"/>
    <n v="19.792828956730201"/>
    <n v="593.78486870190295"/>
  </r>
  <r>
    <n v="90006"/>
    <x v="0"/>
    <s v="江苏"/>
    <x v="3"/>
    <x v="8"/>
    <s v="A10H"/>
    <s v="OAD"/>
    <x v="1"/>
    <x v="2"/>
    <s v="TAB 30MG    24"/>
    <x v="2"/>
    <n v="721632.76557428006"/>
    <n v="26856.448290818"/>
    <n v="644554.75897963205"/>
  </r>
  <r>
    <n v="90006"/>
    <x v="0"/>
    <s v="江苏"/>
    <x v="7"/>
    <x v="8"/>
    <s v="A10H"/>
    <s v="OAD"/>
    <x v="1"/>
    <x v="2"/>
    <s v="TAB 30MG    24"/>
    <x v="2"/>
    <n v="444197.27774599299"/>
    <n v="16531.346399180999"/>
    <n v="396752.31358034402"/>
  </r>
  <r>
    <n v="217904"/>
    <x v="0"/>
    <s v="广东"/>
    <x v="2"/>
    <x v="8"/>
    <s v="A10J"/>
    <s v="OAD"/>
    <x v="2"/>
    <x v="3"/>
    <s v="TAB FLM CTD 250MG    24"/>
    <x v="3"/>
    <n v="4342"/>
    <n v="1300"/>
    <n v="31200"/>
  </r>
  <r>
    <n v="217906"/>
    <x v="0"/>
    <s v="广东"/>
    <x v="2"/>
    <x v="8"/>
    <s v="A10J"/>
    <s v="OAD"/>
    <x v="2"/>
    <x v="3"/>
    <s v="TAB FLM CTD 250MG    96"/>
    <x v="3"/>
    <n v="33582.857480514598"/>
    <n v="2186.3839505543301"/>
    <n v="209892.85925321601"/>
  </r>
  <r>
    <n v="217912"/>
    <x v="0"/>
    <s v="北京"/>
    <x v="0"/>
    <x v="8"/>
    <s v="A10J"/>
    <s v="OAD"/>
    <x v="2"/>
    <x v="3"/>
    <s v="TAB FLM CTD 500MG    40"/>
    <x v="3"/>
    <n v="0"/>
    <n v="0"/>
    <n v="0"/>
  </r>
  <r>
    <n v="217912"/>
    <x v="0"/>
    <s v="江苏"/>
    <x v="3"/>
    <x v="8"/>
    <s v="A10J"/>
    <s v="OAD"/>
    <x v="2"/>
    <x v="3"/>
    <s v="TAB FLM CTD 500MG    40"/>
    <x v="3"/>
    <n v="506129.53735068499"/>
    <n v="65731.108746842205"/>
    <n v="2629244.3498736899"/>
  </r>
  <r>
    <n v="217912"/>
    <x v="0"/>
    <s v="江苏"/>
    <x v="7"/>
    <x v="8"/>
    <s v="A10J"/>
    <s v="OAD"/>
    <x v="2"/>
    <x v="3"/>
    <s v="TAB FLM CTD 500MG    40"/>
    <x v="3"/>
    <n v="1043289.4120781299"/>
    <n v="135492.13143871899"/>
    <n v="5419685.2575487401"/>
  </r>
  <r>
    <n v="217912"/>
    <x v="0"/>
    <s v="上海"/>
    <x v="4"/>
    <x v="8"/>
    <s v="A10J"/>
    <s v="OAD"/>
    <x v="2"/>
    <x v="3"/>
    <s v="TAB FLM CTD 500MG    40"/>
    <x v="3"/>
    <n v="165766.28886063301"/>
    <n v="6500.6387788483598"/>
    <n v="260025.55115393401"/>
  </r>
  <r>
    <n v="217912"/>
    <x v="0"/>
    <s v="浙江"/>
    <x v="5"/>
    <x v="8"/>
    <s v="A10J"/>
    <s v="OAD"/>
    <x v="2"/>
    <x v="3"/>
    <s v="TAB FLM CTD 500MG    40"/>
    <x v="3"/>
    <n v="122914.760478186"/>
    <n v="9440.6264187943198"/>
    <n v="377625.05675177299"/>
  </r>
  <r>
    <n v="217912"/>
    <x v="0"/>
    <s v="浙江"/>
    <x v="6"/>
    <x v="8"/>
    <s v="A10J"/>
    <s v="OAD"/>
    <x v="2"/>
    <x v="3"/>
    <s v="TAB FLM CTD 500MG    40"/>
    <x v="3"/>
    <n v="193335.191341492"/>
    <n v="15201.4429427822"/>
    <n v="608057.71771128499"/>
  </r>
  <r>
    <n v="219503"/>
    <x v="0"/>
    <s v="广东"/>
    <x v="2"/>
    <x v="8"/>
    <s v="A10J"/>
    <s v="OAD"/>
    <x v="2"/>
    <x v="4"/>
    <s v="TAB 500MG    30"/>
    <x v="4"/>
    <n v="165894.04992106601"/>
    <n v="4746.61087041679"/>
    <n v="142398.326112504"/>
  </r>
  <r>
    <n v="227104"/>
    <x v="0"/>
    <s v="上海"/>
    <x v="4"/>
    <x v="8"/>
    <s v="A10H"/>
    <s v="OAD"/>
    <x v="3"/>
    <x v="5"/>
    <s v="TAB 5MG    60"/>
    <x v="5"/>
    <n v="49947.169244140598"/>
    <n v="2171.94686848732"/>
    <n v="130316.81210923901"/>
  </r>
  <r>
    <n v="254702"/>
    <x v="0"/>
    <s v="北京"/>
    <x v="0"/>
    <x v="8"/>
    <s v="A10H"/>
    <s v="OAD"/>
    <x v="3"/>
    <x v="7"/>
    <s v="TAB 5MG    30"/>
    <x v="7"/>
    <n v="135"/>
    <n v="10"/>
    <n v="300"/>
  </r>
  <r>
    <n v="491802"/>
    <x v="0"/>
    <s v="北京"/>
    <x v="0"/>
    <x v="8"/>
    <s v="A10L"/>
    <s v="OAD"/>
    <x v="4"/>
    <x v="8"/>
    <s v="TAB 50MG    30"/>
    <x v="8"/>
    <n v="69078317.1360396"/>
    <n v="1115605.8968998599"/>
    <n v="33468176.906995799"/>
  </r>
  <r>
    <n v="491802"/>
    <x v="0"/>
    <s v="福建"/>
    <x v="1"/>
    <x v="8"/>
    <s v="A10L"/>
    <s v="OAD"/>
    <x v="4"/>
    <x v="8"/>
    <s v="TAB 50MG    30"/>
    <x v="8"/>
    <n v="774969.76652796904"/>
    <n v="12515.6616041339"/>
    <n v="375469.84812401602"/>
  </r>
  <r>
    <n v="491802"/>
    <x v="0"/>
    <s v="广东"/>
    <x v="2"/>
    <x v="8"/>
    <s v="A10L"/>
    <s v="OAD"/>
    <x v="4"/>
    <x v="8"/>
    <s v="TAB 50MG    30"/>
    <x v="8"/>
    <n v="938864.45978306897"/>
    <n v="15087.007227753"/>
    <n v="452610.21683258802"/>
  </r>
  <r>
    <n v="491802"/>
    <x v="0"/>
    <s v="江苏"/>
    <x v="3"/>
    <x v="8"/>
    <s v="A10L"/>
    <s v="OAD"/>
    <x v="4"/>
    <x v="8"/>
    <s v="TAB 50MG    30"/>
    <x v="8"/>
    <n v="9580879.4464026708"/>
    <n v="152440.40487514201"/>
    <n v="4573212.1462542601"/>
  </r>
  <r>
    <n v="491802"/>
    <x v="0"/>
    <s v="江苏"/>
    <x v="7"/>
    <x v="8"/>
    <s v="A10L"/>
    <s v="OAD"/>
    <x v="4"/>
    <x v="8"/>
    <s v="TAB 50MG    30"/>
    <x v="8"/>
    <n v="3674710.9718825999"/>
    <n v="58467.955002109702"/>
    <n v="1754038.65006329"/>
  </r>
  <r>
    <n v="491802"/>
    <x v="0"/>
    <s v="上海"/>
    <x v="4"/>
    <x v="8"/>
    <s v="A10L"/>
    <s v="OAD"/>
    <x v="4"/>
    <x v="8"/>
    <s v="TAB 50MG    30"/>
    <x v="8"/>
    <n v="14231820.340845199"/>
    <n v="220550.313235501"/>
    <n v="6616509.3970650099"/>
  </r>
  <r>
    <n v="491804"/>
    <x v="0"/>
    <s v="福建"/>
    <x v="1"/>
    <x v="8"/>
    <s v="A10L"/>
    <s v="OAD"/>
    <x v="4"/>
    <x v="8"/>
    <s v="TAB 100MG    30"/>
    <x v="8"/>
    <n v="3203391.0350963701"/>
    <n v="35202.0992867733"/>
    <n v="1056062.9786032001"/>
  </r>
  <r>
    <n v="491804"/>
    <x v="0"/>
    <s v="广东"/>
    <x v="2"/>
    <x v="8"/>
    <s v="A10L"/>
    <s v="OAD"/>
    <x v="4"/>
    <x v="8"/>
    <s v="TAB 100MG    30"/>
    <x v="8"/>
    <n v="540727.67898035597"/>
    <n v="5929.0315677670596"/>
    <n v="177870.94703301199"/>
  </r>
  <r>
    <n v="491804"/>
    <x v="0"/>
    <s v="浙江"/>
    <x v="5"/>
    <x v="8"/>
    <s v="A10L"/>
    <s v="OAD"/>
    <x v="4"/>
    <x v="8"/>
    <s v="TAB 100MG    30"/>
    <x v="8"/>
    <n v="12131530.2133615"/>
    <n v="129201.275350044"/>
    <n v="3876038.26050132"/>
  </r>
  <r>
    <n v="491804"/>
    <x v="0"/>
    <s v="浙江"/>
    <x v="6"/>
    <x v="8"/>
    <s v="A10L"/>
    <s v="OAD"/>
    <x v="4"/>
    <x v="8"/>
    <s v="TAB 100MG    30"/>
    <x v="8"/>
    <n v="5394100.96051645"/>
    <n v="56941.844827577603"/>
    <n v="1708255.34482733"/>
  </r>
  <r>
    <n v="491808"/>
    <x v="0"/>
    <s v="上海"/>
    <x v="4"/>
    <x v="8"/>
    <s v="A10L"/>
    <s v="OAD"/>
    <x v="4"/>
    <x v="8"/>
    <s v="TAB 50MG    45"/>
    <x v="8"/>
    <n v="4333350.3165325401"/>
    <n v="45445.225261696803"/>
    <n v="2045035.13677636"/>
  </r>
  <r>
    <n v="536902"/>
    <x v="0"/>
    <s v="北京"/>
    <x v="0"/>
    <x v="8"/>
    <s v="A10H"/>
    <s v="OAD"/>
    <x v="3"/>
    <x v="9"/>
    <s v="TAB 5MG    48"/>
    <x v="9"/>
    <n v="151951.50350977801"/>
    <n v="10150.401036057299"/>
    <n v="487219.24973074999"/>
  </r>
  <r>
    <n v="647004"/>
    <x v="0"/>
    <s v="广东"/>
    <x v="2"/>
    <x v="8"/>
    <s v="A10J"/>
    <s v="OAD"/>
    <x v="2"/>
    <x v="10"/>
    <s v="TAB FLM CTD 500MG    20"/>
    <x v="11"/>
    <n v="630985.00391040603"/>
    <n v="25724.903361099601"/>
    <n v="514498.06722199201"/>
  </r>
  <r>
    <n v="647004"/>
    <x v="0"/>
    <s v="上海"/>
    <x v="4"/>
    <x v="8"/>
    <s v="A10J"/>
    <s v="OAD"/>
    <x v="2"/>
    <x v="10"/>
    <s v="TAB FLM CTD 500MG    20"/>
    <x v="11"/>
    <n v="3570.7107732761801"/>
    <n v="140.61425891847301"/>
    <n v="2812.28517836946"/>
  </r>
  <r>
    <n v="647004"/>
    <x v="0"/>
    <s v="浙江"/>
    <x v="5"/>
    <x v="8"/>
    <s v="A10J"/>
    <s v="OAD"/>
    <x v="2"/>
    <x v="10"/>
    <s v="TAB FLM CTD 500MG    20"/>
    <x v="11"/>
    <n v="9892398.5221966598"/>
    <n v="433090.81340255699"/>
    <n v="8661816.26805114"/>
  </r>
  <r>
    <n v="647004"/>
    <x v="0"/>
    <s v="浙江"/>
    <x v="6"/>
    <x v="8"/>
    <s v="A10J"/>
    <s v="OAD"/>
    <x v="2"/>
    <x v="10"/>
    <s v="TAB FLM CTD 500MG    20"/>
    <x v="11"/>
    <n v="3896344.81435607"/>
    <n v="168953.06435622901"/>
    <n v="3379061.2871245798"/>
  </r>
  <r>
    <n v="706706"/>
    <x v="0"/>
    <s v="浙江"/>
    <x v="5"/>
    <x v="8"/>
    <s v="A10J"/>
    <s v="OAD"/>
    <x v="2"/>
    <x v="11"/>
    <s v="TAB EC 250MG    48"/>
    <x v="12"/>
    <n v="95826.315152121999"/>
    <n v="9999.1335021599007"/>
    <n v="479958.408103675"/>
  </r>
  <r>
    <n v="706710"/>
    <x v="0"/>
    <s v="北京"/>
    <x v="0"/>
    <x v="8"/>
    <s v="A10J"/>
    <s v="OAD"/>
    <x v="2"/>
    <x v="11"/>
    <s v="TAB EC 500MG    30"/>
    <x v="12"/>
    <n v="1851.7180580619499"/>
    <n v="182.43527665635"/>
    <n v="5473.0582996904996"/>
  </r>
  <r>
    <n v="706710"/>
    <x v="0"/>
    <s v="浙江"/>
    <x v="5"/>
    <x v="8"/>
    <s v="A10J"/>
    <s v="OAD"/>
    <x v="2"/>
    <x v="11"/>
    <s v="TAB EC 500MG    30"/>
    <x v="12"/>
    <n v="2135"/>
    <n v="350"/>
    <n v="10500"/>
  </r>
  <r>
    <n v="706712"/>
    <x v="0"/>
    <s v="上海"/>
    <x v="4"/>
    <x v="8"/>
    <s v="A10J"/>
    <s v="OAD"/>
    <x v="2"/>
    <x v="11"/>
    <s v="TAB EC 850MG    60"/>
    <x v="12"/>
    <n v="306966.92257941701"/>
    <n v="11910.1932542742"/>
    <n v="714611.59525645198"/>
  </r>
  <r>
    <n v="706714"/>
    <x v="0"/>
    <s v="北京"/>
    <x v="0"/>
    <x v="8"/>
    <s v="A10J"/>
    <s v="OAD"/>
    <x v="2"/>
    <x v="11"/>
    <s v="TAB EC 250MG    100"/>
    <x v="12"/>
    <n v="789599.97945116204"/>
    <n v="47854.5442091613"/>
    <n v="4785454.4209161298"/>
  </r>
  <r>
    <n v="706714"/>
    <x v="0"/>
    <s v="广东"/>
    <x v="2"/>
    <x v="8"/>
    <s v="A10J"/>
    <s v="OAD"/>
    <x v="2"/>
    <x v="11"/>
    <s v="TAB EC 250MG    100"/>
    <x v="12"/>
    <n v="32568.1491427416"/>
    <n v="1808.71056060621"/>
    <n v="180871.05606062099"/>
  </r>
  <r>
    <n v="706714"/>
    <x v="0"/>
    <s v="浙江"/>
    <x v="5"/>
    <x v="8"/>
    <s v="A10J"/>
    <s v="OAD"/>
    <x v="2"/>
    <x v="11"/>
    <s v="TAB EC 250MG    100"/>
    <x v="12"/>
    <n v="110605.026153586"/>
    <n v="5377.0066190367497"/>
    <n v="537700.66190367495"/>
  </r>
  <r>
    <n v="706714"/>
    <x v="0"/>
    <s v="浙江"/>
    <x v="6"/>
    <x v="8"/>
    <s v="A10J"/>
    <s v="OAD"/>
    <x v="2"/>
    <x v="11"/>
    <s v="TAB EC 250MG    100"/>
    <x v="12"/>
    <n v="62544.807026519498"/>
    <n v="3040.5837154360302"/>
    <n v="304058.37154360302"/>
  </r>
  <r>
    <n v="706716"/>
    <x v="0"/>
    <s v="上海"/>
    <x v="4"/>
    <x v="8"/>
    <s v="A10J"/>
    <s v="OAD"/>
    <x v="2"/>
    <x v="11"/>
    <s v="TAB EC 500MG    60"/>
    <x v="12"/>
    <n v="642893.39646336704"/>
    <n v="38269.862254178297"/>
    <n v="2296191.7352506998"/>
  </r>
  <r>
    <n v="706716"/>
    <x v="0"/>
    <s v="浙江"/>
    <x v="5"/>
    <x v="8"/>
    <s v="A10J"/>
    <s v="OAD"/>
    <x v="2"/>
    <x v="11"/>
    <s v="TAB EC 500MG    60"/>
    <x v="12"/>
    <n v="118233.465014716"/>
    <n v="10825.0432998457"/>
    <n v="649502.59799074195"/>
  </r>
  <r>
    <n v="755604"/>
    <x v="0"/>
    <s v="北京"/>
    <x v="0"/>
    <x v="8"/>
    <s v="A10H"/>
    <s v="OAD"/>
    <x v="3"/>
    <x v="12"/>
    <s v="TAB CR 5MG    14"/>
    <x v="13"/>
    <n v="715145.03055008501"/>
    <n v="23563.262950579399"/>
    <n v="329885.68130811199"/>
  </r>
  <r>
    <n v="755604"/>
    <x v="0"/>
    <s v="福建"/>
    <x v="1"/>
    <x v="8"/>
    <s v="A10H"/>
    <s v="OAD"/>
    <x v="3"/>
    <x v="12"/>
    <s v="TAB CR 5MG    14"/>
    <x v="13"/>
    <n v="2739596.59436516"/>
    <n v="91241.848405129596"/>
    <n v="1277385.8776718201"/>
  </r>
  <r>
    <n v="755604"/>
    <x v="0"/>
    <s v="广东"/>
    <x v="2"/>
    <x v="8"/>
    <s v="A10H"/>
    <s v="OAD"/>
    <x v="3"/>
    <x v="12"/>
    <s v="TAB CR 5MG    14"/>
    <x v="13"/>
    <n v="220526.77655179001"/>
    <n v="7020.9632667326796"/>
    <n v="98293.485734257396"/>
  </r>
  <r>
    <n v="755604"/>
    <x v="0"/>
    <s v="江苏"/>
    <x v="3"/>
    <x v="8"/>
    <s v="A10H"/>
    <s v="OAD"/>
    <x v="3"/>
    <x v="12"/>
    <s v="TAB CR 5MG    14"/>
    <x v="13"/>
    <n v="644556.36102253397"/>
    <n v="19052.804050326198"/>
    <n v="266739.256704567"/>
  </r>
  <r>
    <n v="755604"/>
    <x v="0"/>
    <s v="江苏"/>
    <x v="7"/>
    <x v="8"/>
    <s v="A10H"/>
    <s v="OAD"/>
    <x v="3"/>
    <x v="12"/>
    <s v="TAB CR 5MG    14"/>
    <x v="13"/>
    <n v="1016247.92357011"/>
    <n v="30039.8440310408"/>
    <n v="420557.816434571"/>
  </r>
  <r>
    <n v="755604"/>
    <x v="0"/>
    <s v="上海"/>
    <x v="4"/>
    <x v="8"/>
    <s v="A10H"/>
    <s v="OAD"/>
    <x v="3"/>
    <x v="12"/>
    <s v="TAB CR 5MG    14"/>
    <x v="13"/>
    <n v="3006924.0418881401"/>
    <n v="88880.345041124107"/>
    <n v="1244324.83057574"/>
  </r>
  <r>
    <n v="755604"/>
    <x v="0"/>
    <s v="浙江"/>
    <x v="5"/>
    <x v="8"/>
    <s v="A10H"/>
    <s v="OAD"/>
    <x v="3"/>
    <x v="12"/>
    <s v="TAB CR 5MG    14"/>
    <x v="13"/>
    <n v="1862968.47031059"/>
    <n v="58673.4617157678"/>
    <n v="821428.46402074897"/>
  </r>
  <r>
    <n v="755604"/>
    <x v="0"/>
    <s v="浙江"/>
    <x v="6"/>
    <x v="8"/>
    <s v="A10H"/>
    <s v="OAD"/>
    <x v="3"/>
    <x v="12"/>
    <s v="TAB CR 5MG    14"/>
    <x v="13"/>
    <n v="26064.620405383201"/>
    <n v="815.79406589619202"/>
    <n v="11421.1169225466"/>
  </r>
  <r>
    <n v="819202"/>
    <x v="0"/>
    <s v="上海"/>
    <x v="4"/>
    <x v="8"/>
    <s v="A10J"/>
    <s v="OAD"/>
    <x v="2"/>
    <x v="6"/>
    <s v="TAB 250MG    60"/>
    <x v="5"/>
    <n v="87579.804834487004"/>
    <n v="12344.0715263279"/>
    <n v="740644.29157967004"/>
  </r>
  <r>
    <n v="819204"/>
    <x v="0"/>
    <s v="广东"/>
    <x v="2"/>
    <x v="8"/>
    <s v="A10J"/>
    <s v="OAD"/>
    <x v="2"/>
    <x v="6"/>
    <s v="TAB 250MG    48"/>
    <x v="5"/>
    <n v="21877.998564096401"/>
    <n v="2430.8887293440398"/>
    <n v="116682.65900851401"/>
  </r>
  <r>
    <n v="819204"/>
    <x v="0"/>
    <s v="上海"/>
    <x v="4"/>
    <x v="8"/>
    <s v="A10J"/>
    <s v="OAD"/>
    <x v="2"/>
    <x v="6"/>
    <s v="TAB 250MG    48"/>
    <x v="5"/>
    <n v="37131.474009252001"/>
    <n v="4125.7193343613299"/>
    <n v="198034.52804934399"/>
  </r>
  <r>
    <n v="819204"/>
    <x v="0"/>
    <s v="浙江"/>
    <x v="5"/>
    <x v="8"/>
    <s v="A10J"/>
    <s v="OAD"/>
    <x v="2"/>
    <x v="6"/>
    <s v="TAB 250MG    48"/>
    <x v="5"/>
    <n v="5500.83165667095"/>
    <n v="1666.9186838396799"/>
    <n v="80012.096824304594"/>
  </r>
  <r>
    <n v="851604"/>
    <x v="0"/>
    <s v="江苏"/>
    <x v="3"/>
    <x v="8"/>
    <s v="A10J"/>
    <s v="OAD"/>
    <x v="2"/>
    <x v="6"/>
    <s v="TAB FLM CTD 500MG    36"/>
    <x v="14"/>
    <n v="1042.5"/>
    <n v="150"/>
    <n v="5400"/>
  </r>
  <r>
    <n v="851604"/>
    <x v="0"/>
    <s v="上海"/>
    <x v="4"/>
    <x v="8"/>
    <s v="A10J"/>
    <s v="OAD"/>
    <x v="2"/>
    <x v="6"/>
    <s v="TAB FLM CTD 500MG    36"/>
    <x v="14"/>
    <n v="13920"/>
    <n v="1200"/>
    <n v="43200"/>
  </r>
  <r>
    <n v="851604"/>
    <x v="0"/>
    <s v="浙江"/>
    <x v="5"/>
    <x v="8"/>
    <s v="A10J"/>
    <s v="OAD"/>
    <x v="2"/>
    <x v="6"/>
    <s v="TAB FLM CTD 500MG    36"/>
    <x v="14"/>
    <n v="220.5"/>
    <n v="21"/>
    <n v="756"/>
  </r>
  <r>
    <n v="868102"/>
    <x v="0"/>
    <s v="北京"/>
    <x v="0"/>
    <x v="8"/>
    <s v="A10H"/>
    <s v="OAD"/>
    <x v="3"/>
    <x v="13"/>
    <s v="TAB SR 5MG    12"/>
    <x v="15"/>
    <n v="14505.119038676499"/>
    <n v="1667.2550619168401"/>
    <n v="20007.060743002101"/>
  </r>
  <r>
    <n v="868102"/>
    <x v="0"/>
    <s v="广东"/>
    <x v="2"/>
    <x v="8"/>
    <s v="A10H"/>
    <s v="OAD"/>
    <x v="3"/>
    <x v="13"/>
    <s v="TAB SR 5MG    12"/>
    <x v="15"/>
    <n v="12775.6386390635"/>
    <n v="709.75770217019101"/>
    <n v="8517.0924260423108"/>
  </r>
  <r>
    <n v="868102"/>
    <x v="0"/>
    <s v="上海"/>
    <x v="4"/>
    <x v="8"/>
    <s v="A10H"/>
    <s v="OAD"/>
    <x v="3"/>
    <x v="13"/>
    <s v="TAB SR 5MG    12"/>
    <x v="15"/>
    <n v="277783.51007856301"/>
    <n v="10862.204674790501"/>
    <n v="130346.45609748601"/>
  </r>
  <r>
    <n v="868104"/>
    <x v="0"/>
    <s v="北京"/>
    <x v="0"/>
    <x v="8"/>
    <s v="A10H"/>
    <s v="OAD"/>
    <x v="3"/>
    <x v="13"/>
    <s v="TAB SR 5MG    24"/>
    <x v="15"/>
    <n v="119723.42618336"/>
    <n v="6821.8476457754996"/>
    <n v="163724.343498612"/>
  </r>
  <r>
    <n v="868104"/>
    <x v="0"/>
    <s v="广东"/>
    <x v="2"/>
    <x v="8"/>
    <s v="A10H"/>
    <s v="OAD"/>
    <x v="3"/>
    <x v="13"/>
    <s v="TAB SR 5MG    24"/>
    <x v="15"/>
    <n v="2102.6036416775601"/>
    <n v="74.603986284268103"/>
    <n v="1790.4956708224299"/>
  </r>
  <r>
    <n v="868104"/>
    <x v="0"/>
    <s v="江苏"/>
    <x v="3"/>
    <x v="8"/>
    <s v="A10H"/>
    <s v="OAD"/>
    <x v="3"/>
    <x v="13"/>
    <s v="TAB SR 5MG    24"/>
    <x v="15"/>
    <n v="976544.43405943795"/>
    <n v="61650.532453247302"/>
    <n v="1479612.77887794"/>
  </r>
  <r>
    <n v="868104"/>
    <x v="0"/>
    <s v="江苏"/>
    <x v="7"/>
    <x v="8"/>
    <s v="A10H"/>
    <s v="OAD"/>
    <x v="3"/>
    <x v="13"/>
    <s v="TAB SR 5MG    24"/>
    <x v="15"/>
    <n v="390745.128078081"/>
    <n v="24668.253035232399"/>
    <n v="592038.07284557703"/>
  </r>
  <r>
    <n v="868104"/>
    <x v="0"/>
    <s v="上海"/>
    <x v="4"/>
    <x v="8"/>
    <s v="A10H"/>
    <s v="OAD"/>
    <x v="3"/>
    <x v="13"/>
    <s v="TAB SR 5MG    24"/>
    <x v="15"/>
    <n v="653405.60131386505"/>
    <n v="13046.789947899901"/>
    <n v="313122.95874959801"/>
  </r>
  <r>
    <n v="1013012"/>
    <x v="0"/>
    <s v="北京"/>
    <x v="0"/>
    <x v="8"/>
    <s v="A10H"/>
    <s v="OAD"/>
    <x v="3"/>
    <x v="14"/>
    <s v="TAB 5MG    40"/>
    <x v="17"/>
    <n v="3129.5942459139201"/>
    <n v="169.16725653588799"/>
    <n v="6766.6902614355204"/>
  </r>
  <r>
    <n v="1013014"/>
    <x v="0"/>
    <s v="北京"/>
    <x v="0"/>
    <x v="8"/>
    <s v="A10H"/>
    <s v="OAD"/>
    <x v="3"/>
    <x v="14"/>
    <s v="TAB 2.5MG    100"/>
    <x v="17"/>
    <n v="545479.32726243103"/>
    <n v="25021.987489102299"/>
    <n v="2502198.7489102301"/>
  </r>
  <r>
    <n v="1013014"/>
    <x v="0"/>
    <s v="江苏"/>
    <x v="3"/>
    <x v="8"/>
    <s v="A10H"/>
    <s v="OAD"/>
    <x v="3"/>
    <x v="14"/>
    <s v="TAB 2.5MG    100"/>
    <x v="17"/>
    <n v="42801.115148751698"/>
    <n v="2345.26658349324"/>
    <n v="234526.65834932399"/>
  </r>
  <r>
    <n v="1013014"/>
    <x v="0"/>
    <s v="江苏"/>
    <x v="7"/>
    <x v="8"/>
    <s v="A10H"/>
    <s v="OAD"/>
    <x v="3"/>
    <x v="14"/>
    <s v="TAB 2.5MG    100"/>
    <x v="17"/>
    <n v="119041.169431765"/>
    <n v="6522.8038044802597"/>
    <n v="652280.380448026"/>
  </r>
  <r>
    <n v="1074302"/>
    <x v="0"/>
    <s v="北京"/>
    <x v="0"/>
    <x v="8"/>
    <s v="A10J"/>
    <s v="OAD"/>
    <x v="2"/>
    <x v="6"/>
    <s v="TAB FLM CTD 250MG    100"/>
    <x v="2"/>
    <n v="27173.295652942801"/>
    <n v="2953.6190927111702"/>
    <n v="295361.90927111701"/>
  </r>
  <r>
    <n v="1076102"/>
    <x v="0"/>
    <s v="北京"/>
    <x v="0"/>
    <x v="8"/>
    <s v="A10H"/>
    <s v="OAD"/>
    <x v="0"/>
    <x v="1"/>
    <s v="TAB 80MG    60"/>
    <x v="18"/>
    <n v="2667.9839358497202"/>
    <n v="141.462562876443"/>
    <n v="8487.7537725865805"/>
  </r>
  <r>
    <n v="1076106"/>
    <x v="0"/>
    <s v="北京"/>
    <x v="0"/>
    <x v="8"/>
    <s v="A10H"/>
    <s v="OAD"/>
    <x v="0"/>
    <x v="1"/>
    <s v="TAB SR 30MG    30"/>
    <x v="18"/>
    <n v="339.993015586833"/>
    <n v="16.585025150577199"/>
    <n v="497.55075451731602"/>
  </r>
  <r>
    <n v="1076106"/>
    <x v="0"/>
    <s v="广东"/>
    <x v="2"/>
    <x v="8"/>
    <s v="A10H"/>
    <s v="OAD"/>
    <x v="0"/>
    <x v="1"/>
    <s v="TAB SR 30MG    30"/>
    <x v="18"/>
    <n v="24523.805355116499"/>
    <n v="1135.3613590331699"/>
    <n v="34060.840770995099"/>
  </r>
  <r>
    <n v="1076106"/>
    <x v="0"/>
    <s v="浙江"/>
    <x v="6"/>
    <x v="8"/>
    <s v="A10H"/>
    <s v="OAD"/>
    <x v="0"/>
    <x v="1"/>
    <s v="TAB SR 30MG    30"/>
    <x v="18"/>
    <n v="23696.556503699601"/>
    <n v="1065.01377544717"/>
    <n v="31950.413263415201"/>
  </r>
  <r>
    <n v="1076108"/>
    <x v="0"/>
    <s v="北京"/>
    <x v="0"/>
    <x v="8"/>
    <s v="A10H"/>
    <s v="OAD"/>
    <x v="0"/>
    <x v="1"/>
    <s v="TAB SR 30MG    60"/>
    <x v="18"/>
    <n v="663.40100602308905"/>
    <n v="16.585025150577199"/>
    <n v="995.10150903463204"/>
  </r>
  <r>
    <n v="1076402"/>
    <x v="0"/>
    <s v="北京"/>
    <x v="0"/>
    <x v="8"/>
    <s v="A10H"/>
    <s v="OAD"/>
    <x v="1"/>
    <x v="38"/>
    <s v="TAB 30MG    30"/>
    <x v="34"/>
    <n v="15921.225186846301"/>
    <n v="816.47308650493801"/>
    <n v="24494.192595148099"/>
  </r>
  <r>
    <n v="1076402"/>
    <x v="0"/>
    <s v="福建"/>
    <x v="1"/>
    <x v="8"/>
    <s v="A10H"/>
    <s v="OAD"/>
    <x v="1"/>
    <x v="38"/>
    <s v="TAB 30MG    30"/>
    <x v="34"/>
    <n v="0"/>
    <n v="0"/>
    <n v="0"/>
  </r>
  <r>
    <n v="1135402"/>
    <x v="0"/>
    <s v="北京"/>
    <x v="0"/>
    <x v="8"/>
    <s v="A10L"/>
    <s v="OAD"/>
    <x v="5"/>
    <x v="15"/>
    <s v="TAB 0.2MG    30"/>
    <x v="19"/>
    <n v="53521.644822431001"/>
    <n v="1178.89085511963"/>
    <n v="35366.725653588903"/>
  </r>
  <r>
    <n v="1135402"/>
    <x v="0"/>
    <s v="福建"/>
    <x v="1"/>
    <x v="8"/>
    <s v="A10L"/>
    <s v="OAD"/>
    <x v="5"/>
    <x v="15"/>
    <s v="TAB 0.2MG    30"/>
    <x v="19"/>
    <n v="1267538.81061238"/>
    <n v="29684.749663053299"/>
    <n v="890542.48989159998"/>
  </r>
  <r>
    <n v="1135402"/>
    <x v="0"/>
    <s v="广东"/>
    <x v="2"/>
    <x v="8"/>
    <s v="A10L"/>
    <s v="OAD"/>
    <x v="5"/>
    <x v="15"/>
    <s v="TAB 0.2MG    30"/>
    <x v="19"/>
    <n v="90762.982417119696"/>
    <n v="2087.9453052017402"/>
    <n v="62638.359156052298"/>
  </r>
  <r>
    <n v="1135402"/>
    <x v="0"/>
    <s v="上海"/>
    <x v="4"/>
    <x v="8"/>
    <s v="A10L"/>
    <s v="OAD"/>
    <x v="5"/>
    <x v="15"/>
    <s v="TAB 0.2MG    30"/>
    <x v="19"/>
    <n v="496321.59118873102"/>
    <n v="9710.5940450281796"/>
    <n v="291317.82135084498"/>
  </r>
  <r>
    <n v="1135402"/>
    <x v="0"/>
    <s v="浙江"/>
    <x v="5"/>
    <x v="8"/>
    <s v="A10L"/>
    <s v="OAD"/>
    <x v="5"/>
    <x v="15"/>
    <s v="TAB 0.2MG    30"/>
    <x v="19"/>
    <n v="1251562.3051451"/>
    <n v="26935.867569710601"/>
    <n v="808076.02709131804"/>
  </r>
  <r>
    <n v="1135402"/>
    <x v="0"/>
    <s v="浙江"/>
    <x v="6"/>
    <x v="8"/>
    <s v="A10L"/>
    <s v="OAD"/>
    <x v="5"/>
    <x v="15"/>
    <s v="TAB 0.2MG    30"/>
    <x v="19"/>
    <n v="11009.870660194099"/>
    <n v="229.70729522624799"/>
    <n v="6891.21885678746"/>
  </r>
  <r>
    <n v="1135404"/>
    <x v="0"/>
    <s v="福建"/>
    <x v="1"/>
    <x v="8"/>
    <s v="A10L"/>
    <s v="OAD"/>
    <x v="5"/>
    <x v="15"/>
    <s v="TAB 0.3MG    30"/>
    <x v="19"/>
    <n v="0"/>
    <n v="0"/>
    <n v="0"/>
  </r>
  <r>
    <n v="1135404"/>
    <x v="0"/>
    <s v="广东"/>
    <x v="2"/>
    <x v="8"/>
    <s v="A10L"/>
    <s v="OAD"/>
    <x v="5"/>
    <x v="15"/>
    <s v="TAB 0.3MG    30"/>
    <x v="19"/>
    <n v="2641.1361393585898"/>
    <n v="43.648983902171601"/>
    <n v="1309.4695170651501"/>
  </r>
  <r>
    <n v="1223604"/>
    <x v="0"/>
    <s v="广东"/>
    <x v="2"/>
    <x v="8"/>
    <s v="A10H"/>
    <s v="OAD"/>
    <x v="0"/>
    <x v="102"/>
    <s v="TAB 80MG    60"/>
    <x v="119"/>
    <n v="8190.4314104355799"/>
    <n v="391.88667035576901"/>
    <n v="23513.2002213462"/>
  </r>
  <r>
    <n v="1244202"/>
    <x v="0"/>
    <s v="北京"/>
    <x v="0"/>
    <x v="8"/>
    <s v="A10J"/>
    <s v="OAD"/>
    <x v="2"/>
    <x v="6"/>
    <s v="TAB EC 250MG    48"/>
    <x v="20"/>
    <n v="122816.16871775599"/>
    <n v="6696.6286105646705"/>
    <n v="321438.17330710398"/>
  </r>
  <r>
    <n v="1244202"/>
    <x v="0"/>
    <s v="广东"/>
    <x v="2"/>
    <x v="8"/>
    <s v="A10J"/>
    <s v="OAD"/>
    <x v="2"/>
    <x v="6"/>
    <s v="TAB EC 250MG    48"/>
    <x v="20"/>
    <n v="90493.626015080896"/>
    <n v="3491.2664357670101"/>
    <n v="167580.78891681699"/>
  </r>
  <r>
    <n v="1244202"/>
    <x v="0"/>
    <s v="浙江"/>
    <x v="6"/>
    <x v="8"/>
    <s v="A10J"/>
    <s v="OAD"/>
    <x v="2"/>
    <x v="6"/>
    <s v="TAB EC 250MG    48"/>
    <x v="20"/>
    <n v="244724.36647198399"/>
    <n v="16260.755247307899"/>
    <n v="780516.25187078305"/>
  </r>
  <r>
    <n v="1244204"/>
    <x v="0"/>
    <s v="北京"/>
    <x v="0"/>
    <x v="8"/>
    <s v="A10J"/>
    <s v="OAD"/>
    <x v="2"/>
    <x v="6"/>
    <s v="TAB EC 250MG    24"/>
    <x v="20"/>
    <n v="28131.430188756502"/>
    <n v="3067.7677414129198"/>
    <n v="73626.425793910093"/>
  </r>
  <r>
    <n v="1244204"/>
    <x v="0"/>
    <s v="广东"/>
    <x v="2"/>
    <x v="8"/>
    <s v="A10J"/>
    <s v="OAD"/>
    <x v="2"/>
    <x v="6"/>
    <s v="TAB EC 250MG    24"/>
    <x v="20"/>
    <n v="11105.017346929"/>
    <n v="840.29423176565103"/>
    <n v="20167.061562375598"/>
  </r>
  <r>
    <n v="1244208"/>
    <x v="0"/>
    <s v="北京"/>
    <x v="0"/>
    <x v="8"/>
    <s v="A10J"/>
    <s v="OAD"/>
    <x v="2"/>
    <x v="6"/>
    <s v="TAB EC 500MG    30"/>
    <x v="20"/>
    <n v="479180.71062345098"/>
    <n v="32597.327253296"/>
    <n v="977919.81759888004"/>
  </r>
  <r>
    <n v="1257204"/>
    <x v="0"/>
    <s v="广东"/>
    <x v="2"/>
    <x v="8"/>
    <s v="A10J"/>
    <s v="OAD"/>
    <x v="2"/>
    <x v="6"/>
    <s v="TAB 250MG    48"/>
    <x v="133"/>
    <n v="10448.0286759517"/>
    <n v="1451.11509388218"/>
    <n v="69653.524506344605"/>
  </r>
  <r>
    <n v="1257204"/>
    <x v="0"/>
    <s v="江苏"/>
    <x v="3"/>
    <x v="8"/>
    <s v="A10J"/>
    <s v="OAD"/>
    <x v="2"/>
    <x v="6"/>
    <s v="TAB 250MG    48"/>
    <x v="133"/>
    <n v="0"/>
    <n v="0"/>
    <n v="0"/>
  </r>
  <r>
    <n v="1257204"/>
    <x v="0"/>
    <s v="江苏"/>
    <x v="7"/>
    <x v="8"/>
    <s v="A10J"/>
    <s v="OAD"/>
    <x v="2"/>
    <x v="6"/>
    <s v="TAB 250MG    48"/>
    <x v="133"/>
    <n v="1967.3726614519001"/>
    <n v="1395.2997598949701"/>
    <n v="66974.388474958396"/>
  </r>
  <r>
    <n v="1301002"/>
    <x v="0"/>
    <s v="广东"/>
    <x v="2"/>
    <x v="8"/>
    <s v="A10J"/>
    <s v="OAD"/>
    <x v="2"/>
    <x v="16"/>
    <s v="TAB EC 250MG    48"/>
    <x v="21"/>
    <n v="5184.0000292634404"/>
    <n v="300.00000169348601"/>
    <n v="14400.0000812873"/>
  </r>
  <r>
    <n v="1301004"/>
    <x v="0"/>
    <s v="北京"/>
    <x v="0"/>
    <x v="8"/>
    <s v="A10J"/>
    <s v="OAD"/>
    <x v="2"/>
    <x v="16"/>
    <s v="TAB EC 250MG    60"/>
    <x v="21"/>
    <n v="818779.32355497696"/>
    <n v="26159.0838196478"/>
    <n v="1569545.0291788699"/>
  </r>
  <r>
    <n v="1301008"/>
    <x v="0"/>
    <s v="北京"/>
    <x v="0"/>
    <x v="8"/>
    <s v="A10J"/>
    <s v="OAD"/>
    <x v="2"/>
    <x v="16"/>
    <s v="TAB EC 250MG    100"/>
    <x v="21"/>
    <n v="365120.28140222601"/>
    <n v="6998.663626648"/>
    <n v="699866.36266480002"/>
  </r>
  <r>
    <n v="1301008"/>
    <x v="0"/>
    <s v="广东"/>
    <x v="2"/>
    <x v="8"/>
    <s v="A10J"/>
    <s v="OAD"/>
    <x v="2"/>
    <x v="16"/>
    <s v="TAB EC 250MG    100"/>
    <x v="21"/>
    <n v="117771.55357646001"/>
    <n v="3749.5019796198399"/>
    <n v="374950.19796198403"/>
  </r>
  <r>
    <n v="1301008"/>
    <x v="0"/>
    <s v="江苏"/>
    <x v="3"/>
    <x v="8"/>
    <s v="A10J"/>
    <s v="OAD"/>
    <x v="2"/>
    <x v="16"/>
    <s v="TAB EC 250MG    100"/>
    <x v="21"/>
    <n v="9332.1899503387103"/>
    <n v="1199.51027639315"/>
    <n v="119951.027639315"/>
  </r>
  <r>
    <n v="1301008"/>
    <x v="0"/>
    <s v="江苏"/>
    <x v="7"/>
    <x v="8"/>
    <s v="A10J"/>
    <s v="OAD"/>
    <x v="2"/>
    <x v="16"/>
    <s v="TAB EC 250MG    100"/>
    <x v="21"/>
    <n v="0"/>
    <n v="0"/>
    <n v="0"/>
  </r>
  <r>
    <n v="1301008"/>
    <x v="0"/>
    <s v="浙江"/>
    <x v="5"/>
    <x v="8"/>
    <s v="A10J"/>
    <s v="OAD"/>
    <x v="2"/>
    <x v="16"/>
    <s v="TAB EC 250MG    100"/>
    <x v="21"/>
    <n v="33698.708447044803"/>
    <n v="5232.7187029572697"/>
    <n v="523271.87029572699"/>
  </r>
  <r>
    <n v="1301008"/>
    <x v="0"/>
    <s v="浙江"/>
    <x v="6"/>
    <x v="8"/>
    <s v="A10J"/>
    <s v="OAD"/>
    <x v="2"/>
    <x v="16"/>
    <s v="TAB EC 250MG    100"/>
    <x v="21"/>
    <n v="32653.4991586908"/>
    <n v="5070.4191240202999"/>
    <n v="507041.91240203002"/>
  </r>
  <r>
    <n v="1327604"/>
    <x v="0"/>
    <s v="北京"/>
    <x v="0"/>
    <x v="8"/>
    <s v="A10M"/>
    <s v="OAD"/>
    <x v="6"/>
    <x v="17"/>
    <s v="TAB 1MG    30"/>
    <x v="22"/>
    <n v="5222781.7548799301"/>
    <n v="91020.943793655097"/>
    <n v="2730628.31380965"/>
  </r>
  <r>
    <n v="1327604"/>
    <x v="0"/>
    <s v="福建"/>
    <x v="1"/>
    <x v="8"/>
    <s v="A10M"/>
    <s v="OAD"/>
    <x v="6"/>
    <x v="17"/>
    <s v="TAB 1MG    30"/>
    <x v="22"/>
    <n v="1835147.6627400301"/>
    <n v="32147.140906508499"/>
    <n v="964414.22719525895"/>
  </r>
  <r>
    <n v="1327604"/>
    <x v="0"/>
    <s v="广东"/>
    <x v="2"/>
    <x v="8"/>
    <s v="A10M"/>
    <s v="OAD"/>
    <x v="6"/>
    <x v="17"/>
    <s v="TAB 1MG    30"/>
    <x v="22"/>
    <n v="25684.009747479999"/>
    <n v="409.04618167669997"/>
    <n v="12271.385450301001"/>
  </r>
  <r>
    <n v="1327604"/>
    <x v="0"/>
    <s v="江苏"/>
    <x v="3"/>
    <x v="8"/>
    <s v="A10M"/>
    <s v="OAD"/>
    <x v="6"/>
    <x v="17"/>
    <s v="TAB 1MG    30"/>
    <x v="22"/>
    <n v="27767.547322315098"/>
    <n v="423.93202018801702"/>
    <n v="12717.960605640499"/>
  </r>
  <r>
    <n v="1327604"/>
    <x v="0"/>
    <s v="江苏"/>
    <x v="7"/>
    <x v="8"/>
    <s v="A10M"/>
    <s v="OAD"/>
    <x v="6"/>
    <x v="17"/>
    <s v="TAB 1MG    30"/>
    <x v="22"/>
    <n v="30723.6848758493"/>
    <n v="469.06389123434099"/>
    <n v="14071.9167370302"/>
  </r>
  <r>
    <n v="1327604"/>
    <x v="0"/>
    <s v="上海"/>
    <x v="4"/>
    <x v="8"/>
    <s v="A10M"/>
    <s v="OAD"/>
    <x v="6"/>
    <x v="17"/>
    <s v="TAB 1MG    30"/>
    <x v="22"/>
    <n v="3906394.1612074901"/>
    <n v="60322.432312754099"/>
    <n v="1809672.96938262"/>
  </r>
  <r>
    <n v="1327604"/>
    <x v="0"/>
    <s v="浙江"/>
    <x v="5"/>
    <x v="8"/>
    <s v="A10M"/>
    <s v="OAD"/>
    <x v="6"/>
    <x v="17"/>
    <s v="TAB 1MG    30"/>
    <x v="22"/>
    <n v="4058635.7848899299"/>
    <n v="70482.657948408305"/>
    <n v="2114479.7384522501"/>
  </r>
  <r>
    <n v="1327604"/>
    <x v="0"/>
    <s v="浙江"/>
    <x v="6"/>
    <x v="8"/>
    <s v="A10M"/>
    <s v="OAD"/>
    <x v="6"/>
    <x v="17"/>
    <s v="TAB 1MG    30"/>
    <x v="22"/>
    <n v="1239530.8132899301"/>
    <n v="21221.208924669201"/>
    <n v="636636.26774007501"/>
  </r>
  <r>
    <n v="1327606"/>
    <x v="0"/>
    <s v="北京"/>
    <x v="0"/>
    <x v="8"/>
    <s v="A10M"/>
    <s v="OAD"/>
    <x v="6"/>
    <x v="17"/>
    <s v="TAB 2MG    30"/>
    <x v="22"/>
    <n v="506007.55777691898"/>
    <n v="7601.1350124217997"/>
    <n v="228034.05037265399"/>
  </r>
  <r>
    <n v="1327606"/>
    <x v="0"/>
    <s v="福建"/>
    <x v="1"/>
    <x v="8"/>
    <s v="A10M"/>
    <s v="OAD"/>
    <x v="6"/>
    <x v="17"/>
    <s v="TAB 2MG    30"/>
    <x v="22"/>
    <n v="30536.147379845399"/>
    <n v="461.03122983779599"/>
    <n v="13830.9368951339"/>
  </r>
  <r>
    <n v="1327606"/>
    <x v="0"/>
    <s v="广东"/>
    <x v="2"/>
    <x v="8"/>
    <s v="A10M"/>
    <s v="OAD"/>
    <x v="6"/>
    <x v="17"/>
    <s v="TAB 2MG    30"/>
    <x v="22"/>
    <n v="317480.21802205301"/>
    <n v="4617.8898020210099"/>
    <n v="138536.69406062999"/>
  </r>
  <r>
    <n v="1327606"/>
    <x v="0"/>
    <s v="江苏"/>
    <x v="3"/>
    <x v="8"/>
    <s v="A10M"/>
    <s v="OAD"/>
    <x v="6"/>
    <x v="17"/>
    <s v="TAB 2MG    30"/>
    <x v="22"/>
    <n v="16794.901514101199"/>
    <n v="223.932020188016"/>
    <n v="6717.96060564048"/>
  </r>
  <r>
    <n v="1327606"/>
    <x v="0"/>
    <s v="上海"/>
    <x v="4"/>
    <x v="8"/>
    <s v="A10M"/>
    <s v="OAD"/>
    <x v="6"/>
    <x v="17"/>
    <s v="TAB 2MG    30"/>
    <x v="22"/>
    <n v="345717.33812375902"/>
    <n v="4710.02010684377"/>
    <n v="141300.603205313"/>
  </r>
  <r>
    <n v="1327606"/>
    <x v="0"/>
    <s v="浙江"/>
    <x v="5"/>
    <x v="8"/>
    <s v="A10M"/>
    <s v="OAD"/>
    <x v="6"/>
    <x v="17"/>
    <s v="TAB 2MG    30"/>
    <x v="22"/>
    <n v="156596.93018142678"/>
    <n v="2232.9324177399799"/>
    <n v="66987.972532199405"/>
  </r>
  <r>
    <n v="1327606"/>
    <x v="0"/>
    <s v="浙江"/>
    <x v="6"/>
    <x v="8"/>
    <s v="A10M"/>
    <s v="OAD"/>
    <x v="6"/>
    <x v="17"/>
    <s v="TAB 2MG    30"/>
    <x v="22"/>
    <n v="2445.21960741473"/>
    <n v="34.7184382708325"/>
    <n v="1041.55314812497"/>
  </r>
  <r>
    <n v="1335304"/>
    <x v="0"/>
    <s v="北京"/>
    <x v="0"/>
    <x v="8"/>
    <s v="A10J"/>
    <s v="OAD"/>
    <x v="2"/>
    <x v="6"/>
    <s v="CAP EC 0.25G    24"/>
    <x v="140"/>
    <n v="0"/>
    <n v="0"/>
    <n v="0"/>
  </r>
  <r>
    <n v="1427304"/>
    <x v="0"/>
    <s v="北京"/>
    <x v="0"/>
    <x v="8"/>
    <s v="A10J"/>
    <s v="OAD"/>
    <x v="2"/>
    <x v="6"/>
    <s v="TAB 250MG    48"/>
    <x v="23"/>
    <n v="280"/>
    <n v="100"/>
    <n v="4800"/>
  </r>
  <r>
    <n v="1427304"/>
    <x v="0"/>
    <s v="广东"/>
    <x v="2"/>
    <x v="8"/>
    <s v="A10J"/>
    <s v="OAD"/>
    <x v="2"/>
    <x v="6"/>
    <s v="TAB 250MG    48"/>
    <x v="23"/>
    <n v="96847.2700638323"/>
    <n v="12416.316674850301"/>
    <n v="595983.20039281598"/>
  </r>
  <r>
    <n v="1427304"/>
    <x v="0"/>
    <s v="江苏"/>
    <x v="3"/>
    <x v="8"/>
    <s v="A10J"/>
    <s v="OAD"/>
    <x v="2"/>
    <x v="6"/>
    <s v="TAB 250MG    48"/>
    <x v="23"/>
    <n v="81552.191091607805"/>
    <n v="29125.782532717101"/>
    <n v="1398037.5615704199"/>
  </r>
  <r>
    <n v="1427304"/>
    <x v="0"/>
    <s v="江苏"/>
    <x v="7"/>
    <x v="8"/>
    <s v="A10J"/>
    <s v="OAD"/>
    <x v="2"/>
    <x v="6"/>
    <s v="TAB 250MG    48"/>
    <x v="23"/>
    <n v="49870.370652246602"/>
    <n v="17810.846661516702"/>
    <n v="854920.63975280302"/>
  </r>
  <r>
    <n v="1427304"/>
    <x v="0"/>
    <s v="浙江"/>
    <x v="5"/>
    <x v="8"/>
    <s v="A10J"/>
    <s v="OAD"/>
    <x v="2"/>
    <x v="6"/>
    <s v="TAB 250MG    48"/>
    <x v="23"/>
    <n v="682.94769289592602"/>
    <n v="243.90989031997401"/>
    <n v="11707.6747353588"/>
  </r>
  <r>
    <n v="1427304"/>
    <x v="0"/>
    <s v="浙江"/>
    <x v="6"/>
    <x v="8"/>
    <s v="A10J"/>
    <s v="OAD"/>
    <x v="2"/>
    <x v="6"/>
    <s v="TAB 250MG    48"/>
    <x v="23"/>
    <n v="2216.7968431537802"/>
    <n v="791.71315826920397"/>
    <n v="38002.231596921898"/>
  </r>
  <r>
    <n v="1432004"/>
    <x v="0"/>
    <s v="北京"/>
    <x v="0"/>
    <x v="8"/>
    <s v="A10H"/>
    <s v="OAD"/>
    <x v="7"/>
    <x v="18"/>
    <s v="TAB 2MG    15"/>
    <x v="24"/>
    <n v="9185072.9886941593"/>
    <n v="142824.95706257399"/>
    <n v="2142374.3559386102"/>
  </r>
  <r>
    <n v="1432004"/>
    <x v="0"/>
    <s v="福建"/>
    <x v="1"/>
    <x v="8"/>
    <s v="A10H"/>
    <s v="OAD"/>
    <x v="7"/>
    <x v="18"/>
    <s v="TAB 2MG    15"/>
    <x v="24"/>
    <n v="3131247.0748440102"/>
    <n v="49187.041703487303"/>
    <n v="737805.62555231003"/>
  </r>
  <r>
    <n v="1432004"/>
    <x v="0"/>
    <s v="广东"/>
    <x v="2"/>
    <x v="8"/>
    <s v="A10H"/>
    <s v="OAD"/>
    <x v="7"/>
    <x v="18"/>
    <s v="TAB 2MG    15"/>
    <x v="24"/>
    <n v="140016.01730922799"/>
    <n v="2070.55305275928"/>
    <n v="31058.295791389199"/>
  </r>
  <r>
    <n v="1432004"/>
    <x v="0"/>
    <s v="江苏"/>
    <x v="3"/>
    <x v="8"/>
    <s v="A10H"/>
    <s v="OAD"/>
    <x v="7"/>
    <x v="18"/>
    <s v="TAB 2MG    15"/>
    <x v="24"/>
    <n v="5753273.5529045602"/>
    <n v="84931.702877244796"/>
    <n v="1273975.54315867"/>
  </r>
  <r>
    <n v="1432004"/>
    <x v="0"/>
    <s v="江苏"/>
    <x v="7"/>
    <x v="8"/>
    <s v="A10H"/>
    <s v="OAD"/>
    <x v="7"/>
    <x v="18"/>
    <s v="TAB 2MG    15"/>
    <x v="24"/>
    <n v="2027997.77850812"/>
    <n v="29937.9654341323"/>
    <n v="449069.48151198501"/>
  </r>
  <r>
    <n v="1432004"/>
    <x v="0"/>
    <s v="上海"/>
    <x v="4"/>
    <x v="8"/>
    <s v="A10H"/>
    <s v="OAD"/>
    <x v="7"/>
    <x v="18"/>
    <s v="TAB 2MG    15"/>
    <x v="24"/>
    <n v="2602612.25922503"/>
    <n v="37822.486879058"/>
    <n v="567337.30318587006"/>
  </r>
  <r>
    <n v="1432004"/>
    <x v="0"/>
    <s v="浙江"/>
    <x v="5"/>
    <x v="8"/>
    <s v="A10H"/>
    <s v="OAD"/>
    <x v="7"/>
    <x v="18"/>
    <s v="TAB 2MG    15"/>
    <x v="24"/>
    <n v="5712929.1269763801"/>
    <n v="84574.515994602203"/>
    <n v="1268617.7399190301"/>
  </r>
  <r>
    <n v="1432004"/>
    <x v="0"/>
    <s v="浙江"/>
    <x v="6"/>
    <x v="8"/>
    <s v="A10H"/>
    <s v="OAD"/>
    <x v="7"/>
    <x v="18"/>
    <s v="TAB 2MG    15"/>
    <x v="24"/>
    <n v="1902137.98281542"/>
    <n v="28129.8134104616"/>
    <n v="421947.20115692401"/>
  </r>
  <r>
    <n v="1465604"/>
    <x v="0"/>
    <s v="广东"/>
    <x v="2"/>
    <x v="8"/>
    <s v="A10H"/>
    <s v="OAD"/>
    <x v="7"/>
    <x v="19"/>
    <s v="CAP 2MG    12"/>
    <x v="25"/>
    <n v="0"/>
    <n v="0"/>
    <n v="0"/>
  </r>
  <r>
    <n v="1465604"/>
    <x v="0"/>
    <s v="上海"/>
    <x v="4"/>
    <x v="8"/>
    <s v="A10H"/>
    <s v="OAD"/>
    <x v="7"/>
    <x v="19"/>
    <s v="CAP 2MG    12"/>
    <x v="25"/>
    <n v="2236524.77667198"/>
    <n v="93188.532361332895"/>
    <n v="1118262.38833599"/>
  </r>
  <r>
    <n v="1465604"/>
    <x v="0"/>
    <s v="浙江"/>
    <x v="5"/>
    <x v="8"/>
    <s v="A10H"/>
    <s v="OAD"/>
    <x v="7"/>
    <x v="19"/>
    <s v="CAP 2MG    12"/>
    <x v="25"/>
    <n v="1419606.1476238801"/>
    <n v="63431.910081495997"/>
    <n v="761182.92097795196"/>
  </r>
  <r>
    <n v="1465604"/>
    <x v="0"/>
    <s v="浙江"/>
    <x v="6"/>
    <x v="8"/>
    <s v="A10H"/>
    <s v="OAD"/>
    <x v="7"/>
    <x v="19"/>
    <s v="CAP 2MG    12"/>
    <x v="25"/>
    <n v="76434.567548231207"/>
    <n v="3415.3068609575898"/>
    <n v="40983.682331491"/>
  </r>
  <r>
    <n v="1465606"/>
    <x v="0"/>
    <s v="上海"/>
    <x v="4"/>
    <x v="8"/>
    <s v="A10H"/>
    <s v="OAD"/>
    <x v="7"/>
    <x v="19"/>
    <s v="CAP 2MG    24"/>
    <x v="25"/>
    <n v="2731846.92591879"/>
    <n v="56912.950489368501"/>
    <n v="1365910.8117448499"/>
  </r>
  <r>
    <n v="1483702"/>
    <x v="0"/>
    <s v="浙江"/>
    <x v="5"/>
    <x v="8"/>
    <s v="A10H"/>
    <s v="OAD"/>
    <x v="7"/>
    <x v="104"/>
    <s v="TAB 2MG    24"/>
    <x v="126"/>
    <n v="9823.7802575952192"/>
    <n v="409.32417739980099"/>
    <n v="9823.7802575952192"/>
  </r>
  <r>
    <n v="1483702"/>
    <x v="0"/>
    <s v="浙江"/>
    <x v="6"/>
    <x v="8"/>
    <s v="A10H"/>
    <s v="OAD"/>
    <x v="7"/>
    <x v="104"/>
    <s v="TAB 2MG    24"/>
    <x v="126"/>
    <n v="0"/>
    <n v="0"/>
    <n v="0"/>
  </r>
  <r>
    <n v="1487002"/>
    <x v="0"/>
    <s v="北京"/>
    <x v="0"/>
    <x v="8"/>
    <s v="A10K"/>
    <s v="OAD"/>
    <x v="8"/>
    <x v="20"/>
    <s v="TAB 15MG    7"/>
    <x v="26"/>
    <n v="73730.907533728503"/>
    <n v="5461.5487062021102"/>
    <n v="38230.840943414798"/>
  </r>
  <r>
    <n v="1487004"/>
    <x v="0"/>
    <s v="北京"/>
    <x v="0"/>
    <x v="8"/>
    <s v="A10K"/>
    <s v="OAD"/>
    <x v="8"/>
    <x v="20"/>
    <s v="TAB 30MG    7"/>
    <x v="26"/>
    <n v="416807.39206785598"/>
    <n v="21396.683371039799"/>
    <n v="149776.78359727899"/>
  </r>
  <r>
    <n v="1487004"/>
    <x v="0"/>
    <s v="广东"/>
    <x v="2"/>
    <x v="8"/>
    <s v="A10K"/>
    <s v="OAD"/>
    <x v="8"/>
    <x v="20"/>
    <s v="TAB 30MG    7"/>
    <x v="26"/>
    <n v="1299.9999440705201"/>
    <n v="99.999995697732302"/>
    <n v="699.99996988412602"/>
  </r>
  <r>
    <n v="1487004"/>
    <x v="0"/>
    <s v="江苏"/>
    <x v="7"/>
    <x v="8"/>
    <s v="A10K"/>
    <s v="OAD"/>
    <x v="8"/>
    <x v="20"/>
    <s v="TAB 30MG    7"/>
    <x v="26"/>
    <n v="196886.18890277401"/>
    <n v="10107.0938861794"/>
    <n v="70749.6572032556"/>
  </r>
  <r>
    <n v="1487004"/>
    <x v="0"/>
    <s v="浙江"/>
    <x v="6"/>
    <x v="8"/>
    <s v="A10K"/>
    <s v="OAD"/>
    <x v="8"/>
    <x v="20"/>
    <s v="TAB 30MG    7"/>
    <x v="26"/>
    <n v="42124.185946821097"/>
    <n v="2163.54319192712"/>
    <n v="15144.8023434898"/>
  </r>
  <r>
    <n v="1487008"/>
    <x v="0"/>
    <s v="北京"/>
    <x v="0"/>
    <x v="8"/>
    <s v="A10K"/>
    <s v="OAD"/>
    <x v="8"/>
    <x v="20"/>
    <s v="TAB 15MG    14"/>
    <x v="26"/>
    <n v="0"/>
    <n v="0"/>
    <n v="0"/>
  </r>
  <r>
    <n v="1487008"/>
    <x v="0"/>
    <s v="江苏"/>
    <x v="3"/>
    <x v="8"/>
    <s v="A10K"/>
    <s v="OAD"/>
    <x v="8"/>
    <x v="20"/>
    <s v="TAB 15MG    14"/>
    <x v="26"/>
    <n v="408373.72744103998"/>
    <n v="18206.586154304099"/>
    <n v="254892.20616025699"/>
  </r>
  <r>
    <n v="1487008"/>
    <x v="0"/>
    <s v="江苏"/>
    <x v="7"/>
    <x v="8"/>
    <s v="A10K"/>
    <s v="OAD"/>
    <x v="8"/>
    <x v="20"/>
    <s v="TAB 15MG    14"/>
    <x v="26"/>
    <n v="604441.93829432502"/>
    <n v="26947.9241326048"/>
    <n v="377270.93785646698"/>
  </r>
  <r>
    <n v="1487008"/>
    <x v="0"/>
    <s v="上海"/>
    <x v="4"/>
    <x v="8"/>
    <s v="A10K"/>
    <s v="OAD"/>
    <x v="8"/>
    <x v="20"/>
    <s v="TAB 15MG    14"/>
    <x v="26"/>
    <n v="298872.47325540101"/>
    <n v="11496.3029642742"/>
    <n v="160948.241499839"/>
  </r>
  <r>
    <n v="1487010"/>
    <x v="0"/>
    <s v="广东"/>
    <x v="2"/>
    <x v="8"/>
    <s v="A10K"/>
    <s v="OAD"/>
    <x v="8"/>
    <x v="20"/>
    <s v="TAB 30MG    14"/>
    <x v="26"/>
    <n v="27188.348077839899"/>
    <n v="1007.6156106781"/>
    <n v="14106.6185494934"/>
  </r>
  <r>
    <n v="1487010"/>
    <x v="0"/>
    <s v="上海"/>
    <x v="4"/>
    <x v="8"/>
    <s v="A10K"/>
    <s v="OAD"/>
    <x v="8"/>
    <x v="20"/>
    <s v="TAB 30MG    14"/>
    <x v="26"/>
    <n v="198879.556573974"/>
    <n v="4748.7955246889696"/>
    <n v="66483.1373456453"/>
  </r>
  <r>
    <n v="1487010"/>
    <x v="0"/>
    <s v="浙江"/>
    <x v="5"/>
    <x v="8"/>
    <s v="A10K"/>
    <s v="OAD"/>
    <x v="8"/>
    <x v="20"/>
    <s v="TAB 30MG    14"/>
    <x v="26"/>
    <n v="227848.98073072699"/>
    <n v="6698.8664687239898"/>
    <n v="93784.130562135906"/>
  </r>
  <r>
    <n v="1487010"/>
    <x v="0"/>
    <s v="浙江"/>
    <x v="6"/>
    <x v="8"/>
    <s v="A10K"/>
    <s v="OAD"/>
    <x v="8"/>
    <x v="20"/>
    <s v="TAB 30MG    14"/>
    <x v="26"/>
    <n v="247678.650966071"/>
    <n v="6597.7264508809603"/>
    <n v="92368.170312333605"/>
  </r>
  <r>
    <n v="1491904"/>
    <x v="0"/>
    <s v="北京"/>
    <x v="0"/>
    <x v="8"/>
    <s v="A10M"/>
    <s v="OAD"/>
    <x v="6"/>
    <x v="21"/>
    <s v="TAB 500Y    30"/>
    <x v="27"/>
    <n v="362186.75668783899"/>
    <n v="21255.0913549201"/>
    <n v="637652.74064760294"/>
  </r>
  <r>
    <n v="1491904"/>
    <x v="0"/>
    <s v="广东"/>
    <x v="2"/>
    <x v="8"/>
    <s v="A10M"/>
    <s v="OAD"/>
    <x v="6"/>
    <x v="21"/>
    <s v="TAB 500Y    30"/>
    <x v="27"/>
    <n v="334.56"/>
    <n v="16"/>
    <n v="480"/>
  </r>
  <r>
    <n v="1491904"/>
    <x v="0"/>
    <s v="江苏"/>
    <x v="3"/>
    <x v="8"/>
    <s v="A10M"/>
    <s v="OAD"/>
    <x v="6"/>
    <x v="21"/>
    <s v="TAB 500Y    30"/>
    <x v="27"/>
    <n v="868237.04436987103"/>
    <n v="45457.436878003697"/>
    <n v="1363723.1063401101"/>
  </r>
  <r>
    <n v="1491904"/>
    <x v="0"/>
    <s v="江苏"/>
    <x v="7"/>
    <x v="8"/>
    <s v="A10M"/>
    <s v="OAD"/>
    <x v="6"/>
    <x v="21"/>
    <s v="TAB 500Y    30"/>
    <x v="27"/>
    <n v="2723757.5431337901"/>
    <n v="142605.106970355"/>
    <n v="4278153.2091106595"/>
  </r>
  <r>
    <n v="1491904"/>
    <x v="0"/>
    <s v="上海"/>
    <x v="4"/>
    <x v="8"/>
    <s v="A10M"/>
    <s v="OAD"/>
    <x v="6"/>
    <x v="21"/>
    <s v="TAB 500Y    30"/>
    <x v="27"/>
    <n v="2404161.5213634199"/>
    <n v="131616.72933936701"/>
    <n v="3948501.8801810001"/>
  </r>
  <r>
    <n v="1491904"/>
    <x v="0"/>
    <s v="浙江"/>
    <x v="5"/>
    <x v="8"/>
    <s v="A10M"/>
    <s v="OAD"/>
    <x v="6"/>
    <x v="21"/>
    <s v="TAB 500Y    30"/>
    <x v="27"/>
    <n v="1262938.6423907802"/>
    <n v="77573.056085967095"/>
    <n v="2327191.6825790098"/>
  </r>
  <r>
    <n v="1491904"/>
    <x v="0"/>
    <s v="浙江"/>
    <x v="6"/>
    <x v="8"/>
    <s v="A10M"/>
    <s v="OAD"/>
    <x v="6"/>
    <x v="21"/>
    <s v="TAB 500Y    30"/>
    <x v="27"/>
    <n v="1309533.1782680501"/>
    <n v="79703.784435060603"/>
    <n v="2391113.53305182"/>
  </r>
  <r>
    <n v="1491906"/>
    <x v="0"/>
    <s v="北京"/>
    <x v="0"/>
    <x v="8"/>
    <s v="A10M"/>
    <s v="OAD"/>
    <x v="6"/>
    <x v="21"/>
    <s v="TAB 500Y    60"/>
    <x v="27"/>
    <n v="89774.984315174603"/>
    <n v="2732.8762348607202"/>
    <n v="163972.57409164301"/>
  </r>
  <r>
    <n v="1491906"/>
    <x v="0"/>
    <s v="浙江"/>
    <x v="5"/>
    <x v="8"/>
    <s v="A10M"/>
    <s v="OAD"/>
    <x v="6"/>
    <x v="21"/>
    <s v="TAB 500Y    60"/>
    <x v="27"/>
    <n v="296279.25501511898"/>
    <n v="9053.8802362773604"/>
    <n v="543232.81417664199"/>
  </r>
  <r>
    <n v="1491906"/>
    <x v="0"/>
    <s v="浙江"/>
    <x v="6"/>
    <x v="8"/>
    <s v="A10M"/>
    <s v="OAD"/>
    <x v="6"/>
    <x v="21"/>
    <s v="TAB 500Y    60"/>
    <x v="27"/>
    <n v="33764.6184941268"/>
    <n v="1027.84226770553"/>
    <n v="61670.536062331797"/>
  </r>
  <r>
    <n v="1491908"/>
    <x v="0"/>
    <s v="北京"/>
    <x v="0"/>
    <x v="8"/>
    <s v="A10M"/>
    <s v="OAD"/>
    <x v="6"/>
    <x v="21"/>
    <s v="TAB 1MG    30"/>
    <x v="27"/>
    <n v="11779.3729695075"/>
    <n v="453.750884803833"/>
    <n v="13612.526544115"/>
  </r>
  <r>
    <n v="1491908"/>
    <x v="0"/>
    <s v="福建"/>
    <x v="1"/>
    <x v="8"/>
    <s v="A10M"/>
    <s v="OAD"/>
    <x v="6"/>
    <x v="21"/>
    <s v="TAB 1MG    30"/>
    <x v="27"/>
    <n v="0"/>
    <n v="0"/>
    <n v="0"/>
  </r>
  <r>
    <n v="1491908"/>
    <x v="0"/>
    <s v="广东"/>
    <x v="2"/>
    <x v="8"/>
    <s v="A10M"/>
    <s v="OAD"/>
    <x v="6"/>
    <x v="21"/>
    <s v="TAB 1MG    30"/>
    <x v="27"/>
    <n v="0"/>
    <n v="0"/>
    <n v="0"/>
  </r>
  <r>
    <n v="1491908"/>
    <x v="0"/>
    <s v="上海"/>
    <x v="4"/>
    <x v="8"/>
    <s v="A10M"/>
    <s v="OAD"/>
    <x v="6"/>
    <x v="21"/>
    <s v="TAB 1MG    30"/>
    <x v="27"/>
    <n v="3991004.1170049598"/>
    <n v="139623.34228369701"/>
    <n v="4188700.2685109"/>
  </r>
  <r>
    <n v="1491908"/>
    <x v="0"/>
    <s v="浙江"/>
    <x v="5"/>
    <x v="8"/>
    <s v="A10M"/>
    <s v="OAD"/>
    <x v="6"/>
    <x v="21"/>
    <s v="TAB 1MG    30"/>
    <x v="27"/>
    <n v="24269.992361829602"/>
    <n v="870.828574159656"/>
    <n v="26124.857224789699"/>
  </r>
  <r>
    <n v="1491910"/>
    <x v="0"/>
    <s v="北京"/>
    <x v="0"/>
    <x v="8"/>
    <s v="A10M"/>
    <s v="OAD"/>
    <x v="6"/>
    <x v="21"/>
    <s v="TAB 2MG    30"/>
    <x v="27"/>
    <n v="4267.3269712435203"/>
    <n v="82.925125752886103"/>
    <n v="2487.75377258658"/>
  </r>
  <r>
    <n v="1491910"/>
    <x v="0"/>
    <s v="福建"/>
    <x v="1"/>
    <x v="8"/>
    <s v="A10M"/>
    <s v="OAD"/>
    <x v="6"/>
    <x v="21"/>
    <s v="TAB 2MG    30"/>
    <x v="27"/>
    <n v="6280.8600743890602"/>
    <n v="163.13922271140399"/>
    <n v="4894.17668134212"/>
  </r>
  <r>
    <n v="1491910"/>
    <x v="0"/>
    <s v="广东"/>
    <x v="2"/>
    <x v="8"/>
    <s v="A10M"/>
    <s v="OAD"/>
    <x v="6"/>
    <x v="21"/>
    <s v="TAB 2MG    30"/>
    <x v="27"/>
    <n v="4107.0973156896298"/>
    <n v="78.319933556247705"/>
    <n v="2349.5980066874299"/>
  </r>
  <r>
    <n v="1491912"/>
    <x v="0"/>
    <s v="北京"/>
    <x v="0"/>
    <x v="8"/>
    <s v="A10M"/>
    <s v="OAD"/>
    <x v="6"/>
    <x v="21"/>
    <s v="TAB 1MG    60"/>
    <x v="27"/>
    <n v="15111.611516199901"/>
    <n v="298.530452710389"/>
    <n v="17911.8271626233"/>
  </r>
  <r>
    <n v="1491912"/>
    <x v="0"/>
    <s v="江苏"/>
    <x v="7"/>
    <x v="8"/>
    <s v="A10M"/>
    <s v="OAD"/>
    <x v="6"/>
    <x v="21"/>
    <s v="TAB 1MG    60"/>
    <x v="27"/>
    <n v="204550.91911635399"/>
    <n v="4040.91108487464"/>
    <n v="242454.66509247801"/>
  </r>
  <r>
    <n v="1491916"/>
    <x v="0"/>
    <s v="广东"/>
    <x v="2"/>
    <x v="8"/>
    <s v="A10M"/>
    <s v="OAD"/>
    <x v="6"/>
    <x v="21"/>
    <s v="TAB DISP 500Y    30"/>
    <x v="27"/>
    <n v="27985.027750904799"/>
    <n v="1310.34988444073"/>
    <n v="39310.496533222198"/>
  </r>
  <r>
    <n v="1491916"/>
    <x v="0"/>
    <s v="浙江"/>
    <x v="5"/>
    <x v="8"/>
    <s v="A10M"/>
    <s v="OAD"/>
    <x v="6"/>
    <x v="21"/>
    <s v="TAB DISP 500Y    30"/>
    <x v="27"/>
    <n v="1859.5838550508699"/>
    <n v="109.77472579993299"/>
    <n v="3293.2417739979901"/>
  </r>
  <r>
    <n v="1507002"/>
    <x v="0"/>
    <s v="北京"/>
    <x v="0"/>
    <x v="8"/>
    <s v="A10K"/>
    <s v="OAD"/>
    <x v="8"/>
    <x v="22"/>
    <s v="TAB FLM CTD 15MG    7"/>
    <x v="28"/>
    <n v="17909.505657497699"/>
    <n v="1328.5983425443401"/>
    <n v="9300.1883978103797"/>
  </r>
  <r>
    <n v="1507002"/>
    <x v="0"/>
    <s v="江苏"/>
    <x v="3"/>
    <x v="8"/>
    <s v="A10K"/>
    <s v="OAD"/>
    <x v="8"/>
    <x v="22"/>
    <s v="TAB FLM CTD 15MG    7"/>
    <x v="28"/>
    <n v="266684.27725341101"/>
    <n v="19783.700092982999"/>
    <n v="138485.900650881"/>
  </r>
  <r>
    <n v="1507002"/>
    <x v="0"/>
    <s v="江苏"/>
    <x v="7"/>
    <x v="8"/>
    <s v="A10K"/>
    <s v="OAD"/>
    <x v="8"/>
    <x v="22"/>
    <s v="TAB FLM CTD 15MG    7"/>
    <x v="28"/>
    <n v="291177.39757514"/>
    <n v="21600.697149491101"/>
    <n v="151204.88004643799"/>
  </r>
  <r>
    <n v="1507004"/>
    <x v="0"/>
    <s v="广东"/>
    <x v="2"/>
    <x v="8"/>
    <s v="A10K"/>
    <s v="OAD"/>
    <x v="8"/>
    <x v="22"/>
    <s v="TAB FLM CTD 30MG    7"/>
    <x v="28"/>
    <n v="1104.9499963855401"/>
    <n v="34.999999885509702"/>
    <n v="244.99999919856799"/>
  </r>
  <r>
    <n v="1507004"/>
    <x v="0"/>
    <s v="江苏"/>
    <x v="3"/>
    <x v="8"/>
    <s v="A10K"/>
    <s v="OAD"/>
    <x v="8"/>
    <x v="22"/>
    <s v="TAB FLM CTD 30MG    7"/>
    <x v="28"/>
    <n v="283.77390602998503"/>
    <n v="9.2344258389191296"/>
    <n v="64.6409808724339"/>
  </r>
  <r>
    <n v="1507004"/>
    <x v="0"/>
    <s v="上海"/>
    <x v="4"/>
    <x v="8"/>
    <s v="A10K"/>
    <s v="OAD"/>
    <x v="8"/>
    <x v="22"/>
    <s v="TAB FLM CTD 30MG    7"/>
    <x v="28"/>
    <n v="540386.72944768798"/>
    <n v="24748.102650094901"/>
    <n v="173236.71855066501"/>
  </r>
  <r>
    <n v="1507004"/>
    <x v="0"/>
    <s v="浙江"/>
    <x v="5"/>
    <x v="8"/>
    <s v="A10K"/>
    <s v="OAD"/>
    <x v="8"/>
    <x v="22"/>
    <s v="TAB FLM CTD 30MG    7"/>
    <x v="28"/>
    <n v="48475"/>
    <n v="2770"/>
    <n v="19390"/>
  </r>
  <r>
    <n v="1507004"/>
    <x v="0"/>
    <s v="浙江"/>
    <x v="6"/>
    <x v="8"/>
    <s v="A10K"/>
    <s v="OAD"/>
    <x v="8"/>
    <x v="22"/>
    <s v="TAB FLM CTD 30MG    7"/>
    <x v="28"/>
    <n v="10242.427429044101"/>
    <n v="585.28156737395"/>
    <n v="4096.9709716176503"/>
  </r>
  <r>
    <n v="1507006"/>
    <x v="0"/>
    <s v="北京"/>
    <x v="0"/>
    <x v="8"/>
    <s v="A10K"/>
    <s v="OAD"/>
    <x v="8"/>
    <x v="22"/>
    <s v="TAB FLM CTD 15MG    21"/>
    <x v="28"/>
    <n v="648.14278288455796"/>
    <n v="16.585025150577199"/>
    <n v="348.28552816212101"/>
  </r>
  <r>
    <n v="1507008"/>
    <x v="0"/>
    <s v="北京"/>
    <x v="0"/>
    <x v="8"/>
    <s v="A10K"/>
    <s v="OAD"/>
    <x v="8"/>
    <x v="22"/>
    <s v="TAB FLM CTD 30MG    14"/>
    <x v="28"/>
    <n v="4278.1072375914"/>
    <n v="127.704693659445"/>
    <n v="1787.8657112322301"/>
  </r>
  <r>
    <n v="1507008"/>
    <x v="0"/>
    <s v="福建"/>
    <x v="1"/>
    <x v="8"/>
    <s v="A10K"/>
    <s v="OAD"/>
    <x v="8"/>
    <x v="22"/>
    <s v="TAB FLM CTD 30MG    14"/>
    <x v="28"/>
    <n v="139454.209175906"/>
    <n v="4578.24050314946"/>
    <n v="64095.367044092403"/>
  </r>
  <r>
    <n v="1507008"/>
    <x v="0"/>
    <s v="江苏"/>
    <x v="3"/>
    <x v="8"/>
    <s v="A10K"/>
    <s v="OAD"/>
    <x v="8"/>
    <x v="22"/>
    <s v="TAB FLM CTD 30MG    14"/>
    <x v="28"/>
    <n v="69384"/>
    <n v="1200"/>
    <n v="16800"/>
  </r>
  <r>
    <n v="1507008"/>
    <x v="0"/>
    <s v="江苏"/>
    <x v="7"/>
    <x v="8"/>
    <s v="A10K"/>
    <s v="OAD"/>
    <x v="8"/>
    <x v="22"/>
    <s v="TAB FLM CTD 30MG    14"/>
    <x v="28"/>
    <n v="430753.86088457901"/>
    <n v="12858.3242055098"/>
    <n v="180016.53887713799"/>
  </r>
  <r>
    <n v="1507008"/>
    <x v="0"/>
    <s v="上海"/>
    <x v="4"/>
    <x v="8"/>
    <s v="A10K"/>
    <s v="OAD"/>
    <x v="8"/>
    <x v="22"/>
    <s v="TAB FLM CTD 30MG    14"/>
    <x v="28"/>
    <n v="52786.595000000001"/>
    <n v="1239.5"/>
    <n v="17353"/>
  </r>
  <r>
    <n v="1507008"/>
    <x v="0"/>
    <s v="浙江"/>
    <x v="5"/>
    <x v="8"/>
    <s v="A10K"/>
    <s v="OAD"/>
    <x v="8"/>
    <x v="22"/>
    <s v="TAB FLM CTD 30MG    14"/>
    <x v="28"/>
    <n v="528781.90539210406"/>
    <n v="15108.0544397744"/>
    <n v="211512.76215684201"/>
  </r>
  <r>
    <n v="1507008"/>
    <x v="0"/>
    <s v="浙江"/>
    <x v="6"/>
    <x v="8"/>
    <s v="A10K"/>
    <s v="OAD"/>
    <x v="8"/>
    <x v="22"/>
    <s v="TAB FLM CTD 30MG    14"/>
    <x v="28"/>
    <n v="20015.511552282202"/>
    <n v="571.87175863663504"/>
    <n v="8006.2046209128503"/>
  </r>
  <r>
    <n v="1513102"/>
    <x v="0"/>
    <s v="北京"/>
    <x v="0"/>
    <x v="8"/>
    <s v="A10H"/>
    <s v="OAD"/>
    <x v="7"/>
    <x v="23"/>
    <s v="TAB 2MG    12"/>
    <x v="29"/>
    <n v="327213.68756801798"/>
    <n v="35566.705170436697"/>
    <n v="426800.46204523998"/>
  </r>
  <r>
    <n v="1513102"/>
    <x v="0"/>
    <s v="江苏"/>
    <x v="3"/>
    <x v="8"/>
    <s v="A10H"/>
    <s v="OAD"/>
    <x v="7"/>
    <x v="23"/>
    <s v="TAB 2MG    12"/>
    <x v="29"/>
    <n v="2931"/>
    <n v="300"/>
    <n v="3600"/>
  </r>
  <r>
    <n v="1513102"/>
    <x v="0"/>
    <s v="浙江"/>
    <x v="5"/>
    <x v="8"/>
    <s v="A10H"/>
    <s v="OAD"/>
    <x v="7"/>
    <x v="23"/>
    <s v="TAB 2MG    12"/>
    <x v="29"/>
    <n v="70600.297601517697"/>
    <n v="3842.1154029976801"/>
    <n v="46105.384835972203"/>
  </r>
  <r>
    <n v="1513104"/>
    <x v="0"/>
    <s v="北京"/>
    <x v="0"/>
    <x v="8"/>
    <s v="A10H"/>
    <s v="OAD"/>
    <x v="7"/>
    <x v="23"/>
    <s v="TAB 1MG    24"/>
    <x v="29"/>
    <n v="33514.965979146102"/>
    <n v="2419.8531392885302"/>
    <n v="58076.475342924699"/>
  </r>
  <r>
    <n v="1513104"/>
    <x v="0"/>
    <s v="江苏"/>
    <x v="3"/>
    <x v="8"/>
    <s v="A10H"/>
    <s v="OAD"/>
    <x v="7"/>
    <x v="23"/>
    <s v="TAB 1MG    24"/>
    <x v="29"/>
    <n v="0"/>
    <n v="0"/>
    <n v="0"/>
  </r>
  <r>
    <n v="1513104"/>
    <x v="0"/>
    <s v="浙江"/>
    <x v="5"/>
    <x v="8"/>
    <s v="A10H"/>
    <s v="OAD"/>
    <x v="7"/>
    <x v="23"/>
    <s v="TAB 1MG    24"/>
    <x v="29"/>
    <n v="19850.7832158536"/>
    <n v="900.15275155945596"/>
    <n v="21603.666037426901"/>
  </r>
  <r>
    <n v="1513106"/>
    <x v="0"/>
    <s v="上海"/>
    <x v="4"/>
    <x v="8"/>
    <s v="A10H"/>
    <s v="OAD"/>
    <x v="7"/>
    <x v="23"/>
    <s v="TAB 2MG    24"/>
    <x v="29"/>
    <n v="194060.22671488699"/>
    <n v="4007.85267895264"/>
    <n v="96188.464294863399"/>
  </r>
  <r>
    <n v="1513112"/>
    <x v="0"/>
    <s v="北京"/>
    <x v="0"/>
    <x v="8"/>
    <s v="A10H"/>
    <s v="OAD"/>
    <x v="7"/>
    <x v="23"/>
    <s v="TAB 2MG    30"/>
    <x v="29"/>
    <n v="134219.149641514"/>
    <n v="4126.0113630960304"/>
    <n v="123780.34089288099"/>
  </r>
  <r>
    <n v="1513112"/>
    <x v="0"/>
    <s v="浙江"/>
    <x v="5"/>
    <x v="8"/>
    <s v="A10H"/>
    <s v="OAD"/>
    <x v="7"/>
    <x v="23"/>
    <s v="TAB 2MG    30"/>
    <x v="29"/>
    <n v="8699.44"/>
    <n v="185"/>
    <n v="5550"/>
  </r>
  <r>
    <n v="1515702"/>
    <x v="0"/>
    <s v="广东"/>
    <x v="2"/>
    <x v="8"/>
    <s v="A10L"/>
    <s v="OAD"/>
    <x v="4"/>
    <x v="24"/>
    <s v="TAB 50MG    30"/>
    <x v="30"/>
    <n v="730273.27915809501"/>
    <n v="17856.1960631441"/>
    <n v="535685.88189432304"/>
  </r>
  <r>
    <n v="1515702"/>
    <x v="0"/>
    <s v="江苏"/>
    <x v="3"/>
    <x v="8"/>
    <s v="A10L"/>
    <s v="OAD"/>
    <x v="4"/>
    <x v="24"/>
    <s v="TAB 50MG    30"/>
    <x v="30"/>
    <n v="4107479.1822155998"/>
    <n v="94642.377470405496"/>
    <n v="2839271.3241121601"/>
  </r>
  <r>
    <n v="1515702"/>
    <x v="0"/>
    <s v="江苏"/>
    <x v="7"/>
    <x v="8"/>
    <s v="A10L"/>
    <s v="OAD"/>
    <x v="4"/>
    <x v="24"/>
    <s v="TAB 50MG    30"/>
    <x v="30"/>
    <n v="770022.64845946303"/>
    <n v="17742.457337775701"/>
    <n v="532273.72013327002"/>
  </r>
  <r>
    <n v="1515702"/>
    <x v="0"/>
    <s v="上海"/>
    <x v="4"/>
    <x v="8"/>
    <s v="A10L"/>
    <s v="OAD"/>
    <x v="4"/>
    <x v="24"/>
    <s v="TAB 50MG    30"/>
    <x v="30"/>
    <n v="6664470.6799349003"/>
    <n v="151965.774125964"/>
    <n v="4558973.2237789202"/>
  </r>
  <r>
    <n v="1515702"/>
    <x v="0"/>
    <s v="浙江"/>
    <x v="5"/>
    <x v="8"/>
    <s v="A10L"/>
    <s v="OAD"/>
    <x v="4"/>
    <x v="24"/>
    <s v="TAB 50MG    30"/>
    <x v="30"/>
    <n v="8635616.5540901907"/>
    <n v="212894.184166277"/>
    <n v="6386825.5249883104"/>
  </r>
  <r>
    <n v="1515702"/>
    <x v="0"/>
    <s v="浙江"/>
    <x v="6"/>
    <x v="8"/>
    <s v="A10L"/>
    <s v="OAD"/>
    <x v="4"/>
    <x v="24"/>
    <s v="TAB 50MG    30"/>
    <x v="30"/>
    <n v="3306945.76962128"/>
    <n v="80657.213893201799"/>
    <n v="2419716.41679605"/>
  </r>
  <r>
    <n v="1515704"/>
    <x v="0"/>
    <s v="北京"/>
    <x v="0"/>
    <x v="8"/>
    <s v="A10L"/>
    <s v="OAD"/>
    <x v="4"/>
    <x v="24"/>
    <s v="TAB 50MG    45"/>
    <x v="30"/>
    <n v="19120565.226976499"/>
    <n v="297689.011785404"/>
    <n v="13396005.530343199"/>
  </r>
  <r>
    <n v="1515704"/>
    <x v="0"/>
    <s v="广东"/>
    <x v="2"/>
    <x v="8"/>
    <s v="A10L"/>
    <s v="OAD"/>
    <x v="4"/>
    <x v="24"/>
    <s v="TAB 50MG    45"/>
    <x v="30"/>
    <n v="1622613.6578402801"/>
    <n v="26462.133743692"/>
    <n v="1190796.0184661399"/>
  </r>
  <r>
    <n v="1515704"/>
    <x v="0"/>
    <s v="上海"/>
    <x v="4"/>
    <x v="8"/>
    <s v="A10L"/>
    <s v="OAD"/>
    <x v="4"/>
    <x v="24"/>
    <s v="TAB 50MG    45"/>
    <x v="30"/>
    <n v="6355556.0526213301"/>
    <n v="98609.545606091793"/>
    <n v="4437429.5522741303"/>
  </r>
  <r>
    <n v="1519806"/>
    <x v="0"/>
    <s v="北京"/>
    <x v="0"/>
    <x v="8"/>
    <s v="A10J"/>
    <s v="OAD"/>
    <x v="2"/>
    <x v="25"/>
    <s v="CAP EC 500MG    24"/>
    <x v="31"/>
    <n v="0"/>
    <n v="0"/>
    <n v="0"/>
  </r>
  <r>
    <n v="1519806"/>
    <x v="0"/>
    <s v="江苏"/>
    <x v="3"/>
    <x v="8"/>
    <s v="A10J"/>
    <s v="OAD"/>
    <x v="2"/>
    <x v="25"/>
    <s v="CAP EC 500MG    24"/>
    <x v="31"/>
    <n v="1305401.6246183801"/>
    <n v="98446.578025518902"/>
    <n v="2362717.8726124498"/>
  </r>
  <r>
    <n v="1519806"/>
    <x v="0"/>
    <s v="江苏"/>
    <x v="7"/>
    <x v="8"/>
    <s v="A10J"/>
    <s v="OAD"/>
    <x v="2"/>
    <x v="25"/>
    <s v="CAP EC 500MG    24"/>
    <x v="31"/>
    <n v="332634.376512238"/>
    <n v="25085.548756579101"/>
    <n v="602053.17015789798"/>
  </r>
  <r>
    <n v="1519806"/>
    <x v="0"/>
    <s v="上海"/>
    <x v="4"/>
    <x v="8"/>
    <s v="A10J"/>
    <s v="OAD"/>
    <x v="2"/>
    <x v="25"/>
    <s v="CAP EC 500MG    24"/>
    <x v="31"/>
    <n v="36534.759426286502"/>
    <n v="1887.1260034238901"/>
    <n v="45291.024082173302"/>
  </r>
  <r>
    <n v="1519806"/>
    <x v="0"/>
    <s v="浙江"/>
    <x v="5"/>
    <x v="8"/>
    <s v="A10J"/>
    <s v="OAD"/>
    <x v="2"/>
    <x v="25"/>
    <s v="CAP EC 500MG    24"/>
    <x v="31"/>
    <n v="0"/>
    <n v="0"/>
    <n v="0"/>
  </r>
  <r>
    <n v="1519808"/>
    <x v="0"/>
    <s v="江苏"/>
    <x v="7"/>
    <x v="8"/>
    <s v="A10J"/>
    <s v="OAD"/>
    <x v="2"/>
    <x v="25"/>
    <s v="CAP EC 250MG    48"/>
    <x v="31"/>
    <n v="116539.859985374"/>
    <n v="7075.88706650722"/>
    <n v="339642.57919234602"/>
  </r>
  <r>
    <n v="1519810"/>
    <x v="0"/>
    <s v="北京"/>
    <x v="0"/>
    <x v="8"/>
    <s v="A10J"/>
    <s v="OAD"/>
    <x v="2"/>
    <x v="25"/>
    <s v="CAP EC 500MG    48"/>
    <x v="31"/>
    <n v="3306697.2182660699"/>
    <n v="138355.53214502399"/>
    <n v="6641065.5429611504"/>
  </r>
  <r>
    <n v="1519810"/>
    <x v="0"/>
    <s v="广东"/>
    <x v="2"/>
    <x v="8"/>
    <s v="A10J"/>
    <s v="OAD"/>
    <x v="2"/>
    <x v="25"/>
    <s v="CAP EC 500MG    48"/>
    <x v="31"/>
    <n v="87971.296174478994"/>
    <n v="3063.0358150526299"/>
    <n v="147025.719122526"/>
  </r>
  <r>
    <n v="1519810"/>
    <x v="0"/>
    <s v="江苏"/>
    <x v="3"/>
    <x v="8"/>
    <s v="A10J"/>
    <s v="OAD"/>
    <x v="2"/>
    <x v="25"/>
    <s v="CAP EC 500MG    48"/>
    <x v="31"/>
    <n v="1747885.4160650901"/>
    <n v="62424.479145181998"/>
    <n v="2996374.99896874"/>
  </r>
  <r>
    <n v="1519810"/>
    <x v="0"/>
    <s v="江苏"/>
    <x v="7"/>
    <x v="8"/>
    <s v="A10J"/>
    <s v="OAD"/>
    <x v="2"/>
    <x v="25"/>
    <s v="CAP EC 500MG    48"/>
    <x v="31"/>
    <n v="464020.43127483001"/>
    <n v="16572.1582598153"/>
    <n v="795463.59647113702"/>
  </r>
  <r>
    <n v="1519810"/>
    <x v="0"/>
    <s v="上海"/>
    <x v="4"/>
    <x v="8"/>
    <s v="A10J"/>
    <s v="OAD"/>
    <x v="2"/>
    <x v="25"/>
    <s v="CAP EC 500MG    48"/>
    <x v="31"/>
    <n v="2594573.1849491601"/>
    <n v="69403.808016361101"/>
    <n v="3331382.7847853298"/>
  </r>
  <r>
    <n v="1519810"/>
    <x v="0"/>
    <s v="浙江"/>
    <x v="5"/>
    <x v="8"/>
    <s v="A10J"/>
    <s v="OAD"/>
    <x v="2"/>
    <x v="25"/>
    <s v="CAP EC 500MG    48"/>
    <x v="31"/>
    <n v="982162.85780716897"/>
    <n v="41432.726317865898"/>
    <n v="1988770.8632575599"/>
  </r>
  <r>
    <n v="1519810"/>
    <x v="0"/>
    <s v="浙江"/>
    <x v="6"/>
    <x v="8"/>
    <s v="A10J"/>
    <s v="OAD"/>
    <x v="2"/>
    <x v="25"/>
    <s v="CAP EC 500MG    48"/>
    <x v="31"/>
    <n v="698926.64603962202"/>
    <n v="29305.100462877399"/>
    <n v="1406644.8222181201"/>
  </r>
  <r>
    <n v="1519812"/>
    <x v="0"/>
    <s v="北京"/>
    <x v="0"/>
    <x v="8"/>
    <s v="A10J"/>
    <s v="OAD"/>
    <x v="2"/>
    <x v="25"/>
    <s v="CAP EC 500MG    36"/>
    <x v="31"/>
    <n v="0"/>
    <n v="0"/>
    <n v="0"/>
  </r>
  <r>
    <n v="1519812"/>
    <x v="0"/>
    <s v="广东"/>
    <x v="2"/>
    <x v="8"/>
    <s v="A10J"/>
    <s v="OAD"/>
    <x v="2"/>
    <x v="25"/>
    <s v="CAP EC 500MG    36"/>
    <x v="31"/>
    <n v="171146.71830132499"/>
    <n v="6840.8472590649599"/>
    <n v="246270.501326339"/>
  </r>
  <r>
    <n v="1519812"/>
    <x v="0"/>
    <s v="浙江"/>
    <x v="5"/>
    <x v="8"/>
    <s v="A10J"/>
    <s v="OAD"/>
    <x v="2"/>
    <x v="25"/>
    <s v="CAP EC 500MG    36"/>
    <x v="31"/>
    <n v="222100.68326250801"/>
    <n v="12576.876990766301"/>
    <n v="452767.57166758698"/>
  </r>
  <r>
    <n v="1519812"/>
    <x v="0"/>
    <s v="浙江"/>
    <x v="6"/>
    <x v="8"/>
    <s v="A10J"/>
    <s v="OAD"/>
    <x v="2"/>
    <x v="25"/>
    <s v="CAP EC 500MG    36"/>
    <x v="31"/>
    <n v="59108.116826641599"/>
    <n v="3285.6096068172101"/>
    <n v="118281.94584542001"/>
  </r>
  <r>
    <n v="1519902"/>
    <x v="0"/>
    <s v="广东"/>
    <x v="2"/>
    <x v="8"/>
    <s v="A10J"/>
    <s v="OAD"/>
    <x v="2"/>
    <x v="26"/>
    <s v="TAB 250MG    48"/>
    <x v="32"/>
    <n v="13060.1011106684"/>
    <n v="870.67340737789402"/>
    <n v="41792.323554138798"/>
  </r>
  <r>
    <n v="1519904"/>
    <x v="0"/>
    <s v="广东"/>
    <x v="2"/>
    <x v="8"/>
    <s v="A10J"/>
    <s v="OAD"/>
    <x v="2"/>
    <x v="26"/>
    <s v="TAB 250MG    100"/>
    <x v="32"/>
    <n v="0"/>
    <n v="0"/>
    <n v="0"/>
  </r>
  <r>
    <n v="1549902"/>
    <x v="0"/>
    <s v="广东"/>
    <x v="2"/>
    <x v="8"/>
    <s v="A10H"/>
    <s v="OAD"/>
    <x v="3"/>
    <x v="27"/>
    <s v="CAP SR 10MG    14"/>
    <x v="33"/>
    <n v="6333.9627068831296"/>
    <n v="188.51079484771199"/>
    <n v="2639.15112786796"/>
  </r>
  <r>
    <n v="1549902"/>
    <x v="0"/>
    <s v="浙江"/>
    <x v="5"/>
    <x v="8"/>
    <s v="A10H"/>
    <s v="OAD"/>
    <x v="3"/>
    <x v="27"/>
    <s v="CAP SR 10MG    14"/>
    <x v="33"/>
    <n v="969597.46958762896"/>
    <n v="38737.413886841001"/>
    <n v="542323.79441577406"/>
  </r>
  <r>
    <n v="1549902"/>
    <x v="0"/>
    <s v="浙江"/>
    <x v="6"/>
    <x v="8"/>
    <s v="A10H"/>
    <s v="OAD"/>
    <x v="3"/>
    <x v="27"/>
    <s v="CAP SR 10MG    14"/>
    <x v="33"/>
    <n v="85414.787923177399"/>
    <n v="3412.4965211017702"/>
    <n v="47774.951295424798"/>
  </r>
  <r>
    <n v="1549904"/>
    <x v="0"/>
    <s v="福建"/>
    <x v="1"/>
    <x v="8"/>
    <s v="A10H"/>
    <s v="OAD"/>
    <x v="3"/>
    <x v="27"/>
    <s v="CAP SR 10MG    21"/>
    <x v="33"/>
    <n v="74850.308807395806"/>
    <n v="3440.5254195501302"/>
    <n v="72251.033810552704"/>
  </r>
  <r>
    <n v="1549904"/>
    <x v="0"/>
    <s v="上海"/>
    <x v="4"/>
    <x v="8"/>
    <s v="A10H"/>
    <s v="OAD"/>
    <x v="3"/>
    <x v="27"/>
    <s v="CAP SR 10MG    21"/>
    <x v="33"/>
    <n v="1071044.7678578"/>
    <n v="24659.3155141391"/>
    <n v="517845.62579692103"/>
  </r>
  <r>
    <n v="1549908"/>
    <x v="0"/>
    <s v="浙江"/>
    <x v="5"/>
    <x v="8"/>
    <s v="A10H"/>
    <s v="OAD"/>
    <x v="3"/>
    <x v="27"/>
    <s v="CAP SR 10MG    28"/>
    <x v="33"/>
    <n v="806604.95000619104"/>
    <n v="16528.789959143302"/>
    <n v="462806.11885601201"/>
  </r>
  <r>
    <n v="1549908"/>
    <x v="0"/>
    <s v="浙江"/>
    <x v="6"/>
    <x v="8"/>
    <s v="A10H"/>
    <s v="OAD"/>
    <x v="3"/>
    <x v="27"/>
    <s v="CAP SR 10MG    28"/>
    <x v="33"/>
    <n v="26906.468716142899"/>
    <n v="551.36206385539003"/>
    <n v="15438.1377879509"/>
  </r>
  <r>
    <n v="1550002"/>
    <x v="0"/>
    <s v="北京"/>
    <x v="0"/>
    <x v="8"/>
    <s v="A10H"/>
    <s v="OAD"/>
    <x v="7"/>
    <x v="28"/>
    <s v="TAB 2MG    12"/>
    <x v="21"/>
    <n v="129.77782180326699"/>
    <n v="8.2925125752886295"/>
    <n v="99.510150903463597"/>
  </r>
  <r>
    <n v="1550004"/>
    <x v="0"/>
    <s v="北京"/>
    <x v="0"/>
    <x v="8"/>
    <s v="A10H"/>
    <s v="OAD"/>
    <x v="7"/>
    <x v="28"/>
    <s v="TAB 2MG    24"/>
    <x v="21"/>
    <n v="181802.214957761"/>
    <n v="6096.6537544520797"/>
    <n v="146319.69010685"/>
  </r>
  <r>
    <n v="1550004"/>
    <x v="0"/>
    <s v="福建"/>
    <x v="1"/>
    <x v="8"/>
    <s v="A10H"/>
    <s v="OAD"/>
    <x v="7"/>
    <x v="28"/>
    <s v="TAB 2MG    24"/>
    <x v="21"/>
    <n v="99245.423929603203"/>
    <n v="9311.6566821698907"/>
    <n v="223479.760372077"/>
  </r>
  <r>
    <n v="1550004"/>
    <x v="0"/>
    <s v="江苏"/>
    <x v="3"/>
    <x v="8"/>
    <s v="A10H"/>
    <s v="OAD"/>
    <x v="7"/>
    <x v="28"/>
    <s v="TAB 2MG    24"/>
    <x v="21"/>
    <n v="486642.335766259"/>
    <n v="31806.688612173799"/>
    <n v="763360.526692171"/>
  </r>
  <r>
    <n v="1550004"/>
    <x v="0"/>
    <s v="江苏"/>
    <x v="7"/>
    <x v="8"/>
    <s v="A10H"/>
    <s v="OAD"/>
    <x v="7"/>
    <x v="28"/>
    <s v="TAB 2MG    24"/>
    <x v="21"/>
    <n v="129060.35533065601"/>
    <n v="8435.3173418729002"/>
    <n v="202447.61620494901"/>
  </r>
  <r>
    <n v="1550006"/>
    <x v="0"/>
    <s v="江苏"/>
    <x v="3"/>
    <x v="8"/>
    <s v="A10H"/>
    <s v="OAD"/>
    <x v="7"/>
    <x v="28"/>
    <s v="TAB 2MG    36"/>
    <x v="21"/>
    <n v="192867.30724905801"/>
    <n v="8806.7263584044595"/>
    <n v="317042.14890256099"/>
  </r>
  <r>
    <n v="1550006"/>
    <x v="0"/>
    <s v="江苏"/>
    <x v="7"/>
    <x v="8"/>
    <s v="A10H"/>
    <s v="OAD"/>
    <x v="7"/>
    <x v="28"/>
    <s v="TAB 2MG    36"/>
    <x v="21"/>
    <n v="136027.31276011799"/>
    <n v="6211.2928200967299"/>
    <n v="223606.54152348201"/>
  </r>
  <r>
    <n v="1550006"/>
    <x v="0"/>
    <s v="浙江"/>
    <x v="5"/>
    <x v="8"/>
    <s v="A10H"/>
    <s v="OAD"/>
    <x v="7"/>
    <x v="28"/>
    <s v="TAB 2MG    36"/>
    <x v="21"/>
    <n v="9284.3838741684503"/>
    <n v="243.68461611990699"/>
    <n v="8772.6461803166494"/>
  </r>
  <r>
    <n v="1550006"/>
    <x v="0"/>
    <s v="浙江"/>
    <x v="6"/>
    <x v="8"/>
    <s v="A10H"/>
    <s v="OAD"/>
    <x v="7"/>
    <x v="28"/>
    <s v="TAB 2MG    36"/>
    <x v="21"/>
    <n v="9047.6778550173294"/>
    <n v="237.47185971174099"/>
    <n v="8548.9869496226693"/>
  </r>
  <r>
    <n v="1562604"/>
    <x v="0"/>
    <s v="北京"/>
    <x v="0"/>
    <x v="8"/>
    <s v="A10H"/>
    <s v="OAD"/>
    <x v="3"/>
    <x v="29"/>
    <s v="TAB 2.5MG    80"/>
    <x v="34"/>
    <n v="11344.1572029948"/>
    <n v="945.34643358289998"/>
    <n v="75627.714686631996"/>
  </r>
  <r>
    <n v="1562604"/>
    <x v="0"/>
    <s v="江苏"/>
    <x v="3"/>
    <x v="8"/>
    <s v="A10H"/>
    <s v="OAD"/>
    <x v="3"/>
    <x v="29"/>
    <s v="TAB 2.5MG    80"/>
    <x v="34"/>
    <n v="63786.683026340703"/>
    <n v="5315.5569188617301"/>
    <n v="425244.553508938"/>
  </r>
  <r>
    <n v="1562604"/>
    <x v="0"/>
    <s v="江苏"/>
    <x v="7"/>
    <x v="8"/>
    <s v="A10H"/>
    <s v="OAD"/>
    <x v="3"/>
    <x v="29"/>
    <s v="TAB 2.5MG    80"/>
    <x v="34"/>
    <n v="0"/>
    <n v="0"/>
    <n v="0"/>
  </r>
  <r>
    <n v="1562604"/>
    <x v="0"/>
    <s v="浙江"/>
    <x v="5"/>
    <x v="8"/>
    <s v="A10H"/>
    <s v="OAD"/>
    <x v="3"/>
    <x v="29"/>
    <s v="TAB 2.5MG    80"/>
    <x v="34"/>
    <n v="0"/>
    <n v="0"/>
    <n v="0"/>
  </r>
  <r>
    <n v="1569602"/>
    <x v="0"/>
    <s v="上海"/>
    <x v="4"/>
    <x v="8"/>
    <s v="A10H"/>
    <s v="OAD"/>
    <x v="3"/>
    <x v="30"/>
    <s v="TAB 5MG    20"/>
    <x v="35"/>
    <n v="0"/>
    <n v="0"/>
    <n v="0"/>
  </r>
  <r>
    <n v="1569604"/>
    <x v="0"/>
    <s v="上海"/>
    <x v="4"/>
    <x v="8"/>
    <s v="A10H"/>
    <s v="OAD"/>
    <x v="3"/>
    <x v="30"/>
    <s v="TAB 5MG    30"/>
    <x v="35"/>
    <n v="49425.200786558897"/>
    <n v="1421.0811036963401"/>
    <n v="42632.433110890299"/>
  </r>
  <r>
    <n v="1570902"/>
    <x v="0"/>
    <s v="北京"/>
    <x v="0"/>
    <x v="8"/>
    <s v="A10L"/>
    <s v="OAD"/>
    <x v="4"/>
    <x v="31"/>
    <s v="CAP 50MG    30"/>
    <x v="36"/>
    <n v="4851012.0110467803"/>
    <n v="116863.69576118499"/>
    <n v="3505910.87283555"/>
  </r>
  <r>
    <n v="1570902"/>
    <x v="0"/>
    <s v="广东"/>
    <x v="2"/>
    <x v="8"/>
    <s v="A10L"/>
    <s v="OAD"/>
    <x v="4"/>
    <x v="31"/>
    <s v="CAP 50MG    30"/>
    <x v="36"/>
    <n v="702300.66183924698"/>
    <n v="16565.4999237382"/>
    <n v="496964.99771214899"/>
  </r>
  <r>
    <n v="1570902"/>
    <x v="0"/>
    <s v="江苏"/>
    <x v="3"/>
    <x v="8"/>
    <s v="A10L"/>
    <s v="OAD"/>
    <x v="4"/>
    <x v="31"/>
    <s v="CAP 50MG    30"/>
    <x v="36"/>
    <n v="3025806.86080208"/>
    <n v="72043.020495287594"/>
    <n v="2161290.6148586301"/>
  </r>
  <r>
    <n v="1570902"/>
    <x v="0"/>
    <s v="江苏"/>
    <x v="7"/>
    <x v="8"/>
    <s v="A10L"/>
    <s v="OAD"/>
    <x v="4"/>
    <x v="31"/>
    <s v="CAP 50MG    30"/>
    <x v="36"/>
    <n v="328032.34691651398"/>
    <n v="7810.2939742027302"/>
    <n v="234308.81922608201"/>
  </r>
  <r>
    <n v="1570902"/>
    <x v="0"/>
    <s v="上海"/>
    <x v="4"/>
    <x v="8"/>
    <s v="A10L"/>
    <s v="OAD"/>
    <x v="4"/>
    <x v="31"/>
    <s v="CAP 50MG    30"/>
    <x v="36"/>
    <n v="1779252.68012004"/>
    <n v="41413.725012430201"/>
    <n v="1242411.7503729099"/>
  </r>
  <r>
    <n v="1570902"/>
    <x v="0"/>
    <s v="浙江"/>
    <x v="5"/>
    <x v="8"/>
    <s v="A10L"/>
    <s v="OAD"/>
    <x v="4"/>
    <x v="31"/>
    <s v="CAP 50MG    30"/>
    <x v="120"/>
    <n v="30400"/>
    <n v="760"/>
    <n v="22800"/>
  </r>
  <r>
    <n v="1570902"/>
    <x v="0"/>
    <s v="浙江"/>
    <x v="5"/>
    <x v="8"/>
    <s v="A10L"/>
    <s v="OAD"/>
    <x v="4"/>
    <x v="31"/>
    <s v="CAP 50MG    30"/>
    <x v="36"/>
    <n v="2778269.57467417"/>
    <n v="68039.870834732705"/>
    <n v="2041196.1250419801"/>
  </r>
  <r>
    <n v="1570902"/>
    <x v="0"/>
    <s v="浙江"/>
    <x v="6"/>
    <x v="8"/>
    <s v="A10L"/>
    <s v="OAD"/>
    <x v="4"/>
    <x v="31"/>
    <s v="CAP 50MG    30"/>
    <x v="36"/>
    <n v="827874.63793724205"/>
    <n v="19981.632081356998"/>
    <n v="599448.962440709"/>
  </r>
  <r>
    <n v="1570904"/>
    <x v="0"/>
    <s v="广东"/>
    <x v="2"/>
    <x v="8"/>
    <s v="A10L"/>
    <s v="OAD"/>
    <x v="4"/>
    <x v="31"/>
    <s v="CAP 50MG    45"/>
    <x v="36"/>
    <n v="1908.90000426901"/>
    <n v="30.000000067091101"/>
    <n v="1350.0000030190999"/>
  </r>
  <r>
    <n v="1570904"/>
    <x v="0"/>
    <s v="上海"/>
    <x v="4"/>
    <x v="8"/>
    <s v="A10L"/>
    <s v="OAD"/>
    <x v="4"/>
    <x v="31"/>
    <s v="CAP 50MG    45"/>
    <x v="36"/>
    <n v="130041.51405821"/>
    <n v="2047.89785918441"/>
    <n v="92155.403663298101"/>
  </r>
  <r>
    <n v="1570906"/>
    <x v="0"/>
    <s v="福建"/>
    <x v="1"/>
    <x v="8"/>
    <s v="A10L"/>
    <s v="OAD"/>
    <x v="4"/>
    <x v="31"/>
    <s v="CAP 50MG    15"/>
    <x v="36"/>
    <n v="436179.42079899699"/>
    <n v="22284.0575450623"/>
    <n v="334260.863175935"/>
  </r>
  <r>
    <n v="1570906"/>
    <x v="0"/>
    <s v="广东"/>
    <x v="2"/>
    <x v="8"/>
    <s v="A10L"/>
    <s v="OAD"/>
    <x v="4"/>
    <x v="31"/>
    <s v="CAP 50MG    15"/>
    <x v="36"/>
    <n v="1696.8"/>
    <n v="80"/>
    <n v="1200"/>
  </r>
  <r>
    <n v="1579802"/>
    <x v="0"/>
    <s v="北京"/>
    <x v="0"/>
    <x v="8"/>
    <s v="A10H"/>
    <s v="OAD"/>
    <x v="7"/>
    <x v="32"/>
    <s v="TAB 1MG    30"/>
    <x v="37"/>
    <n v="2235836.2299678298"/>
    <n v="105018.141379419"/>
    <n v="3150544.24138257"/>
  </r>
  <r>
    <n v="1579806"/>
    <x v="0"/>
    <s v="北京"/>
    <x v="0"/>
    <x v="8"/>
    <s v="A10H"/>
    <s v="OAD"/>
    <x v="7"/>
    <x v="32"/>
    <s v="TAB 1MG    15"/>
    <x v="37"/>
    <n v="3373.23537067384"/>
    <n v="328.77537725865898"/>
    <n v="4931.6306588798798"/>
  </r>
  <r>
    <n v="1579808"/>
    <x v="0"/>
    <s v="北京"/>
    <x v="0"/>
    <x v="8"/>
    <s v="A10H"/>
    <s v="OAD"/>
    <x v="7"/>
    <x v="32"/>
    <s v="TAB 2MG    30"/>
    <x v="37"/>
    <n v="6667.1801105320501"/>
    <n v="165.85025150577201"/>
    <n v="4975.50754517316"/>
  </r>
  <r>
    <n v="1581702"/>
    <x v="0"/>
    <s v="北京"/>
    <x v="0"/>
    <x v="8"/>
    <s v="A10K"/>
    <s v="OAD"/>
    <x v="8"/>
    <x v="33"/>
    <s v="TAB 15MG    7"/>
    <x v="30"/>
    <n v="583008.50679493998"/>
    <n v="43249.8892281113"/>
    <n v="302749.22459677898"/>
  </r>
  <r>
    <n v="1581702"/>
    <x v="0"/>
    <s v="广东"/>
    <x v="2"/>
    <x v="8"/>
    <s v="A10K"/>
    <s v="OAD"/>
    <x v="8"/>
    <x v="33"/>
    <s v="TAB 15MG    7"/>
    <x v="30"/>
    <n v="1710.00007130727"/>
    <n v="120.000005004019"/>
    <n v="840.00003502813297"/>
  </r>
  <r>
    <n v="1581702"/>
    <x v="0"/>
    <s v="江苏"/>
    <x v="7"/>
    <x v="8"/>
    <s v="A10K"/>
    <s v="OAD"/>
    <x v="8"/>
    <x v="33"/>
    <s v="TAB 15MG    7"/>
    <x v="30"/>
    <n v="100385.264656082"/>
    <n v="7446.97809021378"/>
    <n v="52128.846631496497"/>
  </r>
  <r>
    <n v="1581706"/>
    <x v="0"/>
    <s v="北京"/>
    <x v="0"/>
    <x v="8"/>
    <s v="A10K"/>
    <s v="OAD"/>
    <x v="8"/>
    <x v="33"/>
    <s v="TAB 30MG    7"/>
    <x v="30"/>
    <n v="538351.09924343997"/>
    <n v="24481.632525849898"/>
    <n v="171371.42768094901"/>
  </r>
  <r>
    <n v="1581706"/>
    <x v="0"/>
    <s v="上海"/>
    <x v="4"/>
    <x v="8"/>
    <s v="A10K"/>
    <s v="OAD"/>
    <x v="8"/>
    <x v="33"/>
    <s v="TAB 30MG    7"/>
    <x v="30"/>
    <n v="191831.33880070201"/>
    <n v="6416.1743967393304"/>
    <n v="44913.220777175302"/>
  </r>
  <r>
    <n v="1581706"/>
    <x v="0"/>
    <s v="浙江"/>
    <x v="5"/>
    <x v="8"/>
    <s v="A10K"/>
    <s v="OAD"/>
    <x v="8"/>
    <x v="33"/>
    <s v="TAB 30MG    7"/>
    <x v="30"/>
    <n v="774116.39211061504"/>
    <n v="35203.110146003397"/>
    <n v="246421.77102202401"/>
  </r>
  <r>
    <n v="1581706"/>
    <x v="0"/>
    <s v="浙江"/>
    <x v="6"/>
    <x v="8"/>
    <s v="A10K"/>
    <s v="OAD"/>
    <x v="8"/>
    <x v="33"/>
    <s v="TAB 30MG    7"/>
    <x v="30"/>
    <n v="205371.96302674999"/>
    <n v="9339.3343804797696"/>
    <n v="65375.340663358496"/>
  </r>
  <r>
    <n v="1581708"/>
    <x v="0"/>
    <s v="浙江"/>
    <x v="5"/>
    <x v="8"/>
    <s v="A10K"/>
    <s v="OAD"/>
    <x v="8"/>
    <x v="33"/>
    <s v="TAB 30MG    15"/>
    <x v="30"/>
    <n v="14086.7319135507"/>
    <n v="307.36923223981398"/>
    <n v="4610.53848359721"/>
  </r>
  <r>
    <n v="1581708"/>
    <x v="0"/>
    <s v="浙江"/>
    <x v="6"/>
    <x v="8"/>
    <s v="A10K"/>
    <s v="OAD"/>
    <x v="8"/>
    <x v="33"/>
    <s v="TAB 30MG    15"/>
    <x v="30"/>
    <n v="6095.39"/>
    <n v="133"/>
    <n v="1995"/>
  </r>
  <r>
    <n v="1590602"/>
    <x v="0"/>
    <s v="广东"/>
    <x v="2"/>
    <x v="8"/>
    <s v="A10H"/>
    <s v="OAD"/>
    <x v="3"/>
    <x v="30"/>
    <s v="TAB 5MG    60"/>
    <x v="21"/>
    <n v="14817.4804534743"/>
    <n v="423.35658438498098"/>
    <n v="25401.3950630988"/>
  </r>
  <r>
    <n v="1611002"/>
    <x v="0"/>
    <s v="北京"/>
    <x v="0"/>
    <x v="8"/>
    <s v="A10H"/>
    <s v="OAD"/>
    <x v="0"/>
    <x v="1"/>
    <s v="TAB 80MG    30"/>
    <x v="35"/>
    <n v="2530.3699488888701"/>
    <n v="159.14276408106099"/>
    <n v="4774.2829224318302"/>
  </r>
  <r>
    <n v="1611002"/>
    <x v="0"/>
    <s v="上海"/>
    <x v="4"/>
    <x v="8"/>
    <s v="A10H"/>
    <s v="OAD"/>
    <x v="0"/>
    <x v="1"/>
    <s v="TAB 80MG    30"/>
    <x v="35"/>
    <n v="0"/>
    <n v="0"/>
    <n v="0"/>
  </r>
  <r>
    <n v="1611104"/>
    <x v="0"/>
    <s v="北京"/>
    <x v="0"/>
    <x v="8"/>
    <s v="A10H"/>
    <s v="OAD"/>
    <x v="7"/>
    <x v="34"/>
    <s v="TAB 1MG    20"/>
    <x v="38"/>
    <n v="0"/>
    <n v="0"/>
    <n v="0"/>
  </r>
  <r>
    <n v="1611104"/>
    <x v="0"/>
    <s v="江苏"/>
    <x v="3"/>
    <x v="8"/>
    <s v="A10H"/>
    <s v="OAD"/>
    <x v="7"/>
    <x v="34"/>
    <s v="TAB 1MG    20"/>
    <x v="38"/>
    <n v="41520.292670913499"/>
    <n v="4407.67438120101"/>
    <n v="88153.487624020199"/>
  </r>
  <r>
    <n v="1611104"/>
    <x v="0"/>
    <s v="江苏"/>
    <x v="7"/>
    <x v="8"/>
    <s v="A10H"/>
    <s v="OAD"/>
    <x v="7"/>
    <x v="34"/>
    <s v="TAB 1MG    20"/>
    <x v="38"/>
    <n v="5708.6847371843696"/>
    <n v="606.01748802381701"/>
    <n v="12120.3497604764"/>
  </r>
  <r>
    <n v="1611104"/>
    <x v="0"/>
    <s v="浙江"/>
    <x v="5"/>
    <x v="8"/>
    <s v="A10H"/>
    <s v="OAD"/>
    <x v="7"/>
    <x v="34"/>
    <s v="TAB 1MG    20"/>
    <x v="38"/>
    <n v="70828.848580633101"/>
    <n v="4171.4395803974703"/>
    <n v="83428.791607949403"/>
  </r>
  <r>
    <n v="1611106"/>
    <x v="0"/>
    <s v="北京"/>
    <x v="0"/>
    <x v="8"/>
    <s v="A10H"/>
    <s v="OAD"/>
    <x v="7"/>
    <x v="34"/>
    <s v="TAB 2MG    20"/>
    <x v="38"/>
    <n v="0"/>
    <n v="0"/>
    <n v="0"/>
  </r>
  <r>
    <n v="1611106"/>
    <x v="0"/>
    <s v="广东"/>
    <x v="2"/>
    <x v="8"/>
    <s v="A10H"/>
    <s v="OAD"/>
    <x v="7"/>
    <x v="34"/>
    <s v="TAB 2MG    20"/>
    <x v="38"/>
    <n v="512.00000679505104"/>
    <n v="20.000000265431702"/>
    <n v="400.000005308634"/>
  </r>
  <r>
    <n v="1611106"/>
    <x v="0"/>
    <s v="上海"/>
    <x v="4"/>
    <x v="8"/>
    <s v="A10H"/>
    <s v="OAD"/>
    <x v="7"/>
    <x v="34"/>
    <s v="TAB 2MG    20"/>
    <x v="38"/>
    <n v="1175196.0998668501"/>
    <n v="30397.3816147094"/>
    <n v="607947.63229418802"/>
  </r>
  <r>
    <n v="1611108"/>
    <x v="0"/>
    <s v="福建"/>
    <x v="1"/>
    <x v="8"/>
    <s v="A10H"/>
    <s v="OAD"/>
    <x v="7"/>
    <x v="34"/>
    <s v="TAB 1MG    30"/>
    <x v="38"/>
    <n v="0"/>
    <n v="0"/>
    <n v="0"/>
  </r>
  <r>
    <n v="1611110"/>
    <x v="0"/>
    <s v="福建"/>
    <x v="1"/>
    <x v="8"/>
    <s v="A10H"/>
    <s v="OAD"/>
    <x v="7"/>
    <x v="34"/>
    <s v="TAB 2MG    30"/>
    <x v="38"/>
    <n v="18470.622795385199"/>
    <n v="1207.23024806439"/>
    <n v="36216.907441931697"/>
  </r>
  <r>
    <n v="1625402"/>
    <x v="0"/>
    <s v="北京"/>
    <x v="0"/>
    <x v="8"/>
    <s v="A10J"/>
    <s v="OAD"/>
    <x v="2"/>
    <x v="35"/>
    <s v="CAP 250MG    48"/>
    <x v="39"/>
    <n v="0"/>
    <n v="0"/>
    <n v="0"/>
  </r>
  <r>
    <n v="1625502"/>
    <x v="0"/>
    <s v="广东"/>
    <x v="2"/>
    <x v="8"/>
    <s v="A10H"/>
    <s v="OAD"/>
    <x v="0"/>
    <x v="1"/>
    <s v="TAB 80MG    30"/>
    <x v="40"/>
    <n v="45910.021519932103"/>
    <n v="1032.8463784011701"/>
    <n v="30985.3913520352"/>
  </r>
  <r>
    <n v="1625704"/>
    <x v="0"/>
    <s v="北京"/>
    <x v="0"/>
    <x v="8"/>
    <s v="A10H"/>
    <s v="OAD"/>
    <x v="0"/>
    <x v="1"/>
    <s v="TAB 80MG    60"/>
    <x v="21"/>
    <n v="107187.288006131"/>
    <n v="1369.63056486239"/>
    <n v="82177.833891743401"/>
  </r>
  <r>
    <n v="1643902"/>
    <x v="0"/>
    <s v="广东"/>
    <x v="2"/>
    <x v="8"/>
    <s v="A10H"/>
    <s v="OAD"/>
    <x v="0"/>
    <x v="1"/>
    <s v="TAB 80MG    60"/>
    <x v="42"/>
    <n v="3195.8936776323399"/>
    <n v="500.923773923564"/>
    <n v="30055.426435413901"/>
  </r>
  <r>
    <n v="1643902"/>
    <x v="0"/>
    <s v="上海"/>
    <x v="4"/>
    <x v="8"/>
    <s v="A10H"/>
    <s v="OAD"/>
    <x v="0"/>
    <x v="1"/>
    <s v="TAB 80MG    60"/>
    <x v="42"/>
    <n v="75734.089997560994"/>
    <n v="11913.013047901701"/>
    <n v="714780.78287410003"/>
  </r>
  <r>
    <n v="1644102"/>
    <x v="0"/>
    <s v="广东"/>
    <x v="2"/>
    <x v="8"/>
    <s v="A10H"/>
    <s v="OAD"/>
    <x v="3"/>
    <x v="36"/>
    <s v="TAB DISP 5MG    40"/>
    <x v="43"/>
    <n v="0"/>
    <n v="0"/>
    <n v="0"/>
  </r>
  <r>
    <n v="1644102"/>
    <x v="0"/>
    <s v="浙江"/>
    <x v="5"/>
    <x v="8"/>
    <s v="A10H"/>
    <s v="OAD"/>
    <x v="3"/>
    <x v="36"/>
    <s v="TAB DISP 5MG    40"/>
    <x v="43"/>
    <n v="24157.2642639074"/>
    <n v="1272.9995850257001"/>
    <n v="50919.983401028003"/>
  </r>
  <r>
    <n v="1644102"/>
    <x v="0"/>
    <s v="浙江"/>
    <x v="6"/>
    <x v="8"/>
    <s v="A10H"/>
    <s v="OAD"/>
    <x v="3"/>
    <x v="36"/>
    <s v="TAB DISP 5MG    40"/>
    <x v="43"/>
    <n v="3381.0110423886499"/>
    <n v="178.13546061057201"/>
    <n v="7125.41842442289"/>
  </r>
  <r>
    <n v="1693104"/>
    <x v="0"/>
    <s v="福建"/>
    <x v="1"/>
    <x v="8"/>
    <s v="A10J"/>
    <s v="OAD"/>
    <x v="2"/>
    <x v="6"/>
    <s v="TAB FLM CTD 250MG    100"/>
    <x v="18"/>
    <n v="104115.032204417"/>
    <n v="31187.731246227999"/>
    <n v="3118773.1246227999"/>
  </r>
  <r>
    <n v="1693206"/>
    <x v="0"/>
    <s v="北京"/>
    <x v="0"/>
    <x v="8"/>
    <s v="A10J"/>
    <s v="OAD"/>
    <x v="2"/>
    <x v="37"/>
    <s v="TAB RTD FC 500MG    30"/>
    <x v="44"/>
    <n v="24445.137762134898"/>
    <n v="1456.8020120461799"/>
    <n v="43704.060361385396"/>
  </r>
  <r>
    <n v="1693206"/>
    <x v="0"/>
    <s v="浙江"/>
    <x v="5"/>
    <x v="8"/>
    <s v="A10J"/>
    <s v="OAD"/>
    <x v="2"/>
    <x v="37"/>
    <s v="TAB RTD FC 500MG    30"/>
    <x v="44"/>
    <n v="180"/>
    <n v="10"/>
    <n v="300"/>
  </r>
  <r>
    <n v="1693206"/>
    <x v="0"/>
    <s v="浙江"/>
    <x v="6"/>
    <x v="8"/>
    <s v="A10J"/>
    <s v="OAD"/>
    <x v="2"/>
    <x v="37"/>
    <s v="TAB RTD FC 500MG    30"/>
    <x v="44"/>
    <n v="6693.2804501296796"/>
    <n v="371.84891389609299"/>
    <n v="11155.467416882801"/>
  </r>
  <r>
    <n v="1693208"/>
    <x v="0"/>
    <s v="广东"/>
    <x v="2"/>
    <x v="8"/>
    <s v="A10J"/>
    <s v="OAD"/>
    <x v="2"/>
    <x v="37"/>
    <s v="TAB RTD FC 500MG    60"/>
    <x v="44"/>
    <n v="2213.46158549235"/>
    <n v="122.970088082909"/>
    <n v="7378.2052849745196"/>
  </r>
  <r>
    <n v="1693402"/>
    <x v="0"/>
    <s v="北京"/>
    <x v="0"/>
    <x v="8"/>
    <s v="A10H"/>
    <s v="OAD"/>
    <x v="1"/>
    <x v="38"/>
    <s v="TAB 30MG    30"/>
    <x v="45"/>
    <n v="11929.251577188301"/>
    <n v="509.79707594821798"/>
    <n v="15293.9122784465"/>
  </r>
  <r>
    <n v="1693402"/>
    <x v="0"/>
    <s v="广东"/>
    <x v="2"/>
    <x v="8"/>
    <s v="A10H"/>
    <s v="OAD"/>
    <x v="1"/>
    <x v="38"/>
    <s v="TAB 30MG    30"/>
    <x v="45"/>
    <n v="2160"/>
    <n v="80"/>
    <n v="2400"/>
  </r>
  <r>
    <n v="1693402"/>
    <x v="0"/>
    <s v="江苏"/>
    <x v="3"/>
    <x v="8"/>
    <s v="A10H"/>
    <s v="OAD"/>
    <x v="1"/>
    <x v="38"/>
    <s v="TAB 30MG    30"/>
    <x v="45"/>
    <n v="8925.9923467999997"/>
    <n v="455.87294927477001"/>
    <n v="13676.188478243101"/>
  </r>
  <r>
    <n v="1693402"/>
    <x v="0"/>
    <s v="江苏"/>
    <x v="7"/>
    <x v="8"/>
    <s v="A10H"/>
    <s v="OAD"/>
    <x v="1"/>
    <x v="38"/>
    <s v="TAB 30MG    30"/>
    <x v="45"/>
    <n v="17937.061299172499"/>
    <n v="916.09097544292604"/>
    <n v="27482.729263287802"/>
  </r>
  <r>
    <n v="1693406"/>
    <x v="0"/>
    <s v="北京"/>
    <x v="0"/>
    <x v="8"/>
    <s v="A10H"/>
    <s v="OAD"/>
    <x v="1"/>
    <x v="38"/>
    <s v="TAB 30MG    60"/>
    <x v="45"/>
    <n v="322939.32936182001"/>
    <n v="6900.4130205517104"/>
    <n v="414024.78123310301"/>
  </r>
  <r>
    <n v="1693504"/>
    <x v="0"/>
    <s v="上海"/>
    <x v="4"/>
    <x v="8"/>
    <s v="A10H"/>
    <s v="OAD"/>
    <x v="7"/>
    <x v="39"/>
    <s v="TAB 2MG    20"/>
    <x v="46"/>
    <n v="1190824.6738785801"/>
    <n v="33048.926718926203"/>
    <n v="660978.53437852196"/>
  </r>
  <r>
    <n v="1693506"/>
    <x v="0"/>
    <s v="上海"/>
    <x v="4"/>
    <x v="8"/>
    <s v="A10H"/>
    <s v="OAD"/>
    <x v="7"/>
    <x v="39"/>
    <s v="TAB 2MG    30"/>
    <x v="46"/>
    <n v="247402.21788777501"/>
    <n v="4123.3702981295901"/>
    <n v="123701.108943888"/>
  </r>
  <r>
    <n v="1711106"/>
    <x v="0"/>
    <s v="北京"/>
    <x v="0"/>
    <x v="8"/>
    <s v="A10H"/>
    <s v="OAD"/>
    <x v="7"/>
    <x v="40"/>
    <s v="TAB 2MG    24"/>
    <x v="12"/>
    <n v="29836.660141926801"/>
    <n v="986.66204173038398"/>
    <n v="23679.889001529202"/>
  </r>
  <r>
    <n v="1722202"/>
    <x v="0"/>
    <s v="广东"/>
    <x v="2"/>
    <x v="8"/>
    <s v="A10K"/>
    <s v="OAD"/>
    <x v="8"/>
    <x v="41"/>
    <s v="CAP 30MG    7"/>
    <x v="36"/>
    <n v="168495.93453773801"/>
    <n v="5579.3355807197804"/>
    <n v="39055.349065038397"/>
  </r>
  <r>
    <n v="1722202"/>
    <x v="0"/>
    <s v="上海"/>
    <x v="4"/>
    <x v="8"/>
    <s v="A10K"/>
    <s v="OAD"/>
    <x v="8"/>
    <x v="41"/>
    <s v="CAP 30MG    7"/>
    <x v="36"/>
    <n v="922047.28000044299"/>
    <n v="32453.2939131108"/>
    <n v="227173.057391776"/>
  </r>
  <r>
    <n v="1722202"/>
    <x v="0"/>
    <s v="浙江"/>
    <x v="5"/>
    <x v="8"/>
    <s v="A10K"/>
    <s v="OAD"/>
    <x v="8"/>
    <x v="41"/>
    <s v="CAP 30MG    7"/>
    <x v="36"/>
    <n v="51752.196731120697"/>
    <n v="1822.2604482789"/>
    <n v="12755.8231379523"/>
  </r>
  <r>
    <n v="1722204"/>
    <x v="0"/>
    <s v="北京"/>
    <x v="0"/>
    <x v="8"/>
    <s v="A10K"/>
    <s v="OAD"/>
    <x v="8"/>
    <x v="41"/>
    <s v="CAP 30MG    10"/>
    <x v="36"/>
    <n v="917918.236380541"/>
    <n v="23362.6428195607"/>
    <n v="233626.428195607"/>
  </r>
  <r>
    <n v="1722204"/>
    <x v="0"/>
    <s v="浙江"/>
    <x v="5"/>
    <x v="8"/>
    <s v="A10K"/>
    <s v="OAD"/>
    <x v="8"/>
    <x v="41"/>
    <s v="CAP 30MG    10"/>
    <x v="36"/>
    <n v="461416.22800438001"/>
    <n v="11521.004444553801"/>
    <n v="115210.04444553801"/>
  </r>
  <r>
    <n v="1722206"/>
    <x v="0"/>
    <s v="北京"/>
    <x v="0"/>
    <x v="8"/>
    <s v="A10K"/>
    <s v="OAD"/>
    <x v="8"/>
    <x v="41"/>
    <s v="CAP 30MG    14"/>
    <x v="36"/>
    <n v="0"/>
    <n v="0"/>
    <n v="0"/>
  </r>
  <r>
    <n v="1722206"/>
    <x v="0"/>
    <s v="广东"/>
    <x v="2"/>
    <x v="8"/>
    <s v="A10K"/>
    <s v="OAD"/>
    <x v="8"/>
    <x v="41"/>
    <s v="CAP 30MG    14"/>
    <x v="36"/>
    <n v="364104.41331894702"/>
    <n v="6029.2169782902101"/>
    <n v="84409.037696062995"/>
  </r>
  <r>
    <n v="1731604"/>
    <x v="0"/>
    <s v="上海"/>
    <x v="4"/>
    <x v="8"/>
    <s v="A10J"/>
    <s v="OAD"/>
    <x v="2"/>
    <x v="6"/>
    <s v="TAB FLM CTD 250MG    60"/>
    <x v="47"/>
    <n v="212381.237624298"/>
    <n v="86735.979432261505"/>
    <n v="5204158.7659356901"/>
  </r>
  <r>
    <n v="1731902"/>
    <x v="0"/>
    <s v="北京"/>
    <x v="0"/>
    <x v="8"/>
    <s v="A10K"/>
    <s v="OAD"/>
    <x v="8"/>
    <x v="42"/>
    <s v="TAB 15MG    7"/>
    <x v="48"/>
    <n v="0"/>
    <n v="0"/>
    <n v="0"/>
  </r>
  <r>
    <n v="1731904"/>
    <x v="0"/>
    <s v="广东"/>
    <x v="2"/>
    <x v="8"/>
    <s v="A10K"/>
    <s v="OAD"/>
    <x v="8"/>
    <x v="42"/>
    <s v="TAB 15MG    14"/>
    <x v="48"/>
    <n v="1244.1093171755199"/>
    <n v="197.47766939293999"/>
    <n v="2764.6873715011602"/>
  </r>
  <r>
    <n v="1731906"/>
    <x v="0"/>
    <s v="北京"/>
    <x v="0"/>
    <x v="8"/>
    <s v="A10K"/>
    <s v="OAD"/>
    <x v="8"/>
    <x v="42"/>
    <s v="TAB 15MG    30"/>
    <x v="48"/>
    <n v="414.461482977331"/>
    <n v="13.1700503011545"/>
    <n v="395.101509034635"/>
  </r>
  <r>
    <n v="1731906"/>
    <x v="0"/>
    <s v="江苏"/>
    <x v="7"/>
    <x v="8"/>
    <s v="A10K"/>
    <s v="OAD"/>
    <x v="8"/>
    <x v="42"/>
    <s v="TAB 15MG    30"/>
    <x v="48"/>
    <n v="68319.184261124101"/>
    <n v="3300.4436841122802"/>
    <n v="99013.310523368695"/>
  </r>
  <r>
    <n v="1731906"/>
    <x v="0"/>
    <s v="上海"/>
    <x v="4"/>
    <x v="8"/>
    <s v="A10K"/>
    <s v="OAD"/>
    <x v="8"/>
    <x v="42"/>
    <s v="TAB 15MG    30"/>
    <x v="48"/>
    <n v="85177.805473537097"/>
    <n v="3043.8635838318401"/>
    <n v="91315.907514955499"/>
  </r>
  <r>
    <n v="1731908"/>
    <x v="0"/>
    <s v="北京"/>
    <x v="0"/>
    <x v="8"/>
    <s v="A10K"/>
    <s v="OAD"/>
    <x v="8"/>
    <x v="42"/>
    <s v="TAB 15MG    21"/>
    <x v="48"/>
    <n v="0"/>
    <n v="0"/>
    <n v="0"/>
  </r>
  <r>
    <n v="1757906"/>
    <x v="0"/>
    <s v="浙江"/>
    <x v="5"/>
    <x v="8"/>
    <s v="A10H"/>
    <s v="OAD"/>
    <x v="7"/>
    <x v="43"/>
    <s v="TAB 2MG    20"/>
    <x v="49"/>
    <n v="1098506.5045285199"/>
    <n v="22546.4495567466"/>
    <n v="450928.99113493197"/>
  </r>
  <r>
    <n v="1757906"/>
    <x v="0"/>
    <s v="浙江"/>
    <x v="6"/>
    <x v="8"/>
    <s v="A10H"/>
    <s v="OAD"/>
    <x v="7"/>
    <x v="43"/>
    <s v="TAB 2MG    20"/>
    <x v="49"/>
    <n v="3521.6864284719099"/>
    <n v="157.543892778692"/>
    <n v="3150.87785557386"/>
  </r>
  <r>
    <n v="1757908"/>
    <x v="0"/>
    <s v="广东"/>
    <x v="2"/>
    <x v="8"/>
    <s v="A10H"/>
    <s v="OAD"/>
    <x v="7"/>
    <x v="43"/>
    <s v="TAB 1MG    20"/>
    <x v="49"/>
    <n v="4400"/>
    <n v="200"/>
    <n v="4000"/>
  </r>
  <r>
    <n v="1757908"/>
    <x v="0"/>
    <s v="浙江"/>
    <x v="5"/>
    <x v="8"/>
    <s v="A10H"/>
    <s v="OAD"/>
    <x v="7"/>
    <x v="43"/>
    <s v="TAB 1MG    20"/>
    <x v="49"/>
    <n v="407636.58858766698"/>
    <n v="11680.030825112901"/>
    <n v="233600.616502258"/>
  </r>
  <r>
    <n v="1757910"/>
    <x v="0"/>
    <s v="北京"/>
    <x v="0"/>
    <x v="8"/>
    <s v="A10H"/>
    <s v="OAD"/>
    <x v="7"/>
    <x v="43"/>
    <s v="TAB 2MG    30"/>
    <x v="49"/>
    <n v="71459.980791417896"/>
    <n v="1716.5501030847399"/>
    <n v="51496.503092542203"/>
  </r>
  <r>
    <n v="1757910"/>
    <x v="0"/>
    <s v="上海"/>
    <x v="4"/>
    <x v="8"/>
    <s v="A10H"/>
    <s v="OAD"/>
    <x v="7"/>
    <x v="43"/>
    <s v="TAB 2MG    30"/>
    <x v="49"/>
    <n v="945803.85079649906"/>
    <n v="15106.2745695017"/>
    <n v="453188.23708504997"/>
  </r>
  <r>
    <n v="1771402"/>
    <x v="0"/>
    <s v="北京"/>
    <x v="0"/>
    <x v="8"/>
    <s v="A10H"/>
    <s v="OAD"/>
    <x v="0"/>
    <x v="44"/>
    <s v="TAB 80MG    60"/>
    <x v="50"/>
    <n v="1633.7808442389201"/>
    <n v="257.28832192738901"/>
    <n v="15437.2993156433"/>
  </r>
  <r>
    <n v="1771402"/>
    <x v="0"/>
    <s v="浙江"/>
    <x v="5"/>
    <x v="8"/>
    <s v="A10H"/>
    <s v="OAD"/>
    <x v="0"/>
    <x v="44"/>
    <s v="TAB 80MG    60"/>
    <x v="50"/>
    <n v="16049.0649119503"/>
    <n v="1273.3868192792299"/>
    <n v="76403.209156753801"/>
  </r>
  <r>
    <n v="1771402"/>
    <x v="0"/>
    <s v="浙江"/>
    <x v="6"/>
    <x v="8"/>
    <s v="A10H"/>
    <s v="OAD"/>
    <x v="0"/>
    <x v="44"/>
    <s v="TAB 80MG    60"/>
    <x v="50"/>
    <n v="11987.416216661901"/>
    <n v="993.39064741960397"/>
    <n v="59603.438845176199"/>
  </r>
  <r>
    <n v="1797002"/>
    <x v="0"/>
    <s v="北京"/>
    <x v="0"/>
    <x v="8"/>
    <s v="A10K"/>
    <s v="OAD"/>
    <x v="8"/>
    <x v="45"/>
    <s v="TAB 15MG    7"/>
    <x v="19"/>
    <n v="164839.63009459499"/>
    <n v="3878.5795316375302"/>
    <n v="27150.056721462701"/>
  </r>
  <r>
    <n v="1797002"/>
    <x v="0"/>
    <s v="福建"/>
    <x v="1"/>
    <x v="8"/>
    <s v="A10K"/>
    <s v="OAD"/>
    <x v="8"/>
    <x v="45"/>
    <s v="TAB 15MG    7"/>
    <x v="19"/>
    <n v="80758.483140380995"/>
    <n v="2022.92636162141"/>
    <n v="14160.484531349901"/>
  </r>
  <r>
    <n v="1797002"/>
    <x v="0"/>
    <s v="江苏"/>
    <x v="7"/>
    <x v="8"/>
    <s v="A10K"/>
    <s v="OAD"/>
    <x v="8"/>
    <x v="45"/>
    <s v="TAB 15MG    7"/>
    <x v="19"/>
    <n v="288777.75911440101"/>
    <n v="7224.86262482865"/>
    <n v="50574.038373800497"/>
  </r>
  <r>
    <n v="1797002"/>
    <x v="0"/>
    <s v="上海"/>
    <x v="4"/>
    <x v="8"/>
    <s v="A10K"/>
    <s v="OAD"/>
    <x v="8"/>
    <x v="45"/>
    <s v="TAB 15MG    7"/>
    <x v="19"/>
    <n v="0"/>
    <n v="0"/>
    <n v="0"/>
  </r>
  <r>
    <n v="1797002"/>
    <x v="0"/>
    <s v="浙江"/>
    <x v="5"/>
    <x v="8"/>
    <s v="A10K"/>
    <s v="OAD"/>
    <x v="8"/>
    <x v="45"/>
    <s v="TAB 15MG    7"/>
    <x v="19"/>
    <n v="208664.258626856"/>
    <n v="4668.0159584522598"/>
    <n v="32676.111709165802"/>
  </r>
  <r>
    <n v="1845102"/>
    <x v="0"/>
    <s v="北京"/>
    <x v="0"/>
    <x v="8"/>
    <s v="A10J"/>
    <s v="OAD"/>
    <x v="2"/>
    <x v="46"/>
    <s v="TAB SR 500MG    24"/>
    <x v="51"/>
    <n v="33808.573769451701"/>
    <n v="2504.3387977371599"/>
    <n v="60104.131145691797"/>
  </r>
  <r>
    <n v="1845106"/>
    <x v="0"/>
    <s v="上海"/>
    <x v="4"/>
    <x v="8"/>
    <s v="A10J"/>
    <s v="OAD"/>
    <x v="2"/>
    <x v="46"/>
    <s v="TAB SR 500MG    32"/>
    <x v="51"/>
    <n v="90076.984622980701"/>
    <n v="4353.6483626380204"/>
    <n v="139316.74760441601"/>
  </r>
  <r>
    <n v="1845108"/>
    <x v="0"/>
    <s v="上海"/>
    <x v="4"/>
    <x v="8"/>
    <s v="A10J"/>
    <s v="OAD"/>
    <x v="2"/>
    <x v="46"/>
    <s v="TAB SR 500MG    64"/>
    <x v="51"/>
    <n v="529131.27733321895"/>
    <n v="13195.667527485801"/>
    <n v="844522.72175909299"/>
  </r>
  <r>
    <n v="1845214"/>
    <x v="0"/>
    <s v="北京"/>
    <x v="0"/>
    <x v="8"/>
    <s v="A10H"/>
    <s v="OAD"/>
    <x v="0"/>
    <x v="1"/>
    <s v="TAB SR 30MG    20"/>
    <x v="52"/>
    <n v="765.17992249707402"/>
    <n v="46.0951760540406"/>
    <n v="921.90352108081197"/>
  </r>
  <r>
    <n v="1861204"/>
    <x v="0"/>
    <s v="北京"/>
    <x v="0"/>
    <x v="8"/>
    <s v="A10H"/>
    <s v="OAD"/>
    <x v="0"/>
    <x v="1"/>
    <s v="TAB 80MG    60"/>
    <x v="53"/>
    <n v="953.63894615819095"/>
    <n v="41.462562876443101"/>
    <n v="2487.75377258659"/>
  </r>
  <r>
    <n v="1865702"/>
    <x v="0"/>
    <s v="北京"/>
    <x v="0"/>
    <x v="8"/>
    <s v="A10K"/>
    <s v="OAD"/>
    <x v="8"/>
    <x v="47"/>
    <s v="TAB 15MG    7"/>
    <x v="29"/>
    <n v="12.9066492951314"/>
    <n v="1.3170050301154499"/>
    <n v="9.2190352108081495"/>
  </r>
  <r>
    <n v="1865702"/>
    <x v="0"/>
    <s v="广东"/>
    <x v="2"/>
    <x v="8"/>
    <s v="A10K"/>
    <s v="OAD"/>
    <x v="8"/>
    <x v="47"/>
    <s v="TAB 15MG    7"/>
    <x v="29"/>
    <n v="649.94229954826903"/>
    <n v="218.83579109369299"/>
    <n v="1531.8505376558501"/>
  </r>
  <r>
    <n v="1865704"/>
    <x v="0"/>
    <s v="广东"/>
    <x v="2"/>
    <x v="8"/>
    <s v="A10K"/>
    <s v="OAD"/>
    <x v="8"/>
    <x v="47"/>
    <s v="TAB 15MG    14"/>
    <x v="29"/>
    <n v="13768.635707486001"/>
    <n v="2314.0564214262199"/>
    <n v="32396.789899967102"/>
  </r>
  <r>
    <n v="1869702"/>
    <x v="0"/>
    <s v="北京"/>
    <x v="0"/>
    <x v="8"/>
    <s v="A10H"/>
    <s v="OAD"/>
    <x v="7"/>
    <x v="48"/>
    <s v="TAB 2MG    10"/>
    <x v="15"/>
    <n v="92095.006780919604"/>
    <n v="6382.1903521080803"/>
    <n v="63821.9035210808"/>
  </r>
  <r>
    <n v="1869702"/>
    <x v="0"/>
    <s v="广东"/>
    <x v="2"/>
    <x v="8"/>
    <s v="A10H"/>
    <s v="OAD"/>
    <x v="7"/>
    <x v="48"/>
    <s v="TAB 2MG    10"/>
    <x v="15"/>
    <n v="35882.957936522398"/>
    <n v="1528.5139996084499"/>
    <n v="15285.139996084499"/>
  </r>
  <r>
    <n v="1869702"/>
    <x v="0"/>
    <s v="上海"/>
    <x v="4"/>
    <x v="8"/>
    <s v="A10H"/>
    <s v="OAD"/>
    <x v="7"/>
    <x v="48"/>
    <s v="TAB 2MG    10"/>
    <x v="15"/>
    <n v="8935655.3578804806"/>
    <n v="428124.980874578"/>
    <n v="4281249.80874578"/>
  </r>
  <r>
    <n v="1869702"/>
    <x v="0"/>
    <s v="浙江"/>
    <x v="5"/>
    <x v="8"/>
    <s v="A10H"/>
    <s v="OAD"/>
    <x v="7"/>
    <x v="48"/>
    <s v="TAB 2MG    10"/>
    <x v="15"/>
    <n v="218162.78198264801"/>
    <n v="9287.4747544762904"/>
    <n v="92874.747544762897"/>
  </r>
  <r>
    <n v="1869702"/>
    <x v="0"/>
    <s v="浙江"/>
    <x v="6"/>
    <x v="8"/>
    <s v="A10H"/>
    <s v="OAD"/>
    <x v="7"/>
    <x v="48"/>
    <s v="TAB 2MG    10"/>
    <x v="15"/>
    <n v="187410.779793233"/>
    <n v="7978.3218302780797"/>
    <n v="79783.218302780806"/>
  </r>
  <r>
    <n v="1869704"/>
    <x v="0"/>
    <s v="江苏"/>
    <x v="3"/>
    <x v="8"/>
    <s v="A10H"/>
    <s v="OAD"/>
    <x v="7"/>
    <x v="48"/>
    <s v="TAB 2MG    30"/>
    <x v="15"/>
    <n v="194943.802088772"/>
    <n v="3361.1000360132898"/>
    <n v="100833.001080399"/>
  </r>
  <r>
    <n v="1869704"/>
    <x v="0"/>
    <s v="江苏"/>
    <x v="7"/>
    <x v="8"/>
    <s v="A10H"/>
    <s v="OAD"/>
    <x v="7"/>
    <x v="48"/>
    <s v="TAB 2MG    30"/>
    <x v="15"/>
    <n v="196973.90641768099"/>
    <n v="3396.1018347876002"/>
    <n v="101883.055043628"/>
  </r>
  <r>
    <n v="1912802"/>
    <x v="0"/>
    <s v="北京"/>
    <x v="0"/>
    <x v="8"/>
    <s v="A10J"/>
    <s v="OAD"/>
    <x v="2"/>
    <x v="49"/>
    <s v="TAB SR 500MG    30"/>
    <x v="54"/>
    <n v="3637.0960155215898"/>
    <n v="281.94542755981303"/>
    <n v="8458.3628267943895"/>
  </r>
  <r>
    <n v="1912802"/>
    <x v="0"/>
    <s v="上海"/>
    <x v="4"/>
    <x v="8"/>
    <s v="A10J"/>
    <s v="OAD"/>
    <x v="2"/>
    <x v="49"/>
    <s v="TAB SR 500MG    30"/>
    <x v="54"/>
    <n v="208918.10761382"/>
    <n v="6674.6999237642303"/>
    <n v="200240.997712927"/>
  </r>
  <r>
    <n v="1989702"/>
    <x v="0"/>
    <s v="广东"/>
    <x v="2"/>
    <x v="8"/>
    <s v="A10J"/>
    <s v="OAD"/>
    <x v="2"/>
    <x v="50"/>
    <s v="TAB 250MG    48"/>
    <x v="55"/>
    <n v="0"/>
    <n v="0"/>
    <n v="0"/>
  </r>
  <r>
    <n v="3019504"/>
    <x v="0"/>
    <s v="北京"/>
    <x v="0"/>
    <x v="8"/>
    <s v="A10H"/>
    <s v="OAD"/>
    <x v="7"/>
    <x v="51"/>
    <s v="TAB 1MG    36"/>
    <x v="56"/>
    <n v="494742.50543311"/>
    <n v="18868.897995160602"/>
    <n v="679280.32782578201"/>
  </r>
  <r>
    <n v="3019504"/>
    <x v="0"/>
    <s v="浙江"/>
    <x v="5"/>
    <x v="8"/>
    <s v="A10H"/>
    <s v="OAD"/>
    <x v="7"/>
    <x v="51"/>
    <s v="TAB 1MG    36"/>
    <x v="56"/>
    <n v="648.10998112280799"/>
    <n v="21.9549451599867"/>
    <n v="790.37802575952105"/>
  </r>
  <r>
    <n v="3019504"/>
    <x v="0"/>
    <s v="浙江"/>
    <x v="6"/>
    <x v="8"/>
    <s v="A10H"/>
    <s v="OAD"/>
    <x v="7"/>
    <x v="51"/>
    <s v="TAB 1MG    36"/>
    <x v="56"/>
    <n v="48450.244773749"/>
    <n v="1642.38117877115"/>
    <n v="59125.7224357616"/>
  </r>
  <r>
    <n v="3027902"/>
    <x v="0"/>
    <s v="北京"/>
    <x v="0"/>
    <x v="8"/>
    <s v="A10K"/>
    <s v="OAD"/>
    <x v="8"/>
    <x v="52"/>
    <s v="CAP 15MG    6"/>
    <x v="57"/>
    <n v="54678.336683609698"/>
    <n v="4890.7277892316397"/>
    <n v="29344.366735389802"/>
  </r>
  <r>
    <n v="3027904"/>
    <x v="0"/>
    <s v="江苏"/>
    <x v="3"/>
    <x v="8"/>
    <s v="A10K"/>
    <s v="OAD"/>
    <x v="8"/>
    <x v="52"/>
    <s v="CAP 15MG    12"/>
    <x v="57"/>
    <n v="0"/>
    <n v="0"/>
    <n v="0"/>
  </r>
  <r>
    <n v="3027906"/>
    <x v="0"/>
    <s v="上海"/>
    <x v="4"/>
    <x v="8"/>
    <s v="A10K"/>
    <s v="OAD"/>
    <x v="8"/>
    <x v="52"/>
    <s v="CAP 15MG    18"/>
    <x v="57"/>
    <n v="3081.4539482414398"/>
    <n v="91.682652432057196"/>
    <n v="1650.2877437770301"/>
  </r>
  <r>
    <n v="3066606"/>
    <x v="0"/>
    <s v="北京"/>
    <x v="0"/>
    <x v="8"/>
    <s v="A10K"/>
    <s v="OAD"/>
    <x v="8"/>
    <x v="107"/>
    <s v="TAB 15MG    28"/>
    <x v="100"/>
    <n v="1383.9208386647699"/>
    <n v="38.145557846327698"/>
    <n v="1068.0756196971799"/>
  </r>
  <r>
    <n v="3085204"/>
    <x v="0"/>
    <s v="北京"/>
    <x v="0"/>
    <x v="8"/>
    <s v="A10J"/>
    <s v="OAD"/>
    <x v="2"/>
    <x v="53"/>
    <s v="CAP SR 250MG    48"/>
    <x v="58"/>
    <n v="2581878.2671779199"/>
    <n v="143437.68150988399"/>
    <n v="6885008.71247443"/>
  </r>
  <r>
    <n v="3085204"/>
    <x v="0"/>
    <s v="上海"/>
    <x v="4"/>
    <x v="8"/>
    <s v="A10J"/>
    <s v="OAD"/>
    <x v="2"/>
    <x v="53"/>
    <s v="CAP SR 250MG    48"/>
    <x v="58"/>
    <n v="22957.335923872899"/>
    <n v="916.826514531665"/>
    <n v="44007.672697519898"/>
  </r>
  <r>
    <n v="3085204"/>
    <x v="0"/>
    <s v="浙江"/>
    <x v="5"/>
    <x v="8"/>
    <s v="A10J"/>
    <s v="OAD"/>
    <x v="2"/>
    <x v="53"/>
    <s v="CAP SR 250MG    48"/>
    <x v="58"/>
    <n v="76993.148772982502"/>
    <n v="3290.3055031189101"/>
    <n v="157934.664149708"/>
  </r>
  <r>
    <n v="3085304"/>
    <x v="0"/>
    <s v="江苏"/>
    <x v="3"/>
    <x v="8"/>
    <s v="A10J"/>
    <s v="OAD"/>
    <x v="2"/>
    <x v="26"/>
    <s v="TAB 250MG    48"/>
    <x v="59"/>
    <n v="2906.32704904812"/>
    <n v="2382.2352861050199"/>
    <n v="114347.29373304101"/>
  </r>
  <r>
    <n v="3085304"/>
    <x v="0"/>
    <s v="江苏"/>
    <x v="7"/>
    <x v="8"/>
    <s v="A10J"/>
    <s v="OAD"/>
    <x v="2"/>
    <x v="26"/>
    <s v="TAB 250MG    48"/>
    <x v="59"/>
    <n v="1103.61667647319"/>
    <n v="904.60383317474896"/>
    <n v="43420.983992387999"/>
  </r>
  <r>
    <n v="3085304"/>
    <x v="0"/>
    <s v="浙江"/>
    <x v="5"/>
    <x v="8"/>
    <s v="A10J"/>
    <s v="OAD"/>
    <x v="2"/>
    <x v="26"/>
    <s v="TAB 250MG    48"/>
    <x v="59"/>
    <n v="15834.926664918999"/>
    <n v="5349.6373867969596"/>
    <n v="256782.594566254"/>
  </r>
  <r>
    <n v="3118602"/>
    <x v="0"/>
    <s v="广东"/>
    <x v="2"/>
    <x v="8"/>
    <s v="A10J"/>
    <s v="OAD"/>
    <x v="2"/>
    <x v="54"/>
    <s v="TAB SR 500MG    30"/>
    <x v="5"/>
    <n v="0"/>
    <n v="0"/>
    <n v="0"/>
  </r>
  <r>
    <n v="3118602"/>
    <x v="0"/>
    <s v="上海"/>
    <x v="4"/>
    <x v="8"/>
    <s v="A10J"/>
    <s v="OAD"/>
    <x v="2"/>
    <x v="54"/>
    <s v="TAB SR 500MG    30"/>
    <x v="5"/>
    <n v="7059360.2545828996"/>
    <n v="282986.63124012097"/>
    <n v="8489598.9372036401"/>
  </r>
  <r>
    <n v="3118702"/>
    <x v="0"/>
    <s v="广东"/>
    <x v="2"/>
    <x v="8"/>
    <s v="A10H"/>
    <s v="OAD"/>
    <x v="0"/>
    <x v="1"/>
    <s v="TAB 80MG    60"/>
    <x v="134"/>
    <n v="74923.720536376903"/>
    <n v="3571.7878266592402"/>
    <n v="214307.26959955401"/>
  </r>
  <r>
    <n v="3118802"/>
    <x v="0"/>
    <s v="北京"/>
    <x v="0"/>
    <x v="8"/>
    <s v="A10H"/>
    <s v="OAD"/>
    <x v="3"/>
    <x v="55"/>
    <s v="TAB CR 5MG    12"/>
    <x v="60"/>
    <n v="382619.40088537498"/>
    <n v="23091.092388978599"/>
    <n v="277093.10866774298"/>
  </r>
  <r>
    <n v="3118802"/>
    <x v="0"/>
    <s v="上海"/>
    <x v="4"/>
    <x v="8"/>
    <s v="A10H"/>
    <s v="OAD"/>
    <x v="3"/>
    <x v="55"/>
    <s v="TAB CR 5MG    12"/>
    <x v="60"/>
    <n v="265011.63375308202"/>
    <n v="8375.8417747497697"/>
    <n v="100510.101296997"/>
  </r>
  <r>
    <n v="3118804"/>
    <x v="0"/>
    <s v="北京"/>
    <x v="0"/>
    <x v="8"/>
    <s v="A10H"/>
    <s v="OAD"/>
    <x v="3"/>
    <x v="55"/>
    <s v="TAB CR 5MG    24"/>
    <x v="60"/>
    <n v="2809057.1624084399"/>
    <n v="86940.797350926601"/>
    <n v="2086579.1364222399"/>
  </r>
  <r>
    <n v="3118804"/>
    <x v="0"/>
    <s v="上海"/>
    <x v="4"/>
    <x v="8"/>
    <s v="A10H"/>
    <s v="OAD"/>
    <x v="3"/>
    <x v="55"/>
    <s v="TAB CR 5MG    24"/>
    <x v="60"/>
    <n v="257432.75776560299"/>
    <n v="4068.7965507444801"/>
    <n v="97651.117217867199"/>
  </r>
  <r>
    <n v="3118804"/>
    <x v="0"/>
    <s v="浙江"/>
    <x v="5"/>
    <x v="8"/>
    <s v="A10H"/>
    <s v="OAD"/>
    <x v="3"/>
    <x v="55"/>
    <s v="TAB CR 5MG    24"/>
    <x v="60"/>
    <n v="11775.4470167782"/>
    <n v="364.45208965577802"/>
    <n v="8746.8501517386703"/>
  </r>
  <r>
    <n v="3118804"/>
    <x v="0"/>
    <s v="浙江"/>
    <x v="6"/>
    <x v="8"/>
    <s v="A10H"/>
    <s v="OAD"/>
    <x v="3"/>
    <x v="55"/>
    <s v="TAB CR 5MG    24"/>
    <x v="60"/>
    <n v="0"/>
    <n v="0"/>
    <n v="0"/>
  </r>
  <r>
    <n v="3118806"/>
    <x v="0"/>
    <s v="北京"/>
    <x v="0"/>
    <x v="8"/>
    <s v="A10H"/>
    <s v="OAD"/>
    <x v="3"/>
    <x v="55"/>
    <s v="TAB CR 5MG    48"/>
    <x v="60"/>
    <n v="27532.4685519702"/>
    <n v="398.04060361385302"/>
    <n v="19105.9489734649"/>
  </r>
  <r>
    <n v="3118806"/>
    <x v="0"/>
    <s v="上海"/>
    <x v="4"/>
    <x v="8"/>
    <s v="A10H"/>
    <s v="OAD"/>
    <x v="3"/>
    <x v="55"/>
    <s v="TAB CR 5MG    48"/>
    <x v="60"/>
    <n v="2931920.0658875601"/>
    <n v="23217.861033138401"/>
    <n v="1114457.32959064"/>
  </r>
  <r>
    <n v="3119002"/>
    <x v="0"/>
    <s v="浙江"/>
    <x v="5"/>
    <x v="8"/>
    <s v="A10K"/>
    <s v="OAD"/>
    <x v="8"/>
    <x v="56"/>
    <s v="TAB 15MG    7"/>
    <x v="33"/>
    <n v="20952.637925880899"/>
    <n v="2990.1383386521302"/>
    <n v="20930.9683705649"/>
  </r>
  <r>
    <n v="3119002"/>
    <x v="0"/>
    <s v="浙江"/>
    <x v="6"/>
    <x v="8"/>
    <s v="A10K"/>
    <s v="OAD"/>
    <x v="8"/>
    <x v="56"/>
    <s v="TAB 15MG    7"/>
    <x v="33"/>
    <n v="51742.044704213702"/>
    <n v="7049.3248915822596"/>
    <n v="49345.274241075698"/>
  </r>
  <r>
    <n v="3119004"/>
    <x v="0"/>
    <s v="北京"/>
    <x v="0"/>
    <x v="8"/>
    <s v="A10K"/>
    <s v="OAD"/>
    <x v="8"/>
    <x v="56"/>
    <s v="TAB 15MG    14"/>
    <x v="33"/>
    <n v="23.766341040777199"/>
    <n v="1.6585025150577299"/>
    <n v="23.219035210808201"/>
  </r>
  <r>
    <n v="3119004"/>
    <x v="0"/>
    <s v="浙江"/>
    <x v="5"/>
    <x v="8"/>
    <s v="A10K"/>
    <s v="OAD"/>
    <x v="8"/>
    <x v="56"/>
    <s v="TAB 15MG    14"/>
    <x v="33"/>
    <n v="49743.2740567414"/>
    <n v="3473.6923223981398"/>
    <n v="48631.692513574002"/>
  </r>
  <r>
    <n v="3119004"/>
    <x v="0"/>
    <s v="浙江"/>
    <x v="6"/>
    <x v="8"/>
    <s v="A10K"/>
    <s v="OAD"/>
    <x v="8"/>
    <x v="56"/>
    <s v="TAB 15MG    14"/>
    <x v="33"/>
    <n v="0"/>
    <n v="0"/>
    <n v="0"/>
  </r>
  <r>
    <n v="3166504"/>
    <x v="0"/>
    <s v="北京"/>
    <x v="0"/>
    <x v="8"/>
    <s v="A10K"/>
    <s v="OAD"/>
    <x v="8"/>
    <x v="57"/>
    <s v="CAP 15MG    20"/>
    <x v="61"/>
    <n v="2497.7047876769302"/>
    <n v="99.510150903463398"/>
    <n v="1990.20301806927"/>
  </r>
  <r>
    <n v="3166504"/>
    <x v="0"/>
    <s v="福建"/>
    <x v="1"/>
    <x v="8"/>
    <s v="A10K"/>
    <s v="OAD"/>
    <x v="8"/>
    <x v="57"/>
    <s v="CAP 15MG    20"/>
    <x v="61"/>
    <n v="213121.92337534999"/>
    <n v="8573.9445173268396"/>
    <n v="171478.89034653601"/>
  </r>
  <r>
    <n v="3166504"/>
    <x v="0"/>
    <s v="浙江"/>
    <x v="6"/>
    <x v="8"/>
    <s v="A10K"/>
    <s v="OAD"/>
    <x v="8"/>
    <x v="57"/>
    <s v="CAP 15MG    20"/>
    <x v="61"/>
    <n v="12007.289367654501"/>
    <n v="478.37806245635301"/>
    <n v="9567.5612491270294"/>
  </r>
  <r>
    <n v="3166602"/>
    <x v="0"/>
    <s v="北京"/>
    <x v="0"/>
    <x v="8"/>
    <s v="A10K"/>
    <s v="OAD"/>
    <x v="8"/>
    <x v="114"/>
    <s v="CAP 15MG    7"/>
    <x v="141"/>
    <n v="278.82744283150402"/>
    <n v="19.902030180692599"/>
    <n v="139.31421126484801"/>
  </r>
  <r>
    <n v="3195202"/>
    <x v="0"/>
    <s v="北京"/>
    <x v="0"/>
    <x v="8"/>
    <s v="A10K"/>
    <s v="OAD"/>
    <x v="8"/>
    <x v="58"/>
    <s v="TAB DISP 15MG    7"/>
    <x v="62"/>
    <n v="0"/>
    <n v="0"/>
    <n v="0"/>
  </r>
  <r>
    <n v="3195202"/>
    <x v="0"/>
    <s v="浙江"/>
    <x v="5"/>
    <x v="8"/>
    <s v="A10K"/>
    <s v="OAD"/>
    <x v="8"/>
    <x v="58"/>
    <s v="TAB DISP 15MG    7"/>
    <x v="62"/>
    <n v="2797.5"/>
    <n v="250"/>
    <n v="1750"/>
  </r>
  <r>
    <n v="3195204"/>
    <x v="0"/>
    <s v="北京"/>
    <x v="0"/>
    <x v="8"/>
    <s v="A10K"/>
    <s v="OAD"/>
    <x v="8"/>
    <x v="58"/>
    <s v="TAB DISP 15MG    14"/>
    <x v="62"/>
    <n v="724.43389857721297"/>
    <n v="34.828552816212202"/>
    <n v="487.59973942697098"/>
  </r>
  <r>
    <n v="3195204"/>
    <x v="0"/>
    <s v="上海"/>
    <x v="4"/>
    <x v="8"/>
    <s v="A10K"/>
    <s v="OAD"/>
    <x v="8"/>
    <x v="58"/>
    <s v="TAB DISP 15MG    14"/>
    <x v="62"/>
    <n v="1283613.34813114"/>
    <n v="53198.228880839997"/>
    <n v="744775.20433175995"/>
  </r>
  <r>
    <n v="3211906"/>
    <x v="0"/>
    <s v="广东"/>
    <x v="2"/>
    <x v="8"/>
    <s v="A10J"/>
    <s v="OAD"/>
    <x v="2"/>
    <x v="26"/>
    <s v="TAB EC 250MG    48"/>
    <x v="63"/>
    <n v="6162.7999300239298"/>
    <n v="309.99999648007702"/>
    <n v="14879.9998310437"/>
  </r>
  <r>
    <n v="3211908"/>
    <x v="0"/>
    <s v="上海"/>
    <x v="4"/>
    <x v="8"/>
    <s v="A10J"/>
    <s v="OAD"/>
    <x v="2"/>
    <x v="26"/>
    <s v="TAB EC 250MG    60"/>
    <x v="63"/>
    <n v="0"/>
    <n v="0"/>
    <n v="0"/>
  </r>
  <r>
    <n v="3212202"/>
    <x v="0"/>
    <s v="北京"/>
    <x v="0"/>
    <x v="8"/>
    <s v="A10H"/>
    <s v="OAD"/>
    <x v="7"/>
    <x v="109"/>
    <s v="PILL 1MG    40"/>
    <x v="135"/>
    <n v="139.54640161695701"/>
    <n v="3.3170050301154501"/>
    <n v="132.68020120461799"/>
  </r>
  <r>
    <n v="3254408"/>
    <x v="0"/>
    <s v="北京"/>
    <x v="0"/>
    <x v="8"/>
    <s v="A10J"/>
    <s v="OAD"/>
    <x v="2"/>
    <x v="112"/>
    <s v="TAB SR 500MG    30"/>
    <x v="139"/>
    <n v="0"/>
    <n v="0"/>
    <n v="0"/>
  </r>
  <r>
    <n v="3254602"/>
    <x v="0"/>
    <s v="江苏"/>
    <x v="3"/>
    <x v="8"/>
    <s v="A10H"/>
    <s v="OAD"/>
    <x v="3"/>
    <x v="59"/>
    <s v="TAB 5MG    60"/>
    <x v="65"/>
    <n v="106164.041469441"/>
    <n v="7922.6896618985802"/>
    <n v="475361.379713915"/>
  </r>
  <r>
    <n v="3254602"/>
    <x v="0"/>
    <s v="江苏"/>
    <x v="7"/>
    <x v="8"/>
    <s v="A10H"/>
    <s v="OAD"/>
    <x v="3"/>
    <x v="59"/>
    <s v="TAB 5MG    60"/>
    <x v="65"/>
    <n v="0"/>
    <n v="0"/>
    <n v="0"/>
  </r>
  <r>
    <n v="3279404"/>
    <x v="0"/>
    <s v="北京"/>
    <x v="0"/>
    <x v="8"/>
    <s v="A10J"/>
    <s v="OAD"/>
    <x v="2"/>
    <x v="60"/>
    <s v="TAB SR 500MG    30"/>
    <x v="2"/>
    <n v="992255.61690576898"/>
    <n v="62015.976056610598"/>
    <n v="1860479.2816983201"/>
  </r>
  <r>
    <n v="3279404"/>
    <x v="0"/>
    <s v="广东"/>
    <x v="2"/>
    <x v="8"/>
    <s v="A10J"/>
    <s v="OAD"/>
    <x v="2"/>
    <x v="60"/>
    <s v="TAB SR 500MG    30"/>
    <x v="2"/>
    <n v="0"/>
    <n v="0"/>
    <n v="0"/>
  </r>
  <r>
    <n v="3279404"/>
    <x v="0"/>
    <s v="浙江"/>
    <x v="5"/>
    <x v="8"/>
    <s v="A10J"/>
    <s v="OAD"/>
    <x v="2"/>
    <x v="60"/>
    <s v="TAB SR 500MG    30"/>
    <x v="2"/>
    <n v="230568.45710059899"/>
    <n v="10870.742909033401"/>
    <n v="326122.28727100202"/>
  </r>
  <r>
    <n v="3279404"/>
    <x v="0"/>
    <s v="浙江"/>
    <x v="6"/>
    <x v="8"/>
    <s v="A10J"/>
    <s v="OAD"/>
    <x v="2"/>
    <x v="60"/>
    <s v="TAB SR 500MG    30"/>
    <x v="2"/>
    <n v="22249.7128151291"/>
    <n v="1049.0199347067"/>
    <n v="31470.598041200999"/>
  </r>
  <r>
    <n v="3309202"/>
    <x v="0"/>
    <s v="上海"/>
    <x v="4"/>
    <x v="8"/>
    <s v="A10J"/>
    <s v="OAD"/>
    <x v="2"/>
    <x v="26"/>
    <s v="TAB SR 500MG    24"/>
    <x v="66"/>
    <n v="73905.604174259293"/>
    <n v="5779.5193880163397"/>
    <n v="138708.46531239201"/>
  </r>
  <r>
    <n v="3327004"/>
    <x v="0"/>
    <s v="北京"/>
    <x v="0"/>
    <x v="8"/>
    <s v="A10H"/>
    <s v="OAD"/>
    <x v="0"/>
    <x v="61"/>
    <s v="TAB SR 30MG    30"/>
    <x v="67"/>
    <n v="34943.278680710901"/>
    <n v="2354.6683747109801"/>
    <n v="70640.051241329405"/>
  </r>
  <r>
    <n v="3327004"/>
    <x v="0"/>
    <s v="广东"/>
    <x v="2"/>
    <x v="8"/>
    <s v="A10H"/>
    <s v="OAD"/>
    <x v="0"/>
    <x v="61"/>
    <s v="TAB SR 30MG    30"/>
    <x v="67"/>
    <n v="47690.075548764398"/>
    <n v="1869.00096358726"/>
    <n v="56070.0289076177"/>
  </r>
  <r>
    <n v="3327004"/>
    <x v="0"/>
    <s v="浙江"/>
    <x v="5"/>
    <x v="8"/>
    <s v="A10H"/>
    <s v="OAD"/>
    <x v="0"/>
    <x v="61"/>
    <s v="TAB SR 30MG    30"/>
    <x v="67"/>
    <n v="10318.4381270782"/>
    <n v="1008.94624801807"/>
    <n v="30268.387440542101"/>
  </r>
  <r>
    <n v="3327006"/>
    <x v="0"/>
    <s v="上海"/>
    <x v="4"/>
    <x v="8"/>
    <s v="A10H"/>
    <s v="OAD"/>
    <x v="0"/>
    <x v="61"/>
    <s v="TAB SR 30MG    60"/>
    <x v="67"/>
    <n v="188681.528922011"/>
    <n v="5802.7097989982703"/>
    <n v="348162.58793989598"/>
  </r>
  <r>
    <n v="3327006"/>
    <x v="0"/>
    <s v="浙江"/>
    <x v="5"/>
    <x v="8"/>
    <s v="A10H"/>
    <s v="OAD"/>
    <x v="0"/>
    <x v="61"/>
    <s v="TAB SR 30MG    60"/>
    <x v="67"/>
    <n v="202271.78014204599"/>
    <n v="10109.863192380401"/>
    <n v="606591.79154282401"/>
  </r>
  <r>
    <n v="3327006"/>
    <x v="0"/>
    <s v="浙江"/>
    <x v="6"/>
    <x v="8"/>
    <s v="A10H"/>
    <s v="OAD"/>
    <x v="0"/>
    <x v="61"/>
    <s v="TAB SR 30MG    60"/>
    <x v="67"/>
    <n v="53058.3719481066"/>
    <n v="2650.5851762672401"/>
    <n v="159035.11057603499"/>
  </r>
  <r>
    <n v="3423202"/>
    <x v="0"/>
    <s v="浙江"/>
    <x v="5"/>
    <x v="8"/>
    <s v="A10J"/>
    <s v="OAD"/>
    <x v="2"/>
    <x v="62"/>
    <s v="CAP EC 250MG    24"/>
    <x v="68"/>
    <n v="5788.8603903336998"/>
    <n v="373.23406771977398"/>
    <n v="8957.6176252745809"/>
  </r>
  <r>
    <n v="3423204"/>
    <x v="0"/>
    <s v="浙江"/>
    <x v="5"/>
    <x v="8"/>
    <s v="A10J"/>
    <s v="OAD"/>
    <x v="2"/>
    <x v="62"/>
    <s v="CAP EC 250MG    36"/>
    <x v="68"/>
    <n v="495256.404061165"/>
    <n v="21598.622069828401"/>
    <n v="777550.39451382204"/>
  </r>
  <r>
    <n v="3451904"/>
    <x v="0"/>
    <s v="浙江"/>
    <x v="5"/>
    <x v="8"/>
    <s v="A10H"/>
    <s v="OAD"/>
    <x v="7"/>
    <x v="63"/>
    <s v="CAP 2MG    20"/>
    <x v="69"/>
    <n v="103502.933860445"/>
    <n v="3122.2604482788802"/>
    <n v="62445.2089655776"/>
  </r>
  <r>
    <n v="3451904"/>
    <x v="0"/>
    <s v="浙江"/>
    <x v="6"/>
    <x v="8"/>
    <s v="A10H"/>
    <s v="OAD"/>
    <x v="7"/>
    <x v="63"/>
    <s v="CAP 2MG    20"/>
    <x v="69"/>
    <n v="75462.514739738996"/>
    <n v="2277.0825208128899"/>
    <n v="45541.650416257798"/>
  </r>
  <r>
    <n v="3451906"/>
    <x v="0"/>
    <s v="广东"/>
    <x v="2"/>
    <x v="8"/>
    <s v="A10H"/>
    <s v="OAD"/>
    <x v="7"/>
    <x v="63"/>
    <s v="CAP 2MG    30"/>
    <x v="69"/>
    <n v="0"/>
    <n v="0"/>
    <n v="0"/>
  </r>
  <r>
    <n v="3451906"/>
    <x v="0"/>
    <s v="上海"/>
    <x v="4"/>
    <x v="8"/>
    <s v="A10H"/>
    <s v="OAD"/>
    <x v="7"/>
    <x v="63"/>
    <s v="CAP 2MG    30"/>
    <x v="69"/>
    <n v="9153.7618558003796"/>
    <n v="235.252905860731"/>
    <n v="7057.5871758219"/>
  </r>
  <r>
    <n v="3469104"/>
    <x v="0"/>
    <s v="江苏"/>
    <x v="3"/>
    <x v="8"/>
    <s v="A10J"/>
    <s v="OAD"/>
    <x v="2"/>
    <x v="103"/>
    <s v="TAB SR 500MG    30"/>
    <x v="121"/>
    <n v="3256.06433733935"/>
    <n v="456.67101505460698"/>
    <n v="13700.130451638201"/>
  </r>
  <r>
    <n v="3469104"/>
    <x v="0"/>
    <s v="江苏"/>
    <x v="7"/>
    <x v="8"/>
    <s v="A10J"/>
    <s v="OAD"/>
    <x v="2"/>
    <x v="103"/>
    <s v="TAB SR 500MG    30"/>
    <x v="121"/>
    <n v="38415.787306637802"/>
    <n v="5387.9084581539701"/>
    <n v="161637.253744619"/>
  </r>
  <r>
    <n v="3523404"/>
    <x v="0"/>
    <s v="上海"/>
    <x v="4"/>
    <x v="8"/>
    <s v="A10K"/>
    <s v="OAD"/>
    <x v="8"/>
    <x v="64"/>
    <s v="CAP 15MG    30"/>
    <x v="70"/>
    <n v="37847.661298908301"/>
    <n v="890.34487370339002"/>
    <n v="26710.3462111017"/>
  </r>
  <r>
    <n v="3523502"/>
    <x v="0"/>
    <s v="北京"/>
    <x v="0"/>
    <x v="8"/>
    <s v="A10K"/>
    <s v="OAD"/>
    <x v="8"/>
    <x v="65"/>
    <s v="TAB 15MG    30"/>
    <x v="29"/>
    <n v="222202.19113498501"/>
    <n v="5832.0785074799196"/>
    <n v="174962.35522439799"/>
  </r>
  <r>
    <n v="3523502"/>
    <x v="0"/>
    <s v="广东"/>
    <x v="2"/>
    <x v="8"/>
    <s v="A10K"/>
    <s v="OAD"/>
    <x v="8"/>
    <x v="65"/>
    <s v="TAB 15MG    30"/>
    <x v="29"/>
    <n v="2203.31497759487"/>
    <n v="50.018501193981201"/>
    <n v="1500.55503581944"/>
  </r>
  <r>
    <n v="3523502"/>
    <x v="0"/>
    <s v="上海"/>
    <x v="4"/>
    <x v="8"/>
    <s v="A10K"/>
    <s v="OAD"/>
    <x v="8"/>
    <x v="65"/>
    <s v="TAB 15MG    30"/>
    <x v="29"/>
    <n v="621852.60123372695"/>
    <n v="13403.548338410599"/>
    <n v="402106.45015231898"/>
  </r>
  <r>
    <n v="3523502"/>
    <x v="0"/>
    <s v="浙江"/>
    <x v="5"/>
    <x v="8"/>
    <s v="A10K"/>
    <s v="OAD"/>
    <x v="8"/>
    <x v="65"/>
    <s v="TAB 15MG    30"/>
    <x v="29"/>
    <n v="916322.69279754604"/>
    <n v="24050.4643778883"/>
    <n v="721513.931336649"/>
  </r>
  <r>
    <n v="3523502"/>
    <x v="0"/>
    <s v="浙江"/>
    <x v="6"/>
    <x v="8"/>
    <s v="A10K"/>
    <s v="OAD"/>
    <x v="8"/>
    <x v="65"/>
    <s v="TAB 15MG    30"/>
    <x v="29"/>
    <n v="121723.834823631"/>
    <n v="3194.8513077068401"/>
    <n v="95845.539231205505"/>
  </r>
  <r>
    <n v="3536802"/>
    <x v="0"/>
    <s v="上海"/>
    <x v="4"/>
    <x v="8"/>
    <s v="A10L"/>
    <s v="OAD"/>
    <x v="5"/>
    <x v="66"/>
    <s v="CAP 0.2MG    30"/>
    <x v="71"/>
    <n v="600153.66407743003"/>
    <n v="16217.666921399299"/>
    <n v="486530.00764197903"/>
  </r>
  <r>
    <n v="3536802"/>
    <x v="0"/>
    <s v="浙江"/>
    <x v="5"/>
    <x v="8"/>
    <s v="A10L"/>
    <s v="OAD"/>
    <x v="5"/>
    <x v="66"/>
    <s v="CAP 0.2MG    30"/>
    <x v="71"/>
    <n v="90257.9630337899"/>
    <n v="2439.4044063186502"/>
    <n v="73182.132189559503"/>
  </r>
  <r>
    <n v="3536802"/>
    <x v="0"/>
    <s v="浙江"/>
    <x v="6"/>
    <x v="8"/>
    <s v="A10L"/>
    <s v="OAD"/>
    <x v="5"/>
    <x v="66"/>
    <s v="CAP 0.2MG    30"/>
    <x v="71"/>
    <n v="3170.70634303306"/>
    <n v="85.694766027920593"/>
    <n v="2570.84298083762"/>
  </r>
  <r>
    <n v="3591202"/>
    <x v="0"/>
    <s v="北京"/>
    <x v="0"/>
    <x v="8"/>
    <s v="A10J"/>
    <s v="OAD"/>
    <x v="2"/>
    <x v="26"/>
    <s v="TAB RTD FC 250MG    60"/>
    <x v="72"/>
    <n v="39246.124000000003"/>
    <n v="2305.8827262044701"/>
    <n v="138352.963572268"/>
  </r>
  <r>
    <n v="3599102"/>
    <x v="0"/>
    <s v="北京"/>
    <x v="0"/>
    <x v="8"/>
    <s v="A10L"/>
    <s v="OAD"/>
    <x v="5"/>
    <x v="67"/>
    <s v="TAB DISP 200Y    30"/>
    <x v="73"/>
    <n v="794866.60035709001"/>
    <n v="20939.583781799"/>
    <n v="628187.51345396996"/>
  </r>
  <r>
    <n v="3599102"/>
    <x v="0"/>
    <s v="广东"/>
    <x v="2"/>
    <x v="8"/>
    <s v="A10L"/>
    <s v="OAD"/>
    <x v="5"/>
    <x v="67"/>
    <s v="TAB DISP 200Y    30"/>
    <x v="73"/>
    <n v="117371.512531724"/>
    <n v="3038.9486702613199"/>
    <n v="91168.460107839404"/>
  </r>
  <r>
    <n v="3599102"/>
    <x v="0"/>
    <s v="江苏"/>
    <x v="3"/>
    <x v="8"/>
    <s v="A10L"/>
    <s v="OAD"/>
    <x v="5"/>
    <x v="67"/>
    <s v="TAB DISP 200Y    30"/>
    <x v="73"/>
    <n v="14681.7975040151"/>
    <n v="296.18312495491398"/>
    <n v="8885.4937486474191"/>
  </r>
  <r>
    <n v="3599102"/>
    <x v="0"/>
    <s v="江苏"/>
    <x v="7"/>
    <x v="8"/>
    <s v="A10L"/>
    <s v="OAD"/>
    <x v="5"/>
    <x v="67"/>
    <s v="TAB DISP 200Y    30"/>
    <x v="73"/>
    <n v="97511.872275015907"/>
    <n v="2585.8359128882498"/>
    <n v="77575.077386647507"/>
  </r>
  <r>
    <n v="3599102"/>
    <x v="0"/>
    <s v="上海"/>
    <x v="4"/>
    <x v="8"/>
    <s v="A10L"/>
    <s v="OAD"/>
    <x v="5"/>
    <x v="67"/>
    <s v="TAB DISP 200Y    30"/>
    <x v="73"/>
    <n v="1221570.3483824199"/>
    <n v="32177.967676517699"/>
    <n v="965339.03029552905"/>
  </r>
  <r>
    <n v="3599102"/>
    <x v="0"/>
    <s v="浙江"/>
    <x v="5"/>
    <x v="8"/>
    <s v="A10L"/>
    <s v="OAD"/>
    <x v="5"/>
    <x v="67"/>
    <s v="TAB DISP 200Y    30"/>
    <x v="73"/>
    <n v="261493.65951594201"/>
    <n v="7008.4394834609602"/>
    <n v="210253.18450382899"/>
  </r>
  <r>
    <n v="3625702"/>
    <x v="0"/>
    <s v="浙江"/>
    <x v="5"/>
    <x v="8"/>
    <s v="A10J"/>
    <s v="OAD"/>
    <x v="2"/>
    <x v="26"/>
    <s v="CAP EC 250MG    24"/>
    <x v="74"/>
    <n v="25656.400000000001"/>
    <n v="3430"/>
    <n v="82320"/>
  </r>
  <r>
    <n v="3625702"/>
    <x v="0"/>
    <s v="浙江"/>
    <x v="6"/>
    <x v="8"/>
    <s v="A10J"/>
    <s v="OAD"/>
    <x v="2"/>
    <x v="26"/>
    <s v="CAP EC 250MG    24"/>
    <x v="74"/>
    <n v="32402.0886646498"/>
    <n v="5364.58421600163"/>
    <n v="128750.021184039"/>
  </r>
  <r>
    <n v="3625704"/>
    <x v="0"/>
    <s v="北京"/>
    <x v="0"/>
    <x v="8"/>
    <s v="A10J"/>
    <s v="OAD"/>
    <x v="2"/>
    <x v="26"/>
    <s v="CAP EC 250MG    72"/>
    <x v="74"/>
    <n v="102645.384176173"/>
    <n v="6037.9637750689999"/>
    <n v="434733.39180496801"/>
  </r>
  <r>
    <n v="3625704"/>
    <x v="0"/>
    <s v="浙江"/>
    <x v="5"/>
    <x v="8"/>
    <s v="A10J"/>
    <s v="OAD"/>
    <x v="2"/>
    <x v="26"/>
    <s v="CAP EC 250MG    72"/>
    <x v="74"/>
    <n v="107854.722085676"/>
    <n v="4804.2192465779999"/>
    <n v="345903.78575361602"/>
  </r>
  <r>
    <n v="3625704"/>
    <x v="0"/>
    <s v="浙江"/>
    <x v="6"/>
    <x v="8"/>
    <s v="A10J"/>
    <s v="OAD"/>
    <x v="2"/>
    <x v="26"/>
    <s v="CAP EC 250MG    72"/>
    <x v="74"/>
    <n v="4597.4913713368996"/>
    <n v="211.75885662507801"/>
    <n v="15246.637677005599"/>
  </r>
  <r>
    <n v="3625706"/>
    <x v="0"/>
    <s v="北京"/>
    <x v="0"/>
    <x v="8"/>
    <s v="A10J"/>
    <s v="OAD"/>
    <x v="2"/>
    <x v="26"/>
    <s v="CAP EC 0.25G    36"/>
    <x v="74"/>
    <n v="79388.609888119798"/>
    <n v="9125.1275733470993"/>
    <n v="328504.59264049598"/>
  </r>
  <r>
    <n v="3638302"/>
    <x v="0"/>
    <s v="北京"/>
    <x v="0"/>
    <x v="8"/>
    <s v="A10J"/>
    <s v="OAD"/>
    <x v="2"/>
    <x v="68"/>
    <s v="TAB RTD FC 500MG    30"/>
    <x v="75"/>
    <n v="54586.079623576101"/>
    <n v="6935.9694566170401"/>
    <n v="208079.08369851101"/>
  </r>
  <r>
    <n v="3638302"/>
    <x v="0"/>
    <s v="浙江"/>
    <x v="6"/>
    <x v="8"/>
    <s v="A10J"/>
    <s v="OAD"/>
    <x v="2"/>
    <x v="68"/>
    <s v="TAB RTD FC 500MG    30"/>
    <x v="75"/>
    <n v="95471.895205293098"/>
    <n v="7577.1345401025701"/>
    <n v="227314.03620307799"/>
  </r>
  <r>
    <n v="3638306"/>
    <x v="0"/>
    <s v="北京"/>
    <x v="0"/>
    <x v="8"/>
    <s v="A10J"/>
    <s v="OAD"/>
    <x v="2"/>
    <x v="68"/>
    <s v="TAB RTD FC 500MG    20"/>
    <x v="75"/>
    <n v="0"/>
    <n v="0"/>
    <n v="0"/>
  </r>
  <r>
    <n v="3638404"/>
    <x v="0"/>
    <s v="北京"/>
    <x v="0"/>
    <x v="8"/>
    <s v="A10H"/>
    <s v="OAD"/>
    <x v="0"/>
    <x v="1"/>
    <s v="TAB SR 30MG    40"/>
    <x v="76"/>
    <n v="9495.6093362602605"/>
    <n v="397.305829969049"/>
    <n v="15892.233198762"/>
  </r>
  <r>
    <n v="3638406"/>
    <x v="0"/>
    <s v="福建"/>
    <x v="1"/>
    <x v="8"/>
    <s v="A10H"/>
    <s v="OAD"/>
    <x v="0"/>
    <x v="1"/>
    <s v="TAB SR 30MG    60"/>
    <x v="76"/>
    <n v="71650.866866784098"/>
    <n v="3111.6108631420202"/>
    <n v="186696.65178852101"/>
  </r>
  <r>
    <n v="3669404"/>
    <x v="0"/>
    <s v="福建"/>
    <x v="1"/>
    <x v="8"/>
    <s v="A10K"/>
    <s v="OAD"/>
    <x v="8"/>
    <x v="69"/>
    <s v="TAB 15MG    14"/>
    <x v="77"/>
    <n v="4761.6197904965002"/>
    <n v="732.55689084561504"/>
    <n v="10255.796471838599"/>
  </r>
  <r>
    <n v="3669406"/>
    <x v="0"/>
    <s v="福建"/>
    <x v="1"/>
    <x v="8"/>
    <s v="A10K"/>
    <s v="OAD"/>
    <x v="8"/>
    <x v="69"/>
    <s v="TAB 15MG    28"/>
    <x v="77"/>
    <n v="74480.386193949496"/>
    <n v="5740.1043697499799"/>
    <n v="160722.92235299901"/>
  </r>
  <r>
    <n v="3776102"/>
    <x v="0"/>
    <s v="广东"/>
    <x v="2"/>
    <x v="8"/>
    <s v="A10J"/>
    <s v="OAD"/>
    <x v="2"/>
    <x v="110"/>
    <s v="CAP SR 250MG    48"/>
    <x v="136"/>
    <n v="14633.0632081329"/>
    <n v="508.09247250461601"/>
    <n v="24388.438680221599"/>
  </r>
  <r>
    <n v="3776104"/>
    <x v="0"/>
    <s v="北京"/>
    <x v="0"/>
    <x v="8"/>
    <s v="A10J"/>
    <s v="OAD"/>
    <x v="2"/>
    <x v="110"/>
    <s v="CAP SR 250MG    36"/>
    <x v="136"/>
    <n v="939"/>
    <n v="50"/>
    <n v="1800"/>
  </r>
  <r>
    <n v="3776202"/>
    <x v="0"/>
    <s v="上海"/>
    <x v="4"/>
    <x v="8"/>
    <s v="A10J"/>
    <s v="OAD"/>
    <x v="2"/>
    <x v="70"/>
    <s v="TAB EC 250MG    48"/>
    <x v="78"/>
    <n v="37434.026663933"/>
    <n v="1375.23977457506"/>
    <n v="66011.509179602799"/>
  </r>
  <r>
    <n v="3776302"/>
    <x v="0"/>
    <s v="江苏"/>
    <x v="3"/>
    <x v="8"/>
    <s v="A10H"/>
    <s v="OAD"/>
    <x v="0"/>
    <x v="71"/>
    <s v="TAB DISP 40MG    60"/>
    <x v="79"/>
    <n v="132978.798746719"/>
    <n v="9566.8200537207904"/>
    <n v="574009.20322324696"/>
  </r>
  <r>
    <n v="3776302"/>
    <x v="0"/>
    <s v="江苏"/>
    <x v="7"/>
    <x v="8"/>
    <s v="A10H"/>
    <s v="OAD"/>
    <x v="0"/>
    <x v="71"/>
    <s v="TAB DISP 40MG    60"/>
    <x v="79"/>
    <n v="169014.794994536"/>
    <n v="6855.1597810452304"/>
    <n v="411309.58686271502"/>
  </r>
  <r>
    <n v="3776302"/>
    <x v="0"/>
    <s v="上海"/>
    <x v="4"/>
    <x v="8"/>
    <s v="A10H"/>
    <s v="OAD"/>
    <x v="0"/>
    <x v="71"/>
    <s v="TAB DISP 40MG    60"/>
    <x v="79"/>
    <n v="463526.37059764098"/>
    <n v="13705.6880720769"/>
    <n v="822341.28432461503"/>
  </r>
  <r>
    <n v="3776304"/>
    <x v="0"/>
    <s v="北京"/>
    <x v="0"/>
    <x v="8"/>
    <s v="A10H"/>
    <s v="OAD"/>
    <x v="0"/>
    <x v="71"/>
    <s v="TAB DISP 40MG    40"/>
    <x v="79"/>
    <n v="232.19035210808099"/>
    <n v="11.609517605403999"/>
    <n v="464.38070421615998"/>
  </r>
  <r>
    <n v="3776304"/>
    <x v="0"/>
    <s v="广东"/>
    <x v="2"/>
    <x v="8"/>
    <s v="A10H"/>
    <s v="OAD"/>
    <x v="0"/>
    <x v="71"/>
    <s v="TAB DISP 40MG    40"/>
    <x v="79"/>
    <n v="1149.0118022792899"/>
    <n v="38.3003934093095"/>
    <n v="1532.0157363723799"/>
  </r>
  <r>
    <n v="3803702"/>
    <x v="0"/>
    <s v="福建"/>
    <x v="1"/>
    <x v="8"/>
    <s v="A10J"/>
    <s v="OAD"/>
    <x v="2"/>
    <x v="26"/>
    <s v="TAB FLM CTD 250MG    48"/>
    <x v="142"/>
    <n v="1168.0768346136499"/>
    <n v="652.55689084561402"/>
    <n v="31322.7307605895"/>
  </r>
  <r>
    <n v="3957902"/>
    <x v="0"/>
    <s v="北京"/>
    <x v="0"/>
    <x v="8"/>
    <s v="A10J"/>
    <s v="OAD"/>
    <x v="2"/>
    <x v="72"/>
    <s v="TAB EC 250MG    48"/>
    <x v="55"/>
    <n v="268114.62425926997"/>
    <n v="34910.7583670924"/>
    <n v="1675716.40162044"/>
  </r>
  <r>
    <n v="3957904"/>
    <x v="0"/>
    <s v="北京"/>
    <x v="0"/>
    <x v="8"/>
    <s v="A10J"/>
    <s v="OAD"/>
    <x v="2"/>
    <x v="72"/>
    <s v="TAB EC 250MG    60"/>
    <x v="55"/>
    <n v="0"/>
    <n v="0"/>
    <n v="0"/>
  </r>
  <r>
    <n v="3957904"/>
    <x v="0"/>
    <s v="浙江"/>
    <x v="6"/>
    <x v="8"/>
    <s v="A10J"/>
    <s v="OAD"/>
    <x v="2"/>
    <x v="72"/>
    <s v="TAB EC 250MG    60"/>
    <x v="55"/>
    <n v="0"/>
    <n v="0"/>
    <n v="0"/>
  </r>
  <r>
    <n v="3957906"/>
    <x v="0"/>
    <s v="江苏"/>
    <x v="3"/>
    <x v="8"/>
    <s v="A10J"/>
    <s v="OAD"/>
    <x v="2"/>
    <x v="72"/>
    <s v="TAB EC 250MG    100"/>
    <x v="55"/>
    <n v="150901.91039833799"/>
    <n v="11079.435418380201"/>
    <n v="1107943.5418380201"/>
  </r>
  <r>
    <n v="3957906"/>
    <x v="0"/>
    <s v="江苏"/>
    <x v="7"/>
    <x v="8"/>
    <s v="A10J"/>
    <s v="OAD"/>
    <x v="2"/>
    <x v="72"/>
    <s v="TAB EC 250MG    100"/>
    <x v="55"/>
    <n v="127958.46571283499"/>
    <n v="9394.8946925723503"/>
    <n v="939489.46925723494"/>
  </r>
  <r>
    <n v="3957908"/>
    <x v="0"/>
    <s v="北京"/>
    <x v="0"/>
    <x v="8"/>
    <s v="A10J"/>
    <s v="OAD"/>
    <x v="2"/>
    <x v="72"/>
    <s v="TAB EC 500MG    30"/>
    <x v="55"/>
    <n v="796.08120722770695"/>
    <n v="82.925125752886103"/>
    <n v="2487.75377258658"/>
  </r>
  <r>
    <n v="3957914"/>
    <x v="0"/>
    <s v="北京"/>
    <x v="0"/>
    <x v="8"/>
    <s v="A10J"/>
    <s v="OAD"/>
    <x v="2"/>
    <x v="72"/>
    <s v="TAB EC 500MG    60"/>
    <x v="55"/>
    <n v="8157.2464221382097"/>
    <n v="424.85658448636502"/>
    <n v="25491.395069181901"/>
  </r>
  <r>
    <n v="3958002"/>
    <x v="0"/>
    <s v="福建"/>
    <x v="1"/>
    <x v="8"/>
    <s v="A10J"/>
    <s v="OAD"/>
    <x v="2"/>
    <x v="26"/>
    <s v="TAB SR 500MG    20"/>
    <x v="81"/>
    <n v="2186.06558433281"/>
    <n v="652.55689084561504"/>
    <n v="13051.1378169123"/>
  </r>
  <r>
    <n v="4029902"/>
    <x v="0"/>
    <s v="广东"/>
    <x v="2"/>
    <x v="8"/>
    <s v="A10J"/>
    <s v="OAD"/>
    <x v="2"/>
    <x v="73"/>
    <s v="TAB SR 500MG    20"/>
    <x v="23"/>
    <n v="46000"/>
    <n v="2300"/>
    <n v="46000"/>
  </r>
  <r>
    <n v="4030102"/>
    <x v="0"/>
    <s v="北京"/>
    <x v="0"/>
    <x v="8"/>
    <s v="A10H"/>
    <s v="OAD"/>
    <x v="0"/>
    <x v="1"/>
    <s v="CAP SR 30MG    30"/>
    <x v="82"/>
    <n v="68377.471956144203"/>
    <n v="2312.3933701773499"/>
    <n v="69371.801105320497"/>
  </r>
  <r>
    <n v="4030102"/>
    <x v="0"/>
    <s v="广东"/>
    <x v="2"/>
    <x v="8"/>
    <s v="A10H"/>
    <s v="OAD"/>
    <x v="0"/>
    <x v="1"/>
    <s v="CAP SR 30MG    30"/>
    <x v="82"/>
    <n v="52870.573030584201"/>
    <n v="1749.6533375480201"/>
    <n v="52489.6001264406"/>
  </r>
  <r>
    <n v="4030102"/>
    <x v="0"/>
    <s v="江苏"/>
    <x v="3"/>
    <x v="8"/>
    <s v="A10H"/>
    <s v="OAD"/>
    <x v="0"/>
    <x v="1"/>
    <s v="CAP SR 30MG    30"/>
    <x v="82"/>
    <n v="8871"/>
    <n v="300"/>
    <n v="9000"/>
  </r>
  <r>
    <n v="4030102"/>
    <x v="0"/>
    <s v="江苏"/>
    <x v="7"/>
    <x v="8"/>
    <s v="A10H"/>
    <s v="OAD"/>
    <x v="0"/>
    <x v="1"/>
    <s v="CAP SR 30MG    30"/>
    <x v="82"/>
    <n v="0"/>
    <n v="0"/>
    <n v="0"/>
  </r>
  <r>
    <n v="4030102"/>
    <x v="0"/>
    <s v="上海"/>
    <x v="4"/>
    <x v="8"/>
    <s v="A10H"/>
    <s v="OAD"/>
    <x v="0"/>
    <x v="1"/>
    <s v="CAP SR 30MG    30"/>
    <x v="82"/>
    <n v="37941.948651824401"/>
    <n v="1283.5571262457499"/>
    <n v="38506.713787372501"/>
  </r>
  <r>
    <n v="4030102"/>
    <x v="0"/>
    <s v="浙江"/>
    <x v="5"/>
    <x v="8"/>
    <s v="A10H"/>
    <s v="OAD"/>
    <x v="0"/>
    <x v="1"/>
    <s v="CAP SR 30MG    30"/>
    <x v="82"/>
    <n v="1955580.09815261"/>
    <n v="55005.575769415897"/>
    <n v="1650167.2730824801"/>
  </r>
  <r>
    <n v="4030102"/>
    <x v="0"/>
    <s v="浙江"/>
    <x v="6"/>
    <x v="8"/>
    <s v="A10H"/>
    <s v="OAD"/>
    <x v="0"/>
    <x v="1"/>
    <s v="CAP SR 30MG    30"/>
    <x v="82"/>
    <n v="551481.67094573297"/>
    <n v="15327.450554356101"/>
    <n v="459823.51663068298"/>
  </r>
  <r>
    <n v="4030202"/>
    <x v="0"/>
    <s v="北京"/>
    <x v="0"/>
    <x v="8"/>
    <s v="A10H"/>
    <s v="OAD"/>
    <x v="3"/>
    <x v="108"/>
    <s v="CAP SR 5MG    30"/>
    <x v="127"/>
    <n v="0"/>
    <n v="0"/>
    <n v="0"/>
  </r>
  <r>
    <n v="4030308"/>
    <x v="0"/>
    <s v="浙江"/>
    <x v="6"/>
    <x v="8"/>
    <s v="A10K"/>
    <s v="OAD"/>
    <x v="8"/>
    <x v="69"/>
    <s v="TAB 15MG    28"/>
    <x v="122"/>
    <n v="5125.9331008734898"/>
    <n v="166.42639937900901"/>
    <n v="4659.9391826122601"/>
  </r>
  <r>
    <n v="4087802"/>
    <x v="0"/>
    <s v="广东"/>
    <x v="2"/>
    <x v="8"/>
    <s v="A10J"/>
    <s v="OAD"/>
    <x v="2"/>
    <x v="26"/>
    <s v="TAB RTD FC 500MG    28"/>
    <x v="83"/>
    <n v="10695.583238335999"/>
    <n v="318.320929712382"/>
    <n v="8912.9860319467098"/>
  </r>
  <r>
    <n v="4122502"/>
    <x v="0"/>
    <s v="浙江"/>
    <x v="5"/>
    <x v="8"/>
    <s v="A10H"/>
    <s v="OAD"/>
    <x v="0"/>
    <x v="1"/>
    <s v="TAB 80MG    60"/>
    <x v="44"/>
    <n v="328"/>
    <n v="40"/>
    <n v="2400"/>
  </r>
  <r>
    <n v="4122502"/>
    <x v="0"/>
    <s v="浙江"/>
    <x v="6"/>
    <x v="8"/>
    <s v="A10H"/>
    <s v="OAD"/>
    <x v="0"/>
    <x v="1"/>
    <s v="TAB 80MG    60"/>
    <x v="44"/>
    <n v="811.50598722593395"/>
    <n v="98.964144783650795"/>
    <n v="5937.84868701904"/>
  </r>
  <r>
    <n v="4122602"/>
    <x v="0"/>
    <s v="江苏"/>
    <x v="3"/>
    <x v="8"/>
    <s v="A10H"/>
    <s v="OAD"/>
    <x v="0"/>
    <x v="1"/>
    <s v="TAB SR 30MG    30"/>
    <x v="128"/>
    <n v="7375.5683271248599"/>
    <n v="1056.6716801038499"/>
    <n v="31700.150403115498"/>
  </r>
  <r>
    <n v="4122802"/>
    <x v="0"/>
    <s v="北京"/>
    <x v="0"/>
    <x v="8"/>
    <s v="A10L"/>
    <s v="OAD"/>
    <x v="5"/>
    <x v="74"/>
    <s v="CAP 0.2MG    30"/>
    <x v="52"/>
    <n v="777545.05528050999"/>
    <n v="22537.537834217699"/>
    <n v="676126.13502653094"/>
  </r>
  <r>
    <n v="4122802"/>
    <x v="0"/>
    <s v="江苏"/>
    <x v="3"/>
    <x v="8"/>
    <s v="A10L"/>
    <s v="OAD"/>
    <x v="5"/>
    <x v="74"/>
    <s v="CAP 0.2MG    30"/>
    <x v="52"/>
    <n v="16520"/>
    <n v="400"/>
    <n v="12000"/>
  </r>
  <r>
    <n v="4122802"/>
    <x v="0"/>
    <s v="浙江"/>
    <x v="5"/>
    <x v="8"/>
    <s v="A10L"/>
    <s v="OAD"/>
    <x v="5"/>
    <x v="74"/>
    <s v="CAP 0.2MG    30"/>
    <x v="52"/>
    <n v="100361.543062589"/>
    <n v="2909.0302336982299"/>
    <n v="87270.907010946903"/>
  </r>
  <r>
    <n v="4122804"/>
    <x v="0"/>
    <s v="北京"/>
    <x v="0"/>
    <x v="8"/>
    <s v="A10L"/>
    <s v="OAD"/>
    <x v="5"/>
    <x v="74"/>
    <s v="CAP 0.1MG    30"/>
    <x v="52"/>
    <n v="50033.360654177501"/>
    <n v="2208.9783953279298"/>
    <n v="66269.351859837901"/>
  </r>
  <r>
    <n v="4122804"/>
    <x v="0"/>
    <s v="广东"/>
    <x v="2"/>
    <x v="8"/>
    <s v="A10L"/>
    <s v="OAD"/>
    <x v="5"/>
    <x v="74"/>
    <s v="CAP 0.1MG    30"/>
    <x v="52"/>
    <n v="20960.2641083585"/>
    <n v="936.36357178793298"/>
    <n v="28090.907153638"/>
  </r>
  <r>
    <n v="4122804"/>
    <x v="0"/>
    <s v="江苏"/>
    <x v="7"/>
    <x v="8"/>
    <s v="A10L"/>
    <s v="OAD"/>
    <x v="5"/>
    <x v="74"/>
    <s v="CAP 0.1MG    30"/>
    <x v="52"/>
    <n v="0"/>
    <n v="0"/>
    <n v="0"/>
  </r>
  <r>
    <n v="4122810"/>
    <x v="0"/>
    <s v="上海"/>
    <x v="4"/>
    <x v="8"/>
    <s v="A10L"/>
    <s v="OAD"/>
    <x v="5"/>
    <x v="74"/>
    <s v="CAP 0.2MG    45"/>
    <x v="52"/>
    <n v="121124.201833681"/>
    <n v="2113.8604159455699"/>
    <n v="95123.718717550801"/>
  </r>
  <r>
    <n v="4149604"/>
    <x v="0"/>
    <s v="浙江"/>
    <x v="5"/>
    <x v="8"/>
    <s v="A10J"/>
    <s v="OAD"/>
    <x v="2"/>
    <x v="75"/>
    <s v="TAB SR 500MG    30"/>
    <x v="84"/>
    <n v="731.09967382755701"/>
    <n v="65.864835479960107"/>
    <n v="1975.9450643988"/>
  </r>
  <r>
    <n v="4149604"/>
    <x v="0"/>
    <s v="浙江"/>
    <x v="6"/>
    <x v="8"/>
    <s v="A10J"/>
    <s v="OAD"/>
    <x v="2"/>
    <x v="75"/>
    <s v="TAB SR 500MG    30"/>
    <x v="84"/>
    <n v="41668.240554489697"/>
    <n v="3753.8955454495299"/>
    <n v="112616.86636348499"/>
  </r>
  <r>
    <n v="4149802"/>
    <x v="0"/>
    <s v="北京"/>
    <x v="0"/>
    <x v="8"/>
    <s v="A10H"/>
    <s v="OAD"/>
    <x v="0"/>
    <x v="76"/>
    <s v="TAB RTD FC 30MG    30"/>
    <x v="27"/>
    <n v="7159.2827814056"/>
    <n v="391.21763832817498"/>
    <n v="11736.529149845201"/>
  </r>
  <r>
    <n v="4149802"/>
    <x v="0"/>
    <s v="江苏"/>
    <x v="7"/>
    <x v="8"/>
    <s v="A10H"/>
    <s v="OAD"/>
    <x v="0"/>
    <x v="76"/>
    <s v="TAB RTD FC 30MG    30"/>
    <x v="27"/>
    <n v="44228.6810733487"/>
    <n v="2420.8364024821399"/>
    <n v="72625.092074464003"/>
  </r>
  <r>
    <n v="4149802"/>
    <x v="0"/>
    <s v="浙江"/>
    <x v="5"/>
    <x v="8"/>
    <s v="A10H"/>
    <s v="OAD"/>
    <x v="0"/>
    <x v="76"/>
    <s v="TAB RTD FC 30MG    30"/>
    <x v="27"/>
    <n v="72832.101960400105"/>
    <n v="3270.41319983835"/>
    <n v="98112.395995150495"/>
  </r>
  <r>
    <n v="4149802"/>
    <x v="0"/>
    <s v="浙江"/>
    <x v="6"/>
    <x v="8"/>
    <s v="A10H"/>
    <s v="OAD"/>
    <x v="0"/>
    <x v="76"/>
    <s v="TAB RTD FC 30MG    30"/>
    <x v="27"/>
    <n v="71777.055788135302"/>
    <n v="3262.5934449152401"/>
    <n v="97877.803347456604"/>
  </r>
  <r>
    <n v="4242002"/>
    <x v="0"/>
    <s v="福建"/>
    <x v="1"/>
    <x v="8"/>
    <s v="A10J"/>
    <s v="OAD"/>
    <x v="2"/>
    <x v="26"/>
    <s v="TAB SC 250MG    48"/>
    <x v="143"/>
    <n v="0"/>
    <n v="0"/>
    <n v="0"/>
  </r>
  <r>
    <n v="4242202"/>
    <x v="0"/>
    <s v="北京"/>
    <x v="0"/>
    <x v="8"/>
    <s v="A10K"/>
    <s v="OAD"/>
    <x v="8"/>
    <x v="69"/>
    <s v="TAB DISP 30MG    7"/>
    <x v="12"/>
    <n v="283702.95088726399"/>
    <n v="17090.539210076098"/>
    <n v="119633.774470533"/>
  </r>
  <r>
    <n v="4242202"/>
    <x v="0"/>
    <s v="上海"/>
    <x v="4"/>
    <x v="8"/>
    <s v="A10K"/>
    <s v="OAD"/>
    <x v="8"/>
    <x v="69"/>
    <s v="TAB DISP 30MG    7"/>
    <x v="12"/>
    <n v="380745.05422024801"/>
    <n v="18304.8947188569"/>
    <n v="128134.263031999"/>
  </r>
  <r>
    <n v="4242202"/>
    <x v="0"/>
    <s v="浙江"/>
    <x v="5"/>
    <x v="8"/>
    <s v="A10K"/>
    <s v="OAD"/>
    <x v="8"/>
    <x v="69"/>
    <s v="TAB DISP 30MG    7"/>
    <x v="12"/>
    <n v="35920"/>
    <n v="2000"/>
    <n v="14000"/>
  </r>
  <r>
    <n v="4242204"/>
    <x v="0"/>
    <s v="北京"/>
    <x v="0"/>
    <x v="8"/>
    <s v="A10K"/>
    <s v="OAD"/>
    <x v="8"/>
    <x v="69"/>
    <s v="TAB DISP 30MG    14"/>
    <x v="12"/>
    <n v="75017.761411000305"/>
    <n v="2317.5088480383201"/>
    <n v="32445.1238725365"/>
  </r>
  <r>
    <n v="4242204"/>
    <x v="0"/>
    <s v="广东"/>
    <x v="2"/>
    <x v="8"/>
    <s v="A10K"/>
    <s v="OAD"/>
    <x v="8"/>
    <x v="69"/>
    <s v="TAB DISP 30MG    14"/>
    <x v="12"/>
    <n v="240825.55114745401"/>
    <n v="6052.8572465916995"/>
    <n v="84740.001452284007"/>
  </r>
  <r>
    <n v="4242204"/>
    <x v="0"/>
    <s v="上海"/>
    <x v="4"/>
    <x v="8"/>
    <s v="A10K"/>
    <s v="OAD"/>
    <x v="8"/>
    <x v="69"/>
    <s v="TAB DISP 30MG    14"/>
    <x v="12"/>
    <n v="1748281.80732998"/>
    <n v="43164.999756372403"/>
    <n v="604309.99658921396"/>
  </r>
  <r>
    <n v="4242204"/>
    <x v="0"/>
    <s v="浙江"/>
    <x v="5"/>
    <x v="8"/>
    <s v="A10K"/>
    <s v="OAD"/>
    <x v="8"/>
    <x v="69"/>
    <s v="TAB DISP 30MG    14"/>
    <x v="12"/>
    <n v="435459.83501918998"/>
    <n v="12126.422584772799"/>
    <n v="169769.916186819"/>
  </r>
  <r>
    <n v="4242204"/>
    <x v="0"/>
    <s v="浙江"/>
    <x v="6"/>
    <x v="8"/>
    <s v="A10K"/>
    <s v="OAD"/>
    <x v="8"/>
    <x v="69"/>
    <s v="TAB DISP 30MG    14"/>
    <x v="12"/>
    <n v="157574.76302503201"/>
    <n v="4388.0468678650004"/>
    <n v="61432.656150109797"/>
  </r>
  <r>
    <n v="4268602"/>
    <x v="0"/>
    <s v="北京"/>
    <x v="0"/>
    <x v="8"/>
    <s v="A10N"/>
    <s v="OAD"/>
    <x v="9"/>
    <x v="77"/>
    <s v="TAB FLM CTD 100MG    7"/>
    <x v="86"/>
    <n v="4606.1489006881102"/>
    <n v="86.9741106625398"/>
    <n v="608.81877463777903"/>
  </r>
  <r>
    <n v="4268602"/>
    <x v="0"/>
    <s v="福建"/>
    <x v="1"/>
    <x v="8"/>
    <s v="A10N"/>
    <s v="OAD"/>
    <x v="9"/>
    <x v="77"/>
    <s v="TAB FLM CTD 100MG    7"/>
    <x v="86"/>
    <n v="0"/>
    <n v="0"/>
    <n v="0"/>
  </r>
  <r>
    <n v="4268602"/>
    <x v="0"/>
    <s v="江苏"/>
    <x v="7"/>
    <x v="8"/>
    <s v="A10N"/>
    <s v="OAD"/>
    <x v="9"/>
    <x v="77"/>
    <s v="TAB FLM CTD 100MG    7"/>
    <x v="86"/>
    <n v="5349.2918350548198"/>
    <n v="101.006265767652"/>
    <n v="707.04386037356403"/>
  </r>
  <r>
    <n v="4268602"/>
    <x v="0"/>
    <s v="上海"/>
    <x v="4"/>
    <x v="8"/>
    <s v="A10N"/>
    <s v="OAD"/>
    <x v="9"/>
    <x v="77"/>
    <s v="TAB FLM CTD 100MG    7"/>
    <x v="86"/>
    <n v="4403.92204807896"/>
    <n v="72.659990893894502"/>
    <n v="508.619936257262"/>
  </r>
  <r>
    <n v="4268602"/>
    <x v="0"/>
    <s v="浙江"/>
    <x v="5"/>
    <x v="8"/>
    <s v="A10N"/>
    <s v="OAD"/>
    <x v="9"/>
    <x v="77"/>
    <s v="TAB FLM CTD 100MG    7"/>
    <x v="86"/>
    <n v="4650.9355826915798"/>
    <n v="87.8197806399467"/>
    <n v="614.73846447962705"/>
  </r>
  <r>
    <n v="4268602"/>
    <x v="0"/>
    <s v="浙江"/>
    <x v="6"/>
    <x v="8"/>
    <s v="A10N"/>
    <s v="OAD"/>
    <x v="9"/>
    <x v="77"/>
    <s v="TAB FLM CTD 100MG    7"/>
    <x v="86"/>
    <n v="0"/>
    <n v="0"/>
    <n v="0"/>
  </r>
  <r>
    <n v="4268604"/>
    <x v="0"/>
    <s v="北京"/>
    <x v="0"/>
    <x v="8"/>
    <s v="A10N"/>
    <s v="OAD"/>
    <x v="9"/>
    <x v="77"/>
    <s v="TAB FLM CTD 100MG    14"/>
    <x v="86"/>
    <n v="36908.214121767698"/>
    <n v="355.26243258992901"/>
    <n v="4973.6740562590103"/>
  </r>
  <r>
    <n v="4268604"/>
    <x v="0"/>
    <s v="福建"/>
    <x v="1"/>
    <x v="8"/>
    <s v="A10N"/>
    <s v="OAD"/>
    <x v="9"/>
    <x v="77"/>
    <s v="TAB FLM CTD 100MG    14"/>
    <x v="86"/>
    <n v="402177.05782172299"/>
    <n v="3893.2919440631499"/>
    <n v="54506.087216884102"/>
  </r>
  <r>
    <n v="4268604"/>
    <x v="0"/>
    <s v="广东"/>
    <x v="2"/>
    <x v="8"/>
    <s v="A10N"/>
    <s v="OAD"/>
    <x v="9"/>
    <x v="77"/>
    <s v="TAB FLM CTD 100MG    14"/>
    <x v="86"/>
    <n v="353.06713241160003"/>
    <n v="3.2270097103701598"/>
    <n v="45.178135945182298"/>
  </r>
  <r>
    <n v="4268604"/>
    <x v="0"/>
    <s v="上海"/>
    <x v="4"/>
    <x v="8"/>
    <s v="A10N"/>
    <s v="OAD"/>
    <x v="9"/>
    <x v="77"/>
    <s v="TAB FLM CTD 100MG    14"/>
    <x v="86"/>
    <n v="773.3"/>
    <n v="6.5"/>
    <n v="91"/>
  </r>
  <r>
    <n v="4268604"/>
    <x v="0"/>
    <s v="浙江"/>
    <x v="5"/>
    <x v="8"/>
    <s v="A10N"/>
    <s v="OAD"/>
    <x v="9"/>
    <x v="77"/>
    <s v="TAB FLM CTD 100MG    14"/>
    <x v="86"/>
    <n v="95728.874747847804"/>
    <n v="922.10426747029999"/>
    <n v="12909.459744584201"/>
  </r>
  <r>
    <n v="4268604"/>
    <x v="0"/>
    <s v="浙江"/>
    <x v="6"/>
    <x v="8"/>
    <s v="A10N"/>
    <s v="OAD"/>
    <x v="9"/>
    <x v="77"/>
    <s v="TAB FLM CTD 100MG    14"/>
    <x v="86"/>
    <n v="0"/>
    <n v="0"/>
    <n v="0"/>
  </r>
  <r>
    <n v="4276602"/>
    <x v="0"/>
    <s v="广东"/>
    <x v="2"/>
    <x v="8"/>
    <s v="A10J"/>
    <s v="OAD"/>
    <x v="2"/>
    <x v="26"/>
    <s v="TAB SR 500MG    30"/>
    <x v="26"/>
    <n v="263256.84508859401"/>
    <n v="9756.6658802178299"/>
    <n v="292699.97640653502"/>
  </r>
  <r>
    <n v="4310302"/>
    <x v="0"/>
    <s v="广东"/>
    <x v="2"/>
    <x v="8"/>
    <s v="A10J"/>
    <s v="OAD"/>
    <x v="2"/>
    <x v="26"/>
    <s v="TAB EC 250MG    48"/>
    <x v="87"/>
    <n v="77303.099482960795"/>
    <n v="5153.5399655307101"/>
    <n v="247369.918345474"/>
  </r>
  <r>
    <n v="4310302"/>
    <x v="0"/>
    <s v="上海"/>
    <x v="4"/>
    <x v="8"/>
    <s v="A10J"/>
    <s v="OAD"/>
    <x v="2"/>
    <x v="26"/>
    <s v="TAB EC 250MG    48"/>
    <x v="87"/>
    <n v="0"/>
    <n v="0"/>
    <n v="0"/>
  </r>
  <r>
    <n v="4310402"/>
    <x v="0"/>
    <s v="北京"/>
    <x v="0"/>
    <x v="8"/>
    <s v="A10L"/>
    <s v="OAD"/>
    <x v="5"/>
    <x v="78"/>
    <s v="TAB CHEW 0.2MG    30"/>
    <x v="26"/>
    <n v="636421.86246804998"/>
    <n v="15302.280896082"/>
    <n v="459068.42688246001"/>
  </r>
  <r>
    <n v="4310502"/>
    <x v="0"/>
    <s v="北京"/>
    <x v="0"/>
    <x v="8"/>
    <s v="A10L"/>
    <s v="OAD"/>
    <x v="5"/>
    <x v="79"/>
    <s v="TAB 0.2MG    20"/>
    <x v="35"/>
    <n v="220128.728648769"/>
    <n v="12229.373813820501"/>
    <n v="244587.47627640999"/>
  </r>
  <r>
    <n v="4310502"/>
    <x v="0"/>
    <s v="江苏"/>
    <x v="7"/>
    <x v="8"/>
    <s v="A10L"/>
    <s v="OAD"/>
    <x v="5"/>
    <x v="79"/>
    <s v="TAB 0.2MG    20"/>
    <x v="35"/>
    <n v="14652.75"/>
    <n v="525"/>
    <n v="10500"/>
  </r>
  <r>
    <n v="4310504"/>
    <x v="0"/>
    <s v="北京"/>
    <x v="0"/>
    <x v="8"/>
    <s v="A10L"/>
    <s v="OAD"/>
    <x v="5"/>
    <x v="79"/>
    <s v="TAB 0.2MG    30"/>
    <x v="35"/>
    <n v="900499.38688203495"/>
    <n v="33853.360409099099"/>
    <n v="1015600.81227297"/>
  </r>
  <r>
    <n v="4310504"/>
    <x v="0"/>
    <s v="广东"/>
    <x v="2"/>
    <x v="8"/>
    <s v="A10L"/>
    <s v="OAD"/>
    <x v="5"/>
    <x v="79"/>
    <s v="TAB 0.2MG    30"/>
    <x v="35"/>
    <n v="0"/>
    <n v="0"/>
    <n v="0"/>
  </r>
  <r>
    <n v="4310504"/>
    <x v="0"/>
    <s v="上海"/>
    <x v="4"/>
    <x v="8"/>
    <s v="A10L"/>
    <s v="OAD"/>
    <x v="5"/>
    <x v="79"/>
    <s v="TAB 0.2MG    30"/>
    <x v="35"/>
    <n v="526787.64939897298"/>
    <n v="19799.263945368199"/>
    <n v="593977.91836104402"/>
  </r>
  <r>
    <n v="4310504"/>
    <x v="0"/>
    <s v="浙江"/>
    <x v="5"/>
    <x v="8"/>
    <s v="A10L"/>
    <s v="OAD"/>
    <x v="5"/>
    <x v="79"/>
    <s v="TAB 0.2MG    30"/>
    <x v="35"/>
    <n v="4575.2066273992796"/>
    <n v="175.43188950997899"/>
    <n v="5262.9566852993703"/>
  </r>
  <r>
    <n v="4310506"/>
    <x v="0"/>
    <s v="上海"/>
    <x v="4"/>
    <x v="8"/>
    <s v="A10L"/>
    <s v="OAD"/>
    <x v="5"/>
    <x v="79"/>
    <s v="TAB 0.2MG    60"/>
    <x v="35"/>
    <n v="328437.32873250899"/>
    <n v="6332.6020757250999"/>
    <n v="379956.12454350601"/>
  </r>
  <r>
    <n v="4310508"/>
    <x v="0"/>
    <s v="上海"/>
    <x v="4"/>
    <x v="8"/>
    <s v="A10L"/>
    <s v="OAD"/>
    <x v="5"/>
    <x v="79"/>
    <s v="TAB 0.2MG    40"/>
    <x v="35"/>
    <n v="189169.39019271999"/>
    <n v="5378.6897997370997"/>
    <n v="215147.591989484"/>
  </r>
  <r>
    <n v="4310510"/>
    <x v="0"/>
    <s v="北京"/>
    <x v="0"/>
    <x v="8"/>
    <s v="A10L"/>
    <s v="OAD"/>
    <x v="5"/>
    <x v="79"/>
    <s v="TAB 0.3MG    20"/>
    <x v="35"/>
    <n v="24090.319229266599"/>
    <n v="730.23095572193404"/>
    <n v="14604.619114438699"/>
  </r>
  <r>
    <n v="4310510"/>
    <x v="0"/>
    <s v="广东"/>
    <x v="2"/>
    <x v="8"/>
    <s v="A10L"/>
    <s v="OAD"/>
    <x v="5"/>
    <x v="79"/>
    <s v="TAB 0.3MG    20"/>
    <x v="35"/>
    <n v="0"/>
    <n v="0"/>
    <n v="0"/>
  </r>
  <r>
    <n v="4310510"/>
    <x v="0"/>
    <s v="上海"/>
    <x v="4"/>
    <x v="8"/>
    <s v="A10L"/>
    <s v="OAD"/>
    <x v="5"/>
    <x v="79"/>
    <s v="TAB 0.3MG    20"/>
    <x v="35"/>
    <n v="129486.096094851"/>
    <n v="3959.81945244193"/>
    <n v="79196.389048838901"/>
  </r>
  <r>
    <n v="4310512"/>
    <x v="0"/>
    <s v="北京"/>
    <x v="0"/>
    <x v="8"/>
    <s v="A10L"/>
    <s v="OAD"/>
    <x v="5"/>
    <x v="79"/>
    <s v="TAB 0.3MG    30"/>
    <x v="35"/>
    <n v="445226.87346080499"/>
    <n v="8169.3004304734905"/>
    <n v="245079.012914205"/>
  </r>
  <r>
    <n v="4310512"/>
    <x v="0"/>
    <s v="江苏"/>
    <x v="7"/>
    <x v="8"/>
    <s v="A10L"/>
    <s v="OAD"/>
    <x v="5"/>
    <x v="79"/>
    <s v="TAB 0.3MG    30"/>
    <x v="35"/>
    <n v="427200.67320870899"/>
    <n v="8251.8963339522797"/>
    <n v="247556.890018568"/>
  </r>
  <r>
    <n v="4343906"/>
    <x v="0"/>
    <s v="福建"/>
    <x v="1"/>
    <x v="8"/>
    <s v="A10J"/>
    <s v="OAD"/>
    <x v="2"/>
    <x v="26"/>
    <s v="TAB RTD FC 250MG    30"/>
    <x v="28"/>
    <n v="0"/>
    <n v="0"/>
    <n v="0"/>
  </r>
  <r>
    <n v="4343906"/>
    <x v="0"/>
    <s v="江苏"/>
    <x v="3"/>
    <x v="8"/>
    <s v="A10J"/>
    <s v="OAD"/>
    <x v="2"/>
    <x v="26"/>
    <s v="TAB RTD FC 250MG    30"/>
    <x v="28"/>
    <n v="1927.91633817773"/>
    <n v="338.23093652240902"/>
    <n v="10146.9280956723"/>
  </r>
  <r>
    <n v="4343906"/>
    <x v="0"/>
    <s v="江苏"/>
    <x v="7"/>
    <x v="8"/>
    <s v="A10J"/>
    <s v="OAD"/>
    <x v="2"/>
    <x v="26"/>
    <s v="TAB RTD FC 250MG    30"/>
    <x v="28"/>
    <n v="1140"/>
    <n v="200"/>
    <n v="6000"/>
  </r>
  <r>
    <n v="4343908"/>
    <x v="0"/>
    <s v="福建"/>
    <x v="1"/>
    <x v="8"/>
    <s v="A10J"/>
    <s v="OAD"/>
    <x v="2"/>
    <x v="26"/>
    <s v="TAB RTD FC 500MG    30"/>
    <x v="28"/>
    <n v="0"/>
    <n v="0"/>
    <n v="0"/>
  </r>
  <r>
    <n v="4343908"/>
    <x v="0"/>
    <s v="江苏"/>
    <x v="3"/>
    <x v="8"/>
    <s v="A10J"/>
    <s v="OAD"/>
    <x v="2"/>
    <x v="26"/>
    <s v="TAB RTD FC 500MG    30"/>
    <x v="28"/>
    <n v="0"/>
    <n v="0"/>
    <n v="0"/>
  </r>
  <r>
    <n v="4343908"/>
    <x v="0"/>
    <s v="浙江"/>
    <x v="5"/>
    <x v="8"/>
    <s v="A10J"/>
    <s v="OAD"/>
    <x v="2"/>
    <x v="26"/>
    <s v="TAB RTD FC 500MG    30"/>
    <x v="28"/>
    <n v="1849.48458027728"/>
    <n v="131.72967095992001"/>
    <n v="3951.8901287976"/>
  </r>
  <r>
    <n v="4344002"/>
    <x v="0"/>
    <s v="北京"/>
    <x v="0"/>
    <x v="8"/>
    <s v="A10H"/>
    <s v="OAD"/>
    <x v="0"/>
    <x v="1"/>
    <s v="CAP SR 30MG    30"/>
    <x v="88"/>
    <n v="41411.452192297897"/>
    <n v="1400.4549270307"/>
    <n v="42013.647810921"/>
  </r>
  <r>
    <n v="4344002"/>
    <x v="0"/>
    <s v="广东"/>
    <x v="2"/>
    <x v="8"/>
    <s v="A10H"/>
    <s v="OAD"/>
    <x v="0"/>
    <x v="1"/>
    <s v="CAP SR 30MG    30"/>
    <x v="88"/>
    <n v="68159.4201695097"/>
    <n v="2535.6927146395001"/>
    <n v="76070.781439184706"/>
  </r>
  <r>
    <n v="4344002"/>
    <x v="0"/>
    <s v="上海"/>
    <x v="4"/>
    <x v="8"/>
    <s v="A10H"/>
    <s v="OAD"/>
    <x v="0"/>
    <x v="1"/>
    <s v="CAP SR 30MG    30"/>
    <x v="88"/>
    <n v="567229.81107337598"/>
    <n v="18182.326865427702"/>
    <n v="545469.80596283101"/>
  </r>
  <r>
    <n v="4344002"/>
    <x v="0"/>
    <s v="浙江"/>
    <x v="5"/>
    <x v="8"/>
    <s v="A10H"/>
    <s v="OAD"/>
    <x v="0"/>
    <x v="1"/>
    <s v="CAP SR 30MG    30"/>
    <x v="88"/>
    <n v="293674.06124406197"/>
    <n v="8191.74508351637"/>
    <n v="245752.352505491"/>
  </r>
  <r>
    <n v="4344002"/>
    <x v="0"/>
    <s v="浙江"/>
    <x v="6"/>
    <x v="8"/>
    <s v="A10H"/>
    <s v="OAD"/>
    <x v="0"/>
    <x v="1"/>
    <s v="CAP SR 30MG    30"/>
    <x v="88"/>
    <n v="88625.657470537102"/>
    <n v="2472.1243366956001"/>
    <n v="74163.730100867702"/>
  </r>
  <r>
    <n v="4344004"/>
    <x v="0"/>
    <s v="浙江"/>
    <x v="5"/>
    <x v="8"/>
    <s v="A10H"/>
    <s v="OAD"/>
    <x v="0"/>
    <x v="1"/>
    <s v="CAP SR 30MG    20"/>
    <x v="88"/>
    <n v="38924.695679710501"/>
    <n v="1628.6483547995999"/>
    <n v="32572.967095992"/>
  </r>
  <r>
    <n v="4344004"/>
    <x v="0"/>
    <s v="浙江"/>
    <x v="6"/>
    <x v="8"/>
    <s v="A10H"/>
    <s v="OAD"/>
    <x v="0"/>
    <x v="1"/>
    <s v="CAP SR 30MG    20"/>
    <x v="88"/>
    <n v="83799.052958916101"/>
    <n v="3506.2365254776601"/>
    <n v="70124.730509553498"/>
  </r>
  <r>
    <n v="4389502"/>
    <x v="0"/>
    <s v="北京"/>
    <x v="0"/>
    <x v="8"/>
    <s v="A10H"/>
    <s v="OAD"/>
    <x v="3"/>
    <x v="80"/>
    <s v="TAB CR 5MG    14"/>
    <x v="89"/>
    <n v="71825.046644354094"/>
    <n v="3627.5276083007102"/>
    <n v="50785.386516209903"/>
  </r>
  <r>
    <n v="4389502"/>
    <x v="0"/>
    <s v="广东"/>
    <x v="2"/>
    <x v="8"/>
    <s v="A10H"/>
    <s v="OAD"/>
    <x v="3"/>
    <x v="80"/>
    <s v="TAB CR 5MG    14"/>
    <x v="89"/>
    <n v="0"/>
    <n v="0"/>
    <n v="0"/>
  </r>
  <r>
    <n v="4389502"/>
    <x v="0"/>
    <s v="江苏"/>
    <x v="3"/>
    <x v="8"/>
    <s v="A10H"/>
    <s v="OAD"/>
    <x v="3"/>
    <x v="80"/>
    <s v="TAB CR 5MG    14"/>
    <x v="89"/>
    <n v="1091851.49422777"/>
    <n v="55144.014859988398"/>
    <n v="772016.20803983801"/>
  </r>
  <r>
    <n v="4389502"/>
    <x v="0"/>
    <s v="江苏"/>
    <x v="7"/>
    <x v="8"/>
    <s v="A10H"/>
    <s v="OAD"/>
    <x v="3"/>
    <x v="80"/>
    <s v="TAB CR 5MG    14"/>
    <x v="89"/>
    <n v="518485.13770203397"/>
    <n v="26186.118065759299"/>
    <n v="366605.65292063"/>
  </r>
  <r>
    <n v="4389502"/>
    <x v="0"/>
    <s v="上海"/>
    <x v="4"/>
    <x v="8"/>
    <s v="A10H"/>
    <s v="OAD"/>
    <x v="3"/>
    <x v="80"/>
    <s v="TAB CR 5MG    14"/>
    <x v="89"/>
    <n v="2863116.01450112"/>
    <n v="77408.704235793994"/>
    <n v="1083721.85930112"/>
  </r>
  <r>
    <n v="4389504"/>
    <x v="0"/>
    <s v="北京"/>
    <x v="0"/>
    <x v="8"/>
    <s v="A10H"/>
    <s v="OAD"/>
    <x v="3"/>
    <x v="80"/>
    <s v="TAB CR 5MG    21"/>
    <x v="89"/>
    <n v="2068305.51970032"/>
    <n v="78792.591226678895"/>
    <n v="1654644.4157602601"/>
  </r>
  <r>
    <n v="4389504"/>
    <x v="0"/>
    <s v="江苏"/>
    <x v="3"/>
    <x v="8"/>
    <s v="A10H"/>
    <s v="OAD"/>
    <x v="3"/>
    <x v="80"/>
    <s v="TAB CR 5MG    21"/>
    <x v="89"/>
    <n v="627650.206194681"/>
    <n v="23928.715447757499"/>
    <n v="502503.02440290799"/>
  </r>
  <r>
    <n v="4389504"/>
    <x v="0"/>
    <s v="江苏"/>
    <x v="7"/>
    <x v="8"/>
    <s v="A10H"/>
    <s v="OAD"/>
    <x v="3"/>
    <x v="80"/>
    <s v="TAB CR 5MG    21"/>
    <x v="89"/>
    <n v="170294.534950681"/>
    <n v="6492.3574132931699"/>
    <n v="136339.50567915701"/>
  </r>
  <r>
    <n v="4389506"/>
    <x v="0"/>
    <s v="北京"/>
    <x v="0"/>
    <x v="8"/>
    <s v="A10H"/>
    <s v="OAD"/>
    <x v="3"/>
    <x v="80"/>
    <s v="TAB CR 5MG    28"/>
    <x v="89"/>
    <n v="173562.28820079099"/>
    <n v="4958.9225200226001"/>
    <n v="138849.83056063301"/>
  </r>
  <r>
    <n v="4389602"/>
    <x v="0"/>
    <s v="北京"/>
    <x v="0"/>
    <x v="8"/>
    <s v="A10L"/>
    <s v="OAD"/>
    <x v="5"/>
    <x v="81"/>
    <s v="CAP 0.2MG    30"/>
    <x v="90"/>
    <n v="25380.0754517317"/>
    <n v="676.80201204617902"/>
    <n v="20304.0603613854"/>
  </r>
  <r>
    <n v="4389606"/>
    <x v="0"/>
    <s v="福建"/>
    <x v="1"/>
    <x v="8"/>
    <s v="A10L"/>
    <s v="OAD"/>
    <x v="5"/>
    <x v="81"/>
    <s v="CAP 0.2MG    40"/>
    <x v="90"/>
    <n v="46248.775858905901"/>
    <n v="3270.34410621285"/>
    <n v="130813.76424851399"/>
  </r>
  <r>
    <n v="4399102"/>
    <x v="0"/>
    <s v="福建"/>
    <x v="1"/>
    <x v="8"/>
    <s v="A10H"/>
    <s v="OAD"/>
    <x v="1"/>
    <x v="38"/>
    <s v="TAB 30MG    60"/>
    <x v="91"/>
    <n v="36569.946873303998"/>
    <n v="1025.34318303845"/>
    <n v="61520.5909823068"/>
  </r>
  <r>
    <n v="4423712"/>
    <x v="0"/>
    <s v="北京"/>
    <x v="0"/>
    <x v="8"/>
    <s v="A10J"/>
    <s v="OAD"/>
    <x v="2"/>
    <x v="82"/>
    <s v="TAB SR 500MG    28"/>
    <x v="92"/>
    <n v="2433.8252956533402"/>
    <n v="72.435276656349401"/>
    <n v="2028.1877463777801"/>
  </r>
  <r>
    <n v="4423906"/>
    <x v="0"/>
    <s v="北京"/>
    <x v="0"/>
    <x v="8"/>
    <s v="A10J"/>
    <s v="OAD"/>
    <x v="2"/>
    <x v="83"/>
    <s v="TAB RTD FC 500MG    20"/>
    <x v="49"/>
    <n v="468726.02729856799"/>
    <n v="10815.090616026"/>
    <n v="216301.81232052"/>
  </r>
  <r>
    <n v="4423906"/>
    <x v="0"/>
    <s v="广东"/>
    <x v="2"/>
    <x v="8"/>
    <s v="A10J"/>
    <s v="OAD"/>
    <x v="2"/>
    <x v="83"/>
    <s v="TAB RTD FC 500MG    20"/>
    <x v="49"/>
    <n v="9622.7000000000007"/>
    <n v="205"/>
    <n v="4100"/>
  </r>
  <r>
    <n v="4423906"/>
    <x v="0"/>
    <s v="江苏"/>
    <x v="3"/>
    <x v="8"/>
    <s v="A10J"/>
    <s v="OAD"/>
    <x v="2"/>
    <x v="83"/>
    <s v="TAB RTD FC 500MG    20"/>
    <x v="49"/>
    <n v="81237.804135042694"/>
    <n v="1874.4301830882"/>
    <n v="37488.6036617641"/>
  </r>
  <r>
    <n v="4423906"/>
    <x v="0"/>
    <s v="江苏"/>
    <x v="7"/>
    <x v="8"/>
    <s v="A10J"/>
    <s v="OAD"/>
    <x v="2"/>
    <x v="83"/>
    <s v="TAB RTD FC 500MG    20"/>
    <x v="49"/>
    <n v="226520.74954742999"/>
    <n v="5226.5978206605896"/>
    <n v="104531.956413212"/>
  </r>
  <r>
    <n v="4453402"/>
    <x v="0"/>
    <s v="北京"/>
    <x v="0"/>
    <x v="8"/>
    <s v="A10L"/>
    <s v="OAD"/>
    <x v="5"/>
    <x v="78"/>
    <s v="TAB 0.2MG    30"/>
    <x v="50"/>
    <n v="9901.2376137318406"/>
    <n v="379.50316649029702"/>
    <n v="11385.094994708899"/>
  </r>
  <r>
    <n v="4453402"/>
    <x v="0"/>
    <s v="福建"/>
    <x v="1"/>
    <x v="8"/>
    <s v="A10L"/>
    <s v="OAD"/>
    <x v="5"/>
    <x v="78"/>
    <s v="TAB 0.2MG    30"/>
    <x v="50"/>
    <n v="7667.5434674359904"/>
    <n v="326.27844542280798"/>
    <n v="9788.35336268424"/>
  </r>
  <r>
    <n v="4453402"/>
    <x v="0"/>
    <s v="浙江"/>
    <x v="6"/>
    <x v="8"/>
    <s v="A10L"/>
    <s v="OAD"/>
    <x v="5"/>
    <x v="78"/>
    <s v="TAB 0.2MG    30"/>
    <x v="50"/>
    <n v="15636.9680414507"/>
    <n v="503.44391633775899"/>
    <n v="15103.3174901328"/>
  </r>
  <r>
    <n v="4488102"/>
    <x v="0"/>
    <s v="上海"/>
    <x v="4"/>
    <x v="8"/>
    <s v="A10H"/>
    <s v="OAD"/>
    <x v="0"/>
    <x v="1"/>
    <s v="TAB 80MG    60"/>
    <x v="93"/>
    <n v="55432.798748634101"/>
    <n v="1851.9895846659799"/>
    <n v="111119.37507995901"/>
  </r>
  <r>
    <n v="4488202"/>
    <x v="0"/>
    <s v="江苏"/>
    <x v="3"/>
    <x v="8"/>
    <s v="A10H"/>
    <s v="OAD"/>
    <x v="0"/>
    <x v="1"/>
    <s v="TAB 80MG    60"/>
    <x v="94"/>
    <n v="1800"/>
    <n v="120"/>
    <n v="7200"/>
  </r>
  <r>
    <n v="4549802"/>
    <x v="0"/>
    <s v="北京"/>
    <x v="0"/>
    <x v="8"/>
    <s v="A10H"/>
    <s v="OAD"/>
    <x v="1"/>
    <x v="38"/>
    <s v="TAB DISP 30MG    24"/>
    <x v="95"/>
    <n v="9491.82405568797"/>
    <n v="457.43730388857699"/>
    <n v="10978.495293325799"/>
  </r>
  <r>
    <n v="4549802"/>
    <x v="0"/>
    <s v="上海"/>
    <x v="4"/>
    <x v="8"/>
    <s v="A10H"/>
    <s v="OAD"/>
    <x v="1"/>
    <x v="38"/>
    <s v="TAB DISP 30MG    24"/>
    <x v="95"/>
    <n v="24527.901679798601"/>
    <n v="1159.9828326668701"/>
    <n v="27839.587984004898"/>
  </r>
  <r>
    <n v="4549804"/>
    <x v="0"/>
    <s v="北京"/>
    <x v="0"/>
    <x v="8"/>
    <s v="A10H"/>
    <s v="OAD"/>
    <x v="1"/>
    <x v="38"/>
    <s v="TAB DISP 30MG    36"/>
    <x v="95"/>
    <n v="44260.556767603201"/>
    <n v="1537.35869286569"/>
    <n v="55344.912943164803"/>
  </r>
  <r>
    <n v="4549804"/>
    <x v="0"/>
    <s v="广东"/>
    <x v="2"/>
    <x v="8"/>
    <s v="A10H"/>
    <s v="OAD"/>
    <x v="1"/>
    <x v="38"/>
    <s v="TAB DISP 30MG    36"/>
    <x v="95"/>
    <n v="24202.339505608401"/>
    <n v="739.45430814568999"/>
    <n v="26620.355093244802"/>
  </r>
  <r>
    <n v="4549804"/>
    <x v="0"/>
    <s v="上海"/>
    <x v="4"/>
    <x v="8"/>
    <s v="A10H"/>
    <s v="OAD"/>
    <x v="1"/>
    <x v="38"/>
    <s v="TAB DISP 30MG    36"/>
    <x v="95"/>
    <n v="128889.93750667899"/>
    <n v="4297.7113915612499"/>
    <n v="154717.610096205"/>
  </r>
  <r>
    <n v="4598702"/>
    <x v="0"/>
    <s v="北京"/>
    <x v="0"/>
    <x v="8"/>
    <s v="A10J"/>
    <s v="OAD"/>
    <x v="2"/>
    <x v="26"/>
    <s v="TAB FLM CTD 250MG    48"/>
    <x v="144"/>
    <n v="39.804060361385403"/>
    <n v="8.2925125752886295"/>
    <n v="398.04060361385399"/>
  </r>
  <r>
    <n v="4598802"/>
    <x v="0"/>
    <s v="北京"/>
    <x v="0"/>
    <x v="8"/>
    <s v="A10L"/>
    <s v="OAD"/>
    <x v="5"/>
    <x v="84"/>
    <s v="CAP 0.2MG    10"/>
    <x v="15"/>
    <n v="263996.39951184398"/>
    <n v="20307.4153470649"/>
    <n v="203074.15347064901"/>
  </r>
  <r>
    <n v="4598804"/>
    <x v="0"/>
    <s v="北京"/>
    <x v="0"/>
    <x v="8"/>
    <s v="A10L"/>
    <s v="OAD"/>
    <x v="5"/>
    <x v="84"/>
    <s v="CAP 0.2MG    50"/>
    <x v="15"/>
    <n v="25636.720021056401"/>
    <n v="418.28552816212101"/>
    <n v="20914.2764081061"/>
  </r>
  <r>
    <n v="4598804"/>
    <x v="0"/>
    <s v="上海"/>
    <x v="4"/>
    <x v="8"/>
    <s v="A10L"/>
    <s v="OAD"/>
    <x v="5"/>
    <x v="84"/>
    <s v="CAP 0.2MG    50"/>
    <x v="15"/>
    <n v="452970.74635977502"/>
    <n v="7102.0813163966304"/>
    <n v="355104.06581983098"/>
  </r>
  <r>
    <n v="4622202"/>
    <x v="0"/>
    <s v="江苏"/>
    <x v="3"/>
    <x v="8"/>
    <s v="A10H"/>
    <s v="OAD"/>
    <x v="3"/>
    <x v="30"/>
    <s v="TAB 5MG    24"/>
    <x v="96"/>
    <n v="372.68747587065099"/>
    <n v="211.754247653779"/>
    <n v="5082.1019436907"/>
  </r>
  <r>
    <n v="4622202"/>
    <x v="0"/>
    <s v="江苏"/>
    <x v="7"/>
    <x v="8"/>
    <s v="A10H"/>
    <s v="OAD"/>
    <x v="3"/>
    <x v="30"/>
    <s v="TAB 5MG    24"/>
    <x v="96"/>
    <n v="451.11885857285898"/>
    <n v="256.31753328003401"/>
    <n v="6151.6207987208099"/>
  </r>
  <r>
    <n v="4622202"/>
    <x v="0"/>
    <s v="上海"/>
    <x v="4"/>
    <x v="8"/>
    <s v="A10H"/>
    <s v="OAD"/>
    <x v="3"/>
    <x v="30"/>
    <s v="TAB 5MG    24"/>
    <x v="96"/>
    <n v="5957.6877125089704"/>
    <n v="789.38581575881301"/>
    <n v="18945.259578211499"/>
  </r>
  <r>
    <n v="4622202"/>
    <x v="0"/>
    <s v="浙江"/>
    <x v="5"/>
    <x v="8"/>
    <s v="A10H"/>
    <s v="OAD"/>
    <x v="3"/>
    <x v="30"/>
    <s v="TAB 5MG    24"/>
    <x v="96"/>
    <n v="156"/>
    <n v="100"/>
    <n v="2400"/>
  </r>
  <r>
    <n v="4622202"/>
    <x v="0"/>
    <s v="浙江"/>
    <x v="6"/>
    <x v="8"/>
    <s v="A10H"/>
    <s v="OAD"/>
    <x v="3"/>
    <x v="30"/>
    <s v="TAB 5MG    24"/>
    <x v="96"/>
    <n v="743.58127875784305"/>
    <n v="476.65466587040999"/>
    <n v="11439.711980889801"/>
  </r>
  <r>
    <n v="4715402"/>
    <x v="0"/>
    <s v="北京"/>
    <x v="0"/>
    <x v="8"/>
    <s v="A10J"/>
    <s v="OAD"/>
    <x v="10"/>
    <x v="26"/>
    <s v="TAB FLM CTD 252MG    12"/>
    <x v="97"/>
    <n v="278369"/>
    <n v="12740"/>
    <n v="152880"/>
  </r>
  <r>
    <n v="4721802"/>
    <x v="0"/>
    <s v="北京"/>
    <x v="0"/>
    <x v="8"/>
    <s v="A10L"/>
    <s v="OAD"/>
    <x v="5"/>
    <x v="85"/>
    <s v="TAB 0.2MG    30"/>
    <x v="98"/>
    <n v="820.95874495357305"/>
    <n v="24.8775377258658"/>
    <n v="746.32613177597398"/>
  </r>
  <r>
    <n v="4721804"/>
    <x v="0"/>
    <s v="上海"/>
    <x v="4"/>
    <x v="8"/>
    <s v="A10L"/>
    <s v="OAD"/>
    <x v="5"/>
    <x v="85"/>
    <s v="TAB 0.2MG    60"/>
    <x v="98"/>
    <n v="853867.68939251301"/>
    <n v="10908.224057739801"/>
    <n v="654493.44346438895"/>
  </r>
  <r>
    <n v="4745902"/>
    <x v="0"/>
    <s v="广东"/>
    <x v="2"/>
    <x v="8"/>
    <s v="A10H"/>
    <s v="OAD"/>
    <x v="7"/>
    <x v="86"/>
    <s v="TAB DISP 1MG    12"/>
    <x v="100"/>
    <n v="314318.91719539999"/>
    <n v="25642.504048797298"/>
    <n v="307710.04858556797"/>
  </r>
  <r>
    <n v="4745902"/>
    <x v="0"/>
    <s v="上海"/>
    <x v="4"/>
    <x v="8"/>
    <s v="A10H"/>
    <s v="OAD"/>
    <x v="7"/>
    <x v="86"/>
    <s v="TAB DISP 1MG    12"/>
    <x v="100"/>
    <n v="3875.4101389328998"/>
    <n v="295.04454807254598"/>
    <n v="3540.5345768705602"/>
  </r>
  <r>
    <n v="4745902"/>
    <x v="0"/>
    <s v="浙江"/>
    <x v="5"/>
    <x v="8"/>
    <s v="A10H"/>
    <s v="OAD"/>
    <x v="7"/>
    <x v="86"/>
    <s v="TAB DISP 1MG    12"/>
    <x v="100"/>
    <n v="0"/>
    <n v="0"/>
    <n v="0"/>
  </r>
  <r>
    <n v="4745904"/>
    <x v="0"/>
    <s v="北京"/>
    <x v="0"/>
    <x v="8"/>
    <s v="A10H"/>
    <s v="OAD"/>
    <x v="7"/>
    <x v="86"/>
    <s v="TAB DISP 2MG    12"/>
    <x v="100"/>
    <n v="331.03710200552098"/>
    <n v="16.585025150577199"/>
    <n v="199.020301806926"/>
  </r>
  <r>
    <n v="4745904"/>
    <x v="0"/>
    <s v="广东"/>
    <x v="2"/>
    <x v="8"/>
    <s v="A10H"/>
    <s v="OAD"/>
    <x v="7"/>
    <x v="86"/>
    <s v="TAB DISP 2MG    12"/>
    <x v="100"/>
    <n v="1027019.67394623"/>
    <n v="49818.241419935999"/>
    <n v="597818.89703923301"/>
  </r>
  <r>
    <n v="4745904"/>
    <x v="0"/>
    <s v="上海"/>
    <x v="4"/>
    <x v="8"/>
    <s v="A10H"/>
    <s v="OAD"/>
    <x v="7"/>
    <x v="86"/>
    <s v="TAB DISP 2MG    12"/>
    <x v="100"/>
    <n v="2466372.9798436598"/>
    <n v="121805.901751147"/>
    <n v="1461670.8210137601"/>
  </r>
  <r>
    <n v="4745904"/>
    <x v="0"/>
    <s v="浙江"/>
    <x v="5"/>
    <x v="8"/>
    <s v="A10H"/>
    <s v="OAD"/>
    <x v="7"/>
    <x v="86"/>
    <s v="TAB DISP 2MG    12"/>
    <x v="100"/>
    <n v="1910747.88390591"/>
    <n v="96742.754560691596"/>
    <n v="1160913.0547283001"/>
  </r>
  <r>
    <n v="4745904"/>
    <x v="0"/>
    <s v="浙江"/>
    <x v="6"/>
    <x v="8"/>
    <s v="A10H"/>
    <s v="OAD"/>
    <x v="7"/>
    <x v="86"/>
    <s v="TAB DISP 2MG    12"/>
    <x v="100"/>
    <n v="362812.19359086099"/>
    <n v="18176.963606756501"/>
    <n v="218123.56328107801"/>
  </r>
  <r>
    <n v="4745906"/>
    <x v="0"/>
    <s v="上海"/>
    <x v="4"/>
    <x v="8"/>
    <s v="A10H"/>
    <s v="OAD"/>
    <x v="7"/>
    <x v="86"/>
    <s v="TAB DISP 2MG    30"/>
    <x v="100"/>
    <n v="9241.7508991807499"/>
    <n v="188.876985472732"/>
    <n v="5666.30956418195"/>
  </r>
  <r>
    <n v="4745908"/>
    <x v="0"/>
    <s v="广东"/>
    <x v="2"/>
    <x v="8"/>
    <s v="A10H"/>
    <s v="OAD"/>
    <x v="7"/>
    <x v="86"/>
    <s v="TAB DISP 1MG    24"/>
    <x v="100"/>
    <n v="0"/>
    <n v="0"/>
    <n v="0"/>
  </r>
  <r>
    <n v="4745908"/>
    <x v="0"/>
    <s v="浙江"/>
    <x v="5"/>
    <x v="8"/>
    <s v="A10H"/>
    <s v="OAD"/>
    <x v="7"/>
    <x v="86"/>
    <s v="TAB DISP 1MG    24"/>
    <x v="100"/>
    <n v="608448.313715511"/>
    <n v="26458.792374313001"/>
    <n v="635011.01698351197"/>
  </r>
  <r>
    <n v="4745908"/>
    <x v="0"/>
    <s v="浙江"/>
    <x v="6"/>
    <x v="8"/>
    <s v="A10H"/>
    <s v="OAD"/>
    <x v="7"/>
    <x v="86"/>
    <s v="TAB DISP 1MG    24"/>
    <x v="100"/>
    <n v="21625.130713394799"/>
    <n v="919.045079192299"/>
    <n v="22057.081900615201"/>
  </r>
  <r>
    <n v="4778502"/>
    <x v="0"/>
    <s v="北京"/>
    <x v="0"/>
    <x v="8"/>
    <s v="A10N"/>
    <s v="OAD"/>
    <x v="11"/>
    <x v="87"/>
    <s v="TAB 50MG    14"/>
    <x v="101"/>
    <n v="4121.2809681341096"/>
    <n v="69.265226355195097"/>
    <n v="969.71316897273095"/>
  </r>
  <r>
    <n v="4778502"/>
    <x v="0"/>
    <s v="福建"/>
    <x v="1"/>
    <x v="8"/>
    <s v="A10N"/>
    <s v="OAD"/>
    <x v="11"/>
    <x v="87"/>
    <s v="TAB 50MG    14"/>
    <x v="101"/>
    <n v="100926.09636374201"/>
    <n v="1696.8072690608999"/>
    <n v="23755.301766852601"/>
  </r>
  <r>
    <n v="4778502"/>
    <x v="0"/>
    <s v="广东"/>
    <x v="2"/>
    <x v="8"/>
    <s v="A10N"/>
    <s v="OAD"/>
    <x v="11"/>
    <x v="87"/>
    <s v="TAB 50MG    14"/>
    <x v="101"/>
    <n v="8751.1438071254397"/>
    <n v="143.437859484108"/>
    <n v="2008.13003277751"/>
  </r>
  <r>
    <n v="4809402"/>
    <x v="0"/>
    <s v="广东"/>
    <x v="2"/>
    <x v="8"/>
    <s v="A10J"/>
    <s v="OAD"/>
    <x v="2"/>
    <x v="26"/>
    <s v="TAB EC 0.25G    48"/>
    <x v="102"/>
    <n v="3968.3487473448199"/>
    <n v="220.46381929693399"/>
    <n v="10582.2633262528"/>
  </r>
  <r>
    <n v="4809404"/>
    <x v="0"/>
    <s v="上海"/>
    <x v="4"/>
    <x v="8"/>
    <s v="A10J"/>
    <s v="OAD"/>
    <x v="2"/>
    <x v="26"/>
    <s v="TAB EC 0.5G    60"/>
    <x v="102"/>
    <n v="106411.8307407"/>
    <n v="1905.9973265394999"/>
    <n v="114359.83959237"/>
  </r>
  <r>
    <n v="4809404"/>
    <x v="0"/>
    <s v="浙江"/>
    <x v="5"/>
    <x v="8"/>
    <s v="A10J"/>
    <s v="OAD"/>
    <x v="2"/>
    <x v="26"/>
    <s v="TAB EC 0.5G    60"/>
    <x v="102"/>
    <n v="12382.5890702325"/>
    <n v="439.09890319973402"/>
    <n v="26345.934191984001"/>
  </r>
  <r>
    <n v="4834602"/>
    <x v="0"/>
    <s v="北京"/>
    <x v="0"/>
    <x v="8"/>
    <s v="A10J"/>
    <s v="OAD"/>
    <x v="10"/>
    <x v="88"/>
    <s v="TAB FLM CTD 252MG    24"/>
    <x v="103"/>
    <n v="877982.89482243301"/>
    <n v="14647.695942983501"/>
    <n v="351544.70263160398"/>
  </r>
  <r>
    <n v="4834604"/>
    <x v="0"/>
    <s v="北京"/>
    <x v="0"/>
    <x v="8"/>
    <s v="A10J"/>
    <s v="OAD"/>
    <x v="10"/>
    <x v="88"/>
    <s v="TAB FLM CTD 252MG    12"/>
    <x v="103"/>
    <n v="623357.46927825699"/>
    <n v="25135.3818257362"/>
    <n v="301624.58190883399"/>
  </r>
  <r>
    <n v="4888808"/>
    <x v="0"/>
    <s v="福建"/>
    <x v="1"/>
    <x v="8"/>
    <s v="A10L"/>
    <s v="OAD"/>
    <x v="5"/>
    <x v="78"/>
    <s v="TAB 0.2MG    50"/>
    <x v="129"/>
    <n v="0"/>
    <n v="0"/>
    <n v="0"/>
  </r>
  <r>
    <n v="4934004"/>
    <x v="0"/>
    <s v="广东"/>
    <x v="2"/>
    <x v="8"/>
    <s v="A10H"/>
    <s v="OAD"/>
    <x v="0"/>
    <x v="1"/>
    <s v="TAB SR 30MG    30"/>
    <x v="130"/>
    <n v="4808.8680806499597"/>
    <n v="200.369503360415"/>
    <n v="6011.08510081244"/>
  </r>
  <r>
    <n v="4964306"/>
    <x v="0"/>
    <s v="福建"/>
    <x v="1"/>
    <x v="8"/>
    <s v="A10H"/>
    <s v="OAD"/>
    <x v="0"/>
    <x v="1"/>
    <s v="TAB SR 30MG    60"/>
    <x v="137"/>
    <n v="0"/>
    <n v="0"/>
    <n v="0"/>
  </r>
  <r>
    <n v="5109802"/>
    <x v="0"/>
    <s v="广东"/>
    <x v="2"/>
    <x v="8"/>
    <s v="A10H"/>
    <s v="OAD"/>
    <x v="3"/>
    <x v="30"/>
    <s v="CAP 5MG    30"/>
    <x v="105"/>
    <n v="0"/>
    <n v="0"/>
    <n v="0"/>
  </r>
  <r>
    <n v="5109902"/>
    <x v="0"/>
    <s v="福建"/>
    <x v="1"/>
    <x v="8"/>
    <s v="A10M"/>
    <s v="OAD"/>
    <x v="6"/>
    <x v="90"/>
    <s v="TAB 1MG    30"/>
    <x v="106"/>
    <n v="223048.85430135601"/>
    <n v="10552.9575458993"/>
    <n v="316588.72637697798"/>
  </r>
  <r>
    <n v="5109902"/>
    <x v="0"/>
    <s v="上海"/>
    <x v="4"/>
    <x v="8"/>
    <s v="A10M"/>
    <s v="OAD"/>
    <x v="6"/>
    <x v="90"/>
    <s v="TAB 1MG    30"/>
    <x v="106"/>
    <n v="62174.512318726898"/>
    <n v="2201.6470367821098"/>
    <n v="66049.411103463601"/>
  </r>
  <r>
    <n v="5109904"/>
    <x v="0"/>
    <s v="北京"/>
    <x v="0"/>
    <x v="8"/>
    <s v="A10M"/>
    <s v="OAD"/>
    <x v="6"/>
    <x v="90"/>
    <s v="TAB 1MG    45"/>
    <x v="106"/>
    <n v="70322.374203270097"/>
    <n v="1594.6116599381"/>
    <n v="71757.524697214496"/>
  </r>
  <r>
    <n v="5109904"/>
    <x v="0"/>
    <s v="广东"/>
    <x v="2"/>
    <x v="8"/>
    <s v="A10M"/>
    <s v="OAD"/>
    <x v="6"/>
    <x v="90"/>
    <s v="TAB 1MG    45"/>
    <x v="106"/>
    <n v="146491.632733062"/>
    <n v="3765.80474736518"/>
    <n v="169461.213631433"/>
  </r>
  <r>
    <n v="5109904"/>
    <x v="0"/>
    <s v="上海"/>
    <x v="4"/>
    <x v="8"/>
    <s v="A10M"/>
    <s v="OAD"/>
    <x v="6"/>
    <x v="90"/>
    <s v="TAB 1MG    45"/>
    <x v="106"/>
    <n v="15529.322219928699"/>
    <n v="372.04892716647697"/>
    <n v="16742.201722491402"/>
  </r>
  <r>
    <n v="5159604"/>
    <x v="0"/>
    <s v="福建"/>
    <x v="1"/>
    <x v="8"/>
    <s v="A10J"/>
    <s v="OAD"/>
    <x v="2"/>
    <x v="26"/>
    <s v="TAB RTD FC 500MG    30"/>
    <x v="123"/>
    <n v="370503.71367075399"/>
    <n v="73580.444753553296"/>
    <n v="2207413.3426065999"/>
  </r>
  <r>
    <n v="5249602"/>
    <x v="0"/>
    <s v="北京"/>
    <x v="0"/>
    <x v="8"/>
    <s v="A10H"/>
    <s v="OAD"/>
    <x v="3"/>
    <x v="30"/>
    <s v="TAB 5MG    30"/>
    <x v="107"/>
    <n v="1990.20301806927"/>
    <n v="66.340100602308993"/>
    <n v="1990.20301806927"/>
  </r>
  <r>
    <n v="5377302"/>
    <x v="0"/>
    <s v="浙江"/>
    <x v="5"/>
    <x v="8"/>
    <s v="A10K"/>
    <s v="OAD"/>
    <x v="8"/>
    <x v="69"/>
    <s v="TAB DISP 15MG    14"/>
    <x v="108"/>
    <n v="351761.56154877"/>
    <n v="14535.6017168913"/>
    <n v="203498.42403647801"/>
  </r>
  <r>
    <n v="5377302"/>
    <x v="0"/>
    <s v="浙江"/>
    <x v="6"/>
    <x v="8"/>
    <s v="A10K"/>
    <s v="OAD"/>
    <x v="8"/>
    <x v="69"/>
    <s v="TAB DISP 15MG    14"/>
    <x v="108"/>
    <n v="106345.939529072"/>
    <n v="4394.4603111186798"/>
    <n v="61522.444355661202"/>
  </r>
  <r>
    <n v="5518602"/>
    <x v="0"/>
    <s v="北京"/>
    <x v="0"/>
    <x v="8"/>
    <s v="A10M"/>
    <s v="OAD"/>
    <x v="6"/>
    <x v="90"/>
    <s v="TAB 0.5MG    30"/>
    <x v="37"/>
    <n v="13102.501569459"/>
    <n v="820.958744953571"/>
    <n v="24628.762348607099"/>
  </r>
  <r>
    <n v="5518604"/>
    <x v="0"/>
    <s v="北京"/>
    <x v="0"/>
    <x v="8"/>
    <s v="A10M"/>
    <s v="OAD"/>
    <x v="6"/>
    <x v="90"/>
    <s v="TAB 0.5MG    60"/>
    <x v="37"/>
    <n v="104430.706077444"/>
    <n v="3287.08549189311"/>
    <n v="197225.12951358699"/>
  </r>
  <r>
    <n v="5518604"/>
    <x v="0"/>
    <s v="上海"/>
    <x v="4"/>
    <x v="8"/>
    <s v="A10M"/>
    <s v="OAD"/>
    <x v="6"/>
    <x v="90"/>
    <s v="TAB 0.5MG    60"/>
    <x v="37"/>
    <n v="17465.974040863301"/>
    <n v="502.40093748969502"/>
    <n v="30144.056249381701"/>
  </r>
  <r>
    <n v="5518604"/>
    <x v="0"/>
    <s v="浙江"/>
    <x v="5"/>
    <x v="8"/>
    <s v="A10M"/>
    <s v="OAD"/>
    <x v="6"/>
    <x v="90"/>
    <s v="TAB 0.5MG    60"/>
    <x v="37"/>
    <n v="265291.89171553397"/>
    <n v="8311.1494898350193"/>
    <n v="498668.96939010097"/>
  </r>
  <r>
    <n v="5518604"/>
    <x v="0"/>
    <s v="浙江"/>
    <x v="6"/>
    <x v="8"/>
    <s v="A10M"/>
    <s v="OAD"/>
    <x v="6"/>
    <x v="90"/>
    <s v="TAB 0.5MG    60"/>
    <x v="37"/>
    <n v="79958.131365309106"/>
    <n v="2504.95399014127"/>
    <n v="150297.23940847599"/>
  </r>
  <r>
    <n v="5518904"/>
    <x v="0"/>
    <s v="上海"/>
    <x v="4"/>
    <x v="8"/>
    <s v="A10N"/>
    <s v="OAD"/>
    <x v="12"/>
    <x v="91"/>
    <s v="TAB FLM CTD 850MG    28"/>
    <x v="86"/>
    <n v="0"/>
    <n v="0"/>
    <n v="0"/>
  </r>
  <r>
    <n v="5623002"/>
    <x v="0"/>
    <s v="北京"/>
    <x v="0"/>
    <x v="8"/>
    <s v="A10L"/>
    <s v="OAD"/>
    <x v="5"/>
    <x v="111"/>
    <s v="CAP 0.2MG    24"/>
    <x v="29"/>
    <n v="1681.7215502685301"/>
    <n v="82.925125752886103"/>
    <n v="1990.20301806927"/>
  </r>
  <r>
    <n v="5657302"/>
    <x v="0"/>
    <s v="北京"/>
    <x v="0"/>
    <x v="8"/>
    <s v="A10J"/>
    <s v="OAD"/>
    <x v="2"/>
    <x v="26"/>
    <s v="TAB SR 500MG    30"/>
    <x v="138"/>
    <n v="1789.8098359268899"/>
    <n v="99.4338797737161"/>
    <n v="2983.0163932114801"/>
  </r>
  <r>
    <n v="5739702"/>
    <x v="0"/>
    <s v="北京"/>
    <x v="0"/>
    <x v="8"/>
    <s v="A10N"/>
    <s v="OAD"/>
    <x v="12"/>
    <x v="93"/>
    <s v="TAB FLM CTD 25MG    10"/>
    <x v="19"/>
    <n v="2112.1029529260099"/>
    <n v="24.8775377258658"/>
    <n v="248.77537725865801"/>
  </r>
  <r>
    <n v="5739702"/>
    <x v="0"/>
    <s v="福建"/>
    <x v="1"/>
    <x v="8"/>
    <s v="A10N"/>
    <s v="OAD"/>
    <x v="12"/>
    <x v="93"/>
    <s v="TAB FLM CTD 25MG    10"/>
    <x v="19"/>
    <n v="97109.415433519302"/>
    <n v="1203.9352272938199"/>
    <n v="12039.3522729382"/>
  </r>
  <r>
    <n v="5739702"/>
    <x v="0"/>
    <s v="广东"/>
    <x v="2"/>
    <x v="8"/>
    <s v="A10N"/>
    <s v="OAD"/>
    <x v="12"/>
    <x v="93"/>
    <s v="TAB FLM CTD 25MG    10"/>
    <x v="19"/>
    <n v="0"/>
    <n v="0"/>
    <n v="0"/>
  </r>
  <r>
    <n v="5739702"/>
    <x v="0"/>
    <s v="江苏"/>
    <x v="7"/>
    <x v="8"/>
    <s v="A10N"/>
    <s v="OAD"/>
    <x v="12"/>
    <x v="93"/>
    <s v="TAB FLM CTD 25MG    10"/>
    <x v="19"/>
    <n v="43949.351125538997"/>
    <n v="517.66020171423997"/>
    <n v="5176.6020171423997"/>
  </r>
  <r>
    <n v="5776402"/>
    <x v="0"/>
    <s v="北京"/>
    <x v="0"/>
    <x v="8"/>
    <s v="A10L"/>
    <s v="OAD"/>
    <x v="5"/>
    <x v="78"/>
    <s v="TAB CHEW 0.2MG    30"/>
    <x v="30"/>
    <n v="29532.753637581201"/>
    <n v="638.407990436256"/>
    <n v="19152.2397130877"/>
  </r>
  <r>
    <n v="5821502"/>
    <x v="0"/>
    <s v="北京"/>
    <x v="0"/>
    <x v="8"/>
    <s v="A10J"/>
    <s v="OAD"/>
    <x v="2"/>
    <x v="26"/>
    <s v="TAB SR 250MG    60"/>
    <x v="111"/>
    <n v="232568.32718512701"/>
    <n v="14526.441423180901"/>
    <n v="871586.48539085395"/>
  </r>
  <r>
    <n v="5821602"/>
    <x v="0"/>
    <s v="广东"/>
    <x v="2"/>
    <x v="8"/>
    <s v="A10J"/>
    <s v="OAD"/>
    <x v="2"/>
    <x v="26"/>
    <s v="TAB FLM CTD 250MG    24"/>
    <x v="124"/>
    <n v="104339.332986436"/>
    <n v="17389.888831072702"/>
    <n v="417357.33194574498"/>
  </r>
  <r>
    <n v="5821604"/>
    <x v="0"/>
    <s v="广东"/>
    <x v="2"/>
    <x v="8"/>
    <s v="A10J"/>
    <s v="OAD"/>
    <x v="2"/>
    <x v="26"/>
    <s v="TAB FLM CTD 250MG    100"/>
    <x v="124"/>
    <n v="12425.526384057401"/>
    <n v="763.57983365716098"/>
    <n v="76357.983365716107"/>
  </r>
  <r>
    <n v="5821702"/>
    <x v="0"/>
    <s v="上海"/>
    <x v="4"/>
    <x v="8"/>
    <s v="A10H"/>
    <s v="OAD"/>
    <x v="1"/>
    <x v="38"/>
    <s v="TAB 30MG    30"/>
    <x v="112"/>
    <n v="23175.585093348"/>
    <n v="1245.21686604919"/>
    <n v="37356.505981475602"/>
  </r>
  <r>
    <n v="5821802"/>
    <x v="0"/>
    <s v="北京"/>
    <x v="0"/>
    <x v="8"/>
    <s v="A10M"/>
    <s v="OAD"/>
    <x v="6"/>
    <x v="94"/>
    <s v="TAB 1MG    30"/>
    <x v="67"/>
    <n v="238475.365242828"/>
    <n v="7290.5950853814702"/>
    <n v="218717.85256144399"/>
  </r>
  <r>
    <n v="5821802"/>
    <x v="0"/>
    <s v="上海"/>
    <x v="4"/>
    <x v="8"/>
    <s v="A10M"/>
    <s v="OAD"/>
    <x v="6"/>
    <x v="94"/>
    <s v="TAB 1MG    30"/>
    <x v="67"/>
    <n v="25156.2068532216"/>
    <n v="774.71840657227006"/>
    <n v="23241.552197168101"/>
  </r>
  <r>
    <n v="5821804"/>
    <x v="0"/>
    <s v="北京"/>
    <x v="0"/>
    <x v="8"/>
    <s v="A10M"/>
    <s v="OAD"/>
    <x v="6"/>
    <x v="94"/>
    <s v="TAB 0.5MG    30"/>
    <x v="67"/>
    <n v="3530.5298012778198"/>
    <n v="192.925125752886"/>
    <n v="5787.7537725865805"/>
  </r>
  <r>
    <n v="5821804"/>
    <x v="0"/>
    <s v="浙江"/>
    <x v="5"/>
    <x v="8"/>
    <s v="A10M"/>
    <s v="OAD"/>
    <x v="6"/>
    <x v="94"/>
    <s v="TAB 0.5MG    30"/>
    <x v="67"/>
    <n v="139531.23022417299"/>
    <n v="7630.2061766617198"/>
    <n v="228906.18529985199"/>
  </r>
  <r>
    <n v="5821804"/>
    <x v="0"/>
    <s v="浙江"/>
    <x v="6"/>
    <x v="8"/>
    <s v="A10M"/>
    <s v="OAD"/>
    <x v="6"/>
    <x v="94"/>
    <s v="TAB 0.5MG    30"/>
    <x v="67"/>
    <n v="308520.19997137698"/>
    <n v="16859.027320840301"/>
    <n v="505770.81962521101"/>
  </r>
  <r>
    <n v="5821806"/>
    <x v="0"/>
    <s v="北京"/>
    <x v="0"/>
    <x v="8"/>
    <s v="A10M"/>
    <s v="OAD"/>
    <x v="6"/>
    <x v="94"/>
    <s v="TAB 0.5MG    60"/>
    <x v="67"/>
    <n v="15770.5260162431"/>
    <n v="532.42829224318405"/>
    <n v="31945.697534591"/>
  </r>
  <r>
    <n v="5821806"/>
    <x v="0"/>
    <s v="上海"/>
    <x v="4"/>
    <x v="8"/>
    <s v="A10M"/>
    <s v="OAD"/>
    <x v="6"/>
    <x v="94"/>
    <s v="TAB 0.5MG    60"/>
    <x v="67"/>
    <n v="0"/>
    <n v="0"/>
    <n v="0"/>
  </r>
  <r>
    <n v="5869802"/>
    <x v="0"/>
    <s v="江苏"/>
    <x v="3"/>
    <x v="8"/>
    <s v="A10H"/>
    <s v="OAD"/>
    <x v="0"/>
    <x v="1"/>
    <s v="TAB 80MG    60"/>
    <x v="113"/>
    <n v="10443.6621642339"/>
    <n v="1570.47551341863"/>
    <n v="94228.5308051178"/>
  </r>
  <r>
    <n v="5869802"/>
    <x v="0"/>
    <s v="江苏"/>
    <x v="7"/>
    <x v="8"/>
    <s v="A10H"/>
    <s v="OAD"/>
    <x v="0"/>
    <x v="1"/>
    <s v="TAB 80MG    60"/>
    <x v="113"/>
    <n v="3595.9474001240401"/>
    <n v="540.743969943465"/>
    <n v="32444.638196607899"/>
  </r>
  <r>
    <n v="5890602"/>
    <x v="0"/>
    <s v="北京"/>
    <x v="0"/>
    <x v="8"/>
    <s v="A10N"/>
    <s v="OAD"/>
    <x v="14"/>
    <x v="95"/>
    <s v="TAB FLM CTD 5MG    7"/>
    <x v="114"/>
    <n v="8393.1836779526202"/>
    <n v="149.26522635519501"/>
    <n v="1044.8565844863699"/>
  </r>
  <r>
    <n v="5890602"/>
    <x v="0"/>
    <s v="福建"/>
    <x v="1"/>
    <x v="8"/>
    <s v="A10N"/>
    <s v="OAD"/>
    <x v="14"/>
    <x v="95"/>
    <s v="TAB FLM CTD 5MG    7"/>
    <x v="114"/>
    <n v="18926"/>
    <n v="340"/>
    <n v="2380"/>
  </r>
  <r>
    <n v="5890602"/>
    <x v="0"/>
    <s v="广东"/>
    <x v="2"/>
    <x v="8"/>
    <s v="A10N"/>
    <s v="OAD"/>
    <x v="14"/>
    <x v="95"/>
    <s v="TAB FLM CTD 5MG    7"/>
    <x v="114"/>
    <n v="104532.13595882"/>
    <n v="1760.98611790465"/>
    <n v="12326.9028253325"/>
  </r>
  <r>
    <n v="5890602"/>
    <x v="0"/>
    <s v="江苏"/>
    <x v="7"/>
    <x v="8"/>
    <s v="A10N"/>
    <s v="OAD"/>
    <x v="14"/>
    <x v="95"/>
    <s v="TAB FLM CTD 5MG    7"/>
    <x v="114"/>
    <n v="108356.496541199"/>
    <n v="1927.0228799786501"/>
    <n v="13489.1601598506"/>
  </r>
  <r>
    <n v="5910602"/>
    <x v="0"/>
    <s v="北京"/>
    <x v="0"/>
    <x v="8"/>
    <s v="A10J"/>
    <s v="OAD"/>
    <x v="10"/>
    <x v="96"/>
    <s v="TAB FLM CTD 252MG    18"/>
    <x v="15"/>
    <n v="40173.087618098201"/>
    <n v="872.19035210808102"/>
    <n v="15699.426337945501"/>
  </r>
  <r>
    <n v="6323802"/>
    <x v="0"/>
    <s v="北京"/>
    <x v="0"/>
    <x v="8"/>
    <s v="A10H"/>
    <s v="OAD"/>
    <x v="0"/>
    <x v="1"/>
    <s v="TAB 80MG    60"/>
    <x v="115"/>
    <n v="72988.755850647794"/>
    <n v="10431.3011138618"/>
    <n v="625878.06683170795"/>
  </r>
  <r>
    <n v="6323802"/>
    <x v="0"/>
    <s v="江苏"/>
    <x v="3"/>
    <x v="8"/>
    <s v="A10H"/>
    <s v="OAD"/>
    <x v="0"/>
    <x v="1"/>
    <s v="TAB 80MG    60"/>
    <x v="115"/>
    <n v="10941.009458149299"/>
    <n v="1637.8756673876201"/>
    <n v="98272.540043257206"/>
  </r>
  <r>
    <n v="6323802"/>
    <x v="0"/>
    <s v="江苏"/>
    <x v="7"/>
    <x v="8"/>
    <s v="A10H"/>
    <s v="OAD"/>
    <x v="0"/>
    <x v="1"/>
    <s v="TAB 80MG    60"/>
    <x v="115"/>
    <n v="47826.560944133496"/>
    <n v="7159.6648119960601"/>
    <n v="429579.88871976302"/>
  </r>
  <r>
    <n v="6348804"/>
    <x v="0"/>
    <s v="北京"/>
    <x v="0"/>
    <x v="8"/>
    <s v="A10H"/>
    <s v="OAD"/>
    <x v="3"/>
    <x v="30"/>
    <s v="TAB 5MG    48"/>
    <x v="12"/>
    <n v="3957.18700092773"/>
    <n v="331.70050301154498"/>
    <n v="15921.6241445542"/>
  </r>
  <r>
    <n v="6348804"/>
    <x v="0"/>
    <s v="福建"/>
    <x v="1"/>
    <x v="8"/>
    <s v="A10H"/>
    <s v="OAD"/>
    <x v="3"/>
    <x v="30"/>
    <s v="TAB 5MG    48"/>
    <x v="12"/>
    <n v="1631.39222711404"/>
    <n v="326.27844542280798"/>
    <n v="15661.365380294799"/>
  </r>
  <r>
    <n v="6489502"/>
    <x v="0"/>
    <s v="北京"/>
    <x v="0"/>
    <x v="8"/>
    <s v="A10J"/>
    <s v="OAD"/>
    <x v="2"/>
    <x v="10"/>
    <s v="TAB FLM CTD 850MG    20"/>
    <x v="10"/>
    <n v="225310.409991419"/>
    <n v="7367.9009153505203"/>
    <n v="147358.01830701"/>
  </r>
  <r>
    <n v="6489502"/>
    <x v="0"/>
    <s v="江苏"/>
    <x v="3"/>
    <x v="8"/>
    <s v="A10J"/>
    <s v="OAD"/>
    <x v="2"/>
    <x v="10"/>
    <s v="TAB FLM CTD 850MG    20"/>
    <x v="10"/>
    <n v="12972"/>
    <n v="400"/>
    <n v="8000"/>
  </r>
  <r>
    <n v="6489502"/>
    <x v="0"/>
    <s v="江苏"/>
    <x v="7"/>
    <x v="8"/>
    <s v="A10J"/>
    <s v="OAD"/>
    <x v="2"/>
    <x v="10"/>
    <s v="TAB FLM CTD 850MG    20"/>
    <x v="10"/>
    <n v="42831.661992068803"/>
    <n v="1320.7419670696499"/>
    <n v="26414.839341393101"/>
  </r>
  <r>
    <n v="6489502"/>
    <x v="0"/>
    <s v="上海"/>
    <x v="4"/>
    <x v="8"/>
    <s v="A10J"/>
    <s v="OAD"/>
    <x v="2"/>
    <x v="10"/>
    <s v="TAB FLM CTD 850MG    20"/>
    <x v="10"/>
    <n v="6486"/>
    <n v="200"/>
    <n v="4000"/>
  </r>
  <r>
    <n v="6489504"/>
    <x v="0"/>
    <s v="北京"/>
    <x v="0"/>
    <x v="8"/>
    <s v="A10J"/>
    <s v="OAD"/>
    <x v="2"/>
    <x v="10"/>
    <s v="TAB FLM CTD 500MG    20"/>
    <x v="10"/>
    <n v="15810692.9313745"/>
    <n v="683557.84398506302"/>
    <n v="13671156.8797013"/>
  </r>
  <r>
    <n v="6489504"/>
    <x v="0"/>
    <s v="福建"/>
    <x v="1"/>
    <x v="8"/>
    <s v="A10J"/>
    <s v="OAD"/>
    <x v="2"/>
    <x v="10"/>
    <s v="TAB FLM CTD 500MG    20"/>
    <x v="10"/>
    <n v="2893893.1517931898"/>
    <n v="125114.273748085"/>
    <n v="2502285.4749616901"/>
  </r>
  <r>
    <n v="6489504"/>
    <x v="0"/>
    <s v="广东"/>
    <x v="2"/>
    <x v="8"/>
    <s v="A10J"/>
    <s v="OAD"/>
    <x v="2"/>
    <x v="10"/>
    <s v="TAB FLM CTD 500MG    20"/>
    <x v="10"/>
    <n v="901602.42357290001"/>
    <n v="36950.805599321"/>
    <n v="739016.11198642"/>
  </r>
  <r>
    <n v="6489504"/>
    <x v="0"/>
    <s v="江苏"/>
    <x v="3"/>
    <x v="8"/>
    <s v="A10J"/>
    <s v="OAD"/>
    <x v="2"/>
    <x v="10"/>
    <s v="TAB FLM CTD 500MG    20"/>
    <x v="10"/>
    <n v="3255821.2770374501"/>
    <n v="140761.836447793"/>
    <n v="2815236.72895587"/>
  </r>
  <r>
    <n v="6489504"/>
    <x v="0"/>
    <s v="江苏"/>
    <x v="7"/>
    <x v="8"/>
    <s v="A10J"/>
    <s v="OAD"/>
    <x v="2"/>
    <x v="10"/>
    <s v="TAB FLM CTD 500MG    20"/>
    <x v="10"/>
    <n v="1056282.1425082099"/>
    <n v="45667.191634596202"/>
    <n v="913343.83269192802"/>
  </r>
  <r>
    <n v="6489504"/>
    <x v="0"/>
    <s v="上海"/>
    <x v="4"/>
    <x v="8"/>
    <s v="A10J"/>
    <s v="OAD"/>
    <x v="2"/>
    <x v="10"/>
    <s v="TAB FLM CTD 500MG    20"/>
    <x v="10"/>
    <n v="220141.62462321401"/>
    <n v="8662.6362229316292"/>
    <n v="173252.72445863299"/>
  </r>
  <r>
    <n v="6489506"/>
    <x v="0"/>
    <s v="北京"/>
    <x v="0"/>
    <x v="8"/>
    <s v="A10J"/>
    <s v="OAD"/>
    <x v="2"/>
    <x v="10"/>
    <s v="TAB RTD FC 500MG    30"/>
    <x v="10"/>
    <n v="243004.550039625"/>
    <n v="5375.0176960766403"/>
    <n v="161250.530882299"/>
  </r>
  <r>
    <n v="6489506"/>
    <x v="0"/>
    <s v="福建"/>
    <x v="1"/>
    <x v="8"/>
    <s v="A10J"/>
    <s v="OAD"/>
    <x v="2"/>
    <x v="10"/>
    <s v="TAB RTD FC 500MG    30"/>
    <x v="10"/>
    <n v="0"/>
    <n v="0"/>
    <n v="0"/>
  </r>
  <r>
    <n v="6500302"/>
    <x v="0"/>
    <s v="北京"/>
    <x v="0"/>
    <x v="8"/>
    <s v="A10N"/>
    <s v="OAD"/>
    <x v="12"/>
    <x v="97"/>
    <s v="TAB FLM CTD 900MG    30"/>
    <x v="101"/>
    <n v="0"/>
    <n v="0"/>
    <n v="0"/>
  </r>
  <r>
    <n v="6514102"/>
    <x v="0"/>
    <s v="北京"/>
    <x v="0"/>
    <x v="8"/>
    <s v="A10J"/>
    <s v="OAD"/>
    <x v="10"/>
    <x v="98"/>
    <s v="TAB FLM CTD     20"/>
    <x v="116"/>
    <n v="126983.69905225"/>
    <n v="1867.4073390036799"/>
    <n v="37348.146780073599"/>
  </r>
  <r>
    <n v="6571402"/>
    <x v="0"/>
    <s v="北京"/>
    <x v="0"/>
    <x v="8"/>
    <s v="A10J"/>
    <s v="OAD"/>
    <x v="2"/>
    <x v="99"/>
    <s v="CAP EC 250MG    48"/>
    <x v="3"/>
    <n v="0"/>
    <n v="0"/>
    <n v="0"/>
  </r>
  <r>
    <n v="6571402"/>
    <x v="0"/>
    <s v="江苏"/>
    <x v="3"/>
    <x v="8"/>
    <s v="A10J"/>
    <s v="OAD"/>
    <x v="2"/>
    <x v="99"/>
    <s v="CAP EC 250MG    48"/>
    <x v="3"/>
    <n v="123804.038489328"/>
    <n v="9103.2381242153006"/>
    <n v="436955.42996233399"/>
  </r>
  <r>
    <n v="6571402"/>
    <x v="0"/>
    <s v="江苏"/>
    <x v="7"/>
    <x v="8"/>
    <s v="A10J"/>
    <s v="OAD"/>
    <x v="2"/>
    <x v="99"/>
    <s v="CAP EC 250MG    48"/>
    <x v="3"/>
    <n v="360574.79848068702"/>
    <n v="26512.852829462299"/>
    <n v="1272616.93581419"/>
  </r>
  <r>
    <n v="6571402"/>
    <x v="0"/>
    <s v="浙江"/>
    <x v="6"/>
    <x v="8"/>
    <s v="A10J"/>
    <s v="OAD"/>
    <x v="2"/>
    <x v="99"/>
    <s v="CAP EC 250MG    48"/>
    <x v="3"/>
    <n v="3400.26543628525"/>
    <n v="161.91740172786899"/>
    <n v="7772.0352829376998"/>
  </r>
  <r>
    <n v="6572002"/>
    <x v="0"/>
    <s v="北京"/>
    <x v="0"/>
    <x v="8"/>
    <s v="A10J"/>
    <s v="OAD"/>
    <x v="2"/>
    <x v="100"/>
    <s v="TAB EC 500MG    30"/>
    <x v="21"/>
    <n v="0"/>
    <n v="0"/>
    <n v="0"/>
  </r>
  <r>
    <n v="6572004"/>
    <x v="0"/>
    <s v="北京"/>
    <x v="0"/>
    <x v="8"/>
    <s v="A10J"/>
    <s v="OAD"/>
    <x v="2"/>
    <x v="100"/>
    <s v="TAB EC 500MG    45"/>
    <x v="21"/>
    <n v="47935.0270177321"/>
    <n v="1225.01985734046"/>
    <n v="55125.893580320699"/>
  </r>
  <r>
    <n v="6572006"/>
    <x v="0"/>
    <s v="北京"/>
    <x v="0"/>
    <x v="8"/>
    <s v="A10J"/>
    <s v="OAD"/>
    <x v="2"/>
    <x v="100"/>
    <s v="TAB EC 500MG    60"/>
    <x v="21"/>
    <n v="0"/>
    <n v="0"/>
    <n v="0"/>
  </r>
  <r>
    <n v="6572006"/>
    <x v="0"/>
    <s v="广东"/>
    <x v="2"/>
    <x v="8"/>
    <s v="A10J"/>
    <s v="OAD"/>
    <x v="2"/>
    <x v="100"/>
    <s v="TAB EC 500MG    60"/>
    <x v="21"/>
    <n v="72943.041581217403"/>
    <n v="1736.7390852670801"/>
    <n v="104204.345116025"/>
  </r>
  <r>
    <n v="6572006"/>
    <x v="0"/>
    <s v="浙江"/>
    <x v="5"/>
    <x v="8"/>
    <s v="A10J"/>
    <s v="OAD"/>
    <x v="2"/>
    <x v="100"/>
    <s v="TAB EC 500MG    60"/>
    <x v="21"/>
    <n v="1551757.3983599399"/>
    <n v="42722.574128575703"/>
    <n v="2563354.4477145402"/>
  </r>
  <r>
    <n v="6572006"/>
    <x v="0"/>
    <s v="浙江"/>
    <x v="6"/>
    <x v="8"/>
    <s v="A10J"/>
    <s v="OAD"/>
    <x v="2"/>
    <x v="100"/>
    <s v="TAB EC 500MG    60"/>
    <x v="21"/>
    <n v="314739.74196765799"/>
    <n v="9402.7750811154092"/>
    <n v="564166.50486692798"/>
  </r>
  <r>
    <n v="6573002"/>
    <x v="0"/>
    <s v="上海"/>
    <x v="4"/>
    <x v="8"/>
    <s v="A10J"/>
    <s v="OAD"/>
    <x v="2"/>
    <x v="26"/>
    <s v="TAB FLM CTD 250MG    60"/>
    <x v="49"/>
    <n v="228839.89907924199"/>
    <n v="7334.6121499757"/>
    <n v="440076.72899854201"/>
  </r>
  <r>
    <n v="6590104"/>
    <x v="0"/>
    <s v="北京"/>
    <x v="0"/>
    <x v="8"/>
    <s v="A10J"/>
    <s v="OAD"/>
    <x v="2"/>
    <x v="26"/>
    <s v="TAB FLM CTD 250MG    48"/>
    <x v="12"/>
    <n v="497.55075451731699"/>
    <n v="165.85025150577201"/>
    <n v="7960.81207227706"/>
  </r>
  <r>
    <n v="6590202"/>
    <x v="0"/>
    <s v="北京"/>
    <x v="0"/>
    <x v="8"/>
    <s v="A10K"/>
    <s v="OAD"/>
    <x v="8"/>
    <x v="115"/>
    <s v="TAB 15MG    7"/>
    <x v="145"/>
    <n v="56.222536819140103"/>
    <n v="8.2680201204617791"/>
    <n v="57.876140843232498"/>
  </r>
  <r>
    <n v="6667602"/>
    <x v="0"/>
    <s v="北京"/>
    <x v="0"/>
    <x v="8"/>
    <s v="A10J"/>
    <s v="OAD"/>
    <x v="10"/>
    <x v="113"/>
    <s v="TAB FLM CTD 502MG    16"/>
    <x v="17"/>
    <n v="646.31843011799401"/>
    <n v="16.585025150577199"/>
    <n v="265.36040240923501"/>
  </r>
  <r>
    <n v="6667702"/>
    <x v="0"/>
    <s v="北京"/>
    <x v="0"/>
    <x v="8"/>
    <s v="A10J"/>
    <s v="OAD"/>
    <x v="10"/>
    <x v="26"/>
    <s v="CAP 252MG    15"/>
    <x v="2"/>
    <n v="120403.14954689999"/>
    <n v="2347.0399521812901"/>
    <n v="35205.599282719399"/>
  </r>
  <r>
    <n v="6667704"/>
    <x v="0"/>
    <s v="北京"/>
    <x v="0"/>
    <x v="8"/>
    <s v="A10J"/>
    <s v="OAD"/>
    <x v="10"/>
    <x v="26"/>
    <s v="CAP 252MG    30"/>
    <x v="2"/>
    <n v="34828.552816212199"/>
    <n v="348.28552816212198"/>
    <n v="10448.5658448637"/>
  </r>
  <r>
    <n v="60202"/>
    <x v="0"/>
    <s v="北京"/>
    <x v="0"/>
    <x v="9"/>
    <s v="A10H"/>
    <s v="OAD"/>
    <x v="0"/>
    <x v="0"/>
    <s v="TAB 80MG    60"/>
    <x v="0"/>
    <n v="0"/>
    <n v="0"/>
    <n v="0"/>
  </r>
  <r>
    <n v="60202"/>
    <x v="0"/>
    <s v="福建"/>
    <x v="1"/>
    <x v="9"/>
    <s v="A10H"/>
    <s v="OAD"/>
    <x v="0"/>
    <x v="0"/>
    <s v="TAB 80MG    60"/>
    <x v="0"/>
    <n v="0"/>
    <n v="0"/>
    <n v="0"/>
  </r>
  <r>
    <n v="60202"/>
    <x v="0"/>
    <s v="广东"/>
    <x v="2"/>
    <x v="9"/>
    <s v="A10H"/>
    <s v="OAD"/>
    <x v="0"/>
    <x v="0"/>
    <s v="TAB 80MG    60"/>
    <x v="0"/>
    <n v="67436.170859022197"/>
    <n v="1078.6335710016299"/>
    <n v="64718.014260098003"/>
  </r>
  <r>
    <n v="60202"/>
    <x v="0"/>
    <s v="江苏"/>
    <x v="3"/>
    <x v="9"/>
    <s v="A10H"/>
    <s v="OAD"/>
    <x v="0"/>
    <x v="0"/>
    <s v="TAB 80MG    60"/>
    <x v="0"/>
    <n v="653169.48433244496"/>
    <n v="10120.3824656406"/>
    <n v="607222.94793843699"/>
  </r>
  <r>
    <n v="60202"/>
    <x v="0"/>
    <s v="上海"/>
    <x v="4"/>
    <x v="9"/>
    <s v="A10H"/>
    <s v="OAD"/>
    <x v="0"/>
    <x v="0"/>
    <s v="TAB 80MG    60"/>
    <x v="0"/>
    <n v="2637653.5569857699"/>
    <n v="37445.3940514731"/>
    <n v="2246723.6430883901"/>
  </r>
  <r>
    <n v="60202"/>
    <x v="0"/>
    <s v="浙江"/>
    <x v="5"/>
    <x v="9"/>
    <s v="A10H"/>
    <s v="OAD"/>
    <x v="0"/>
    <x v="0"/>
    <s v="TAB 80MG    60"/>
    <x v="0"/>
    <n v="628674.42684334295"/>
    <n v="9718.2628975628795"/>
    <n v="583095.77385377302"/>
  </r>
  <r>
    <n v="60202"/>
    <x v="0"/>
    <s v="浙江"/>
    <x v="6"/>
    <x v="9"/>
    <s v="A10H"/>
    <s v="OAD"/>
    <x v="0"/>
    <x v="0"/>
    <s v="TAB 80MG    60"/>
    <x v="0"/>
    <n v="133093.57205343799"/>
    <n v="2057.4056585784201"/>
    <n v="123444.339514705"/>
  </r>
  <r>
    <n v="60206"/>
    <x v="0"/>
    <s v="北京"/>
    <x v="0"/>
    <x v="9"/>
    <s v="A10H"/>
    <s v="OAD"/>
    <x v="0"/>
    <x v="0"/>
    <s v="TAB SR 30MG    30"/>
    <x v="0"/>
    <n v="2213456.3815448401"/>
    <n v="50089.531150595802"/>
    <n v="1502685.93451787"/>
  </r>
  <r>
    <n v="60206"/>
    <x v="0"/>
    <s v="福建"/>
    <x v="1"/>
    <x v="9"/>
    <s v="A10H"/>
    <s v="OAD"/>
    <x v="0"/>
    <x v="0"/>
    <s v="TAB SR 30MG    30"/>
    <x v="0"/>
    <n v="160494.05727117101"/>
    <n v="3557.83766950058"/>
    <n v="106735.13008501699"/>
  </r>
  <r>
    <n v="60206"/>
    <x v="0"/>
    <s v="广东"/>
    <x v="2"/>
    <x v="9"/>
    <s v="A10H"/>
    <s v="OAD"/>
    <x v="0"/>
    <x v="0"/>
    <s v="TAB SR 30MG    30"/>
    <x v="0"/>
    <n v="825907.32384499395"/>
    <n v="17050.820839459899"/>
    <n v="511524.62518379698"/>
  </r>
  <r>
    <n v="60206"/>
    <x v="0"/>
    <s v="江苏"/>
    <x v="3"/>
    <x v="9"/>
    <s v="A10H"/>
    <s v="OAD"/>
    <x v="0"/>
    <x v="0"/>
    <s v="TAB SR 30MG    30"/>
    <x v="0"/>
    <n v="5934608.4984646402"/>
    <n v="119939.541197749"/>
    <n v="3598186.2359324698"/>
  </r>
  <r>
    <n v="60206"/>
    <x v="0"/>
    <s v="江苏"/>
    <x v="7"/>
    <x v="9"/>
    <s v="A10H"/>
    <s v="OAD"/>
    <x v="0"/>
    <x v="0"/>
    <s v="TAB SR 30MG    30"/>
    <x v="0"/>
    <n v="4551675.3878662502"/>
    <n v="91990.205898670902"/>
    <n v="2759706.1769601302"/>
  </r>
  <r>
    <n v="60206"/>
    <x v="0"/>
    <s v="上海"/>
    <x v="4"/>
    <x v="9"/>
    <s v="A10H"/>
    <s v="OAD"/>
    <x v="0"/>
    <x v="0"/>
    <s v="TAB SR 30MG    30"/>
    <x v="0"/>
    <n v="7050481.4401623998"/>
    <n v="142492.47499596799"/>
    <n v="4274774.2498790398"/>
  </r>
  <r>
    <n v="60206"/>
    <x v="0"/>
    <s v="浙江"/>
    <x v="5"/>
    <x v="9"/>
    <s v="A10H"/>
    <s v="OAD"/>
    <x v="0"/>
    <x v="0"/>
    <s v="TAB SR 30MG    30"/>
    <x v="0"/>
    <n v="2969404.0488123898"/>
    <n v="67280.421449362504"/>
    <n v="2018412.6434808699"/>
  </r>
  <r>
    <n v="60206"/>
    <x v="0"/>
    <s v="浙江"/>
    <x v="6"/>
    <x v="9"/>
    <s v="A10H"/>
    <s v="OAD"/>
    <x v="0"/>
    <x v="0"/>
    <s v="TAB SR 30MG    30"/>
    <x v="0"/>
    <n v="2718296.59289337"/>
    <n v="61520.100421047202"/>
    <n v="1845603.01263142"/>
  </r>
  <r>
    <n v="60208"/>
    <x v="0"/>
    <s v="广东"/>
    <x v="2"/>
    <x v="9"/>
    <s v="A10H"/>
    <s v="OAD"/>
    <x v="0"/>
    <x v="0"/>
    <s v="TAB SR 30MG    60"/>
    <x v="0"/>
    <n v="17478"/>
    <n v="180"/>
    <n v="10800"/>
  </r>
  <r>
    <n v="60210"/>
    <x v="0"/>
    <s v="北京"/>
    <x v="0"/>
    <x v="9"/>
    <s v="A10H"/>
    <s v="OAD"/>
    <x v="0"/>
    <x v="0"/>
    <s v="TAB SR 60MG    15"/>
    <x v="0"/>
    <n v="0"/>
    <n v="0"/>
    <n v="0"/>
  </r>
  <r>
    <n v="60210"/>
    <x v="0"/>
    <s v="福建"/>
    <x v="1"/>
    <x v="9"/>
    <s v="A10H"/>
    <s v="OAD"/>
    <x v="0"/>
    <x v="0"/>
    <s v="TAB SR 60MG    15"/>
    <x v="0"/>
    <n v="257808.77889154601"/>
    <n v="6474.3540655837796"/>
    <n v="97115.310983756703"/>
  </r>
  <r>
    <n v="60210"/>
    <x v="0"/>
    <s v="上海"/>
    <x v="4"/>
    <x v="9"/>
    <s v="A10H"/>
    <s v="OAD"/>
    <x v="0"/>
    <x v="0"/>
    <s v="TAB SR 60MG    15"/>
    <x v="0"/>
    <n v="644039.66991963401"/>
    <n v="16121.143176961999"/>
    <n v="241817.147654431"/>
  </r>
  <r>
    <n v="60212"/>
    <x v="0"/>
    <s v="广东"/>
    <x v="2"/>
    <x v="9"/>
    <s v="A10H"/>
    <s v="OAD"/>
    <x v="0"/>
    <x v="0"/>
    <s v="TAB SR 60MG    30"/>
    <x v="0"/>
    <n v="176644.46791161399"/>
    <n v="2128.7239776654801"/>
    <n v="63861.719329964297"/>
  </r>
  <r>
    <n v="60212"/>
    <x v="0"/>
    <s v="浙江"/>
    <x v="5"/>
    <x v="9"/>
    <s v="A10H"/>
    <s v="OAD"/>
    <x v="0"/>
    <x v="0"/>
    <s v="TAB SR 60MG    30"/>
    <x v="0"/>
    <n v="3796688.80298565"/>
    <n v="50332.912673180901"/>
    <n v="1509987.38019543"/>
  </r>
  <r>
    <n v="60212"/>
    <x v="0"/>
    <s v="浙江"/>
    <x v="6"/>
    <x v="9"/>
    <s v="A10H"/>
    <s v="OAD"/>
    <x v="0"/>
    <x v="0"/>
    <s v="TAB SR 60MG    30"/>
    <x v="0"/>
    <n v="1155923.77454283"/>
    <n v="15279.891269568099"/>
    <n v="458396.73808704398"/>
  </r>
  <r>
    <n v="87402"/>
    <x v="0"/>
    <s v="北京"/>
    <x v="0"/>
    <x v="9"/>
    <s v="A10H"/>
    <s v="OAD"/>
    <x v="0"/>
    <x v="1"/>
    <s v="TAB 80MG    60"/>
    <x v="1"/>
    <n v="13698.810769411901"/>
    <n v="1037.78869465242"/>
    <n v="62267.3216791452"/>
  </r>
  <r>
    <n v="87404"/>
    <x v="0"/>
    <s v="北京"/>
    <x v="0"/>
    <x v="9"/>
    <s v="A10H"/>
    <s v="OAD"/>
    <x v="0"/>
    <x v="1"/>
    <s v="TAB 40MG    40"/>
    <x v="1"/>
    <n v="0"/>
    <n v="0"/>
    <n v="0"/>
  </r>
  <r>
    <n v="87404"/>
    <x v="0"/>
    <s v="广东"/>
    <x v="2"/>
    <x v="9"/>
    <s v="A10H"/>
    <s v="OAD"/>
    <x v="0"/>
    <x v="1"/>
    <s v="TAB 40MG    40"/>
    <x v="1"/>
    <n v="1839.62324329543"/>
    <n v="114.976452705965"/>
    <n v="4599.0581082385997"/>
  </r>
  <r>
    <n v="90002"/>
    <x v="0"/>
    <s v="北京"/>
    <x v="0"/>
    <x v="9"/>
    <s v="A10H"/>
    <s v="OAD"/>
    <x v="1"/>
    <x v="2"/>
    <s v="TAB 30MG    60"/>
    <x v="2"/>
    <n v="3447900.2750808098"/>
    <n v="53077.282559741499"/>
    <n v="3184636.9535844899"/>
  </r>
  <r>
    <n v="90002"/>
    <x v="0"/>
    <s v="上海"/>
    <x v="4"/>
    <x v="9"/>
    <s v="A10H"/>
    <s v="OAD"/>
    <x v="1"/>
    <x v="2"/>
    <s v="TAB 30MG    60"/>
    <x v="2"/>
    <n v="1341366.3337735001"/>
    <n v="19438.5319214214"/>
    <n v="1166311.91528528"/>
  </r>
  <r>
    <n v="90004"/>
    <x v="0"/>
    <s v="北京"/>
    <x v="0"/>
    <x v="9"/>
    <s v="A10H"/>
    <s v="OAD"/>
    <x v="1"/>
    <x v="2"/>
    <s v="TAB 30MG    30"/>
    <x v="2"/>
    <n v="0"/>
    <n v="0"/>
    <n v="0"/>
  </r>
  <r>
    <n v="90004"/>
    <x v="0"/>
    <s v="福建"/>
    <x v="1"/>
    <x v="9"/>
    <s v="A10H"/>
    <s v="OAD"/>
    <x v="1"/>
    <x v="2"/>
    <s v="TAB 30MG    30"/>
    <x v="2"/>
    <n v="0"/>
    <n v="0"/>
    <n v="0"/>
  </r>
  <r>
    <n v="90004"/>
    <x v="0"/>
    <s v="广东"/>
    <x v="2"/>
    <x v="9"/>
    <s v="A10H"/>
    <s v="OAD"/>
    <x v="1"/>
    <x v="2"/>
    <s v="TAB 30MG    30"/>
    <x v="2"/>
    <n v="5999.53567028617"/>
    <n v="184.942529910178"/>
    <n v="5548.2758973053596"/>
  </r>
  <r>
    <n v="90004"/>
    <x v="0"/>
    <s v="上海"/>
    <x v="4"/>
    <x v="9"/>
    <s v="A10H"/>
    <s v="OAD"/>
    <x v="1"/>
    <x v="2"/>
    <s v="TAB 30MG    30"/>
    <x v="2"/>
    <n v="471289.10023869801"/>
    <n v="13660.553630107201"/>
    <n v="409816.60890321602"/>
  </r>
  <r>
    <n v="90004"/>
    <x v="0"/>
    <s v="浙江"/>
    <x v="5"/>
    <x v="9"/>
    <s v="A10H"/>
    <s v="OAD"/>
    <x v="1"/>
    <x v="2"/>
    <s v="TAB 30MG    30"/>
    <x v="2"/>
    <n v="165726.96805593302"/>
    <n v="5299.5425905573202"/>
    <n v="158986.27771672001"/>
  </r>
  <r>
    <n v="90004"/>
    <x v="0"/>
    <s v="浙江"/>
    <x v="6"/>
    <x v="9"/>
    <s v="A10H"/>
    <s v="OAD"/>
    <x v="1"/>
    <x v="2"/>
    <s v="TAB 30MG    30"/>
    <x v="2"/>
    <n v="0"/>
    <n v="0"/>
    <n v="0"/>
  </r>
  <r>
    <n v="90006"/>
    <x v="0"/>
    <s v="江苏"/>
    <x v="3"/>
    <x v="9"/>
    <s v="A10H"/>
    <s v="OAD"/>
    <x v="1"/>
    <x v="2"/>
    <s v="TAB 30MG    24"/>
    <x v="2"/>
    <n v="711188.48787968606"/>
    <n v="26467.751688860699"/>
    <n v="635226.04053265695"/>
  </r>
  <r>
    <n v="90006"/>
    <x v="0"/>
    <s v="江苏"/>
    <x v="7"/>
    <x v="9"/>
    <s v="A10H"/>
    <s v="OAD"/>
    <x v="1"/>
    <x v="2"/>
    <s v="TAB 30MG    24"/>
    <x v="2"/>
    <n v="604244.06246383698"/>
    <n v="22487.683753771398"/>
    <n v="539704.41009051295"/>
  </r>
  <r>
    <n v="217904"/>
    <x v="0"/>
    <s v="广东"/>
    <x v="2"/>
    <x v="9"/>
    <s v="A10J"/>
    <s v="OAD"/>
    <x v="2"/>
    <x v="3"/>
    <s v="TAB FLM CTD 250MG    24"/>
    <x v="3"/>
    <n v="3173"/>
    <n v="950"/>
    <n v="22800"/>
  </r>
  <r>
    <n v="217906"/>
    <x v="0"/>
    <s v="广东"/>
    <x v="2"/>
    <x v="9"/>
    <s v="A10J"/>
    <s v="OAD"/>
    <x v="2"/>
    <x v="3"/>
    <s v="TAB FLM CTD 250MG    96"/>
    <x v="3"/>
    <n v="20149.714488308698"/>
    <n v="1311.8303703326001"/>
    <n v="125935.71555193"/>
  </r>
  <r>
    <n v="217912"/>
    <x v="0"/>
    <s v="北京"/>
    <x v="0"/>
    <x v="9"/>
    <s v="A10J"/>
    <s v="OAD"/>
    <x v="2"/>
    <x v="3"/>
    <s v="TAB FLM CTD 500MG    40"/>
    <x v="3"/>
    <n v="0"/>
    <n v="0"/>
    <n v="0"/>
  </r>
  <r>
    <n v="217912"/>
    <x v="0"/>
    <s v="江苏"/>
    <x v="3"/>
    <x v="9"/>
    <s v="A10J"/>
    <s v="OAD"/>
    <x v="2"/>
    <x v="3"/>
    <s v="TAB FLM CTD 500MG    40"/>
    <x v="3"/>
    <n v="513590.54474906001"/>
    <n v="66700.070746631201"/>
    <n v="2668002.8298652498"/>
  </r>
  <r>
    <n v="217912"/>
    <x v="0"/>
    <s v="江苏"/>
    <x v="7"/>
    <x v="9"/>
    <s v="A10J"/>
    <s v="OAD"/>
    <x v="2"/>
    <x v="3"/>
    <s v="TAB FLM CTD 500MG    40"/>
    <x v="3"/>
    <n v="1107984.3658386101"/>
    <n v="143894.07348553301"/>
    <n v="5755762.9394213399"/>
  </r>
  <r>
    <n v="217912"/>
    <x v="0"/>
    <s v="上海"/>
    <x v="4"/>
    <x v="9"/>
    <s v="A10J"/>
    <s v="OAD"/>
    <x v="2"/>
    <x v="3"/>
    <s v="TAB FLM CTD 500MG    40"/>
    <x v="3"/>
    <n v="249595.88518327"/>
    <n v="9788.0739287557099"/>
    <n v="391522.95715022797"/>
  </r>
  <r>
    <n v="217912"/>
    <x v="0"/>
    <s v="浙江"/>
    <x v="5"/>
    <x v="9"/>
    <s v="A10J"/>
    <s v="OAD"/>
    <x v="2"/>
    <x v="3"/>
    <s v="TAB FLM CTD 500MG    40"/>
    <x v="3"/>
    <n v="142841.19269580601"/>
    <n v="13287.5528089122"/>
    <n v="531502.11235648801"/>
  </r>
  <r>
    <n v="217912"/>
    <x v="0"/>
    <s v="浙江"/>
    <x v="6"/>
    <x v="9"/>
    <s v="A10J"/>
    <s v="OAD"/>
    <x v="2"/>
    <x v="3"/>
    <s v="TAB FLM CTD 500MG    40"/>
    <x v="3"/>
    <n v="150166.80383765901"/>
    <n v="13969.0050081544"/>
    <n v="558760.20032617403"/>
  </r>
  <r>
    <n v="219503"/>
    <x v="0"/>
    <s v="广东"/>
    <x v="2"/>
    <x v="9"/>
    <s v="A10J"/>
    <s v="OAD"/>
    <x v="2"/>
    <x v="4"/>
    <s v="TAB 500MG    30"/>
    <x v="4"/>
    <n v="0"/>
    <n v="0"/>
    <n v="0"/>
  </r>
  <r>
    <n v="227104"/>
    <x v="0"/>
    <s v="上海"/>
    <x v="4"/>
    <x v="9"/>
    <s v="A10H"/>
    <s v="OAD"/>
    <x v="3"/>
    <x v="5"/>
    <s v="TAB 5MG    60"/>
    <x v="5"/>
    <n v="77926.414994319304"/>
    <n v="3354.1571860834802"/>
    <n v="201249.43116500901"/>
  </r>
  <r>
    <n v="254702"/>
    <x v="0"/>
    <s v="北京"/>
    <x v="0"/>
    <x v="9"/>
    <s v="A10H"/>
    <s v="OAD"/>
    <x v="3"/>
    <x v="7"/>
    <s v="TAB 5MG    30"/>
    <x v="7"/>
    <n v="0"/>
    <n v="0"/>
    <n v="0"/>
  </r>
  <r>
    <n v="491802"/>
    <x v="0"/>
    <s v="北京"/>
    <x v="0"/>
    <x v="9"/>
    <s v="A10L"/>
    <s v="OAD"/>
    <x v="4"/>
    <x v="8"/>
    <s v="TAB 50MG    30"/>
    <x v="8"/>
    <n v="53323519.502695099"/>
    <n v="861167.95062492101"/>
    <n v="25835038.518747602"/>
  </r>
  <r>
    <n v="491802"/>
    <x v="0"/>
    <s v="福建"/>
    <x v="1"/>
    <x v="9"/>
    <s v="A10L"/>
    <s v="OAD"/>
    <x v="4"/>
    <x v="8"/>
    <s v="TAB 50MG    30"/>
    <x v="8"/>
    <n v="0"/>
    <n v="0"/>
    <n v="0"/>
  </r>
  <r>
    <n v="491802"/>
    <x v="0"/>
    <s v="广东"/>
    <x v="2"/>
    <x v="9"/>
    <s v="A10L"/>
    <s v="OAD"/>
    <x v="4"/>
    <x v="8"/>
    <s v="TAB 50MG    30"/>
    <x v="8"/>
    <n v="1256401.6769499499"/>
    <n v="20189.646102361399"/>
    <n v="605689.38307084201"/>
  </r>
  <r>
    <n v="491802"/>
    <x v="0"/>
    <s v="江苏"/>
    <x v="3"/>
    <x v="9"/>
    <s v="A10L"/>
    <s v="OAD"/>
    <x v="4"/>
    <x v="8"/>
    <s v="TAB 50MG    30"/>
    <x v="8"/>
    <n v="8873987.5088552907"/>
    <n v="141193.11867709301"/>
    <n v="4235793.5603127899"/>
  </r>
  <r>
    <n v="491802"/>
    <x v="0"/>
    <s v="江苏"/>
    <x v="7"/>
    <x v="9"/>
    <s v="A10L"/>
    <s v="OAD"/>
    <x v="4"/>
    <x v="8"/>
    <s v="TAB 50MG    30"/>
    <x v="8"/>
    <n v="4123996.1851745099"/>
    <n v="65616.486637621798"/>
    <n v="1968494.59912865"/>
  </r>
  <r>
    <n v="491802"/>
    <x v="0"/>
    <s v="上海"/>
    <x v="4"/>
    <x v="9"/>
    <s v="A10L"/>
    <s v="OAD"/>
    <x v="4"/>
    <x v="8"/>
    <s v="TAB 50MG    30"/>
    <x v="8"/>
    <n v="14197483.801503601"/>
    <n v="220050.79902168101"/>
    <n v="6601523.9706504298"/>
  </r>
  <r>
    <n v="491804"/>
    <x v="0"/>
    <s v="福建"/>
    <x v="1"/>
    <x v="9"/>
    <s v="A10L"/>
    <s v="OAD"/>
    <x v="4"/>
    <x v="8"/>
    <s v="TAB 100MG    30"/>
    <x v="8"/>
    <n v="2755615.9284603298"/>
    <n v="30215.086934872001"/>
    <n v="906452.60804615996"/>
  </r>
  <r>
    <n v="491804"/>
    <x v="0"/>
    <s v="广东"/>
    <x v="2"/>
    <x v="9"/>
    <s v="A10L"/>
    <s v="OAD"/>
    <x v="4"/>
    <x v="8"/>
    <s v="TAB 100MG    30"/>
    <x v="8"/>
    <n v="115441.195209932"/>
    <n v="1265.8025790562699"/>
    <n v="37974.077371688203"/>
  </r>
  <r>
    <n v="491804"/>
    <x v="0"/>
    <s v="浙江"/>
    <x v="5"/>
    <x v="9"/>
    <s v="A10L"/>
    <s v="OAD"/>
    <x v="4"/>
    <x v="8"/>
    <s v="TAB 100MG    30"/>
    <x v="8"/>
    <n v="11964753.918867402"/>
    <n v="127429.429695399"/>
    <n v="3822882.8908619699"/>
  </r>
  <r>
    <n v="491804"/>
    <x v="0"/>
    <s v="浙江"/>
    <x v="6"/>
    <x v="9"/>
    <s v="A10L"/>
    <s v="OAD"/>
    <x v="4"/>
    <x v="8"/>
    <s v="TAB 100MG    30"/>
    <x v="8"/>
    <n v="6016516.4105484299"/>
    <n v="63512.260219026997"/>
    <n v="1905367.80657081"/>
  </r>
  <r>
    <n v="491808"/>
    <x v="0"/>
    <s v="上海"/>
    <x v="4"/>
    <x v="9"/>
    <s v="A10L"/>
    <s v="OAD"/>
    <x v="4"/>
    <x v="8"/>
    <s v="TAB 50MG    45"/>
    <x v="8"/>
    <n v="2303532.5484242202"/>
    <n v="24156.171858475402"/>
    <n v="1087027.7336313899"/>
  </r>
  <r>
    <n v="536902"/>
    <x v="0"/>
    <s v="北京"/>
    <x v="0"/>
    <x v="9"/>
    <s v="A10H"/>
    <s v="OAD"/>
    <x v="3"/>
    <x v="9"/>
    <s v="TAB 5MG    48"/>
    <x v="9"/>
    <n v="145925.449362807"/>
    <n v="9747.8590088715391"/>
    <n v="467897.23242583399"/>
  </r>
  <r>
    <n v="647004"/>
    <x v="0"/>
    <s v="广东"/>
    <x v="2"/>
    <x v="9"/>
    <s v="A10J"/>
    <s v="OAD"/>
    <x v="2"/>
    <x v="10"/>
    <s v="TAB FLM CTD 500MG    20"/>
    <x v="11"/>
    <n v="827556.27530030895"/>
    <n v="33739.003424865499"/>
    <n v="674780.06849731004"/>
  </r>
  <r>
    <n v="647004"/>
    <x v="0"/>
    <s v="上海"/>
    <x v="4"/>
    <x v="9"/>
    <s v="A10J"/>
    <s v="OAD"/>
    <x v="2"/>
    <x v="10"/>
    <s v="TAB FLM CTD 500MG    20"/>
    <x v="11"/>
    <n v="1190.2370437238201"/>
    <n v="46.871424337451998"/>
    <n v="937.42848674903701"/>
  </r>
  <r>
    <n v="647004"/>
    <x v="0"/>
    <s v="浙江"/>
    <x v="5"/>
    <x v="9"/>
    <s v="A10J"/>
    <s v="OAD"/>
    <x v="2"/>
    <x v="10"/>
    <s v="TAB FLM CTD 500MG    20"/>
    <x v="11"/>
    <n v="9524597.3724470306"/>
    <n v="416848.67994177598"/>
    <n v="8336973.5988355204"/>
  </r>
  <r>
    <n v="647004"/>
    <x v="0"/>
    <s v="浙江"/>
    <x v="6"/>
    <x v="9"/>
    <s v="A10J"/>
    <s v="OAD"/>
    <x v="2"/>
    <x v="10"/>
    <s v="TAB FLM CTD 500MG    20"/>
    <x v="11"/>
    <n v="4289692.0436448297"/>
    <n v="185649.489661478"/>
    <n v="3712989.7932295599"/>
  </r>
  <r>
    <n v="706706"/>
    <x v="0"/>
    <s v="浙江"/>
    <x v="5"/>
    <x v="9"/>
    <s v="A10J"/>
    <s v="OAD"/>
    <x v="2"/>
    <x v="11"/>
    <s v="TAB EC 250MG    48"/>
    <x v="12"/>
    <n v="159266.826980382"/>
    <n v="16624.929747430298"/>
    <n v="797996.62787665403"/>
  </r>
  <r>
    <n v="706710"/>
    <x v="0"/>
    <s v="北京"/>
    <x v="0"/>
    <x v="9"/>
    <s v="A10J"/>
    <s v="OAD"/>
    <x v="2"/>
    <x v="11"/>
    <s v="TAB EC 500MG    30"/>
    <x v="12"/>
    <n v="0"/>
    <n v="0"/>
    <n v="0"/>
  </r>
  <r>
    <n v="706710"/>
    <x v="0"/>
    <s v="浙江"/>
    <x v="5"/>
    <x v="9"/>
    <s v="A10J"/>
    <s v="OAD"/>
    <x v="2"/>
    <x v="11"/>
    <s v="TAB EC 500MG    30"/>
    <x v="12"/>
    <n v="3779.2516547591899"/>
    <n v="619.54945159986698"/>
    <n v="18586.483547996009"/>
  </r>
  <r>
    <n v="706712"/>
    <x v="0"/>
    <s v="上海"/>
    <x v="4"/>
    <x v="9"/>
    <s v="A10J"/>
    <s v="OAD"/>
    <x v="2"/>
    <x v="11"/>
    <s v="TAB EC 850MG    60"/>
    <x v="12"/>
    <n v="343950.54839133902"/>
    <n v="13357.302850149101"/>
    <n v="801438.17100894696"/>
  </r>
  <r>
    <n v="706714"/>
    <x v="0"/>
    <s v="北京"/>
    <x v="0"/>
    <x v="9"/>
    <s v="A10J"/>
    <s v="OAD"/>
    <x v="2"/>
    <x v="11"/>
    <s v="TAB EC 250MG    100"/>
    <x v="12"/>
    <n v="507067.17640552297"/>
    <n v="30363.3039763786"/>
    <n v="3036330.3976378599"/>
  </r>
  <r>
    <n v="706714"/>
    <x v="0"/>
    <s v="广东"/>
    <x v="2"/>
    <x v="9"/>
    <s v="A10J"/>
    <s v="OAD"/>
    <x v="2"/>
    <x v="11"/>
    <s v="TAB EC 250MG    100"/>
    <x v="12"/>
    <n v="27523.8563570509"/>
    <n v="1529.1031309472701"/>
    <n v="152910.313094727"/>
  </r>
  <r>
    <n v="706714"/>
    <x v="0"/>
    <s v="浙江"/>
    <x v="5"/>
    <x v="9"/>
    <s v="A10J"/>
    <s v="OAD"/>
    <x v="2"/>
    <x v="11"/>
    <s v="TAB EC 250MG    100"/>
    <x v="12"/>
    <n v="93157.597275948996"/>
    <n v="4528.8088126372904"/>
    <n v="452880.88126372901"/>
  </r>
  <r>
    <n v="706714"/>
    <x v="0"/>
    <s v="浙江"/>
    <x v="6"/>
    <x v="9"/>
    <s v="A10J"/>
    <s v="OAD"/>
    <x v="2"/>
    <x v="11"/>
    <s v="TAB EC 250MG    100"/>
    <x v="12"/>
    <n v="71504.195331792798"/>
    <n v="3476.1397827803999"/>
    <n v="347613.97827804001"/>
  </r>
  <r>
    <n v="706716"/>
    <x v="0"/>
    <s v="上海"/>
    <x v="4"/>
    <x v="9"/>
    <s v="A10J"/>
    <s v="OAD"/>
    <x v="2"/>
    <x v="11"/>
    <s v="TAB EC 500MG    60"/>
    <x v="12"/>
    <n v="893259.99426512502"/>
    <n v="53170.652844317301"/>
    <n v="3190239.1706590401"/>
  </r>
  <r>
    <n v="706716"/>
    <x v="0"/>
    <s v="浙江"/>
    <x v="5"/>
    <x v="9"/>
    <s v="A10J"/>
    <s v="OAD"/>
    <x v="2"/>
    <x v="11"/>
    <s v="TAB EC 500MG    60"/>
    <x v="12"/>
    <n v="89854.098860202197"/>
    <n v="9348.7140089678305"/>
    <n v="560922.84053806996"/>
  </r>
  <r>
    <n v="755604"/>
    <x v="0"/>
    <s v="北京"/>
    <x v="0"/>
    <x v="9"/>
    <s v="A10H"/>
    <s v="OAD"/>
    <x v="3"/>
    <x v="12"/>
    <s v="TAB CR 5MG    14"/>
    <x v="13"/>
    <n v="466504.35469663498"/>
    <n v="13871.672753393799"/>
    <n v="194203.41854751299"/>
  </r>
  <r>
    <n v="755604"/>
    <x v="0"/>
    <s v="福建"/>
    <x v="1"/>
    <x v="9"/>
    <s v="A10H"/>
    <s v="OAD"/>
    <x v="3"/>
    <x v="12"/>
    <s v="TAB CR 5MG    14"/>
    <x v="13"/>
    <n v="1879209.18151749"/>
    <n v="61917.930198269802"/>
    <n v="866851.02277577703"/>
  </r>
  <r>
    <n v="755604"/>
    <x v="0"/>
    <s v="广东"/>
    <x v="2"/>
    <x v="9"/>
    <s v="A10H"/>
    <s v="OAD"/>
    <x v="3"/>
    <x v="12"/>
    <s v="TAB CR 5MG    14"/>
    <x v="13"/>
    <n v="174357.92343084601"/>
    <n v="5286.7351745272899"/>
    <n v="74014.292443382103"/>
  </r>
  <r>
    <n v="755604"/>
    <x v="0"/>
    <s v="江苏"/>
    <x v="3"/>
    <x v="9"/>
    <s v="A10H"/>
    <s v="OAD"/>
    <x v="3"/>
    <x v="12"/>
    <s v="TAB CR 5MG    14"/>
    <x v="13"/>
    <n v="762420.73014844104"/>
    <n v="22536.823238204001"/>
    <n v="315515.52533485601"/>
  </r>
  <r>
    <n v="755604"/>
    <x v="0"/>
    <s v="江苏"/>
    <x v="7"/>
    <x v="9"/>
    <s v="A10H"/>
    <s v="OAD"/>
    <x v="3"/>
    <x v="12"/>
    <s v="TAB CR 5MG    14"/>
    <x v="13"/>
    <n v="1061053.5231620099"/>
    <n v="31364.277953355198"/>
    <n v="439099.89134697203"/>
  </r>
  <r>
    <n v="755604"/>
    <x v="0"/>
    <s v="上海"/>
    <x v="4"/>
    <x v="9"/>
    <s v="A10H"/>
    <s v="OAD"/>
    <x v="3"/>
    <x v="12"/>
    <s v="TAB CR 5MG    14"/>
    <x v="13"/>
    <n v="4175345.84064832"/>
    <n v="123418.727409481"/>
    <n v="1727862.1837327301"/>
  </r>
  <r>
    <n v="755604"/>
    <x v="0"/>
    <s v="浙江"/>
    <x v="5"/>
    <x v="9"/>
    <s v="A10H"/>
    <s v="OAD"/>
    <x v="3"/>
    <x v="12"/>
    <s v="TAB CR 5MG    14"/>
    <x v="13"/>
    <n v="2565328.3621540801"/>
    <n v="80698.262673590798"/>
    <n v="1129775.67743027"/>
  </r>
  <r>
    <n v="755604"/>
    <x v="0"/>
    <s v="浙江"/>
    <x v="6"/>
    <x v="9"/>
    <s v="A10H"/>
    <s v="OAD"/>
    <x v="3"/>
    <x v="12"/>
    <s v="TAB CR 5MG    14"/>
    <x v="13"/>
    <n v="25810.983364625099"/>
    <n v="807.85550437011204"/>
    <n v="11309.9770611816"/>
  </r>
  <r>
    <n v="819202"/>
    <x v="0"/>
    <s v="上海"/>
    <x v="4"/>
    <x v="9"/>
    <s v="A10J"/>
    <s v="OAD"/>
    <x v="2"/>
    <x v="6"/>
    <s v="TAB 250MG    60"/>
    <x v="5"/>
    <n v="132853.26166087901"/>
    <n v="15953.6957322815"/>
    <n v="957221.74393689202"/>
  </r>
  <r>
    <n v="819204"/>
    <x v="0"/>
    <s v="广东"/>
    <x v="2"/>
    <x v="9"/>
    <s v="A10J"/>
    <s v="OAD"/>
    <x v="2"/>
    <x v="6"/>
    <s v="TAB 250MG    48"/>
    <x v="5"/>
    <n v="43755.997128192903"/>
    <n v="4861.7774586880996"/>
    <n v="233365.318017029"/>
  </r>
  <r>
    <n v="819204"/>
    <x v="0"/>
    <s v="上海"/>
    <x v="4"/>
    <x v="9"/>
    <s v="A10J"/>
    <s v="OAD"/>
    <x v="2"/>
    <x v="6"/>
    <s v="TAB 250MG    48"/>
    <x v="5"/>
    <n v="49508.632012335998"/>
    <n v="5500.9591124817798"/>
    <n v="264046.03739912598"/>
  </r>
  <r>
    <n v="819204"/>
    <x v="0"/>
    <s v="浙江"/>
    <x v="5"/>
    <x v="9"/>
    <s v="A10J"/>
    <s v="OAD"/>
    <x v="2"/>
    <x v="6"/>
    <s v="TAB 250MG    48"/>
    <x v="5"/>
    <n v="9192.3712275096295"/>
    <n v="2785.5670386392799"/>
    <n v="133707.217854685"/>
  </r>
  <r>
    <n v="851604"/>
    <x v="0"/>
    <s v="江苏"/>
    <x v="3"/>
    <x v="9"/>
    <s v="A10J"/>
    <s v="OAD"/>
    <x v="2"/>
    <x v="6"/>
    <s v="TAB FLM CTD 500MG    36"/>
    <x v="14"/>
    <n v="834"/>
    <n v="120"/>
    <n v="4320"/>
  </r>
  <r>
    <n v="851604"/>
    <x v="0"/>
    <s v="上海"/>
    <x v="4"/>
    <x v="9"/>
    <s v="A10J"/>
    <s v="OAD"/>
    <x v="2"/>
    <x v="6"/>
    <s v="TAB FLM CTD 500MG    36"/>
    <x v="14"/>
    <n v="15312"/>
    <n v="1320"/>
    <n v="47520"/>
  </r>
  <r>
    <n v="851604"/>
    <x v="0"/>
    <s v="浙江"/>
    <x v="5"/>
    <x v="9"/>
    <s v="A10J"/>
    <s v="OAD"/>
    <x v="2"/>
    <x v="6"/>
    <s v="TAB FLM CTD 500MG    36"/>
    <x v="14"/>
    <n v="11274.9086238654"/>
    <n v="1083.5129825082599"/>
    <n v="39006.467370297403"/>
  </r>
  <r>
    <n v="868102"/>
    <x v="0"/>
    <s v="北京"/>
    <x v="0"/>
    <x v="9"/>
    <s v="A10H"/>
    <s v="OAD"/>
    <x v="3"/>
    <x v="13"/>
    <s v="TAB SR 5MG    12"/>
    <x v="15"/>
    <n v="10614.416096369399"/>
    <n v="1326.8020120461699"/>
    <n v="15921.624144554"/>
  </r>
  <r>
    <n v="868102"/>
    <x v="0"/>
    <s v="广东"/>
    <x v="2"/>
    <x v="9"/>
    <s v="A10H"/>
    <s v="OAD"/>
    <x v="3"/>
    <x v="13"/>
    <s v="TAB SR 5MG    12"/>
    <x v="15"/>
    <n v="25504.152962088599"/>
    <n v="1416.8973867827001"/>
    <n v="17002.768641392398"/>
  </r>
  <r>
    <n v="868102"/>
    <x v="0"/>
    <s v="上海"/>
    <x v="4"/>
    <x v="9"/>
    <s v="A10H"/>
    <s v="OAD"/>
    <x v="3"/>
    <x v="13"/>
    <s v="TAB SR 5MG    12"/>
    <x v="15"/>
    <n v="256758.49310901199"/>
    <n v="10041.3958978886"/>
    <n v="120496.750774663"/>
  </r>
  <r>
    <n v="868104"/>
    <x v="0"/>
    <s v="北京"/>
    <x v="0"/>
    <x v="9"/>
    <s v="A10H"/>
    <s v="OAD"/>
    <x v="3"/>
    <x v="13"/>
    <s v="TAB SR 5MG    24"/>
    <x v="15"/>
    <n v="81008.324479600196"/>
    <n v="5192.8413127948797"/>
    <n v="124628.191507077"/>
  </r>
  <r>
    <n v="868104"/>
    <x v="0"/>
    <s v="广东"/>
    <x v="2"/>
    <x v="9"/>
    <s v="A10H"/>
    <s v="OAD"/>
    <x v="3"/>
    <x v="13"/>
    <s v="TAB SR 5MG    24"/>
    <x v="15"/>
    <n v="737.26292327982605"/>
    <n v="43.884697814275199"/>
    <n v="1053.23274754261"/>
  </r>
  <r>
    <n v="868104"/>
    <x v="0"/>
    <s v="江苏"/>
    <x v="3"/>
    <x v="9"/>
    <s v="A10H"/>
    <s v="OAD"/>
    <x v="3"/>
    <x v="13"/>
    <s v="TAB SR 5MG    24"/>
    <x v="15"/>
    <n v="967945.92406008102"/>
    <n v="61107.697226015203"/>
    <n v="1466584.7334243599"/>
  </r>
  <r>
    <n v="868104"/>
    <x v="0"/>
    <s v="江苏"/>
    <x v="7"/>
    <x v="9"/>
    <s v="A10H"/>
    <s v="OAD"/>
    <x v="3"/>
    <x v="13"/>
    <s v="TAB SR 5MG    24"/>
    <x v="15"/>
    <n v="418911.57918171003"/>
    <n v="26446.438079653399"/>
    <n v="634714.51391168195"/>
  </r>
  <r>
    <n v="868104"/>
    <x v="0"/>
    <s v="上海"/>
    <x v="4"/>
    <x v="9"/>
    <s v="A10H"/>
    <s v="OAD"/>
    <x v="3"/>
    <x v="13"/>
    <s v="TAB SR 5MG    24"/>
    <x v="15"/>
    <n v="710157.35310863098"/>
    <n v="14534.624864298199"/>
    <n v="348830.99674315698"/>
  </r>
  <r>
    <n v="1013012"/>
    <x v="0"/>
    <s v="北京"/>
    <x v="0"/>
    <x v="9"/>
    <s v="A10H"/>
    <s v="OAD"/>
    <x v="3"/>
    <x v="14"/>
    <s v="TAB 5MG    40"/>
    <x v="17"/>
    <n v="0"/>
    <n v="0"/>
    <n v="0"/>
  </r>
  <r>
    <n v="1013014"/>
    <x v="0"/>
    <s v="北京"/>
    <x v="0"/>
    <x v="9"/>
    <s v="A10H"/>
    <s v="OAD"/>
    <x v="3"/>
    <x v="14"/>
    <s v="TAB 2.5MG    100"/>
    <x v="17"/>
    <n v="315307.101798755"/>
    <n v="17324.566032898601"/>
    <n v="1732456.6032898601"/>
  </r>
  <r>
    <n v="1013014"/>
    <x v="0"/>
    <s v="江苏"/>
    <x v="3"/>
    <x v="9"/>
    <s v="A10H"/>
    <s v="OAD"/>
    <x v="3"/>
    <x v="14"/>
    <s v="TAB 2.5MG    100"/>
    <x v="17"/>
    <n v="54259.855019651499"/>
    <n v="2973.1427408028198"/>
    <n v="297314.27408028202"/>
  </r>
  <r>
    <n v="1013014"/>
    <x v="0"/>
    <s v="江苏"/>
    <x v="7"/>
    <x v="9"/>
    <s v="A10H"/>
    <s v="OAD"/>
    <x v="3"/>
    <x v="14"/>
    <s v="TAB 2.5MG    100"/>
    <x v="17"/>
    <n v="182144.510930391"/>
    <n v="9980.5211468707894"/>
    <n v="998052.11468707898"/>
  </r>
  <r>
    <n v="1074302"/>
    <x v="0"/>
    <s v="北京"/>
    <x v="0"/>
    <x v="9"/>
    <s v="A10J"/>
    <s v="OAD"/>
    <x v="2"/>
    <x v="6"/>
    <s v="TAB FLM CTD 250MG    100"/>
    <x v="2"/>
    <n v="58682.100964999197"/>
    <n v="7335.2626206248997"/>
    <n v="733526.26206248999"/>
  </r>
  <r>
    <n v="1076102"/>
    <x v="0"/>
    <s v="北京"/>
    <x v="0"/>
    <x v="9"/>
    <s v="A10H"/>
    <s v="OAD"/>
    <x v="0"/>
    <x v="1"/>
    <s v="TAB 80MG    60"/>
    <x v="18"/>
    <n v="0"/>
    <n v="0"/>
    <n v="0"/>
  </r>
  <r>
    <n v="1076106"/>
    <x v="0"/>
    <s v="北京"/>
    <x v="0"/>
    <x v="9"/>
    <s v="A10H"/>
    <s v="OAD"/>
    <x v="0"/>
    <x v="1"/>
    <s v="TAB SR 30MG    30"/>
    <x v="18"/>
    <n v="0"/>
    <n v="0"/>
    <n v="0"/>
  </r>
  <r>
    <n v="1076106"/>
    <x v="0"/>
    <s v="广东"/>
    <x v="2"/>
    <x v="9"/>
    <s v="A10H"/>
    <s v="OAD"/>
    <x v="0"/>
    <x v="1"/>
    <s v="TAB SR 30MG    30"/>
    <x v="18"/>
    <n v="0"/>
    <n v="0"/>
    <n v="0"/>
  </r>
  <r>
    <n v="1076106"/>
    <x v="0"/>
    <s v="浙江"/>
    <x v="6"/>
    <x v="9"/>
    <s v="A10H"/>
    <s v="OAD"/>
    <x v="0"/>
    <x v="1"/>
    <s v="TAB SR 30MG    30"/>
    <x v="18"/>
    <n v="16926.111788356899"/>
    <n v="760.72412531941097"/>
    <n v="22821.723759582299"/>
  </r>
  <r>
    <n v="1076108"/>
    <x v="0"/>
    <s v="北京"/>
    <x v="0"/>
    <x v="9"/>
    <s v="A10H"/>
    <s v="OAD"/>
    <x v="0"/>
    <x v="1"/>
    <s v="TAB SR 30MG    60"/>
    <x v="18"/>
    <n v="0"/>
    <n v="0"/>
    <n v="0"/>
  </r>
  <r>
    <n v="1076402"/>
    <x v="0"/>
    <s v="北京"/>
    <x v="0"/>
    <x v="9"/>
    <s v="A10H"/>
    <s v="OAD"/>
    <x v="1"/>
    <x v="38"/>
    <s v="TAB 30MG    30"/>
    <x v="34"/>
    <n v="161.703995218128"/>
    <n v="8.2925125752886206"/>
    <n v="248.77537725865901"/>
  </r>
  <r>
    <n v="1076402"/>
    <x v="0"/>
    <s v="福建"/>
    <x v="1"/>
    <x v="9"/>
    <s v="A10H"/>
    <s v="OAD"/>
    <x v="1"/>
    <x v="38"/>
    <s v="TAB 30MG    30"/>
    <x v="34"/>
    <n v="8566.8847853712505"/>
    <n v="461.08098952482499"/>
    <n v="13832.429685744701"/>
  </r>
  <r>
    <n v="1135402"/>
    <x v="0"/>
    <s v="北京"/>
    <x v="0"/>
    <x v="9"/>
    <s v="A10L"/>
    <s v="OAD"/>
    <x v="5"/>
    <x v="15"/>
    <s v="TAB 0.2MG    30"/>
    <x v="19"/>
    <n v="97510.892282489294"/>
    <n v="1949.4380704216201"/>
    <n v="58483.142112648602"/>
  </r>
  <r>
    <n v="1135402"/>
    <x v="0"/>
    <s v="福建"/>
    <x v="1"/>
    <x v="9"/>
    <s v="A10L"/>
    <s v="OAD"/>
    <x v="5"/>
    <x v="15"/>
    <s v="TAB 0.2MG    30"/>
    <x v="19"/>
    <n v="1532697.94920766"/>
    <n v="33759.866722635699"/>
    <n v="1012796.0016790699"/>
  </r>
  <r>
    <n v="1135402"/>
    <x v="0"/>
    <s v="广东"/>
    <x v="2"/>
    <x v="9"/>
    <s v="A10L"/>
    <s v="OAD"/>
    <x v="5"/>
    <x v="15"/>
    <s v="TAB 0.2MG    30"/>
    <x v="19"/>
    <n v="110655.579319955"/>
    <n v="2387.8249691412202"/>
    <n v="71634.749074236606"/>
  </r>
  <r>
    <n v="1135402"/>
    <x v="0"/>
    <s v="上海"/>
    <x v="4"/>
    <x v="9"/>
    <s v="A10L"/>
    <s v="OAD"/>
    <x v="5"/>
    <x v="15"/>
    <s v="TAB 0.2MG    30"/>
    <x v="19"/>
    <n v="657303.07379110099"/>
    <n v="12854.7716004385"/>
    <n v="385643.14801315399"/>
  </r>
  <r>
    <n v="1135402"/>
    <x v="0"/>
    <s v="浙江"/>
    <x v="5"/>
    <x v="9"/>
    <s v="A10L"/>
    <s v="OAD"/>
    <x v="5"/>
    <x v="15"/>
    <s v="TAB 0.2MG    30"/>
    <x v="19"/>
    <n v="948629.25183017796"/>
    <n v="20408.667416610999"/>
    <n v="612260.02249832998"/>
  </r>
  <r>
    <n v="1135402"/>
    <x v="0"/>
    <s v="浙江"/>
    <x v="6"/>
    <x v="9"/>
    <s v="A10L"/>
    <s v="OAD"/>
    <x v="5"/>
    <x v="15"/>
    <s v="TAB 0.2MG    30"/>
    <x v="19"/>
    <n v="11527.250109409501"/>
    <n v="240.50177570226299"/>
    <n v="7215.0532710679299"/>
  </r>
  <r>
    <n v="1135404"/>
    <x v="0"/>
    <s v="福建"/>
    <x v="1"/>
    <x v="9"/>
    <s v="A10L"/>
    <s v="OAD"/>
    <x v="5"/>
    <x v="15"/>
    <s v="TAB 0.3MG    30"/>
    <x v="19"/>
    <n v="0"/>
    <n v="0"/>
    <n v="0"/>
  </r>
  <r>
    <n v="1135404"/>
    <x v="0"/>
    <s v="广东"/>
    <x v="2"/>
    <x v="9"/>
    <s v="A10L"/>
    <s v="OAD"/>
    <x v="5"/>
    <x v="15"/>
    <s v="TAB 0.3MG    30"/>
    <x v="19"/>
    <n v="0"/>
    <n v="0"/>
    <n v="0"/>
  </r>
  <r>
    <n v="1223604"/>
    <x v="0"/>
    <s v="广东"/>
    <x v="2"/>
    <x v="9"/>
    <s v="A10H"/>
    <s v="OAD"/>
    <x v="0"/>
    <x v="102"/>
    <s v="TAB 80MG    60"/>
    <x v="119"/>
    <n v="9592.0410946517495"/>
    <n v="458.94933467233199"/>
    <n v="27536.960080339901"/>
  </r>
  <r>
    <n v="1244202"/>
    <x v="0"/>
    <s v="北京"/>
    <x v="0"/>
    <x v="9"/>
    <s v="A10J"/>
    <s v="OAD"/>
    <x v="2"/>
    <x v="6"/>
    <s v="TAB EC 250MG    48"/>
    <x v="20"/>
    <n v="0"/>
    <n v="0"/>
    <n v="0"/>
  </r>
  <r>
    <n v="1244202"/>
    <x v="0"/>
    <s v="广东"/>
    <x v="2"/>
    <x v="9"/>
    <s v="A10J"/>
    <s v="OAD"/>
    <x v="2"/>
    <x v="6"/>
    <s v="TAB EC 250MG    48"/>
    <x v="20"/>
    <n v="73526.071137253297"/>
    <n v="2836.6539790606998"/>
    <n v="136159.390994913"/>
  </r>
  <r>
    <n v="1244202"/>
    <x v="0"/>
    <s v="浙江"/>
    <x v="6"/>
    <x v="9"/>
    <s v="A10J"/>
    <s v="OAD"/>
    <x v="2"/>
    <x v="6"/>
    <s v="TAB EC 250MG    48"/>
    <x v="20"/>
    <n v="284253.94998410199"/>
    <n v="18887.3056467842"/>
    <n v="906590.67104564502"/>
  </r>
  <r>
    <n v="1244204"/>
    <x v="0"/>
    <s v="北京"/>
    <x v="0"/>
    <x v="9"/>
    <s v="A10J"/>
    <s v="OAD"/>
    <x v="2"/>
    <x v="6"/>
    <s v="TAB EC 250MG    24"/>
    <x v="20"/>
    <n v="0"/>
    <n v="0"/>
    <n v="0"/>
  </r>
  <r>
    <n v="1244204"/>
    <x v="0"/>
    <s v="广东"/>
    <x v="2"/>
    <x v="9"/>
    <s v="A10J"/>
    <s v="OAD"/>
    <x v="2"/>
    <x v="6"/>
    <s v="TAB EC 250MG    24"/>
    <x v="20"/>
    <n v="14202.342879212199"/>
    <n v="1074.66259854698"/>
    <n v="25791.902365127498"/>
  </r>
  <r>
    <n v="1244208"/>
    <x v="0"/>
    <s v="北京"/>
    <x v="0"/>
    <x v="9"/>
    <s v="A10J"/>
    <s v="OAD"/>
    <x v="2"/>
    <x v="6"/>
    <s v="TAB EC 500MG    30"/>
    <x v="20"/>
    <n v="357545.24049441097"/>
    <n v="24322.805475810299"/>
    <n v="729684.16427430802"/>
  </r>
  <r>
    <n v="1257204"/>
    <x v="0"/>
    <s v="广东"/>
    <x v="2"/>
    <x v="9"/>
    <s v="A10J"/>
    <s v="OAD"/>
    <x v="2"/>
    <x v="6"/>
    <s v="TAB 250MG    48"/>
    <x v="133"/>
    <n v="18506.184179486601"/>
    <n v="2570.3033582620301"/>
    <n v="123374.56119657699"/>
  </r>
  <r>
    <n v="1257204"/>
    <x v="0"/>
    <s v="江苏"/>
    <x v="3"/>
    <x v="9"/>
    <s v="A10J"/>
    <s v="OAD"/>
    <x v="2"/>
    <x v="6"/>
    <s v="TAB 250MG    48"/>
    <x v="133"/>
    <n v="0"/>
    <n v="0"/>
    <n v="0"/>
  </r>
  <r>
    <n v="1257204"/>
    <x v="0"/>
    <s v="江苏"/>
    <x v="7"/>
    <x v="9"/>
    <s v="A10J"/>
    <s v="OAD"/>
    <x v="2"/>
    <x v="6"/>
    <s v="TAB 250MG    48"/>
    <x v="133"/>
    <n v="1674.3597118739499"/>
    <n v="1187.48915735742"/>
    <n v="56999.479553156001"/>
  </r>
  <r>
    <n v="1301002"/>
    <x v="0"/>
    <s v="广东"/>
    <x v="2"/>
    <x v="9"/>
    <s v="A10J"/>
    <s v="OAD"/>
    <x v="2"/>
    <x v="16"/>
    <s v="TAB EC 250MG    48"/>
    <x v="21"/>
    <n v="16057.7272635646"/>
    <n v="929.26662404887804"/>
    <n v="44604.797954346199"/>
  </r>
  <r>
    <n v="1301004"/>
    <x v="0"/>
    <s v="北京"/>
    <x v="0"/>
    <x v="9"/>
    <s v="A10J"/>
    <s v="OAD"/>
    <x v="2"/>
    <x v="16"/>
    <s v="TAB EC 250MG    60"/>
    <x v="21"/>
    <n v="1667015.20018221"/>
    <n v="53259.271571316698"/>
    <n v="3195556.2942789998"/>
  </r>
  <r>
    <n v="1301008"/>
    <x v="0"/>
    <s v="北京"/>
    <x v="0"/>
    <x v="9"/>
    <s v="A10J"/>
    <s v="OAD"/>
    <x v="2"/>
    <x v="16"/>
    <s v="TAB EC 250MG    100"/>
    <x v="21"/>
    <n v="382338.72093079198"/>
    <n v="7328.70847097552"/>
    <n v="732870.84709755203"/>
  </r>
  <r>
    <n v="1301008"/>
    <x v="0"/>
    <s v="广东"/>
    <x v="2"/>
    <x v="9"/>
    <s v="A10J"/>
    <s v="OAD"/>
    <x v="2"/>
    <x v="16"/>
    <s v="TAB EC 250MG    100"/>
    <x v="21"/>
    <n v="80564.905402224002"/>
    <n v="2819.3927384409499"/>
    <n v="281939.27384409501"/>
  </r>
  <r>
    <n v="1301008"/>
    <x v="0"/>
    <s v="江苏"/>
    <x v="3"/>
    <x v="9"/>
    <s v="A10J"/>
    <s v="OAD"/>
    <x v="2"/>
    <x v="16"/>
    <s v="TAB EC 250MG    100"/>
    <x v="21"/>
    <n v="6334.5327152678901"/>
    <n v="814.20728988019198"/>
    <n v="81420.728988019197"/>
  </r>
  <r>
    <n v="1301008"/>
    <x v="0"/>
    <s v="江苏"/>
    <x v="7"/>
    <x v="9"/>
    <s v="A10J"/>
    <s v="OAD"/>
    <x v="2"/>
    <x v="16"/>
    <s v="TAB EC 250MG    100"/>
    <x v="21"/>
    <n v="0"/>
    <n v="0"/>
    <n v="0"/>
  </r>
  <r>
    <n v="1301008"/>
    <x v="0"/>
    <s v="浙江"/>
    <x v="5"/>
    <x v="9"/>
    <s v="A10J"/>
    <s v="OAD"/>
    <x v="2"/>
    <x v="16"/>
    <s v="TAB EC 250MG    100"/>
    <x v="21"/>
    <n v="47926.055580791202"/>
    <n v="7441.9340963961504"/>
    <n v="744193.40963961498"/>
  </r>
  <r>
    <n v="1301008"/>
    <x v="0"/>
    <s v="浙江"/>
    <x v="6"/>
    <x v="9"/>
    <s v="A10J"/>
    <s v="OAD"/>
    <x v="2"/>
    <x v="16"/>
    <s v="TAB EC 250MG    100"/>
    <x v="21"/>
    <n v="40927.668426904798"/>
    <n v="6355.2280166001201"/>
    <n v="635522.80166001199"/>
  </r>
  <r>
    <n v="1327604"/>
    <x v="0"/>
    <s v="北京"/>
    <x v="0"/>
    <x v="9"/>
    <s v="A10M"/>
    <s v="OAD"/>
    <x v="6"/>
    <x v="17"/>
    <s v="TAB 1MG    30"/>
    <x v="22"/>
    <n v="3455058.0243837298"/>
    <n v="55078.240465227602"/>
    <n v="1652347.2139568301"/>
  </r>
  <r>
    <n v="1327604"/>
    <x v="0"/>
    <s v="福建"/>
    <x v="1"/>
    <x v="9"/>
    <s v="A10M"/>
    <s v="OAD"/>
    <x v="6"/>
    <x v="17"/>
    <s v="TAB 1MG    30"/>
    <x v="22"/>
    <n v="1309614.6160673799"/>
    <n v="22823.538098072098"/>
    <n v="684706.14294216305"/>
  </r>
  <r>
    <n v="1327604"/>
    <x v="0"/>
    <s v="广东"/>
    <x v="2"/>
    <x v="9"/>
    <s v="A10M"/>
    <s v="OAD"/>
    <x v="6"/>
    <x v="17"/>
    <s v="TAB 1MG    30"/>
    <x v="22"/>
    <n v="24593.790540627098"/>
    <n v="391.895066438443"/>
    <n v="11756.851993153299"/>
  </r>
  <r>
    <n v="1327604"/>
    <x v="0"/>
    <s v="江苏"/>
    <x v="3"/>
    <x v="9"/>
    <s v="A10M"/>
    <s v="OAD"/>
    <x v="6"/>
    <x v="17"/>
    <s v="TAB 1MG    30"/>
    <x v="22"/>
    <n v="52400"/>
    <n v="800"/>
    <n v="24000"/>
  </r>
  <r>
    <n v="1327604"/>
    <x v="0"/>
    <s v="江苏"/>
    <x v="7"/>
    <x v="9"/>
    <s v="A10M"/>
    <s v="OAD"/>
    <x v="6"/>
    <x v="17"/>
    <s v="TAB 1MG    30"/>
    <x v="22"/>
    <n v="114193.555778455"/>
    <n v="1743.41306531993"/>
    <n v="52302.391959597902"/>
  </r>
  <r>
    <n v="1327604"/>
    <x v="0"/>
    <s v="上海"/>
    <x v="4"/>
    <x v="9"/>
    <s v="A10M"/>
    <s v="OAD"/>
    <x v="6"/>
    <x v="17"/>
    <s v="TAB 1MG    30"/>
    <x v="22"/>
    <n v="4736425.7784585403"/>
    <n v="73152.357229146597"/>
    <n v="2194570.7168744002"/>
  </r>
  <r>
    <n v="1327604"/>
    <x v="0"/>
    <s v="浙江"/>
    <x v="5"/>
    <x v="9"/>
    <s v="A10M"/>
    <s v="OAD"/>
    <x v="6"/>
    <x v="17"/>
    <s v="TAB 1MG    30"/>
    <x v="22"/>
    <n v="4184086.35382113"/>
    <n v="72652.471909359898"/>
    <n v="2179574.1572807999"/>
  </r>
  <r>
    <n v="1327604"/>
    <x v="0"/>
    <s v="浙江"/>
    <x v="6"/>
    <x v="9"/>
    <s v="A10M"/>
    <s v="OAD"/>
    <x v="6"/>
    <x v="17"/>
    <s v="TAB 1MG    30"/>
    <x v="22"/>
    <n v="1287833.2332720801"/>
    <n v="22048.16355542"/>
    <n v="661444.90666260198"/>
  </r>
  <r>
    <n v="1327606"/>
    <x v="0"/>
    <s v="北京"/>
    <x v="0"/>
    <x v="9"/>
    <s v="A10M"/>
    <s v="OAD"/>
    <x v="6"/>
    <x v="17"/>
    <s v="TAB 2MG    30"/>
    <x v="22"/>
    <n v="492321.97283314698"/>
    <n v="6990.2310497394101"/>
    <n v="209706.93149218199"/>
  </r>
  <r>
    <n v="1327606"/>
    <x v="0"/>
    <s v="福建"/>
    <x v="1"/>
    <x v="9"/>
    <s v="A10M"/>
    <s v="OAD"/>
    <x v="6"/>
    <x v="17"/>
    <s v="TAB 2MG    30"/>
    <x v="22"/>
    <n v="0"/>
    <n v="0"/>
    <n v="0"/>
  </r>
  <r>
    <n v="1327606"/>
    <x v="0"/>
    <s v="广东"/>
    <x v="2"/>
    <x v="9"/>
    <s v="A10M"/>
    <s v="OAD"/>
    <x v="6"/>
    <x v="17"/>
    <s v="TAB 2MG    30"/>
    <x v="22"/>
    <n v="488190.02222043503"/>
    <n v="6996.0052158632898"/>
    <n v="209880.15647589901"/>
  </r>
  <r>
    <n v="1327606"/>
    <x v="0"/>
    <s v="江苏"/>
    <x v="3"/>
    <x v="9"/>
    <s v="A10M"/>
    <s v="OAD"/>
    <x v="6"/>
    <x v="17"/>
    <s v="TAB 2MG    30"/>
    <x v="22"/>
    <n v="45000"/>
    <n v="600"/>
    <n v="18000"/>
  </r>
  <r>
    <n v="1327606"/>
    <x v="0"/>
    <s v="上海"/>
    <x v="4"/>
    <x v="9"/>
    <s v="A10M"/>
    <s v="OAD"/>
    <x v="6"/>
    <x v="17"/>
    <s v="TAB 2MG    30"/>
    <x v="22"/>
    <n v="388049.720067213"/>
    <n v="5247.5516324528198"/>
    <n v="157426.54897358501"/>
  </r>
  <r>
    <n v="1327606"/>
    <x v="0"/>
    <s v="浙江"/>
    <x v="5"/>
    <x v="9"/>
    <s v="A10M"/>
    <s v="OAD"/>
    <x v="6"/>
    <x v="17"/>
    <s v="TAB 2MG    30"/>
    <x v="22"/>
    <n v="107222.39999999999"/>
    <n v="1530"/>
    <n v="45900"/>
  </r>
  <r>
    <n v="1327606"/>
    <x v="0"/>
    <s v="浙江"/>
    <x v="6"/>
    <x v="9"/>
    <s v="A10M"/>
    <s v="OAD"/>
    <x v="6"/>
    <x v="17"/>
    <s v="TAB 2MG    30"/>
    <x v="22"/>
    <n v="3799.5858843599099"/>
    <n v="52.077657406248598"/>
    <n v="1562.32972218746"/>
  </r>
  <r>
    <n v="1335304"/>
    <x v="0"/>
    <s v="北京"/>
    <x v="0"/>
    <x v="9"/>
    <s v="A10J"/>
    <s v="OAD"/>
    <x v="2"/>
    <x v="6"/>
    <s v="CAP EC 0.25G    24"/>
    <x v="140"/>
    <n v="7389.0230972446498"/>
    <n v="1221.32613177598"/>
    <n v="29311.8271626235"/>
  </r>
  <r>
    <n v="1427304"/>
    <x v="0"/>
    <s v="北京"/>
    <x v="0"/>
    <x v="9"/>
    <s v="A10J"/>
    <s v="OAD"/>
    <x v="2"/>
    <x v="6"/>
    <s v="TAB 250MG    48"/>
    <x v="23"/>
    <n v="140"/>
    <n v="50"/>
    <n v="2400"/>
  </r>
  <r>
    <n v="1427304"/>
    <x v="0"/>
    <s v="广东"/>
    <x v="2"/>
    <x v="9"/>
    <s v="A10J"/>
    <s v="OAD"/>
    <x v="2"/>
    <x v="6"/>
    <s v="TAB 250MG    48"/>
    <x v="23"/>
    <n v="74543.277174278599"/>
    <n v="9556.8304069587994"/>
    <n v="458727.85953402199"/>
  </r>
  <r>
    <n v="1427304"/>
    <x v="0"/>
    <s v="江苏"/>
    <x v="3"/>
    <x v="9"/>
    <s v="A10J"/>
    <s v="OAD"/>
    <x v="2"/>
    <x v="6"/>
    <s v="TAB 250MG    48"/>
    <x v="23"/>
    <n v="80879.986758265499"/>
    <n v="28885.709556523401"/>
    <n v="1386514.0587131199"/>
  </r>
  <r>
    <n v="1427304"/>
    <x v="0"/>
    <s v="江苏"/>
    <x v="7"/>
    <x v="9"/>
    <s v="A10J"/>
    <s v="OAD"/>
    <x v="2"/>
    <x v="6"/>
    <s v="TAB 250MG    48"/>
    <x v="23"/>
    <n v="75463.487041230197"/>
    <n v="26951.245371867899"/>
    <n v="1293659.77784966"/>
  </r>
  <r>
    <n v="1427304"/>
    <x v="0"/>
    <s v="浙江"/>
    <x v="5"/>
    <x v="9"/>
    <s v="A10J"/>
    <s v="OAD"/>
    <x v="2"/>
    <x v="6"/>
    <s v="TAB 250MG    48"/>
    <x v="23"/>
    <n v="335.910660947797"/>
    <n v="65.864835479960206"/>
    <n v="3161.5121030380901"/>
  </r>
  <r>
    <n v="1427304"/>
    <x v="0"/>
    <s v="浙江"/>
    <x v="6"/>
    <x v="9"/>
    <s v="A10J"/>
    <s v="OAD"/>
    <x v="2"/>
    <x v="6"/>
    <s v="TAB 250MG    48"/>
    <x v="23"/>
    <n v="4390.0494626027603"/>
    <n v="950.05578992304902"/>
    <n v="45602.677916306297"/>
  </r>
  <r>
    <n v="1432004"/>
    <x v="0"/>
    <s v="北京"/>
    <x v="0"/>
    <x v="9"/>
    <s v="A10H"/>
    <s v="OAD"/>
    <x v="7"/>
    <x v="18"/>
    <s v="TAB 2MG    15"/>
    <x v="24"/>
    <n v="6109638.5404475704"/>
    <n v="90325.821118385094"/>
    <n v="1354887.3167757799"/>
  </r>
  <r>
    <n v="1432004"/>
    <x v="0"/>
    <s v="福建"/>
    <x v="1"/>
    <x v="9"/>
    <s v="A10H"/>
    <s v="OAD"/>
    <x v="7"/>
    <x v="18"/>
    <s v="TAB 2MG    15"/>
    <x v="24"/>
    <n v="1534288.6919597001"/>
    <n v="23857.700077121801"/>
    <n v="357865.50115682703"/>
  </r>
  <r>
    <n v="1432004"/>
    <x v="0"/>
    <s v="广东"/>
    <x v="2"/>
    <x v="9"/>
    <s v="A10H"/>
    <s v="OAD"/>
    <x v="7"/>
    <x v="18"/>
    <s v="TAB 2MG    15"/>
    <x v="24"/>
    <n v="212666.188166735"/>
    <n v="3143.5917536945199"/>
    <n v="47153.8763054179"/>
  </r>
  <r>
    <n v="1432004"/>
    <x v="0"/>
    <s v="江苏"/>
    <x v="3"/>
    <x v="9"/>
    <s v="A10H"/>
    <s v="OAD"/>
    <x v="7"/>
    <x v="18"/>
    <s v="TAB 2MG    15"/>
    <x v="24"/>
    <n v="5731438.3573890598"/>
    <n v="84609.364590922094"/>
    <n v="1269140.46886383"/>
  </r>
  <r>
    <n v="1432004"/>
    <x v="0"/>
    <s v="江苏"/>
    <x v="7"/>
    <x v="9"/>
    <s v="A10H"/>
    <s v="OAD"/>
    <x v="7"/>
    <x v="18"/>
    <s v="TAB 2MG    15"/>
    <x v="24"/>
    <n v="2304343.9545855401"/>
    <n v="34017.4779242035"/>
    <n v="510262.16886305198"/>
  </r>
  <r>
    <n v="1432004"/>
    <x v="0"/>
    <s v="上海"/>
    <x v="4"/>
    <x v="9"/>
    <s v="A10H"/>
    <s v="OAD"/>
    <x v="7"/>
    <x v="18"/>
    <s v="TAB 2MG    15"/>
    <x v="24"/>
    <n v="3458420.55913861"/>
    <n v="50209.3577110716"/>
    <n v="753140.36566607596"/>
  </r>
  <r>
    <n v="1432004"/>
    <x v="0"/>
    <s v="浙江"/>
    <x v="5"/>
    <x v="9"/>
    <s v="A10H"/>
    <s v="OAD"/>
    <x v="7"/>
    <x v="18"/>
    <s v="TAB 2MG    15"/>
    <x v="24"/>
    <n v="6244119.0716498699"/>
    <n v="92439.460944971899"/>
    <n v="1386591.91417458"/>
  </r>
  <r>
    <n v="1432004"/>
    <x v="0"/>
    <s v="浙江"/>
    <x v="6"/>
    <x v="9"/>
    <s v="A10H"/>
    <s v="OAD"/>
    <x v="7"/>
    <x v="18"/>
    <s v="TAB 2MG    15"/>
    <x v="24"/>
    <n v="1861710.0895062301"/>
    <n v="27527.503718332198"/>
    <n v="412912.55577498401"/>
  </r>
  <r>
    <n v="1465604"/>
    <x v="0"/>
    <s v="广东"/>
    <x v="2"/>
    <x v="9"/>
    <s v="A10H"/>
    <s v="OAD"/>
    <x v="7"/>
    <x v="19"/>
    <s v="CAP 2MG    12"/>
    <x v="25"/>
    <n v="2115.2282948598199"/>
    <n v="233.21149888200901"/>
    <n v="2798.5379865841101"/>
  </r>
  <r>
    <n v="1465604"/>
    <x v="0"/>
    <s v="上海"/>
    <x v="4"/>
    <x v="9"/>
    <s v="A10H"/>
    <s v="OAD"/>
    <x v="7"/>
    <x v="19"/>
    <s v="CAP 2MG    12"/>
    <x v="25"/>
    <n v="2299679.0477237101"/>
    <n v="95819.9603218212"/>
    <n v="1149839.5238618599"/>
  </r>
  <r>
    <n v="1465604"/>
    <x v="0"/>
    <s v="浙江"/>
    <x v="5"/>
    <x v="9"/>
    <s v="A10H"/>
    <s v="OAD"/>
    <x v="7"/>
    <x v="19"/>
    <s v="CAP 2MG    12"/>
    <x v="25"/>
    <n v="1270834.21801499"/>
    <n v="56916.591031354299"/>
    <n v="682999.09237625205"/>
  </r>
  <r>
    <n v="1465604"/>
    <x v="0"/>
    <s v="浙江"/>
    <x v="6"/>
    <x v="9"/>
    <s v="A10H"/>
    <s v="OAD"/>
    <x v="7"/>
    <x v="19"/>
    <s v="CAP 2MG    12"/>
    <x v="25"/>
    <n v="75757.033909299498"/>
    <n v="3385.0327930875601"/>
    <n v="40620.393517050703"/>
  </r>
  <r>
    <n v="1465606"/>
    <x v="0"/>
    <s v="上海"/>
    <x v="4"/>
    <x v="9"/>
    <s v="A10H"/>
    <s v="OAD"/>
    <x v="7"/>
    <x v="19"/>
    <s v="CAP 2MG    24"/>
    <x v="25"/>
    <n v="3533484.53956585"/>
    <n v="73612.506296518302"/>
    <n v="1766700.1511164401"/>
  </r>
  <r>
    <n v="1483702"/>
    <x v="0"/>
    <s v="浙江"/>
    <x v="5"/>
    <x v="9"/>
    <s v="A10H"/>
    <s v="OAD"/>
    <x v="7"/>
    <x v="104"/>
    <s v="TAB 2MG    24"/>
    <x v="126"/>
    <n v="4074.5934191984102"/>
    <n v="169.774725799934"/>
    <n v="4074.5934191984202"/>
  </r>
  <r>
    <n v="1483702"/>
    <x v="0"/>
    <s v="浙江"/>
    <x v="6"/>
    <x v="9"/>
    <s v="A10H"/>
    <s v="OAD"/>
    <x v="7"/>
    <x v="104"/>
    <s v="TAB 2MG    24"/>
    <x v="126"/>
    <n v="655.20000000000005"/>
    <n v="27.3"/>
    <n v="655.20000000000005"/>
  </r>
  <r>
    <n v="1487002"/>
    <x v="0"/>
    <s v="北京"/>
    <x v="0"/>
    <x v="9"/>
    <s v="A10K"/>
    <s v="OAD"/>
    <x v="8"/>
    <x v="20"/>
    <s v="TAB 15MG    7"/>
    <x v="26"/>
    <n v="40173.978395327897"/>
    <n v="2975.8502515057698"/>
    <n v="20830.9517605404"/>
  </r>
  <r>
    <n v="1487004"/>
    <x v="0"/>
    <s v="北京"/>
    <x v="0"/>
    <x v="9"/>
    <s v="A10K"/>
    <s v="OAD"/>
    <x v="8"/>
    <x v="20"/>
    <s v="TAB 30MG    7"/>
    <x v="26"/>
    <n v="14684.4647052091"/>
    <n v="649.75507545173002"/>
    <n v="4548.2855281621096"/>
  </r>
  <r>
    <n v="1487004"/>
    <x v="0"/>
    <s v="广东"/>
    <x v="2"/>
    <x v="9"/>
    <s v="A10K"/>
    <s v="OAD"/>
    <x v="8"/>
    <x v="20"/>
    <s v="TAB 30MG    7"/>
    <x v="26"/>
    <n v="1949.9999161057799"/>
    <n v="149.99999354659801"/>
    <n v="1049.9999548261901"/>
  </r>
  <r>
    <n v="1487004"/>
    <x v="0"/>
    <s v="江苏"/>
    <x v="7"/>
    <x v="9"/>
    <s v="A10K"/>
    <s v="OAD"/>
    <x v="8"/>
    <x v="20"/>
    <s v="TAB 30MG    7"/>
    <x v="26"/>
    <n v="317318.98960022797"/>
    <n v="16289.4758521678"/>
    <n v="114026.330965175"/>
  </r>
  <r>
    <n v="1487004"/>
    <x v="0"/>
    <s v="浙江"/>
    <x v="6"/>
    <x v="9"/>
    <s v="A10K"/>
    <s v="OAD"/>
    <x v="8"/>
    <x v="20"/>
    <s v="TAB 30MG    7"/>
    <x v="26"/>
    <n v="68717.793156391795"/>
    <n v="3528.2396668350002"/>
    <n v="24697.677667845001"/>
  </r>
  <r>
    <n v="1487008"/>
    <x v="0"/>
    <s v="北京"/>
    <x v="0"/>
    <x v="9"/>
    <s v="A10K"/>
    <s v="OAD"/>
    <x v="8"/>
    <x v="20"/>
    <s v="TAB 15MG    14"/>
    <x v="26"/>
    <n v="19278.490225166501"/>
    <n v="545.36040240923603"/>
    <n v="7635.0456337292999"/>
  </r>
  <r>
    <n v="1487008"/>
    <x v="0"/>
    <s v="江苏"/>
    <x v="3"/>
    <x v="9"/>
    <s v="A10K"/>
    <s v="OAD"/>
    <x v="8"/>
    <x v="20"/>
    <s v="TAB 15MG    14"/>
    <x v="26"/>
    <n v="340109.62212174502"/>
    <n v="15163.157473105"/>
    <n v="212284.20462347"/>
  </r>
  <r>
    <n v="1487008"/>
    <x v="0"/>
    <s v="江苏"/>
    <x v="7"/>
    <x v="9"/>
    <s v="A10K"/>
    <s v="OAD"/>
    <x v="8"/>
    <x v="20"/>
    <s v="TAB 15MG    14"/>
    <x v="26"/>
    <n v="675774.23267555097"/>
    <n v="30128.142339525199"/>
    <n v="421793.99275335303"/>
  </r>
  <r>
    <n v="1487008"/>
    <x v="0"/>
    <s v="上海"/>
    <x v="4"/>
    <x v="9"/>
    <s v="A10K"/>
    <s v="OAD"/>
    <x v="8"/>
    <x v="20"/>
    <s v="TAB 15MG    14"/>
    <x v="26"/>
    <n v="485951.20204990101"/>
    <n v="18690.430848073102"/>
    <n v="261666.03187302299"/>
  </r>
  <r>
    <n v="1487010"/>
    <x v="0"/>
    <s v="广东"/>
    <x v="2"/>
    <x v="9"/>
    <s v="A10K"/>
    <s v="OAD"/>
    <x v="8"/>
    <x v="20"/>
    <s v="TAB 30MG    14"/>
    <x v="26"/>
    <n v="38309.852034350202"/>
    <n v="1245.5595180699099"/>
    <n v="17437.8332529787"/>
  </r>
  <r>
    <n v="1487010"/>
    <x v="0"/>
    <s v="上海"/>
    <x v="4"/>
    <x v="9"/>
    <s v="A10K"/>
    <s v="OAD"/>
    <x v="8"/>
    <x v="20"/>
    <s v="TAB 30MG    14"/>
    <x v="26"/>
    <n v="193822.01434532701"/>
    <n v="4628.0328162685601"/>
    <n v="64792.459427759597"/>
  </r>
  <r>
    <n v="1487010"/>
    <x v="0"/>
    <s v="浙江"/>
    <x v="5"/>
    <x v="9"/>
    <s v="A10K"/>
    <s v="OAD"/>
    <x v="8"/>
    <x v="20"/>
    <s v="TAB 30MG    14"/>
    <x v="26"/>
    <n v="172771.26458458201"/>
    <n v="5070.7623621397797"/>
    <n v="70990.673069956902"/>
  </r>
  <r>
    <n v="1487010"/>
    <x v="0"/>
    <s v="浙江"/>
    <x v="6"/>
    <x v="9"/>
    <s v="A10K"/>
    <s v="OAD"/>
    <x v="8"/>
    <x v="20"/>
    <s v="TAB 30MG    14"/>
    <x v="26"/>
    <n v="203831.128597698"/>
    <n v="5395.25760622706"/>
    <n v="75533.606487179"/>
  </r>
  <r>
    <n v="1491904"/>
    <x v="0"/>
    <s v="北京"/>
    <x v="0"/>
    <x v="9"/>
    <s v="A10M"/>
    <s v="OAD"/>
    <x v="6"/>
    <x v="21"/>
    <s v="TAB 500Y    30"/>
    <x v="27"/>
    <n v="154808.26276147101"/>
    <n v="8505.9485033775309"/>
    <n v="255178.45510132599"/>
  </r>
  <r>
    <n v="1491904"/>
    <x v="0"/>
    <s v="广东"/>
    <x v="2"/>
    <x v="9"/>
    <s v="A10M"/>
    <s v="OAD"/>
    <x v="6"/>
    <x v="21"/>
    <s v="TAB 500Y    30"/>
    <x v="27"/>
    <n v="376.38"/>
    <n v="18"/>
    <n v="540"/>
  </r>
  <r>
    <n v="1491904"/>
    <x v="0"/>
    <s v="江苏"/>
    <x v="3"/>
    <x v="9"/>
    <s v="A10M"/>
    <s v="OAD"/>
    <x v="6"/>
    <x v="21"/>
    <s v="TAB 500Y    30"/>
    <x v="27"/>
    <n v="796636.59069612098"/>
    <n v="41708.722025974901"/>
    <n v="1251261.6607792501"/>
  </r>
  <r>
    <n v="1491904"/>
    <x v="0"/>
    <s v="江苏"/>
    <x v="7"/>
    <x v="9"/>
    <s v="A10M"/>
    <s v="OAD"/>
    <x v="6"/>
    <x v="21"/>
    <s v="TAB 500Y    30"/>
    <x v="27"/>
    <n v="2699905.32182085"/>
    <n v="141356.29957177199"/>
    <n v="4240688.9871531604"/>
  </r>
  <r>
    <n v="1491904"/>
    <x v="0"/>
    <s v="上海"/>
    <x v="4"/>
    <x v="9"/>
    <s v="A10M"/>
    <s v="OAD"/>
    <x v="6"/>
    <x v="21"/>
    <s v="TAB 500Y    30"/>
    <x v="27"/>
    <n v="1655240.56266933"/>
    <n v="89775.4055397302"/>
    <n v="2693262.1661919001"/>
  </r>
  <r>
    <n v="1491904"/>
    <x v="0"/>
    <s v="浙江"/>
    <x v="5"/>
    <x v="9"/>
    <s v="A10M"/>
    <s v="OAD"/>
    <x v="6"/>
    <x v="21"/>
    <s v="TAB 500Y    30"/>
    <x v="27"/>
    <n v="1230313.7990949401"/>
    <n v="74518.225884055704"/>
    <n v="2235546.7765216702"/>
  </r>
  <r>
    <n v="1491904"/>
    <x v="0"/>
    <s v="浙江"/>
    <x v="6"/>
    <x v="9"/>
    <s v="A10M"/>
    <s v="OAD"/>
    <x v="6"/>
    <x v="21"/>
    <s v="TAB 500Y    30"/>
    <x v="27"/>
    <n v="1187375.36101227"/>
    <n v="70578.019609283307"/>
    <n v="2117340.5882785101"/>
  </r>
  <r>
    <n v="1491906"/>
    <x v="0"/>
    <s v="北京"/>
    <x v="0"/>
    <x v="9"/>
    <s v="A10M"/>
    <s v="OAD"/>
    <x v="6"/>
    <x v="21"/>
    <s v="TAB 500Y    60"/>
    <x v="27"/>
    <n v="35684.581499314903"/>
    <n v="1005.19947885394"/>
    <n v="60311.968731236397"/>
  </r>
  <r>
    <n v="1491906"/>
    <x v="0"/>
    <s v="浙江"/>
    <x v="5"/>
    <x v="9"/>
    <s v="A10M"/>
    <s v="OAD"/>
    <x v="6"/>
    <x v="21"/>
    <s v="TAB 500Y    60"/>
    <x v="27"/>
    <n v="311808.82004624099"/>
    <n v="9474.4139723844492"/>
    <n v="568464.83834306698"/>
  </r>
  <r>
    <n v="1491906"/>
    <x v="0"/>
    <s v="浙江"/>
    <x v="6"/>
    <x v="9"/>
    <s v="A10M"/>
    <s v="OAD"/>
    <x v="6"/>
    <x v="21"/>
    <s v="TAB 500Y    60"/>
    <x v="27"/>
    <n v="53968.053293234399"/>
    <n v="1630.5484194196999"/>
    <n v="97832.905165181495"/>
  </r>
  <r>
    <n v="1491908"/>
    <x v="0"/>
    <s v="北京"/>
    <x v="0"/>
    <x v="9"/>
    <s v="A10M"/>
    <s v="OAD"/>
    <x v="6"/>
    <x v="21"/>
    <s v="TAB 1MG    30"/>
    <x v="27"/>
    <n v="0"/>
    <n v="0"/>
    <n v="0"/>
  </r>
  <r>
    <n v="1491908"/>
    <x v="0"/>
    <s v="福建"/>
    <x v="1"/>
    <x v="9"/>
    <s v="A10M"/>
    <s v="OAD"/>
    <x v="6"/>
    <x v="21"/>
    <s v="TAB 1MG    30"/>
    <x v="27"/>
    <n v="244713.39863908"/>
    <n v="9426.5561879460693"/>
    <n v="282796.68563838198"/>
  </r>
  <r>
    <n v="1491908"/>
    <x v="0"/>
    <s v="广东"/>
    <x v="2"/>
    <x v="9"/>
    <s v="A10M"/>
    <s v="OAD"/>
    <x v="6"/>
    <x v="21"/>
    <s v="TAB 1MG    30"/>
    <x v="27"/>
    <n v="35365.370931568999"/>
    <n v="1229.67214643842"/>
    <n v="36890.164393152598"/>
  </r>
  <r>
    <n v="1491908"/>
    <x v="0"/>
    <s v="上海"/>
    <x v="4"/>
    <x v="9"/>
    <s v="A10M"/>
    <s v="OAD"/>
    <x v="6"/>
    <x v="21"/>
    <s v="TAB 1MG    30"/>
    <x v="27"/>
    <n v="3406205.29530265"/>
    <n v="120567.17044857801"/>
    <n v="3617015.11345733"/>
  </r>
  <r>
    <n v="1491908"/>
    <x v="0"/>
    <s v="浙江"/>
    <x v="5"/>
    <x v="9"/>
    <s v="A10M"/>
    <s v="OAD"/>
    <x v="6"/>
    <x v="21"/>
    <s v="TAB 1MG    30"/>
    <x v="27"/>
    <n v="19714.3805025236"/>
    <n v="707.36923223981398"/>
    <n v="21221.0769671944"/>
  </r>
  <r>
    <n v="1491910"/>
    <x v="0"/>
    <s v="北京"/>
    <x v="0"/>
    <x v="9"/>
    <s v="A10M"/>
    <s v="OAD"/>
    <x v="6"/>
    <x v="21"/>
    <s v="TAB 2MG    30"/>
    <x v="27"/>
    <n v="0"/>
    <n v="0"/>
    <n v="0"/>
  </r>
  <r>
    <n v="1491910"/>
    <x v="0"/>
    <s v="福建"/>
    <x v="1"/>
    <x v="9"/>
    <s v="A10M"/>
    <s v="OAD"/>
    <x v="6"/>
    <x v="21"/>
    <s v="TAB 2MG    30"/>
    <x v="27"/>
    <n v="0"/>
    <n v="0"/>
    <n v="0"/>
  </r>
  <r>
    <n v="1491910"/>
    <x v="0"/>
    <s v="广东"/>
    <x v="2"/>
    <x v="9"/>
    <s v="A10M"/>
    <s v="OAD"/>
    <x v="6"/>
    <x v="21"/>
    <s v="TAB 2MG    30"/>
    <x v="27"/>
    <n v="21904.519017011298"/>
    <n v="417.70631229998497"/>
    <n v="12531.1893689996"/>
  </r>
  <r>
    <n v="1491912"/>
    <x v="0"/>
    <s v="北京"/>
    <x v="0"/>
    <x v="9"/>
    <s v="A10M"/>
    <s v="OAD"/>
    <x v="6"/>
    <x v="21"/>
    <s v="TAB 1MG    60"/>
    <x v="27"/>
    <n v="0"/>
    <n v="0"/>
    <n v="0"/>
  </r>
  <r>
    <n v="1491912"/>
    <x v="0"/>
    <s v="江苏"/>
    <x v="7"/>
    <x v="9"/>
    <s v="A10M"/>
    <s v="OAD"/>
    <x v="6"/>
    <x v="21"/>
    <s v="TAB 1MG    60"/>
    <x v="27"/>
    <n v="90615.283492623799"/>
    <n v="1790.1083266026101"/>
    <n v="107406.49959615699"/>
  </r>
  <r>
    <n v="1491916"/>
    <x v="0"/>
    <s v="广东"/>
    <x v="2"/>
    <x v="9"/>
    <s v="A10M"/>
    <s v="OAD"/>
    <x v="6"/>
    <x v="21"/>
    <s v="TAB DISP 500Y    30"/>
    <x v="27"/>
    <n v="24797.777060805201"/>
    <n v="1139.0802508408501"/>
    <n v="34172.407525225397"/>
  </r>
  <r>
    <n v="1491916"/>
    <x v="0"/>
    <s v="浙江"/>
    <x v="5"/>
    <x v="9"/>
    <s v="A10M"/>
    <s v="OAD"/>
    <x v="6"/>
    <x v="21"/>
    <s v="TAB DISP 500Y    30"/>
    <x v="27"/>
    <n v="1115.7503130305199"/>
    <n v="65.864835479959893"/>
    <n v="1975.9450643988"/>
  </r>
  <r>
    <n v="1507002"/>
    <x v="0"/>
    <s v="北京"/>
    <x v="0"/>
    <x v="9"/>
    <s v="A10K"/>
    <s v="OAD"/>
    <x v="8"/>
    <x v="22"/>
    <s v="TAB FLM CTD 15MG    7"/>
    <x v="28"/>
    <n v="60.779782139827802"/>
    <n v="3.29251257528861"/>
    <n v="23.0475880270203"/>
  </r>
  <r>
    <n v="1507002"/>
    <x v="0"/>
    <s v="江苏"/>
    <x v="3"/>
    <x v="9"/>
    <s v="A10K"/>
    <s v="OAD"/>
    <x v="8"/>
    <x v="22"/>
    <s v="TAB FLM CTD 15MG    7"/>
    <x v="28"/>
    <n v="239083.09633423499"/>
    <n v="17736.1347428958"/>
    <n v="124152.94320027099"/>
  </r>
  <r>
    <n v="1507002"/>
    <x v="0"/>
    <s v="江苏"/>
    <x v="7"/>
    <x v="9"/>
    <s v="A10K"/>
    <s v="OAD"/>
    <x v="8"/>
    <x v="22"/>
    <s v="TAB FLM CTD 15MG    7"/>
    <x v="28"/>
    <n v="332922.766877727"/>
    <n v="24697.534634846201"/>
    <n v="172882.74244392299"/>
  </r>
  <r>
    <n v="1507004"/>
    <x v="0"/>
    <s v="广东"/>
    <x v="2"/>
    <x v="9"/>
    <s v="A10K"/>
    <s v="OAD"/>
    <x v="8"/>
    <x v="22"/>
    <s v="TAB FLM CTD 30MG    7"/>
    <x v="28"/>
    <n v="7577.0336082919603"/>
    <n v="240.00739969249099"/>
    <n v="1680.05179784743"/>
  </r>
  <r>
    <n v="1507004"/>
    <x v="0"/>
    <s v="江苏"/>
    <x v="3"/>
    <x v="9"/>
    <s v="A10K"/>
    <s v="OAD"/>
    <x v="8"/>
    <x v="22"/>
    <s v="TAB FLM CTD 30MG    7"/>
    <x v="28"/>
    <n v="614.6"/>
    <n v="20"/>
    <n v="140"/>
  </r>
  <r>
    <n v="1507004"/>
    <x v="0"/>
    <s v="上海"/>
    <x v="4"/>
    <x v="9"/>
    <s v="A10K"/>
    <s v="OAD"/>
    <x v="8"/>
    <x v="22"/>
    <s v="TAB FLM CTD 30MG    7"/>
    <x v="28"/>
    <n v="640458.32377143099"/>
    <n v="29331.0677716676"/>
    <n v="205317.47440167301"/>
  </r>
  <r>
    <n v="1507004"/>
    <x v="0"/>
    <s v="浙江"/>
    <x v="5"/>
    <x v="9"/>
    <s v="A10K"/>
    <s v="OAD"/>
    <x v="8"/>
    <x v="22"/>
    <s v="TAB FLM CTD 30MG    7"/>
    <x v="28"/>
    <n v="45499.199999999997"/>
    <n v="2480"/>
    <n v="17360"/>
  </r>
  <r>
    <n v="1507004"/>
    <x v="0"/>
    <s v="浙江"/>
    <x v="6"/>
    <x v="9"/>
    <s v="A10K"/>
    <s v="OAD"/>
    <x v="8"/>
    <x v="22"/>
    <s v="TAB FLM CTD 30MG    7"/>
    <x v="28"/>
    <n v="12229.458350278701"/>
    <n v="647.99030673544405"/>
    <n v="4535.9321471481098"/>
  </r>
  <r>
    <n v="1507006"/>
    <x v="0"/>
    <s v="北京"/>
    <x v="0"/>
    <x v="9"/>
    <s v="A10K"/>
    <s v="OAD"/>
    <x v="8"/>
    <x v="22"/>
    <s v="TAB FLM CTD 15MG    21"/>
    <x v="28"/>
    <n v="0"/>
    <n v="0"/>
    <n v="0"/>
  </r>
  <r>
    <n v="1507008"/>
    <x v="0"/>
    <s v="北京"/>
    <x v="0"/>
    <x v="9"/>
    <s v="A10K"/>
    <s v="OAD"/>
    <x v="8"/>
    <x v="22"/>
    <s v="TAB FLM CTD 30MG    14"/>
    <x v="28"/>
    <n v="0"/>
    <n v="0"/>
    <n v="0"/>
  </r>
  <r>
    <n v="1507008"/>
    <x v="0"/>
    <s v="福建"/>
    <x v="1"/>
    <x v="9"/>
    <s v="A10K"/>
    <s v="OAD"/>
    <x v="8"/>
    <x v="22"/>
    <s v="TAB FLM CTD 30MG    14"/>
    <x v="28"/>
    <n v="0"/>
    <n v="0"/>
    <n v="0"/>
  </r>
  <r>
    <n v="1507008"/>
    <x v="0"/>
    <s v="江苏"/>
    <x v="3"/>
    <x v="9"/>
    <s v="A10K"/>
    <s v="OAD"/>
    <x v="8"/>
    <x v="22"/>
    <s v="TAB FLM CTD 30MG    14"/>
    <x v="28"/>
    <n v="23128"/>
    <n v="400"/>
    <n v="5600"/>
  </r>
  <r>
    <n v="1507008"/>
    <x v="0"/>
    <s v="江苏"/>
    <x v="7"/>
    <x v="9"/>
    <s v="A10K"/>
    <s v="OAD"/>
    <x v="8"/>
    <x v="22"/>
    <s v="TAB FLM CTD 30MG    14"/>
    <x v="28"/>
    <n v="392573.95129534701"/>
    <n v="11718.6254118014"/>
    <n v="164060.75576522"/>
  </r>
  <r>
    <n v="1507008"/>
    <x v="0"/>
    <s v="上海"/>
    <x v="4"/>
    <x v="9"/>
    <s v="A10K"/>
    <s v="OAD"/>
    <x v="8"/>
    <x v="22"/>
    <s v="TAB FLM CTD 30MG    14"/>
    <x v="28"/>
    <n v="52311.815000000002"/>
    <n v="1228.5"/>
    <n v="17199"/>
  </r>
  <r>
    <n v="1507008"/>
    <x v="0"/>
    <s v="浙江"/>
    <x v="5"/>
    <x v="9"/>
    <s v="A10K"/>
    <s v="OAD"/>
    <x v="8"/>
    <x v="22"/>
    <s v="TAB FLM CTD 30MG    14"/>
    <x v="28"/>
    <n v="541239.58578154701"/>
    <n v="14905.018801333399"/>
    <n v="208670.263218668"/>
  </r>
  <r>
    <n v="1507008"/>
    <x v="0"/>
    <s v="浙江"/>
    <x v="6"/>
    <x v="9"/>
    <s v="A10K"/>
    <s v="OAD"/>
    <x v="8"/>
    <x v="22"/>
    <s v="TAB FLM CTD 30MG    14"/>
    <x v="28"/>
    <n v="27451.209923474598"/>
    <n v="738.23911579059904"/>
    <n v="10335.3476210683"/>
  </r>
  <r>
    <n v="1513102"/>
    <x v="0"/>
    <s v="北京"/>
    <x v="0"/>
    <x v="9"/>
    <s v="A10H"/>
    <s v="OAD"/>
    <x v="7"/>
    <x v="23"/>
    <s v="TAB 2MG    12"/>
    <x v="29"/>
    <n v="298128.55327256001"/>
    <n v="32405.277529626099"/>
    <n v="388863.33035551303"/>
  </r>
  <r>
    <n v="1513102"/>
    <x v="0"/>
    <s v="江苏"/>
    <x v="3"/>
    <x v="9"/>
    <s v="A10H"/>
    <s v="OAD"/>
    <x v="7"/>
    <x v="23"/>
    <s v="TAB 2MG    12"/>
    <x v="29"/>
    <n v="0"/>
    <n v="0"/>
    <n v="0"/>
  </r>
  <r>
    <n v="1513102"/>
    <x v="0"/>
    <s v="浙江"/>
    <x v="5"/>
    <x v="9"/>
    <s v="A10H"/>
    <s v="OAD"/>
    <x v="7"/>
    <x v="23"/>
    <s v="TAB 2MG    12"/>
    <x v="29"/>
    <n v="40045.819971815799"/>
    <n v="3293.2417739980101"/>
    <n v="39518.901287976099"/>
  </r>
  <r>
    <n v="1513104"/>
    <x v="0"/>
    <s v="北京"/>
    <x v="0"/>
    <x v="9"/>
    <s v="A10H"/>
    <s v="OAD"/>
    <x v="7"/>
    <x v="23"/>
    <s v="TAB 1MG    24"/>
    <x v="29"/>
    <n v="0"/>
    <n v="0"/>
    <n v="0"/>
  </r>
  <r>
    <n v="1513104"/>
    <x v="0"/>
    <s v="江苏"/>
    <x v="3"/>
    <x v="9"/>
    <s v="A10H"/>
    <s v="OAD"/>
    <x v="7"/>
    <x v="23"/>
    <s v="TAB 1MG    24"/>
    <x v="29"/>
    <n v="8976"/>
    <n v="800"/>
    <n v="19200"/>
  </r>
  <r>
    <n v="1513104"/>
    <x v="0"/>
    <s v="浙江"/>
    <x v="5"/>
    <x v="9"/>
    <s v="A10H"/>
    <s v="OAD"/>
    <x v="7"/>
    <x v="23"/>
    <s v="TAB 1MG    24"/>
    <x v="29"/>
    <n v="12614.433291122001"/>
    <n v="834.28791607949699"/>
    <n v="20022.9099859079"/>
  </r>
  <r>
    <n v="1513106"/>
    <x v="0"/>
    <s v="上海"/>
    <x v="4"/>
    <x v="9"/>
    <s v="A10H"/>
    <s v="OAD"/>
    <x v="7"/>
    <x v="23"/>
    <s v="TAB 2MG    24"/>
    <x v="29"/>
    <n v="244312.86840219199"/>
    <n v="5045.7015366004098"/>
    <n v="121096.83687841"/>
  </r>
  <r>
    <n v="1513112"/>
    <x v="0"/>
    <s v="北京"/>
    <x v="0"/>
    <x v="9"/>
    <s v="A10H"/>
    <s v="OAD"/>
    <x v="7"/>
    <x v="23"/>
    <s v="TAB 2MG    30"/>
    <x v="29"/>
    <n v="153300.938924594"/>
    <n v="4712.6018728740801"/>
    <n v="141378.05618622201"/>
  </r>
  <r>
    <n v="1513112"/>
    <x v="0"/>
    <s v="浙江"/>
    <x v="5"/>
    <x v="9"/>
    <s v="A10H"/>
    <s v="OAD"/>
    <x v="7"/>
    <x v="23"/>
    <s v="TAB 2MG    30"/>
    <x v="29"/>
    <n v="7938"/>
    <n v="270"/>
    <n v="8100"/>
  </r>
  <r>
    <n v="1515702"/>
    <x v="0"/>
    <s v="广东"/>
    <x v="2"/>
    <x v="9"/>
    <s v="A10L"/>
    <s v="OAD"/>
    <x v="4"/>
    <x v="24"/>
    <s v="TAB 50MG    30"/>
    <x v="30"/>
    <n v="1432529.61023601"/>
    <n v="35039.809681671897"/>
    <n v="1051194.2904501599"/>
  </r>
  <r>
    <n v="1515702"/>
    <x v="0"/>
    <s v="江苏"/>
    <x v="3"/>
    <x v="9"/>
    <s v="A10L"/>
    <s v="OAD"/>
    <x v="4"/>
    <x v="24"/>
    <s v="TAB 50MG    30"/>
    <x v="30"/>
    <n v="3932747.5276667499"/>
    <n v="90616.302480800703"/>
    <n v="2718489.07442402"/>
  </r>
  <r>
    <n v="1515702"/>
    <x v="0"/>
    <s v="江苏"/>
    <x v="7"/>
    <x v="9"/>
    <s v="A10L"/>
    <s v="OAD"/>
    <x v="4"/>
    <x v="24"/>
    <s v="TAB 50MG    30"/>
    <x v="30"/>
    <n v="833575.45227732998"/>
    <n v="19206.807656159701"/>
    <n v="576204.22968479001"/>
  </r>
  <r>
    <n v="1515702"/>
    <x v="0"/>
    <s v="上海"/>
    <x v="4"/>
    <x v="9"/>
    <s v="A10L"/>
    <s v="OAD"/>
    <x v="4"/>
    <x v="24"/>
    <s v="TAB 50MG    30"/>
    <x v="30"/>
    <n v="7695758.9059150098"/>
    <n v="175510.290030462"/>
    <n v="5265308.7009138502"/>
  </r>
  <r>
    <n v="1515702"/>
    <x v="0"/>
    <s v="浙江"/>
    <x v="5"/>
    <x v="9"/>
    <s v="A10L"/>
    <s v="OAD"/>
    <x v="4"/>
    <x v="24"/>
    <s v="TAB 50MG    30"/>
    <x v="30"/>
    <n v="8758060.5052140914"/>
    <n v="215683.89292458299"/>
    <n v="6470516.7877374897"/>
  </r>
  <r>
    <n v="1515702"/>
    <x v="0"/>
    <s v="浙江"/>
    <x v="6"/>
    <x v="9"/>
    <s v="A10L"/>
    <s v="OAD"/>
    <x v="4"/>
    <x v="24"/>
    <s v="TAB 50MG    30"/>
    <x v="30"/>
    <n v="3402461.8712582001"/>
    <n v="82682.537365247204"/>
    <n v="2480476.12095741"/>
  </r>
  <r>
    <n v="1515704"/>
    <x v="0"/>
    <s v="北京"/>
    <x v="0"/>
    <x v="9"/>
    <s v="A10L"/>
    <s v="OAD"/>
    <x v="4"/>
    <x v="24"/>
    <s v="TAB 50MG    45"/>
    <x v="30"/>
    <n v="14670289.8624145"/>
    <n v="228402.457767624"/>
    <n v="10278110.5995431"/>
  </r>
  <r>
    <n v="1515704"/>
    <x v="0"/>
    <s v="广东"/>
    <x v="2"/>
    <x v="9"/>
    <s v="A10L"/>
    <s v="OAD"/>
    <x v="4"/>
    <x v="24"/>
    <s v="TAB 50MG    45"/>
    <x v="30"/>
    <n v="1460175.4178665699"/>
    <n v="23812.384505325601"/>
    <n v="1071557.30273965"/>
  </r>
  <r>
    <n v="1515704"/>
    <x v="0"/>
    <s v="上海"/>
    <x v="4"/>
    <x v="9"/>
    <s v="A10L"/>
    <s v="OAD"/>
    <x v="4"/>
    <x v="24"/>
    <s v="TAB 50MG    45"/>
    <x v="30"/>
    <n v="6797514.7309796903"/>
    <n v="105470.307836176"/>
    <n v="4746163.85262792"/>
  </r>
  <r>
    <n v="1519806"/>
    <x v="0"/>
    <s v="北京"/>
    <x v="0"/>
    <x v="9"/>
    <s v="A10J"/>
    <s v="OAD"/>
    <x v="2"/>
    <x v="25"/>
    <s v="CAP EC 500MG    24"/>
    <x v="31"/>
    <n v="96379.561556040397"/>
    <n v="7861.3019213736097"/>
    <n v="188671.246112967"/>
  </r>
  <r>
    <n v="1519806"/>
    <x v="0"/>
    <s v="江苏"/>
    <x v="3"/>
    <x v="9"/>
    <s v="A10J"/>
    <s v="OAD"/>
    <x v="2"/>
    <x v="25"/>
    <s v="CAP EC 500MG    24"/>
    <x v="31"/>
    <n v="1105057.98837601"/>
    <n v="83337.706514027901"/>
    <n v="2000104.9563366701"/>
  </r>
  <r>
    <n v="1519806"/>
    <x v="0"/>
    <s v="江苏"/>
    <x v="7"/>
    <x v="9"/>
    <s v="A10J"/>
    <s v="OAD"/>
    <x v="2"/>
    <x v="25"/>
    <s v="CAP EC 500MG    24"/>
    <x v="31"/>
    <n v="432531.391941162"/>
    <n v="32619.260327387801"/>
    <n v="782862.24785730802"/>
  </r>
  <r>
    <n v="1519806"/>
    <x v="0"/>
    <s v="上海"/>
    <x v="4"/>
    <x v="9"/>
    <s v="A10J"/>
    <s v="OAD"/>
    <x v="2"/>
    <x v="25"/>
    <s v="CAP EC 500MG    24"/>
    <x v="31"/>
    <n v="18267.379742868801"/>
    <n v="943.56300324735605"/>
    <n v="22645.512077936499"/>
  </r>
  <r>
    <n v="1519806"/>
    <x v="0"/>
    <s v="浙江"/>
    <x v="5"/>
    <x v="9"/>
    <s v="A10J"/>
    <s v="OAD"/>
    <x v="2"/>
    <x v="25"/>
    <s v="CAP EC 500MG    24"/>
    <x v="31"/>
    <n v="0"/>
    <n v="0"/>
    <n v="0"/>
  </r>
  <r>
    <n v="1519808"/>
    <x v="0"/>
    <s v="江苏"/>
    <x v="7"/>
    <x v="9"/>
    <s v="A10J"/>
    <s v="OAD"/>
    <x v="2"/>
    <x v="25"/>
    <s v="CAP EC 250MG    48"/>
    <x v="31"/>
    <n v="227445.93830454501"/>
    <n v="13809.7108867361"/>
    <n v="662866.122563335"/>
  </r>
  <r>
    <n v="1519810"/>
    <x v="0"/>
    <s v="北京"/>
    <x v="0"/>
    <x v="9"/>
    <s v="A10J"/>
    <s v="OAD"/>
    <x v="2"/>
    <x v="25"/>
    <s v="CAP EC 500MG    48"/>
    <x v="31"/>
    <n v="1862525.3880995801"/>
    <n v="77897.339527376796"/>
    <n v="3739072.2973140902"/>
  </r>
  <r>
    <n v="1519810"/>
    <x v="0"/>
    <s v="广东"/>
    <x v="2"/>
    <x v="9"/>
    <s v="A10J"/>
    <s v="OAD"/>
    <x v="2"/>
    <x v="25"/>
    <s v="CAP EC 500MG    48"/>
    <x v="31"/>
    <n v="134912.52834597399"/>
    <n v="4874.3480695866901"/>
    <n v="233968.707340161"/>
  </r>
  <r>
    <n v="1519810"/>
    <x v="0"/>
    <s v="江苏"/>
    <x v="3"/>
    <x v="9"/>
    <s v="A10J"/>
    <s v="OAD"/>
    <x v="2"/>
    <x v="25"/>
    <s v="CAP EC 500MG    48"/>
    <x v="31"/>
    <n v="1529328.4634788099"/>
    <n v="54618.873695671697"/>
    <n v="2621705.9373922399"/>
  </r>
  <r>
    <n v="1519810"/>
    <x v="0"/>
    <s v="江苏"/>
    <x v="7"/>
    <x v="9"/>
    <s v="A10J"/>
    <s v="OAD"/>
    <x v="2"/>
    <x v="25"/>
    <s v="CAP EC 500MG    48"/>
    <x v="31"/>
    <n v="618561.52349829394"/>
    <n v="22091.482982082001"/>
    <n v="1060391.18313994"/>
  </r>
  <r>
    <n v="1519810"/>
    <x v="0"/>
    <s v="上海"/>
    <x v="4"/>
    <x v="9"/>
    <s v="A10J"/>
    <s v="OAD"/>
    <x v="2"/>
    <x v="25"/>
    <s v="CAP EC 500MG    48"/>
    <x v="31"/>
    <n v="3392004.3740969701"/>
    <n v="90460.091839680899"/>
    <n v="4342084.4083046801"/>
  </r>
  <r>
    <n v="1519810"/>
    <x v="0"/>
    <s v="浙江"/>
    <x v="5"/>
    <x v="9"/>
    <s v="A10J"/>
    <s v="OAD"/>
    <x v="2"/>
    <x v="25"/>
    <s v="CAP EC 500MG    48"/>
    <x v="31"/>
    <n v="920183.23541293398"/>
    <n v="38800.7705162157"/>
    <n v="1862436.98477835"/>
  </r>
  <r>
    <n v="1519810"/>
    <x v="0"/>
    <s v="浙江"/>
    <x v="6"/>
    <x v="9"/>
    <s v="A10J"/>
    <s v="OAD"/>
    <x v="2"/>
    <x v="25"/>
    <s v="CAP EC 500MG    48"/>
    <x v="31"/>
    <n v="591286.01767309499"/>
    <n v="24751.0718954654"/>
    <n v="1188051.4509823399"/>
  </r>
  <r>
    <n v="1519812"/>
    <x v="0"/>
    <s v="北京"/>
    <x v="0"/>
    <x v="9"/>
    <s v="A10J"/>
    <s v="OAD"/>
    <x v="2"/>
    <x v="25"/>
    <s v="CAP EC 500MG    36"/>
    <x v="31"/>
    <n v="90969.757374830297"/>
    <n v="5020.40603613854"/>
    <n v="180734.61730098701"/>
  </r>
  <r>
    <n v="1519812"/>
    <x v="0"/>
    <s v="广东"/>
    <x v="2"/>
    <x v="9"/>
    <s v="A10J"/>
    <s v="OAD"/>
    <x v="2"/>
    <x v="25"/>
    <s v="CAP EC 500MG    36"/>
    <x v="31"/>
    <n v="207288.69777291999"/>
    <n v="8519.4317889220492"/>
    <n v="306699.54440119403"/>
  </r>
  <r>
    <n v="1519812"/>
    <x v="0"/>
    <s v="浙江"/>
    <x v="5"/>
    <x v="9"/>
    <s v="A10J"/>
    <s v="OAD"/>
    <x v="2"/>
    <x v="25"/>
    <s v="CAP EC 500MG    36"/>
    <x v="31"/>
    <n v="244964.58489517"/>
    <n v="13878.1874613237"/>
    <n v="499614.74860765302"/>
  </r>
  <r>
    <n v="1519812"/>
    <x v="0"/>
    <s v="浙江"/>
    <x v="6"/>
    <x v="9"/>
    <s v="A10J"/>
    <s v="OAD"/>
    <x v="2"/>
    <x v="25"/>
    <s v="CAP EC 500MG    36"/>
    <x v="31"/>
    <n v="48288.564805734699"/>
    <n v="2672.0319091585802"/>
    <n v="96193.148729708599"/>
  </r>
  <r>
    <n v="1519902"/>
    <x v="0"/>
    <s v="广东"/>
    <x v="2"/>
    <x v="9"/>
    <s v="A10J"/>
    <s v="OAD"/>
    <x v="2"/>
    <x v="26"/>
    <s v="TAB 250MG    48"/>
    <x v="32"/>
    <n v="9795.0758330012795"/>
    <n v="653.00505553341804"/>
    <n v="31344.242665604001"/>
  </r>
  <r>
    <n v="1519904"/>
    <x v="0"/>
    <s v="广东"/>
    <x v="2"/>
    <x v="9"/>
    <s v="A10J"/>
    <s v="OAD"/>
    <x v="2"/>
    <x v="26"/>
    <s v="TAB 250MG    100"/>
    <x v="32"/>
    <n v="0"/>
    <n v="0"/>
    <n v="0"/>
  </r>
  <r>
    <n v="1549902"/>
    <x v="0"/>
    <s v="广东"/>
    <x v="2"/>
    <x v="9"/>
    <s v="A10H"/>
    <s v="OAD"/>
    <x v="3"/>
    <x v="27"/>
    <s v="CAP SR 10MG    14"/>
    <x v="33"/>
    <n v="3963.2345826188898"/>
    <n v="117.953410196991"/>
    <n v="1651.34774275787"/>
  </r>
  <r>
    <n v="1549902"/>
    <x v="0"/>
    <s v="浙江"/>
    <x v="5"/>
    <x v="9"/>
    <s v="A10H"/>
    <s v="OAD"/>
    <x v="3"/>
    <x v="27"/>
    <s v="CAP SR 10MG    14"/>
    <x v="33"/>
    <n v="807394.22589149897"/>
    <n v="32257.060562984399"/>
    <n v="451598.84788178199"/>
  </r>
  <r>
    <n v="1549902"/>
    <x v="0"/>
    <s v="浙江"/>
    <x v="6"/>
    <x v="9"/>
    <s v="A10H"/>
    <s v="OAD"/>
    <x v="3"/>
    <x v="27"/>
    <s v="CAP SR 10MG    14"/>
    <x v="33"/>
    <n v="99494.848818234299"/>
    <n v="3975.0239240205401"/>
    <n v="55650.334936287501"/>
  </r>
  <r>
    <n v="1549904"/>
    <x v="0"/>
    <s v="福建"/>
    <x v="1"/>
    <x v="9"/>
    <s v="A10H"/>
    <s v="OAD"/>
    <x v="3"/>
    <x v="27"/>
    <s v="CAP SR 10MG    21"/>
    <x v="33"/>
    <n v="2967.6"/>
    <n v="120"/>
    <n v="2520"/>
  </r>
  <r>
    <n v="1549904"/>
    <x v="0"/>
    <s v="上海"/>
    <x v="4"/>
    <x v="9"/>
    <s v="A10H"/>
    <s v="OAD"/>
    <x v="3"/>
    <x v="27"/>
    <s v="CAP SR 10MG    21"/>
    <x v="33"/>
    <n v="1561095.1052961401"/>
    <n v="35727.684188984997"/>
    <n v="750281.36796868604"/>
  </r>
  <r>
    <n v="1549908"/>
    <x v="0"/>
    <s v="浙江"/>
    <x v="5"/>
    <x v="9"/>
    <s v="A10H"/>
    <s v="OAD"/>
    <x v="3"/>
    <x v="27"/>
    <s v="CAP SR 10MG    28"/>
    <x v="33"/>
    <n v="659989.548247442"/>
    <n v="13524.3759886771"/>
    <n v="378682.52768295899"/>
  </r>
  <r>
    <n v="1549908"/>
    <x v="0"/>
    <s v="浙江"/>
    <x v="6"/>
    <x v="9"/>
    <s v="A10H"/>
    <s v="OAD"/>
    <x v="3"/>
    <x v="27"/>
    <s v="CAP SR 10MG    28"/>
    <x v="33"/>
    <n v="21384.990525400699"/>
    <n v="438.21701896312999"/>
    <n v="12270.076530967601"/>
  </r>
  <r>
    <n v="1550002"/>
    <x v="0"/>
    <s v="北京"/>
    <x v="0"/>
    <x v="9"/>
    <s v="A10H"/>
    <s v="OAD"/>
    <x v="7"/>
    <x v="28"/>
    <s v="TAB 2MG    12"/>
    <x v="21"/>
    <n v="0"/>
    <n v="0"/>
    <n v="0"/>
  </r>
  <r>
    <n v="1550004"/>
    <x v="0"/>
    <s v="北京"/>
    <x v="0"/>
    <x v="9"/>
    <s v="A10H"/>
    <s v="OAD"/>
    <x v="7"/>
    <x v="28"/>
    <s v="TAB 2MG    24"/>
    <x v="21"/>
    <n v="112420.157412374"/>
    <n v="3769.9583303948398"/>
    <n v="90478.999929476195"/>
  </r>
  <r>
    <n v="1550004"/>
    <x v="0"/>
    <s v="福建"/>
    <x v="1"/>
    <x v="9"/>
    <s v="A10H"/>
    <s v="OAD"/>
    <x v="7"/>
    <x v="28"/>
    <s v="TAB 2MG    24"/>
    <x v="21"/>
    <n v="0"/>
    <n v="0"/>
    <n v="0"/>
  </r>
  <r>
    <n v="1550004"/>
    <x v="0"/>
    <s v="江苏"/>
    <x v="3"/>
    <x v="9"/>
    <s v="A10H"/>
    <s v="OAD"/>
    <x v="7"/>
    <x v="28"/>
    <s v="TAB 2MG    24"/>
    <x v="21"/>
    <n v="428919.58199437999"/>
    <n v="28033.959607475801"/>
    <n v="672815.03057941899"/>
  </r>
  <r>
    <n v="1550004"/>
    <x v="0"/>
    <s v="江苏"/>
    <x v="7"/>
    <x v="9"/>
    <s v="A10H"/>
    <s v="OAD"/>
    <x v="7"/>
    <x v="28"/>
    <s v="TAB 2MG    24"/>
    <x v="21"/>
    <n v="177201.344447229"/>
    <n v="11581.787218773199"/>
    <n v="277962.89325055602"/>
  </r>
  <r>
    <n v="1550006"/>
    <x v="0"/>
    <s v="江苏"/>
    <x v="3"/>
    <x v="9"/>
    <s v="A10H"/>
    <s v="OAD"/>
    <x v="7"/>
    <x v="28"/>
    <s v="TAB 2MG    36"/>
    <x v="21"/>
    <n v="268305.16609043302"/>
    <n v="12251.3774470517"/>
    <n v="441049.588093862"/>
  </r>
  <r>
    <n v="1550006"/>
    <x v="0"/>
    <s v="江苏"/>
    <x v="7"/>
    <x v="9"/>
    <s v="A10H"/>
    <s v="OAD"/>
    <x v="7"/>
    <x v="28"/>
    <s v="TAB 2MG    36"/>
    <x v="21"/>
    <n v="112108.792515643"/>
    <n v="5119.1229459198103"/>
    <n v="184288.42605311301"/>
  </r>
  <r>
    <n v="1550006"/>
    <x v="0"/>
    <s v="浙江"/>
    <x v="5"/>
    <x v="9"/>
    <s v="A10H"/>
    <s v="OAD"/>
    <x v="7"/>
    <x v="28"/>
    <s v="TAB 2MG    36"/>
    <x v="21"/>
    <n v="13698.834105954929"/>
    <n v="359.54945159986698"/>
    <n v="12943.78025759521"/>
  </r>
  <r>
    <n v="1550006"/>
    <x v="0"/>
    <s v="浙江"/>
    <x v="6"/>
    <x v="9"/>
    <s v="A10H"/>
    <s v="OAD"/>
    <x v="7"/>
    <x v="28"/>
    <s v="TAB 2MG    36"/>
    <x v="21"/>
    <n v="3479.87609808358"/>
    <n v="91.335330658361499"/>
    <n v="3288.0719037010199"/>
  </r>
  <r>
    <n v="1562604"/>
    <x v="0"/>
    <s v="北京"/>
    <x v="0"/>
    <x v="9"/>
    <s v="A10H"/>
    <s v="OAD"/>
    <x v="3"/>
    <x v="29"/>
    <s v="TAB 2.5MG    80"/>
    <x v="34"/>
    <n v="139314.211264849"/>
    <n v="11609.5176054041"/>
    <n v="928761.40843232803"/>
  </r>
  <r>
    <n v="1562604"/>
    <x v="0"/>
    <s v="江苏"/>
    <x v="3"/>
    <x v="9"/>
    <s v="A10H"/>
    <s v="OAD"/>
    <x v="3"/>
    <x v="29"/>
    <s v="TAB 2.5MG    80"/>
    <x v="34"/>
    <n v="159969.968212751"/>
    <n v="13330.8306843959"/>
    <n v="1066466.4547516699"/>
  </r>
  <r>
    <n v="1562604"/>
    <x v="0"/>
    <s v="江苏"/>
    <x v="7"/>
    <x v="9"/>
    <s v="A10H"/>
    <s v="OAD"/>
    <x v="3"/>
    <x v="29"/>
    <s v="TAB 2.5MG    80"/>
    <x v="34"/>
    <n v="254.63022212803801"/>
    <n v="21.219185177336499"/>
    <n v="1697.5348141869199"/>
  </r>
  <r>
    <n v="1562604"/>
    <x v="0"/>
    <s v="浙江"/>
    <x v="5"/>
    <x v="9"/>
    <s v="A10H"/>
    <s v="OAD"/>
    <x v="3"/>
    <x v="29"/>
    <s v="TAB 2.5MG    80"/>
    <x v="34"/>
    <n v="3424.9714449579301"/>
    <n v="219.54945159986701"/>
    <n v="17563.956127989401"/>
  </r>
  <r>
    <n v="1569602"/>
    <x v="0"/>
    <s v="上海"/>
    <x v="4"/>
    <x v="9"/>
    <s v="A10H"/>
    <s v="OAD"/>
    <x v="3"/>
    <x v="30"/>
    <s v="TAB 5MG    20"/>
    <x v="35"/>
    <n v="5315.3017835418796"/>
    <n v="229.20663145933"/>
    <n v="4584.1326291866098"/>
  </r>
  <r>
    <n v="1569604"/>
    <x v="0"/>
    <s v="上海"/>
    <x v="4"/>
    <x v="9"/>
    <s v="A10H"/>
    <s v="OAD"/>
    <x v="3"/>
    <x v="30"/>
    <s v="TAB 5MG    30"/>
    <x v="35"/>
    <n v="92472.955843986507"/>
    <n v="2658.79689028138"/>
    <n v="79763.9067084415"/>
  </r>
  <r>
    <n v="1570902"/>
    <x v="0"/>
    <s v="北京"/>
    <x v="0"/>
    <x v="9"/>
    <s v="A10L"/>
    <s v="OAD"/>
    <x v="4"/>
    <x v="31"/>
    <s v="CAP 50MG    30"/>
    <x v="36"/>
    <n v="3817190.4200870702"/>
    <n v="91102.396660789294"/>
    <n v="2733071.8998236801"/>
  </r>
  <r>
    <n v="1570902"/>
    <x v="0"/>
    <s v="广东"/>
    <x v="2"/>
    <x v="9"/>
    <s v="A10L"/>
    <s v="OAD"/>
    <x v="4"/>
    <x v="31"/>
    <s v="CAP 50MG    30"/>
    <x v="36"/>
    <n v="750106.34151583002"/>
    <n v="17690.684022604899"/>
    <n v="530720.52067814895"/>
  </r>
  <r>
    <n v="1570902"/>
    <x v="0"/>
    <s v="江苏"/>
    <x v="3"/>
    <x v="9"/>
    <s v="A10L"/>
    <s v="OAD"/>
    <x v="4"/>
    <x v="31"/>
    <s v="CAP 50MG    30"/>
    <x v="36"/>
    <n v="2971734.2612962401"/>
    <n v="70755.577649910498"/>
    <n v="2122667.3294973099"/>
  </r>
  <r>
    <n v="1570902"/>
    <x v="0"/>
    <s v="江苏"/>
    <x v="7"/>
    <x v="9"/>
    <s v="A10L"/>
    <s v="OAD"/>
    <x v="4"/>
    <x v="31"/>
    <s v="CAP 50MG    30"/>
    <x v="36"/>
    <n v="451573.52944660001"/>
    <n v="10751.7507011095"/>
    <n v="322552.52103328501"/>
  </r>
  <r>
    <n v="1570902"/>
    <x v="0"/>
    <s v="上海"/>
    <x v="4"/>
    <x v="9"/>
    <s v="A10L"/>
    <s v="OAD"/>
    <x v="4"/>
    <x v="31"/>
    <s v="CAP 50MG    30"/>
    <x v="36"/>
    <n v="1985880.4286420001"/>
    <n v="46234.171336353102"/>
    <n v="1387025.1400905901"/>
  </r>
  <r>
    <n v="1570902"/>
    <x v="0"/>
    <s v="浙江"/>
    <x v="5"/>
    <x v="9"/>
    <s v="A10L"/>
    <s v="OAD"/>
    <x v="4"/>
    <x v="31"/>
    <s v="CAP 50MG    30"/>
    <x v="120"/>
    <n v="30520"/>
    <n v="763"/>
    <n v="22890"/>
  </r>
  <r>
    <n v="1570902"/>
    <x v="0"/>
    <s v="浙江"/>
    <x v="5"/>
    <x v="9"/>
    <s v="A10L"/>
    <s v="OAD"/>
    <x v="4"/>
    <x v="31"/>
    <s v="CAP 50MG    30"/>
    <x v="36"/>
    <n v="3064403.3164211502"/>
    <n v="75003.342227127403"/>
    <n v="2250100.2668138202"/>
  </r>
  <r>
    <n v="1570902"/>
    <x v="0"/>
    <s v="浙江"/>
    <x v="6"/>
    <x v="9"/>
    <s v="A10L"/>
    <s v="OAD"/>
    <x v="4"/>
    <x v="31"/>
    <s v="CAP 50MG    30"/>
    <x v="36"/>
    <n v="903621.28287853603"/>
    <n v="21787.294173279901"/>
    <n v="653618.82519839995"/>
  </r>
  <r>
    <n v="1570904"/>
    <x v="0"/>
    <s v="广东"/>
    <x v="2"/>
    <x v="9"/>
    <s v="A10L"/>
    <s v="OAD"/>
    <x v="4"/>
    <x v="31"/>
    <s v="CAP 50MG    45"/>
    <x v="36"/>
    <n v="2149.9643670243099"/>
    <n v="33.788533192272602"/>
    <n v="1520.4839936522701"/>
  </r>
  <r>
    <n v="1570904"/>
    <x v="0"/>
    <s v="上海"/>
    <x v="4"/>
    <x v="9"/>
    <s v="A10L"/>
    <s v="OAD"/>
    <x v="4"/>
    <x v="31"/>
    <s v="CAP 50MG    45"/>
    <x v="36"/>
    <n v="93127.542395495097"/>
    <n v="1466.5754707952001"/>
    <n v="65995.896185783597"/>
  </r>
  <r>
    <n v="1570906"/>
    <x v="0"/>
    <s v="福建"/>
    <x v="1"/>
    <x v="9"/>
    <s v="A10L"/>
    <s v="OAD"/>
    <x v="4"/>
    <x v="31"/>
    <s v="CAP 50MG    15"/>
    <x v="36"/>
    <n v="235225.39706615201"/>
    <n v="11691.123114619901"/>
    <n v="175366.84671929901"/>
  </r>
  <r>
    <n v="1570906"/>
    <x v="0"/>
    <s v="广东"/>
    <x v="2"/>
    <x v="9"/>
    <s v="A10L"/>
    <s v="OAD"/>
    <x v="4"/>
    <x v="31"/>
    <s v="CAP 50MG    15"/>
    <x v="36"/>
    <n v="2333.1"/>
    <n v="110"/>
    <n v="1650"/>
  </r>
  <r>
    <n v="1579802"/>
    <x v="0"/>
    <s v="北京"/>
    <x v="0"/>
    <x v="9"/>
    <s v="A10H"/>
    <s v="OAD"/>
    <x v="7"/>
    <x v="32"/>
    <s v="TAB 1MG    30"/>
    <x v="37"/>
    <n v="1694410.73984619"/>
    <n v="79587.164858909804"/>
    <n v="2387614.94576729"/>
  </r>
  <r>
    <n v="1579806"/>
    <x v="0"/>
    <s v="北京"/>
    <x v="0"/>
    <x v="9"/>
    <s v="A10H"/>
    <s v="OAD"/>
    <x v="7"/>
    <x v="32"/>
    <s v="TAB 1MG    15"/>
    <x v="37"/>
    <n v="0"/>
    <n v="0"/>
    <n v="0"/>
  </r>
  <r>
    <n v="1579808"/>
    <x v="0"/>
    <s v="北京"/>
    <x v="0"/>
    <x v="9"/>
    <s v="A10H"/>
    <s v="OAD"/>
    <x v="7"/>
    <x v="32"/>
    <s v="TAB 2MG    30"/>
    <x v="37"/>
    <n v="0"/>
    <n v="0"/>
    <n v="0"/>
  </r>
  <r>
    <n v="1581702"/>
    <x v="0"/>
    <s v="北京"/>
    <x v="0"/>
    <x v="9"/>
    <s v="A10K"/>
    <s v="OAD"/>
    <x v="8"/>
    <x v="33"/>
    <s v="TAB 15MG    7"/>
    <x v="30"/>
    <n v="369082.82764591102"/>
    <n v="27339.468714511899"/>
    <n v="191376.281001583"/>
  </r>
  <r>
    <n v="1581702"/>
    <x v="0"/>
    <s v="广东"/>
    <x v="2"/>
    <x v="9"/>
    <s v="A10K"/>
    <s v="OAD"/>
    <x v="8"/>
    <x v="33"/>
    <s v="TAB 15MG    7"/>
    <x v="30"/>
    <n v="1995.1582684069499"/>
    <n v="140.011106554874"/>
    <n v="980.07774588411905"/>
  </r>
  <r>
    <n v="1581702"/>
    <x v="0"/>
    <s v="江苏"/>
    <x v="7"/>
    <x v="9"/>
    <s v="A10K"/>
    <s v="OAD"/>
    <x v="8"/>
    <x v="33"/>
    <s v="TAB 15MG    7"/>
    <x v="30"/>
    <n v="177568.81640904499"/>
    <n v="13172.760861205101"/>
    <n v="92209.326028435593"/>
  </r>
  <r>
    <n v="1581706"/>
    <x v="0"/>
    <s v="北京"/>
    <x v="0"/>
    <x v="9"/>
    <s v="A10K"/>
    <s v="OAD"/>
    <x v="8"/>
    <x v="33"/>
    <s v="TAB 30MG    7"/>
    <x v="30"/>
    <n v="210599.206597424"/>
    <n v="9156.4872433662604"/>
    <n v="64095.410703563801"/>
  </r>
  <r>
    <n v="1581706"/>
    <x v="0"/>
    <s v="上海"/>
    <x v="4"/>
    <x v="9"/>
    <s v="A10K"/>
    <s v="OAD"/>
    <x v="8"/>
    <x v="33"/>
    <s v="TAB 30MG    7"/>
    <x v="30"/>
    <n v="279158.01034931402"/>
    <n v="9333.0150882456001"/>
    <n v="65331.105617719099"/>
  </r>
  <r>
    <n v="1581706"/>
    <x v="0"/>
    <s v="浙江"/>
    <x v="5"/>
    <x v="9"/>
    <s v="A10K"/>
    <s v="OAD"/>
    <x v="8"/>
    <x v="33"/>
    <s v="TAB 30MG    7"/>
    <x v="30"/>
    <n v="781933.96536003402"/>
    <n v="32832.702755701001"/>
    <n v="229828.919289907"/>
  </r>
  <r>
    <n v="1581706"/>
    <x v="0"/>
    <s v="浙江"/>
    <x v="6"/>
    <x v="9"/>
    <s v="A10K"/>
    <s v="OAD"/>
    <x v="8"/>
    <x v="33"/>
    <s v="TAB 30MG    7"/>
    <x v="30"/>
    <n v="261064.19957431601"/>
    <n v="10778.6721419269"/>
    <n v="75450.704993488398"/>
  </r>
  <r>
    <n v="1581708"/>
    <x v="0"/>
    <s v="浙江"/>
    <x v="5"/>
    <x v="9"/>
    <s v="A10K"/>
    <s v="OAD"/>
    <x v="8"/>
    <x v="33"/>
    <s v="TAB 30MG    15"/>
    <x v="30"/>
    <n v="0"/>
    <n v="0"/>
    <n v="0"/>
  </r>
  <r>
    <n v="1581708"/>
    <x v="0"/>
    <s v="浙江"/>
    <x v="6"/>
    <x v="9"/>
    <s v="A10K"/>
    <s v="OAD"/>
    <x v="8"/>
    <x v="33"/>
    <s v="TAB 30MG    15"/>
    <x v="30"/>
    <n v="2238.1799999999998"/>
    <n v="42"/>
    <n v="630"/>
  </r>
  <r>
    <n v="1590602"/>
    <x v="0"/>
    <s v="广东"/>
    <x v="2"/>
    <x v="9"/>
    <s v="A10H"/>
    <s v="OAD"/>
    <x v="3"/>
    <x v="30"/>
    <s v="TAB 5MG    60"/>
    <x v="21"/>
    <n v="14572.3263224517"/>
    <n v="439.03777113375298"/>
    <n v="26342.266268025101"/>
  </r>
  <r>
    <n v="1611002"/>
    <x v="0"/>
    <s v="北京"/>
    <x v="0"/>
    <x v="9"/>
    <s v="A10H"/>
    <s v="OAD"/>
    <x v="0"/>
    <x v="1"/>
    <s v="TAB 80MG    30"/>
    <x v="35"/>
    <n v="0"/>
    <n v="0"/>
    <n v="0"/>
  </r>
  <r>
    <n v="1611002"/>
    <x v="0"/>
    <s v="上海"/>
    <x v="4"/>
    <x v="9"/>
    <s v="A10H"/>
    <s v="OAD"/>
    <x v="0"/>
    <x v="1"/>
    <s v="TAB 80MG    30"/>
    <x v="35"/>
    <n v="0"/>
    <n v="0"/>
    <n v="0"/>
  </r>
  <r>
    <n v="1611104"/>
    <x v="0"/>
    <s v="北京"/>
    <x v="0"/>
    <x v="9"/>
    <s v="A10H"/>
    <s v="OAD"/>
    <x v="7"/>
    <x v="34"/>
    <s v="TAB 1MG    20"/>
    <x v="38"/>
    <n v="12213.5677642303"/>
    <n v="1296.5570874979101"/>
    <n v="25931.141749958198"/>
  </r>
  <r>
    <n v="1611104"/>
    <x v="0"/>
    <s v="江苏"/>
    <x v="3"/>
    <x v="9"/>
    <s v="A10H"/>
    <s v="OAD"/>
    <x v="7"/>
    <x v="34"/>
    <s v="TAB 1MG    20"/>
    <x v="38"/>
    <n v="36180.122064946103"/>
    <n v="3840.7772892724101"/>
    <n v="76815.545785448194"/>
  </r>
  <r>
    <n v="1611104"/>
    <x v="0"/>
    <s v="江苏"/>
    <x v="7"/>
    <x v="9"/>
    <s v="A10H"/>
    <s v="OAD"/>
    <x v="7"/>
    <x v="34"/>
    <s v="TAB 1MG    20"/>
    <x v="38"/>
    <n v="11761.0937805758"/>
    <n v="1248.5237558997701"/>
    <n v="24970.475117995298"/>
  </r>
  <r>
    <n v="1611104"/>
    <x v="0"/>
    <s v="浙江"/>
    <x v="5"/>
    <x v="9"/>
    <s v="A10H"/>
    <s v="OAD"/>
    <x v="7"/>
    <x v="34"/>
    <s v="TAB 1MG    20"/>
    <x v="38"/>
    <n v="33551.5471934917"/>
    <n v="1975.9450643988"/>
    <n v="39518.901287975998"/>
  </r>
  <r>
    <n v="1611106"/>
    <x v="0"/>
    <s v="北京"/>
    <x v="0"/>
    <x v="9"/>
    <s v="A10H"/>
    <s v="OAD"/>
    <x v="7"/>
    <x v="34"/>
    <s v="TAB 2MG    20"/>
    <x v="38"/>
    <n v="162803.15742782399"/>
    <n v="10181.5608147482"/>
    <n v="203631.21629496399"/>
  </r>
  <r>
    <n v="1611106"/>
    <x v="0"/>
    <s v="广东"/>
    <x v="2"/>
    <x v="9"/>
    <s v="A10H"/>
    <s v="OAD"/>
    <x v="7"/>
    <x v="34"/>
    <s v="TAB 2MG    20"/>
    <x v="38"/>
    <n v="1536.00002038515"/>
    <n v="60.000000796295097"/>
    <n v="1200.0000159259"/>
  </r>
  <r>
    <n v="1611106"/>
    <x v="0"/>
    <s v="上海"/>
    <x v="4"/>
    <x v="9"/>
    <s v="A10H"/>
    <s v="OAD"/>
    <x v="7"/>
    <x v="34"/>
    <s v="TAB 2MG    20"/>
    <x v="38"/>
    <n v="1086560.41456222"/>
    <n v="26037.8723834704"/>
    <n v="520757.447669407"/>
  </r>
  <r>
    <n v="1611108"/>
    <x v="0"/>
    <s v="福建"/>
    <x v="1"/>
    <x v="9"/>
    <s v="A10H"/>
    <s v="OAD"/>
    <x v="7"/>
    <x v="34"/>
    <s v="TAB 1MG    30"/>
    <x v="38"/>
    <n v="7341.26502201319"/>
    <n v="815.69611355702102"/>
    <n v="24470.8834067106"/>
  </r>
  <r>
    <n v="1611110"/>
    <x v="0"/>
    <s v="福建"/>
    <x v="1"/>
    <x v="9"/>
    <s v="A10H"/>
    <s v="OAD"/>
    <x v="7"/>
    <x v="34"/>
    <s v="TAB 2MG    30"/>
    <x v="38"/>
    <n v="61435.808171186603"/>
    <n v="4015.4122987703699"/>
    <n v="120462.368963111"/>
  </r>
  <r>
    <n v="1625402"/>
    <x v="0"/>
    <s v="北京"/>
    <x v="0"/>
    <x v="9"/>
    <s v="A10J"/>
    <s v="OAD"/>
    <x v="2"/>
    <x v="35"/>
    <s v="CAP 250MG    48"/>
    <x v="39"/>
    <n v="250.26802952221001"/>
    <n v="49.755075451731599"/>
    <n v="2388.2436216831202"/>
  </r>
  <r>
    <n v="1625502"/>
    <x v="0"/>
    <s v="广东"/>
    <x v="2"/>
    <x v="9"/>
    <s v="A10H"/>
    <s v="OAD"/>
    <x v="0"/>
    <x v="1"/>
    <s v="TAB 80MG    30"/>
    <x v="40"/>
    <n v="18840.5629470237"/>
    <n v="423.85968384755"/>
    <n v="12715.790515426501"/>
  </r>
  <r>
    <n v="1625704"/>
    <x v="0"/>
    <s v="北京"/>
    <x v="0"/>
    <x v="9"/>
    <s v="A10H"/>
    <s v="OAD"/>
    <x v="0"/>
    <x v="1"/>
    <s v="TAB 80MG    60"/>
    <x v="21"/>
    <n v="0"/>
    <n v="0"/>
    <n v="0"/>
  </r>
  <r>
    <n v="1643902"/>
    <x v="0"/>
    <s v="广东"/>
    <x v="2"/>
    <x v="9"/>
    <s v="A10H"/>
    <s v="OAD"/>
    <x v="0"/>
    <x v="1"/>
    <s v="TAB 80MG    60"/>
    <x v="42"/>
    <n v="0"/>
    <n v="0"/>
    <n v="0"/>
  </r>
  <r>
    <n v="1643902"/>
    <x v="0"/>
    <s v="上海"/>
    <x v="4"/>
    <x v="9"/>
    <s v="A10H"/>
    <s v="OAD"/>
    <x v="0"/>
    <x v="1"/>
    <s v="TAB 80MG    60"/>
    <x v="42"/>
    <n v="75680.2553016327"/>
    <n v="11903.9621260681"/>
    <n v="714237.72756408295"/>
  </r>
  <r>
    <n v="1644102"/>
    <x v="0"/>
    <s v="广东"/>
    <x v="2"/>
    <x v="9"/>
    <s v="A10H"/>
    <s v="OAD"/>
    <x v="3"/>
    <x v="36"/>
    <s v="TAB DISP 5MG    40"/>
    <x v="43"/>
    <n v="29462.371399649899"/>
    <n v="607.72218233601302"/>
    <n v="24308.887293440501"/>
  </r>
  <r>
    <n v="1644102"/>
    <x v="0"/>
    <s v="浙江"/>
    <x v="5"/>
    <x v="9"/>
    <s v="A10H"/>
    <s v="OAD"/>
    <x v="3"/>
    <x v="36"/>
    <s v="TAB DISP 5MG    40"/>
    <x v="43"/>
    <n v="22365.708905117201"/>
    <n v="1178.1334996369401"/>
    <n v="47125.3399854776"/>
  </r>
  <r>
    <n v="1644102"/>
    <x v="0"/>
    <s v="浙江"/>
    <x v="6"/>
    <x v="9"/>
    <s v="A10H"/>
    <s v="OAD"/>
    <x v="3"/>
    <x v="36"/>
    <s v="TAB DISP 5MG    40"/>
    <x v="43"/>
    <n v="3833.07925576038"/>
    <n v="201.886855358649"/>
    <n v="8075.4742143459398"/>
  </r>
  <r>
    <n v="1693104"/>
    <x v="0"/>
    <s v="福建"/>
    <x v="1"/>
    <x v="9"/>
    <s v="A10J"/>
    <s v="OAD"/>
    <x v="2"/>
    <x v="6"/>
    <s v="TAB FLM CTD 250MG    100"/>
    <x v="18"/>
    <n v="0"/>
    <n v="0"/>
    <n v="0"/>
  </r>
  <r>
    <n v="1693206"/>
    <x v="0"/>
    <s v="北京"/>
    <x v="0"/>
    <x v="9"/>
    <s v="A10J"/>
    <s v="OAD"/>
    <x v="2"/>
    <x v="37"/>
    <s v="TAB RTD FC 500MG    30"/>
    <x v="44"/>
    <n v="31004.046016489101"/>
    <n v="2156.0532695750398"/>
    <n v="64681.598087251201"/>
  </r>
  <r>
    <n v="1693206"/>
    <x v="0"/>
    <s v="浙江"/>
    <x v="5"/>
    <x v="9"/>
    <s v="A10J"/>
    <s v="OAD"/>
    <x v="2"/>
    <x v="37"/>
    <s v="TAB RTD FC 500MG    30"/>
    <x v="44"/>
    <n v="0"/>
    <n v="0"/>
    <n v="0"/>
  </r>
  <r>
    <n v="1693206"/>
    <x v="0"/>
    <s v="浙江"/>
    <x v="6"/>
    <x v="9"/>
    <s v="A10J"/>
    <s v="OAD"/>
    <x v="2"/>
    <x v="37"/>
    <s v="TAB RTD FC 500MG    30"/>
    <x v="44"/>
    <n v="6693.2804501296796"/>
    <n v="371.84891389609299"/>
    <n v="11155.467416882801"/>
  </r>
  <r>
    <n v="1693208"/>
    <x v="0"/>
    <s v="广东"/>
    <x v="2"/>
    <x v="9"/>
    <s v="A10J"/>
    <s v="OAD"/>
    <x v="2"/>
    <x v="37"/>
    <s v="TAB RTD FC 500MG    60"/>
    <x v="44"/>
    <n v="3310.2283395853801"/>
    <n v="183.90157442141"/>
    <n v="11034.094465284599"/>
  </r>
  <r>
    <n v="1693402"/>
    <x v="0"/>
    <s v="北京"/>
    <x v="0"/>
    <x v="9"/>
    <s v="A10H"/>
    <s v="OAD"/>
    <x v="1"/>
    <x v="38"/>
    <s v="TAB 30MG    30"/>
    <x v="45"/>
    <n v="0"/>
    <n v="0"/>
    <n v="0"/>
  </r>
  <r>
    <n v="1693402"/>
    <x v="0"/>
    <s v="广东"/>
    <x v="2"/>
    <x v="9"/>
    <s v="A10H"/>
    <s v="OAD"/>
    <x v="1"/>
    <x v="38"/>
    <s v="TAB 30MG    30"/>
    <x v="45"/>
    <n v="1620"/>
    <n v="60"/>
    <n v="1800"/>
  </r>
  <r>
    <n v="1693402"/>
    <x v="0"/>
    <s v="江苏"/>
    <x v="3"/>
    <x v="9"/>
    <s v="A10H"/>
    <s v="OAD"/>
    <x v="1"/>
    <x v="38"/>
    <s v="TAB 30MG    30"/>
    <x v="45"/>
    <n v="3916"/>
    <n v="200"/>
    <n v="6000"/>
  </r>
  <r>
    <n v="1693402"/>
    <x v="0"/>
    <s v="江苏"/>
    <x v="7"/>
    <x v="9"/>
    <s v="A10H"/>
    <s v="OAD"/>
    <x v="1"/>
    <x v="38"/>
    <s v="TAB 30MG    30"/>
    <x v="45"/>
    <n v="19132.865385784"/>
    <n v="977.16370713911999"/>
    <n v="29314.9112141736"/>
  </r>
  <r>
    <n v="1693406"/>
    <x v="0"/>
    <s v="北京"/>
    <x v="0"/>
    <x v="9"/>
    <s v="A10H"/>
    <s v="OAD"/>
    <x v="1"/>
    <x v="38"/>
    <s v="TAB 30MG    60"/>
    <x v="45"/>
    <n v="25245.498707169601"/>
    <n v="775.59135813117098"/>
    <n v="46535.481487870296"/>
  </r>
  <r>
    <n v="1693504"/>
    <x v="0"/>
    <s v="上海"/>
    <x v="4"/>
    <x v="9"/>
    <s v="A10H"/>
    <s v="OAD"/>
    <x v="7"/>
    <x v="39"/>
    <s v="TAB 2MG    20"/>
    <x v="46"/>
    <n v="1591727.0778109201"/>
    <n v="44573.680488411803"/>
    <n v="891473.60976823303"/>
  </r>
  <r>
    <n v="1693506"/>
    <x v="0"/>
    <s v="上海"/>
    <x v="4"/>
    <x v="9"/>
    <s v="A10H"/>
    <s v="OAD"/>
    <x v="7"/>
    <x v="39"/>
    <s v="TAB 2MG    30"/>
    <x v="46"/>
    <n v="253430.588366054"/>
    <n v="4302.6474270813997"/>
    <n v="129079.422812442"/>
  </r>
  <r>
    <n v="1711106"/>
    <x v="0"/>
    <s v="北京"/>
    <x v="0"/>
    <x v="9"/>
    <s v="A10H"/>
    <s v="OAD"/>
    <x v="7"/>
    <x v="40"/>
    <s v="TAB 2MG    24"/>
    <x v="12"/>
    <n v="0"/>
    <n v="0"/>
    <n v="0"/>
  </r>
  <r>
    <n v="1722202"/>
    <x v="0"/>
    <s v="广东"/>
    <x v="2"/>
    <x v="9"/>
    <s v="A10K"/>
    <s v="OAD"/>
    <x v="8"/>
    <x v="41"/>
    <s v="CAP 30MG    7"/>
    <x v="36"/>
    <n v="146469.79812338401"/>
    <n v="4849.9933153438296"/>
    <n v="33949.953207406797"/>
  </r>
  <r>
    <n v="1722202"/>
    <x v="0"/>
    <s v="上海"/>
    <x v="4"/>
    <x v="9"/>
    <s v="A10K"/>
    <s v="OAD"/>
    <x v="8"/>
    <x v="41"/>
    <s v="CAP 30MG    7"/>
    <x v="36"/>
    <n v="1154615.80857566"/>
    <n v="40652.298417100203"/>
    <n v="284566.088919701"/>
  </r>
  <r>
    <n v="1722202"/>
    <x v="0"/>
    <s v="浙江"/>
    <x v="5"/>
    <x v="9"/>
    <s v="A10K"/>
    <s v="OAD"/>
    <x v="8"/>
    <x v="41"/>
    <s v="CAP 30MG    7"/>
    <x v="36"/>
    <n v="62352.044254362299"/>
    <n v="2195.4945159986701"/>
    <n v="15368.4616119907"/>
  </r>
  <r>
    <n v="1722204"/>
    <x v="0"/>
    <s v="北京"/>
    <x v="0"/>
    <x v="9"/>
    <s v="A10K"/>
    <s v="OAD"/>
    <x v="8"/>
    <x v="41"/>
    <s v="CAP 30MG    10"/>
    <x v="36"/>
    <n v="556378.02925881697"/>
    <n v="12531.0366950184"/>
    <n v="125310.366950184"/>
  </r>
  <r>
    <n v="1722204"/>
    <x v="0"/>
    <s v="浙江"/>
    <x v="5"/>
    <x v="9"/>
    <s v="A10K"/>
    <s v="OAD"/>
    <x v="8"/>
    <x v="41"/>
    <s v="CAP 30MG    10"/>
    <x v="36"/>
    <n v="190785.877512045"/>
    <n v="4763.6923223981303"/>
    <n v="47636.923223981299"/>
  </r>
  <r>
    <n v="1722206"/>
    <x v="0"/>
    <s v="北京"/>
    <x v="0"/>
    <x v="9"/>
    <s v="A10K"/>
    <s v="OAD"/>
    <x v="8"/>
    <x v="41"/>
    <s v="CAP 30MG    14"/>
    <x v="36"/>
    <n v="2034.98258597583"/>
    <n v="33.170050301154497"/>
    <n v="464.380704216163"/>
  </r>
  <r>
    <n v="1722206"/>
    <x v="0"/>
    <s v="广东"/>
    <x v="2"/>
    <x v="9"/>
    <s v="A10K"/>
    <s v="OAD"/>
    <x v="8"/>
    <x v="41"/>
    <s v="CAP 30MG    14"/>
    <x v="36"/>
    <n v="378037.41046981799"/>
    <n v="6259.9339372382501"/>
    <n v="87639.075121335307"/>
  </r>
  <r>
    <n v="1731604"/>
    <x v="0"/>
    <s v="上海"/>
    <x v="4"/>
    <x v="9"/>
    <s v="A10J"/>
    <s v="OAD"/>
    <x v="2"/>
    <x v="6"/>
    <s v="TAB FLM CTD 250MG    60"/>
    <x v="47"/>
    <n v="262535.667365033"/>
    <n v="107594.1094881"/>
    <n v="6455646.569286"/>
  </r>
  <r>
    <n v="1731902"/>
    <x v="0"/>
    <s v="北京"/>
    <x v="0"/>
    <x v="9"/>
    <s v="A10K"/>
    <s v="OAD"/>
    <x v="8"/>
    <x v="42"/>
    <s v="TAB 15MG    7"/>
    <x v="48"/>
    <n v="130"/>
    <n v="10"/>
    <n v="70"/>
  </r>
  <r>
    <n v="1731904"/>
    <x v="0"/>
    <s v="广东"/>
    <x v="2"/>
    <x v="9"/>
    <s v="A10K"/>
    <s v="OAD"/>
    <x v="8"/>
    <x v="42"/>
    <s v="TAB 15MG    14"/>
    <x v="48"/>
    <n v="4723.4775672051701"/>
    <n v="749.75834400081999"/>
    <n v="10496.616816011499"/>
  </r>
  <r>
    <n v="1731906"/>
    <x v="0"/>
    <s v="北京"/>
    <x v="0"/>
    <x v="9"/>
    <s v="A10K"/>
    <s v="OAD"/>
    <x v="8"/>
    <x v="42"/>
    <s v="TAB 15MG    30"/>
    <x v="48"/>
    <n v="0"/>
    <n v="0"/>
    <n v="0"/>
  </r>
  <r>
    <n v="1731906"/>
    <x v="0"/>
    <s v="江苏"/>
    <x v="7"/>
    <x v="9"/>
    <s v="A10K"/>
    <s v="OAD"/>
    <x v="8"/>
    <x v="42"/>
    <s v="TAB 15MG    30"/>
    <x v="48"/>
    <n v="66296.046821930504"/>
    <n v="3202.7075759386698"/>
    <n v="96081.227278160601"/>
  </r>
  <r>
    <n v="1731906"/>
    <x v="0"/>
    <s v="上海"/>
    <x v="4"/>
    <x v="9"/>
    <s v="A10K"/>
    <s v="OAD"/>
    <x v="8"/>
    <x v="42"/>
    <s v="TAB 15MG    30"/>
    <x v="48"/>
    <n v="103561.87042633499"/>
    <n v="2777.6053947742598"/>
    <n v="83328.161843227703"/>
  </r>
  <r>
    <n v="1731908"/>
    <x v="0"/>
    <s v="北京"/>
    <x v="0"/>
    <x v="9"/>
    <s v="A10K"/>
    <s v="OAD"/>
    <x v="8"/>
    <x v="42"/>
    <s v="TAB 15MG    21"/>
    <x v="48"/>
    <n v="2434.0182910987101"/>
    <n v="66.340100602308794"/>
    <n v="1393.14211264848"/>
  </r>
  <r>
    <n v="1757906"/>
    <x v="0"/>
    <s v="浙江"/>
    <x v="5"/>
    <x v="9"/>
    <s v="A10H"/>
    <s v="OAD"/>
    <x v="7"/>
    <x v="43"/>
    <s v="TAB 2MG    20"/>
    <x v="49"/>
    <n v="402132.09351490001"/>
    <n v="10581.004444553801"/>
    <n v="211620.08889107601"/>
  </r>
  <r>
    <n v="1757906"/>
    <x v="0"/>
    <s v="浙江"/>
    <x v="6"/>
    <x v="9"/>
    <s v="A10H"/>
    <s v="OAD"/>
    <x v="7"/>
    <x v="43"/>
    <s v="TAB 2MG    20"/>
    <x v="49"/>
    <n v="1272.0354967932999"/>
    <n v="49.978942958874903"/>
    <n v="999.57885917749695"/>
  </r>
  <r>
    <n v="1757908"/>
    <x v="0"/>
    <s v="广东"/>
    <x v="2"/>
    <x v="9"/>
    <s v="A10H"/>
    <s v="OAD"/>
    <x v="7"/>
    <x v="43"/>
    <s v="TAB 1MG    20"/>
    <x v="49"/>
    <n v="4400"/>
    <n v="200"/>
    <n v="4000"/>
  </r>
  <r>
    <n v="1757908"/>
    <x v="0"/>
    <s v="浙江"/>
    <x v="5"/>
    <x v="9"/>
    <s v="A10H"/>
    <s v="OAD"/>
    <x v="7"/>
    <x v="43"/>
    <s v="TAB 1MG    20"/>
    <x v="49"/>
    <n v="213314.24717443099"/>
    <n v="7684.2308059953502"/>
    <n v="153684.616119907"/>
  </r>
  <r>
    <n v="1757910"/>
    <x v="0"/>
    <s v="北京"/>
    <x v="0"/>
    <x v="9"/>
    <s v="A10H"/>
    <s v="OAD"/>
    <x v="7"/>
    <x v="43"/>
    <s v="TAB 2MG    30"/>
    <x v="49"/>
    <n v="0"/>
    <n v="0"/>
    <n v="0"/>
  </r>
  <r>
    <n v="1757910"/>
    <x v="0"/>
    <s v="上海"/>
    <x v="4"/>
    <x v="9"/>
    <s v="A10H"/>
    <s v="OAD"/>
    <x v="7"/>
    <x v="43"/>
    <s v="TAB 2MG    30"/>
    <x v="49"/>
    <n v="824069.69541618996"/>
    <n v="13161.9500944927"/>
    <n v="394858.502834782"/>
  </r>
  <r>
    <n v="1771402"/>
    <x v="0"/>
    <s v="北京"/>
    <x v="0"/>
    <x v="9"/>
    <s v="A10H"/>
    <s v="OAD"/>
    <x v="0"/>
    <x v="44"/>
    <s v="TAB 80MG    60"/>
    <x v="50"/>
    <n v="1322.65745485308"/>
    <n v="208.29251257528799"/>
    <n v="12497.5507545173"/>
  </r>
  <r>
    <n v="1771402"/>
    <x v="0"/>
    <s v="浙江"/>
    <x v="5"/>
    <x v="9"/>
    <s v="A10H"/>
    <s v="OAD"/>
    <x v="0"/>
    <x v="44"/>
    <s v="TAB 80MG    60"/>
    <x v="50"/>
    <n v="11696.2774845313"/>
    <n v="1163.61209347929"/>
    <n v="69816.725608757406"/>
  </r>
  <r>
    <n v="1771402"/>
    <x v="0"/>
    <s v="浙江"/>
    <x v="6"/>
    <x v="9"/>
    <s v="A10H"/>
    <s v="OAD"/>
    <x v="0"/>
    <x v="44"/>
    <s v="TAB 80MG    60"/>
    <x v="50"/>
    <n v="14318.3825913244"/>
    <n v="1616.86609326384"/>
    <n v="97011.965595830101"/>
  </r>
  <r>
    <n v="1797002"/>
    <x v="0"/>
    <s v="北京"/>
    <x v="0"/>
    <x v="9"/>
    <s v="A10K"/>
    <s v="OAD"/>
    <x v="8"/>
    <x v="45"/>
    <s v="TAB 15MG    7"/>
    <x v="19"/>
    <n v="51069.153454193103"/>
    <n v="1108.27155933579"/>
    <n v="7757.9009153505303"/>
  </r>
  <r>
    <n v="1797002"/>
    <x v="0"/>
    <s v="福建"/>
    <x v="1"/>
    <x v="9"/>
    <s v="A10K"/>
    <s v="OAD"/>
    <x v="8"/>
    <x v="45"/>
    <s v="TAB 15MG    7"/>
    <x v="19"/>
    <n v="1143356.27717626"/>
    <n v="26902.500639441401"/>
    <n v="188317.50447608999"/>
  </r>
  <r>
    <n v="1797002"/>
    <x v="0"/>
    <s v="江苏"/>
    <x v="7"/>
    <x v="9"/>
    <s v="A10K"/>
    <s v="OAD"/>
    <x v="8"/>
    <x v="45"/>
    <s v="TAB 15MG    7"/>
    <x v="19"/>
    <n v="170375.618591648"/>
    <n v="4262.5874053452198"/>
    <n v="29838.111837416502"/>
  </r>
  <r>
    <n v="1797002"/>
    <x v="0"/>
    <s v="上海"/>
    <x v="4"/>
    <x v="9"/>
    <s v="A10K"/>
    <s v="OAD"/>
    <x v="8"/>
    <x v="45"/>
    <s v="TAB 15MG    7"/>
    <x v="19"/>
    <n v="0"/>
    <n v="0"/>
    <n v="0"/>
  </r>
  <r>
    <n v="1797002"/>
    <x v="0"/>
    <s v="浙江"/>
    <x v="5"/>
    <x v="9"/>
    <s v="A10K"/>
    <s v="OAD"/>
    <x v="8"/>
    <x v="45"/>
    <s v="TAB 15MG    7"/>
    <x v="19"/>
    <n v="122297.105828699"/>
    <n v="2735.3208910489402"/>
    <n v="19147.246237342599"/>
  </r>
  <r>
    <n v="1845102"/>
    <x v="0"/>
    <s v="北京"/>
    <x v="0"/>
    <x v="9"/>
    <s v="A10J"/>
    <s v="OAD"/>
    <x v="2"/>
    <x v="46"/>
    <s v="TAB SR 500MG    24"/>
    <x v="51"/>
    <n v="0"/>
    <n v="0"/>
    <n v="0"/>
  </r>
  <r>
    <n v="1845106"/>
    <x v="0"/>
    <s v="上海"/>
    <x v="4"/>
    <x v="9"/>
    <s v="A10J"/>
    <s v="OAD"/>
    <x v="2"/>
    <x v="46"/>
    <s v="TAB SR 500MG    32"/>
    <x v="51"/>
    <n v="94170.845524081597"/>
    <n v="4593.6997816625098"/>
    <n v="146998.3930132"/>
  </r>
  <r>
    <n v="1845108"/>
    <x v="0"/>
    <s v="上海"/>
    <x v="4"/>
    <x v="9"/>
    <s v="A10J"/>
    <s v="OAD"/>
    <x v="2"/>
    <x v="46"/>
    <s v="TAB SR 500MG    64"/>
    <x v="51"/>
    <n v="684391.89187162498"/>
    <n v="17067.129473107801"/>
    <n v="1092296.2862789"/>
  </r>
  <r>
    <n v="1845214"/>
    <x v="0"/>
    <s v="北京"/>
    <x v="0"/>
    <x v="9"/>
    <s v="A10H"/>
    <s v="OAD"/>
    <x v="0"/>
    <x v="1"/>
    <s v="TAB SR 30MG    20"/>
    <x v="52"/>
    <n v="0"/>
    <n v="0"/>
    <n v="0"/>
  </r>
  <r>
    <n v="1861204"/>
    <x v="0"/>
    <s v="北京"/>
    <x v="0"/>
    <x v="9"/>
    <s v="A10H"/>
    <s v="OAD"/>
    <x v="0"/>
    <x v="1"/>
    <s v="TAB 80MG    60"/>
    <x v="53"/>
    <n v="0"/>
    <n v="0"/>
    <n v="0"/>
  </r>
  <r>
    <n v="1865702"/>
    <x v="0"/>
    <s v="北京"/>
    <x v="0"/>
    <x v="9"/>
    <s v="A10K"/>
    <s v="OAD"/>
    <x v="8"/>
    <x v="47"/>
    <s v="TAB 15MG    7"/>
    <x v="29"/>
    <n v="0"/>
    <n v="0"/>
    <n v="0"/>
  </r>
  <r>
    <n v="1865702"/>
    <x v="0"/>
    <s v="广东"/>
    <x v="2"/>
    <x v="9"/>
    <s v="A10K"/>
    <s v="OAD"/>
    <x v="8"/>
    <x v="47"/>
    <s v="TAB 15MG    7"/>
    <x v="29"/>
    <n v="1950.4040846557"/>
    <n v="656.70171200528705"/>
    <n v="4596.9119840370104"/>
  </r>
  <r>
    <n v="1865704"/>
    <x v="0"/>
    <s v="广东"/>
    <x v="2"/>
    <x v="9"/>
    <s v="A10K"/>
    <s v="OAD"/>
    <x v="8"/>
    <x v="47"/>
    <s v="TAB 15MG    14"/>
    <x v="29"/>
    <n v="7506.6618384837802"/>
    <n v="1261.6238384006299"/>
    <n v="17662.733737608902"/>
  </r>
  <r>
    <n v="1869702"/>
    <x v="0"/>
    <s v="北京"/>
    <x v="0"/>
    <x v="9"/>
    <s v="A10H"/>
    <s v="OAD"/>
    <x v="7"/>
    <x v="48"/>
    <s v="TAB 2MG    10"/>
    <x v="15"/>
    <n v="0"/>
    <n v="0"/>
    <n v="0"/>
  </r>
  <r>
    <n v="1869702"/>
    <x v="0"/>
    <s v="广东"/>
    <x v="2"/>
    <x v="9"/>
    <s v="A10H"/>
    <s v="OAD"/>
    <x v="7"/>
    <x v="48"/>
    <s v="TAB 2MG    10"/>
    <x v="15"/>
    <n v="33906.370975885897"/>
    <n v="1484.84217104821"/>
    <n v="14848.4217104821"/>
  </r>
  <r>
    <n v="1869702"/>
    <x v="0"/>
    <s v="上海"/>
    <x v="4"/>
    <x v="9"/>
    <s v="A10H"/>
    <s v="OAD"/>
    <x v="7"/>
    <x v="48"/>
    <s v="TAB 2MG    10"/>
    <x v="15"/>
    <n v="9659634.0766230207"/>
    <n v="462849.607917129"/>
    <n v="4628496.0791712897"/>
  </r>
  <r>
    <n v="1869702"/>
    <x v="0"/>
    <s v="浙江"/>
    <x v="5"/>
    <x v="9"/>
    <s v="A10H"/>
    <s v="OAD"/>
    <x v="7"/>
    <x v="48"/>
    <s v="TAB 2MG    10"/>
    <x v="15"/>
    <n v="156311.52084556702"/>
    <n v="6654.3857320377601"/>
    <n v="66543.857320377603"/>
  </r>
  <r>
    <n v="1869702"/>
    <x v="0"/>
    <s v="浙江"/>
    <x v="6"/>
    <x v="9"/>
    <s v="A10H"/>
    <s v="OAD"/>
    <x v="7"/>
    <x v="48"/>
    <s v="TAB 2MG    10"/>
    <x v="15"/>
    <n v="118592.71498581101"/>
    <n v="5048.6468704049303"/>
    <n v="50486.468704049301"/>
  </r>
  <r>
    <n v="1869704"/>
    <x v="0"/>
    <s v="江苏"/>
    <x v="3"/>
    <x v="9"/>
    <s v="A10H"/>
    <s v="OAD"/>
    <x v="7"/>
    <x v="48"/>
    <s v="TAB 2MG    30"/>
    <x v="15"/>
    <n v="333486.20251402498"/>
    <n v="5749.7621123107501"/>
    <n v="172492.863369322"/>
  </r>
  <r>
    <n v="1869704"/>
    <x v="0"/>
    <s v="江苏"/>
    <x v="7"/>
    <x v="9"/>
    <s v="A10H"/>
    <s v="OAD"/>
    <x v="7"/>
    <x v="48"/>
    <s v="TAB 2MG    30"/>
    <x v="15"/>
    <n v="364276.518250842"/>
    <n v="6280.6296250145097"/>
    <n v="188418.88875043599"/>
  </r>
  <r>
    <n v="1912802"/>
    <x v="0"/>
    <s v="北京"/>
    <x v="0"/>
    <x v="9"/>
    <s v="A10J"/>
    <s v="OAD"/>
    <x v="2"/>
    <x v="49"/>
    <s v="TAB SR 500MG    30"/>
    <x v="54"/>
    <n v="0"/>
    <n v="0"/>
    <n v="0"/>
  </r>
  <r>
    <n v="1912802"/>
    <x v="0"/>
    <s v="上海"/>
    <x v="4"/>
    <x v="9"/>
    <s v="A10J"/>
    <s v="OAD"/>
    <x v="2"/>
    <x v="49"/>
    <s v="TAB SR 500MG    30"/>
    <x v="54"/>
    <n v="216863.84829048099"/>
    <n v="6928.5574533700001"/>
    <n v="207856.72360110001"/>
  </r>
  <r>
    <n v="1989702"/>
    <x v="0"/>
    <s v="广东"/>
    <x v="2"/>
    <x v="9"/>
    <s v="A10J"/>
    <s v="OAD"/>
    <x v="2"/>
    <x v="50"/>
    <s v="TAB 250MG    48"/>
    <x v="55"/>
    <n v="0"/>
    <n v="0"/>
    <n v="0"/>
  </r>
  <r>
    <n v="3019504"/>
    <x v="0"/>
    <s v="北京"/>
    <x v="0"/>
    <x v="9"/>
    <s v="A10H"/>
    <s v="OAD"/>
    <x v="7"/>
    <x v="51"/>
    <s v="TAB 1MG    36"/>
    <x v="56"/>
    <n v="234201.378346729"/>
    <n v="14637.586146670599"/>
    <n v="526953.10128014197"/>
  </r>
  <r>
    <n v="3019504"/>
    <x v="0"/>
    <s v="浙江"/>
    <x v="5"/>
    <x v="9"/>
    <s v="A10H"/>
    <s v="OAD"/>
    <x v="7"/>
    <x v="51"/>
    <s v="TAB 1MG    36"/>
    <x v="56"/>
    <n v="0"/>
    <n v="0"/>
    <n v="0"/>
  </r>
  <r>
    <n v="3019504"/>
    <x v="0"/>
    <s v="浙江"/>
    <x v="6"/>
    <x v="9"/>
    <s v="A10H"/>
    <s v="OAD"/>
    <x v="7"/>
    <x v="51"/>
    <s v="TAB 1MG    36"/>
    <x v="56"/>
    <n v="43615.675781320497"/>
    <n v="1478.49748411255"/>
    <n v="53225.909428052197"/>
  </r>
  <r>
    <n v="3027902"/>
    <x v="0"/>
    <s v="北京"/>
    <x v="0"/>
    <x v="9"/>
    <s v="A10K"/>
    <s v="OAD"/>
    <x v="8"/>
    <x v="52"/>
    <s v="CAP 15MG    6"/>
    <x v="57"/>
    <n v="99980.406036138505"/>
    <n v="6248.7753772586602"/>
    <n v="37492.652263552001"/>
  </r>
  <r>
    <n v="3027904"/>
    <x v="0"/>
    <s v="江苏"/>
    <x v="3"/>
    <x v="9"/>
    <s v="A10K"/>
    <s v="OAD"/>
    <x v="8"/>
    <x v="52"/>
    <s v="CAP 15MG    12"/>
    <x v="57"/>
    <n v="7137.5"/>
    <n v="250"/>
    <n v="3000"/>
  </r>
  <r>
    <n v="3027906"/>
    <x v="0"/>
    <s v="上海"/>
    <x v="4"/>
    <x v="9"/>
    <s v="A10K"/>
    <s v="OAD"/>
    <x v="8"/>
    <x v="52"/>
    <s v="CAP 15MG    18"/>
    <x v="57"/>
    <n v="6162.9080126538702"/>
    <n v="183.36530832055601"/>
    <n v="3300.5755497700002"/>
  </r>
  <r>
    <n v="3066606"/>
    <x v="0"/>
    <s v="北京"/>
    <x v="0"/>
    <x v="9"/>
    <s v="A10K"/>
    <s v="OAD"/>
    <x v="8"/>
    <x v="107"/>
    <s v="TAB 15MG    28"/>
    <x v="100"/>
    <n v="0"/>
    <n v="0"/>
    <n v="0"/>
  </r>
  <r>
    <n v="3085204"/>
    <x v="0"/>
    <s v="北京"/>
    <x v="0"/>
    <x v="9"/>
    <s v="A10J"/>
    <s v="OAD"/>
    <x v="2"/>
    <x v="53"/>
    <s v="CAP SR 250MG    48"/>
    <x v="58"/>
    <n v="2115870.84155219"/>
    <n v="117548.380086233"/>
    <n v="5642322.2441391796"/>
  </r>
  <r>
    <n v="3085204"/>
    <x v="0"/>
    <s v="上海"/>
    <x v="4"/>
    <x v="9"/>
    <s v="A10J"/>
    <s v="OAD"/>
    <x v="2"/>
    <x v="53"/>
    <s v="CAP SR 250MG    48"/>
    <x v="58"/>
    <n v="45914.671191127098"/>
    <n v="1833.65300284054"/>
    <n v="88015.344136345797"/>
  </r>
  <r>
    <n v="3085204"/>
    <x v="0"/>
    <s v="浙江"/>
    <x v="5"/>
    <x v="9"/>
    <s v="A10J"/>
    <s v="OAD"/>
    <x v="2"/>
    <x v="53"/>
    <s v="CAP SR 250MG    48"/>
    <x v="58"/>
    <n v="9761.1686181300902"/>
    <n v="417.14395803974702"/>
    <n v="20022.9099859079"/>
  </r>
  <r>
    <n v="3085304"/>
    <x v="0"/>
    <s v="江苏"/>
    <x v="3"/>
    <x v="9"/>
    <s v="A10J"/>
    <s v="OAD"/>
    <x v="2"/>
    <x v="26"/>
    <s v="TAB 250MG    48"/>
    <x v="59"/>
    <n v="10494.0031566835"/>
    <n v="8601.6419317077907"/>
    <n v="412878.81272197398"/>
  </r>
  <r>
    <n v="3085304"/>
    <x v="0"/>
    <s v="江苏"/>
    <x v="7"/>
    <x v="9"/>
    <s v="A10J"/>
    <s v="OAD"/>
    <x v="2"/>
    <x v="26"/>
    <s v="TAB 250MG    48"/>
    <x v="59"/>
    <n v="3470.7924619987102"/>
    <n v="2844.9118540973"/>
    <n v="136555.76899667"/>
  </r>
  <r>
    <n v="3085304"/>
    <x v="0"/>
    <s v="浙江"/>
    <x v="5"/>
    <x v="9"/>
    <s v="A10J"/>
    <s v="OAD"/>
    <x v="2"/>
    <x v="26"/>
    <s v="TAB 250MG    48"/>
    <x v="59"/>
    <n v="7766.3281679394404"/>
    <n v="2969.91516938411"/>
    <n v="142555.92813043701"/>
  </r>
  <r>
    <n v="3118602"/>
    <x v="0"/>
    <s v="广东"/>
    <x v="2"/>
    <x v="9"/>
    <s v="A10J"/>
    <s v="OAD"/>
    <x v="2"/>
    <x v="54"/>
    <s v="TAB SR 500MG    30"/>
    <x v="5"/>
    <n v="0"/>
    <n v="0"/>
    <n v="0"/>
  </r>
  <r>
    <n v="3118602"/>
    <x v="0"/>
    <s v="上海"/>
    <x v="4"/>
    <x v="9"/>
    <s v="A10J"/>
    <s v="OAD"/>
    <x v="2"/>
    <x v="54"/>
    <s v="TAB SR 500MG    30"/>
    <x v="5"/>
    <n v="7978522.4463288104"/>
    <n v="320491.18047123402"/>
    <n v="9614735.4141370207"/>
  </r>
  <r>
    <n v="3118702"/>
    <x v="0"/>
    <s v="广东"/>
    <x v="2"/>
    <x v="9"/>
    <s v="A10H"/>
    <s v="OAD"/>
    <x v="0"/>
    <x v="1"/>
    <s v="TAB 80MG    60"/>
    <x v="134"/>
    <n v="66812.847688884794"/>
    <n v="3185.1236742005099"/>
    <n v="191107.42045203099"/>
  </r>
  <r>
    <n v="3118802"/>
    <x v="0"/>
    <s v="北京"/>
    <x v="0"/>
    <x v="9"/>
    <s v="A10H"/>
    <s v="OAD"/>
    <x v="3"/>
    <x v="55"/>
    <s v="TAB CR 5MG    12"/>
    <x v="60"/>
    <n v="285309.37892421399"/>
    <n v="16782.904642600799"/>
    <n v="201394.85571121"/>
  </r>
  <r>
    <n v="3118802"/>
    <x v="0"/>
    <s v="上海"/>
    <x v="4"/>
    <x v="9"/>
    <s v="A10H"/>
    <s v="OAD"/>
    <x v="3"/>
    <x v="55"/>
    <s v="TAB CR 5MG    12"/>
    <x v="60"/>
    <n v="353348.84152910003"/>
    <n v="11167.788923169999"/>
    <n v="134013.46707804099"/>
  </r>
  <r>
    <n v="3118804"/>
    <x v="0"/>
    <s v="北京"/>
    <x v="0"/>
    <x v="9"/>
    <s v="A10H"/>
    <s v="OAD"/>
    <x v="3"/>
    <x v="55"/>
    <s v="TAB CR 5MG    24"/>
    <x v="60"/>
    <n v="2098450.0448086499"/>
    <n v="63301.660476882404"/>
    <n v="1519239.8514451799"/>
  </r>
  <r>
    <n v="3118804"/>
    <x v="0"/>
    <s v="上海"/>
    <x v="4"/>
    <x v="9"/>
    <s v="A10H"/>
    <s v="OAD"/>
    <x v="3"/>
    <x v="55"/>
    <s v="TAB CR 5MG    24"/>
    <x v="60"/>
    <n v="329486.141541483"/>
    <n v="5290.3885102174299"/>
    <n v="126969.324245218"/>
  </r>
  <r>
    <n v="3118804"/>
    <x v="0"/>
    <s v="浙江"/>
    <x v="5"/>
    <x v="9"/>
    <s v="A10H"/>
    <s v="OAD"/>
    <x v="3"/>
    <x v="55"/>
    <s v="TAB CR 5MG    24"/>
    <x v="60"/>
    <n v="10640.4641717876"/>
    <n v="329.32417739980201"/>
    <n v="7903.7802575952501"/>
  </r>
  <r>
    <n v="3118804"/>
    <x v="0"/>
    <s v="浙江"/>
    <x v="6"/>
    <x v="9"/>
    <s v="A10H"/>
    <s v="OAD"/>
    <x v="3"/>
    <x v="55"/>
    <s v="TAB CR 5MG    24"/>
    <x v="60"/>
    <n v="0"/>
    <n v="0"/>
    <n v="0"/>
  </r>
  <r>
    <n v="3118806"/>
    <x v="0"/>
    <s v="北京"/>
    <x v="0"/>
    <x v="9"/>
    <s v="A10H"/>
    <s v="OAD"/>
    <x v="3"/>
    <x v="55"/>
    <s v="TAB CR 5MG    48"/>
    <x v="60"/>
    <n v="0"/>
    <n v="0"/>
    <n v="0"/>
  </r>
  <r>
    <n v="3118806"/>
    <x v="0"/>
    <s v="上海"/>
    <x v="4"/>
    <x v="9"/>
    <s v="A10H"/>
    <s v="OAD"/>
    <x v="3"/>
    <x v="55"/>
    <s v="TAB CR 5MG    48"/>
    <x v="60"/>
    <n v="3365823.3814165099"/>
    <n v="26596.786893848399"/>
    <n v="1276645.7709047301"/>
  </r>
  <r>
    <n v="3119002"/>
    <x v="0"/>
    <s v="浙江"/>
    <x v="5"/>
    <x v="9"/>
    <s v="A10K"/>
    <s v="OAD"/>
    <x v="8"/>
    <x v="56"/>
    <s v="TAB 15MG    7"/>
    <x v="33"/>
    <n v="57292.093168311403"/>
    <n v="8092.2137204404198"/>
    <n v="56645.496043082901"/>
  </r>
  <r>
    <n v="3119002"/>
    <x v="0"/>
    <s v="浙江"/>
    <x v="6"/>
    <x v="9"/>
    <s v="A10K"/>
    <s v="OAD"/>
    <x v="8"/>
    <x v="56"/>
    <s v="TAB 15MG    7"/>
    <x v="33"/>
    <n v="51477.6668438548"/>
    <n v="7007.7912873885698"/>
    <n v="49054.539011720197"/>
  </r>
  <r>
    <n v="3119004"/>
    <x v="0"/>
    <s v="北京"/>
    <x v="0"/>
    <x v="9"/>
    <s v="A10K"/>
    <s v="OAD"/>
    <x v="8"/>
    <x v="56"/>
    <s v="TAB 15MG    14"/>
    <x v="33"/>
    <n v="0"/>
    <n v="0"/>
    <n v="0"/>
  </r>
  <r>
    <n v="3119004"/>
    <x v="0"/>
    <s v="浙江"/>
    <x v="5"/>
    <x v="9"/>
    <s v="A10K"/>
    <s v="OAD"/>
    <x v="8"/>
    <x v="56"/>
    <s v="TAB 15MG    14"/>
    <x v="33"/>
    <n v="46907.619990933301"/>
    <n v="3273.67146407979"/>
    <n v="45831.400497117102"/>
  </r>
  <r>
    <n v="3119004"/>
    <x v="0"/>
    <s v="浙江"/>
    <x v="6"/>
    <x v="9"/>
    <s v="A10K"/>
    <s v="OAD"/>
    <x v="8"/>
    <x v="56"/>
    <s v="TAB 15MG    14"/>
    <x v="33"/>
    <n v="0"/>
    <n v="0"/>
    <n v="0"/>
  </r>
  <r>
    <n v="3166504"/>
    <x v="0"/>
    <s v="北京"/>
    <x v="0"/>
    <x v="9"/>
    <s v="A10K"/>
    <s v="OAD"/>
    <x v="8"/>
    <x v="57"/>
    <s v="CAP 15MG    20"/>
    <x v="61"/>
    <n v="0"/>
    <n v="0"/>
    <n v="0"/>
  </r>
  <r>
    <n v="3166504"/>
    <x v="0"/>
    <s v="福建"/>
    <x v="1"/>
    <x v="9"/>
    <s v="A10K"/>
    <s v="OAD"/>
    <x v="8"/>
    <x v="57"/>
    <s v="CAP 15MG    20"/>
    <x v="61"/>
    <n v="0"/>
    <n v="0"/>
    <n v="0"/>
  </r>
  <r>
    <n v="3166504"/>
    <x v="0"/>
    <s v="浙江"/>
    <x v="6"/>
    <x v="9"/>
    <s v="A10K"/>
    <s v="OAD"/>
    <x v="8"/>
    <x v="57"/>
    <s v="CAP 15MG    20"/>
    <x v="61"/>
    <n v="8669.9896586966206"/>
    <n v="344.94053839357503"/>
    <n v="6898.8107678714896"/>
  </r>
  <r>
    <n v="3166602"/>
    <x v="0"/>
    <s v="北京"/>
    <x v="0"/>
    <x v="9"/>
    <s v="A10K"/>
    <s v="OAD"/>
    <x v="8"/>
    <x v="114"/>
    <s v="CAP 15MG    7"/>
    <x v="141"/>
    <n v="0"/>
    <n v="0"/>
    <n v="0"/>
  </r>
  <r>
    <n v="3195202"/>
    <x v="0"/>
    <s v="北京"/>
    <x v="0"/>
    <x v="9"/>
    <s v="A10K"/>
    <s v="OAD"/>
    <x v="8"/>
    <x v="58"/>
    <s v="TAB DISP 15MG    7"/>
    <x v="62"/>
    <n v="0"/>
    <n v="0"/>
    <n v="0"/>
  </r>
  <r>
    <n v="3195202"/>
    <x v="0"/>
    <s v="浙江"/>
    <x v="5"/>
    <x v="9"/>
    <s v="A10K"/>
    <s v="OAD"/>
    <x v="8"/>
    <x v="58"/>
    <s v="TAB DISP 15MG    7"/>
    <x v="62"/>
    <n v="10071"/>
    <n v="900"/>
    <n v="6300"/>
  </r>
  <r>
    <n v="3195204"/>
    <x v="0"/>
    <s v="北京"/>
    <x v="0"/>
    <x v="9"/>
    <s v="A10K"/>
    <s v="OAD"/>
    <x v="8"/>
    <x v="58"/>
    <s v="TAB DISP 15MG    14"/>
    <x v="62"/>
    <n v="0"/>
    <n v="0"/>
    <n v="0"/>
  </r>
  <r>
    <n v="3195204"/>
    <x v="0"/>
    <s v="上海"/>
    <x v="4"/>
    <x v="9"/>
    <s v="A10K"/>
    <s v="OAD"/>
    <x v="8"/>
    <x v="58"/>
    <s v="TAB DISP 15MG    14"/>
    <x v="62"/>
    <n v="1398425.6201756401"/>
    <n v="57969.662943293602"/>
    <n v="811575.28120611201"/>
  </r>
  <r>
    <n v="3211906"/>
    <x v="0"/>
    <s v="广东"/>
    <x v="2"/>
    <x v="9"/>
    <s v="A10J"/>
    <s v="OAD"/>
    <x v="2"/>
    <x v="26"/>
    <s v="TAB EC 250MG    48"/>
    <x v="63"/>
    <n v="4969.99994356768"/>
    <n v="249.99999716135201"/>
    <n v="11999.999863744901"/>
  </r>
  <r>
    <n v="3211908"/>
    <x v="0"/>
    <s v="上海"/>
    <x v="4"/>
    <x v="9"/>
    <s v="A10J"/>
    <s v="OAD"/>
    <x v="2"/>
    <x v="26"/>
    <s v="TAB EC 250MG    60"/>
    <x v="63"/>
    <n v="0"/>
    <n v="0"/>
    <n v="0"/>
  </r>
  <r>
    <n v="3212202"/>
    <x v="0"/>
    <s v="北京"/>
    <x v="0"/>
    <x v="9"/>
    <s v="A10H"/>
    <s v="OAD"/>
    <x v="7"/>
    <x v="109"/>
    <s v="PILL 1MG    40"/>
    <x v="135"/>
    <n v="0"/>
    <n v="0"/>
    <n v="0"/>
  </r>
  <r>
    <n v="3254408"/>
    <x v="0"/>
    <s v="北京"/>
    <x v="0"/>
    <x v="9"/>
    <s v="A10J"/>
    <s v="OAD"/>
    <x v="2"/>
    <x v="112"/>
    <s v="TAB SR 500MG    30"/>
    <x v="139"/>
    <n v="0"/>
    <n v="0"/>
    <n v="0"/>
  </r>
  <r>
    <n v="3254602"/>
    <x v="0"/>
    <s v="江苏"/>
    <x v="3"/>
    <x v="9"/>
    <s v="A10H"/>
    <s v="OAD"/>
    <x v="3"/>
    <x v="59"/>
    <s v="TAB 5MG    60"/>
    <x v="65"/>
    <n v="147645.53799916201"/>
    <n v="11018.3237312807"/>
    <n v="661099.42387684202"/>
  </r>
  <r>
    <n v="3254602"/>
    <x v="0"/>
    <s v="江苏"/>
    <x v="7"/>
    <x v="9"/>
    <s v="A10H"/>
    <s v="OAD"/>
    <x v="3"/>
    <x v="59"/>
    <s v="TAB 5MG    60"/>
    <x v="65"/>
    <n v="0"/>
    <n v="0"/>
    <n v="0"/>
  </r>
  <r>
    <n v="3279404"/>
    <x v="0"/>
    <s v="北京"/>
    <x v="0"/>
    <x v="9"/>
    <s v="A10J"/>
    <s v="OAD"/>
    <x v="2"/>
    <x v="60"/>
    <s v="TAB SR 500MG    30"/>
    <x v="2"/>
    <n v="596605.26194991195"/>
    <n v="43138.486041208402"/>
    <n v="1294154.58123625"/>
  </r>
  <r>
    <n v="3279404"/>
    <x v="0"/>
    <s v="广东"/>
    <x v="2"/>
    <x v="9"/>
    <s v="A10J"/>
    <s v="OAD"/>
    <x v="2"/>
    <x v="60"/>
    <s v="TAB SR 500MG    30"/>
    <x v="2"/>
    <n v="6518.5220773246401"/>
    <n v="217.28406924415401"/>
    <n v="6518.5220773246401"/>
  </r>
  <r>
    <n v="3279404"/>
    <x v="0"/>
    <s v="浙江"/>
    <x v="5"/>
    <x v="9"/>
    <s v="A10J"/>
    <s v="OAD"/>
    <x v="2"/>
    <x v="60"/>
    <s v="TAB SR 500MG    30"/>
    <x v="2"/>
    <n v="68623.300479124504"/>
    <n v="3235.4219933580598"/>
    <n v="97062.659800741807"/>
  </r>
  <r>
    <n v="3279404"/>
    <x v="0"/>
    <s v="浙江"/>
    <x v="6"/>
    <x v="9"/>
    <s v="A10J"/>
    <s v="OAD"/>
    <x v="2"/>
    <x v="60"/>
    <s v="TAB SR 500MG    30"/>
    <x v="2"/>
    <n v="12174.371162995199"/>
    <n v="573.992039745174"/>
    <n v="17219.761192355199"/>
  </r>
  <r>
    <n v="3309202"/>
    <x v="0"/>
    <s v="上海"/>
    <x v="4"/>
    <x v="9"/>
    <s v="A10J"/>
    <s v="OAD"/>
    <x v="2"/>
    <x v="26"/>
    <s v="TAB SR 500MG    24"/>
    <x v="66"/>
    <n v="79905.880478361898"/>
    <n v="5122.1718255360202"/>
    <n v="122932.123812864"/>
  </r>
  <r>
    <n v="3327004"/>
    <x v="0"/>
    <s v="北京"/>
    <x v="0"/>
    <x v="9"/>
    <s v="A10H"/>
    <s v="OAD"/>
    <x v="0"/>
    <x v="61"/>
    <s v="TAB SR 30MG    30"/>
    <x v="67"/>
    <n v="0"/>
    <n v="0"/>
    <n v="0"/>
  </r>
  <r>
    <n v="3327004"/>
    <x v="0"/>
    <s v="广东"/>
    <x v="2"/>
    <x v="9"/>
    <s v="A10H"/>
    <s v="OAD"/>
    <x v="0"/>
    <x v="61"/>
    <s v="TAB SR 30MG    30"/>
    <x v="67"/>
    <n v="159130.287148723"/>
    <n v="5299.9627704364102"/>
    <n v="158998.88311309199"/>
  </r>
  <r>
    <n v="3327004"/>
    <x v="0"/>
    <s v="浙江"/>
    <x v="5"/>
    <x v="9"/>
    <s v="A10H"/>
    <s v="OAD"/>
    <x v="0"/>
    <x v="61"/>
    <s v="TAB SR 30MG    30"/>
    <x v="67"/>
    <n v="7600.83760567849"/>
    <n v="745.52809055331295"/>
    <n v="22365.8427165994"/>
  </r>
  <r>
    <n v="3327006"/>
    <x v="0"/>
    <s v="上海"/>
    <x v="4"/>
    <x v="9"/>
    <s v="A10H"/>
    <s v="OAD"/>
    <x v="0"/>
    <x v="61"/>
    <s v="TAB SR 30MG    60"/>
    <x v="67"/>
    <n v="169573.97880733199"/>
    <n v="5214.7781114583404"/>
    <n v="312886.68668749998"/>
  </r>
  <r>
    <n v="3327006"/>
    <x v="0"/>
    <s v="浙江"/>
    <x v="5"/>
    <x v="9"/>
    <s v="A10H"/>
    <s v="OAD"/>
    <x v="0"/>
    <x v="61"/>
    <s v="TAB SR 30MG    60"/>
    <x v="67"/>
    <n v="250661.81403594199"/>
    <n v="12511.688892497101"/>
    <n v="750701.33354982606"/>
  </r>
  <r>
    <n v="3327006"/>
    <x v="0"/>
    <s v="浙江"/>
    <x v="6"/>
    <x v="9"/>
    <s v="A10H"/>
    <s v="OAD"/>
    <x v="0"/>
    <x v="61"/>
    <s v="TAB SR 30MG    60"/>
    <x v="67"/>
    <n v="47273.794778491501"/>
    <n v="2359.1761561807798"/>
    <n v="141550.56937084699"/>
  </r>
  <r>
    <n v="3423202"/>
    <x v="0"/>
    <s v="浙江"/>
    <x v="5"/>
    <x v="9"/>
    <s v="A10J"/>
    <s v="OAD"/>
    <x v="2"/>
    <x v="62"/>
    <s v="CAP EC 250MG    24"/>
    <x v="68"/>
    <n v="10215.6359829418"/>
    <n v="658.64835479960004"/>
    <n v="15807.5605151904"/>
  </r>
  <r>
    <n v="3423204"/>
    <x v="0"/>
    <s v="浙江"/>
    <x v="5"/>
    <x v="9"/>
    <s v="A10J"/>
    <s v="OAD"/>
    <x v="2"/>
    <x v="62"/>
    <s v="CAP EC 250MG    36"/>
    <x v="68"/>
    <n v="402646.51798739203"/>
    <n v="17559.813257191101"/>
    <n v="632153.27725887997"/>
  </r>
  <r>
    <n v="3451904"/>
    <x v="0"/>
    <s v="浙江"/>
    <x v="5"/>
    <x v="9"/>
    <s v="A10H"/>
    <s v="OAD"/>
    <x v="7"/>
    <x v="63"/>
    <s v="CAP 2MG    20"/>
    <x v="69"/>
    <n v="88224.062501516601"/>
    <n v="2661.3593514786298"/>
    <n v="53227.187029572597"/>
  </r>
  <r>
    <n v="3451904"/>
    <x v="0"/>
    <s v="浙江"/>
    <x v="6"/>
    <x v="9"/>
    <s v="A10H"/>
    <s v="OAD"/>
    <x v="7"/>
    <x v="63"/>
    <s v="CAP 2MG    20"/>
    <x v="69"/>
    <n v="87990.361887525505"/>
    <n v="2655.1104975113199"/>
    <n v="53102.209950226497"/>
  </r>
  <r>
    <n v="3451906"/>
    <x v="0"/>
    <s v="广东"/>
    <x v="2"/>
    <x v="9"/>
    <s v="A10H"/>
    <s v="OAD"/>
    <x v="7"/>
    <x v="63"/>
    <s v="CAP 2MG    30"/>
    <x v="69"/>
    <n v="1965"/>
    <n v="50"/>
    <n v="1500"/>
  </r>
  <r>
    <n v="3451906"/>
    <x v="0"/>
    <s v="上海"/>
    <x v="4"/>
    <x v="9"/>
    <s v="A10H"/>
    <s v="OAD"/>
    <x v="7"/>
    <x v="63"/>
    <s v="CAP 2MG    30"/>
    <x v="69"/>
    <n v="18672.405715199598"/>
    <n v="483.74108070465297"/>
    <n v="14512.232421139601"/>
  </r>
  <r>
    <n v="3469104"/>
    <x v="0"/>
    <s v="江苏"/>
    <x v="3"/>
    <x v="9"/>
    <s v="A10J"/>
    <s v="OAD"/>
    <x v="2"/>
    <x v="103"/>
    <s v="TAB SR 500MG    30"/>
    <x v="121"/>
    <n v="2960.0584884903201"/>
    <n v="415.15546823146099"/>
    <n v="12454.664046943801"/>
  </r>
  <r>
    <n v="3469104"/>
    <x v="0"/>
    <s v="江苏"/>
    <x v="7"/>
    <x v="9"/>
    <s v="A10J"/>
    <s v="OAD"/>
    <x v="2"/>
    <x v="103"/>
    <s v="TAB SR 500MG    30"/>
    <x v="121"/>
    <n v="67671.436033034406"/>
    <n v="9491.08499762051"/>
    <n v="284732.54992861499"/>
  </r>
  <r>
    <n v="3523404"/>
    <x v="0"/>
    <s v="上海"/>
    <x v="4"/>
    <x v="9"/>
    <s v="A10K"/>
    <s v="OAD"/>
    <x v="8"/>
    <x v="64"/>
    <s v="CAP 15MG    30"/>
    <x v="70"/>
    <n v="37847.661298908301"/>
    <n v="890.34487370339002"/>
    <n v="26710.3462111017"/>
  </r>
  <r>
    <n v="3523502"/>
    <x v="0"/>
    <s v="北京"/>
    <x v="0"/>
    <x v="9"/>
    <s v="A10K"/>
    <s v="OAD"/>
    <x v="8"/>
    <x v="65"/>
    <s v="TAB 15MG    30"/>
    <x v="29"/>
    <n v="90559.507400305607"/>
    <n v="2041.92801353564"/>
    <n v="61257.840406069197"/>
  </r>
  <r>
    <n v="3523502"/>
    <x v="0"/>
    <s v="广东"/>
    <x v="2"/>
    <x v="9"/>
    <s v="A10K"/>
    <s v="OAD"/>
    <x v="8"/>
    <x v="65"/>
    <s v="TAB 15MG    30"/>
    <x v="29"/>
    <n v="0"/>
    <n v="0"/>
    <n v="0"/>
  </r>
  <r>
    <n v="3523502"/>
    <x v="0"/>
    <s v="上海"/>
    <x v="4"/>
    <x v="9"/>
    <s v="A10K"/>
    <s v="OAD"/>
    <x v="8"/>
    <x v="65"/>
    <s v="TAB 15MG    30"/>
    <x v="29"/>
    <n v="790214.054633889"/>
    <n v="17015.558766837301"/>
    <n v="510466.763005118"/>
  </r>
  <r>
    <n v="3523502"/>
    <x v="0"/>
    <s v="浙江"/>
    <x v="5"/>
    <x v="9"/>
    <s v="A10K"/>
    <s v="OAD"/>
    <x v="8"/>
    <x v="65"/>
    <s v="TAB 15MG    30"/>
    <x v="29"/>
    <n v="1104746.7629217301"/>
    <n v="26943.006466932999"/>
    <n v="808290.19400798995"/>
  </r>
  <r>
    <n v="3523502"/>
    <x v="0"/>
    <s v="浙江"/>
    <x v="6"/>
    <x v="9"/>
    <s v="A10K"/>
    <s v="OAD"/>
    <x v="8"/>
    <x v="65"/>
    <s v="TAB 15MG    30"/>
    <x v="29"/>
    <n v="111774.08155965"/>
    <n v="2651.6264222975001"/>
    <n v="79548.7926689249"/>
  </r>
  <r>
    <n v="3536802"/>
    <x v="0"/>
    <s v="上海"/>
    <x v="4"/>
    <x v="9"/>
    <s v="A10L"/>
    <s v="OAD"/>
    <x v="5"/>
    <x v="66"/>
    <s v="CAP 0.2MG    30"/>
    <x v="71"/>
    <n v="608507.12363254803"/>
    <n v="16442.53816788"/>
    <n v="493276.14503639902"/>
  </r>
  <r>
    <n v="3536802"/>
    <x v="0"/>
    <s v="浙江"/>
    <x v="5"/>
    <x v="9"/>
    <s v="A10L"/>
    <s v="OAD"/>
    <x v="5"/>
    <x v="66"/>
    <s v="CAP 0.2MG    30"/>
    <x v="71"/>
    <n v="155831.59962010899"/>
    <n v="4211.6648545975404"/>
    <n v="126349.94563792599"/>
  </r>
  <r>
    <n v="3536802"/>
    <x v="0"/>
    <s v="浙江"/>
    <x v="6"/>
    <x v="9"/>
    <s v="A10L"/>
    <s v="OAD"/>
    <x v="5"/>
    <x v="66"/>
    <s v="CAP 0.2MG    30"/>
    <x v="71"/>
    <n v="0"/>
    <n v="0"/>
    <n v="0"/>
  </r>
  <r>
    <n v="3591202"/>
    <x v="0"/>
    <s v="北京"/>
    <x v="0"/>
    <x v="9"/>
    <s v="A10J"/>
    <s v="OAD"/>
    <x v="2"/>
    <x v="26"/>
    <s v="TAB RTD FC 250MG    60"/>
    <x v="72"/>
    <n v="284448.75515298202"/>
    <n v="16712.6178115736"/>
    <n v="1002757.06869442"/>
  </r>
  <r>
    <n v="3599102"/>
    <x v="0"/>
    <s v="北京"/>
    <x v="0"/>
    <x v="9"/>
    <s v="A10L"/>
    <s v="OAD"/>
    <x v="5"/>
    <x v="67"/>
    <s v="TAB DISP 200Y    30"/>
    <x v="73"/>
    <n v="310920.11583816598"/>
    <n v="6272.3444792851697"/>
    <n v="188170.33437855501"/>
  </r>
  <r>
    <n v="3599102"/>
    <x v="0"/>
    <s v="广东"/>
    <x v="2"/>
    <x v="9"/>
    <s v="A10L"/>
    <s v="OAD"/>
    <x v="5"/>
    <x v="67"/>
    <s v="TAB DISP 200Y    30"/>
    <x v="73"/>
    <n v="150013.70224104199"/>
    <n v="3516.5251363898401"/>
    <n v="105495.75409169499"/>
  </r>
  <r>
    <n v="3599102"/>
    <x v="0"/>
    <s v="江苏"/>
    <x v="3"/>
    <x v="9"/>
    <s v="A10L"/>
    <s v="OAD"/>
    <x v="5"/>
    <x v="67"/>
    <s v="TAB DISP 200Y    30"/>
    <x v="73"/>
    <n v="14871"/>
    <n v="300"/>
    <n v="9000"/>
  </r>
  <r>
    <n v="3599102"/>
    <x v="0"/>
    <s v="江苏"/>
    <x v="7"/>
    <x v="9"/>
    <s v="A10L"/>
    <s v="OAD"/>
    <x v="5"/>
    <x v="67"/>
    <s v="TAB DISP 200Y    30"/>
    <x v="73"/>
    <n v="122276.79221787699"/>
    <n v="3242.5561447328901"/>
    <n v="97276.684341986605"/>
  </r>
  <r>
    <n v="3599102"/>
    <x v="0"/>
    <s v="上海"/>
    <x v="4"/>
    <x v="9"/>
    <s v="A10L"/>
    <s v="OAD"/>
    <x v="5"/>
    <x v="67"/>
    <s v="TAB DISP 200Y    30"/>
    <x v="73"/>
    <n v="1625074.2091800601"/>
    <n v="42804.142034580902"/>
    <n v="1284124.26103743"/>
  </r>
  <r>
    <n v="3599102"/>
    <x v="0"/>
    <s v="浙江"/>
    <x v="5"/>
    <x v="9"/>
    <s v="A10L"/>
    <s v="OAD"/>
    <x v="5"/>
    <x v="67"/>
    <s v="TAB DISP 200Y    30"/>
    <x v="73"/>
    <n v="186875.59259986301"/>
    <n v="5033.4620323550398"/>
    <n v="151003.860970651"/>
  </r>
  <r>
    <n v="3625702"/>
    <x v="0"/>
    <s v="浙江"/>
    <x v="5"/>
    <x v="9"/>
    <s v="A10J"/>
    <s v="OAD"/>
    <x v="2"/>
    <x v="26"/>
    <s v="CAP EC 250MG    24"/>
    <x v="74"/>
    <n v="29246.799999999999"/>
    <n v="3910"/>
    <n v="93840"/>
  </r>
  <r>
    <n v="3625702"/>
    <x v="0"/>
    <s v="浙江"/>
    <x v="6"/>
    <x v="9"/>
    <s v="A10J"/>
    <s v="OAD"/>
    <x v="2"/>
    <x v="26"/>
    <s v="CAP EC 250MG    24"/>
    <x v="74"/>
    <n v="29437.191662655699"/>
    <n v="4873.7072289164898"/>
    <n v="116968.973493996"/>
  </r>
  <r>
    <n v="3625704"/>
    <x v="0"/>
    <s v="北京"/>
    <x v="0"/>
    <x v="9"/>
    <s v="A10J"/>
    <s v="OAD"/>
    <x v="2"/>
    <x v="26"/>
    <s v="CAP EC 250MG    72"/>
    <x v="74"/>
    <n v="140979.04834942499"/>
    <n v="8111.5677991613902"/>
    <n v="584032.88153961999"/>
  </r>
  <r>
    <n v="3625704"/>
    <x v="0"/>
    <s v="浙江"/>
    <x v="5"/>
    <x v="9"/>
    <s v="A10J"/>
    <s v="OAD"/>
    <x v="2"/>
    <x v="26"/>
    <s v="CAP EC 250MG    72"/>
    <x v="74"/>
    <n v="77542.078176911498"/>
    <n v="3453.9901192388202"/>
    <n v="248687.288585195"/>
  </r>
  <r>
    <n v="3625704"/>
    <x v="0"/>
    <s v="浙江"/>
    <x v="6"/>
    <x v="9"/>
    <s v="A10J"/>
    <s v="OAD"/>
    <x v="2"/>
    <x v="26"/>
    <s v="CAP EC 250MG    72"/>
    <x v="74"/>
    <n v="12536.7906527451"/>
    <n v="617.71789833845503"/>
    <n v="44475.688680368803"/>
  </r>
  <r>
    <n v="3625706"/>
    <x v="0"/>
    <s v="北京"/>
    <x v="0"/>
    <x v="9"/>
    <s v="A10J"/>
    <s v="OAD"/>
    <x v="2"/>
    <x v="26"/>
    <s v="CAP EC 0.25G    36"/>
    <x v="74"/>
    <n v="154922.378434057"/>
    <n v="17745.976911117599"/>
    <n v="638855.16880023398"/>
  </r>
  <r>
    <n v="3638302"/>
    <x v="0"/>
    <s v="北京"/>
    <x v="0"/>
    <x v="9"/>
    <s v="A10J"/>
    <s v="OAD"/>
    <x v="2"/>
    <x v="68"/>
    <s v="TAB RTD FC 500MG    30"/>
    <x v="75"/>
    <n v="13574.511385244499"/>
    <n v="1724.8426156600401"/>
    <n v="51745.278469801196"/>
  </r>
  <r>
    <n v="3638302"/>
    <x v="0"/>
    <s v="浙江"/>
    <x v="6"/>
    <x v="9"/>
    <s v="A10J"/>
    <s v="OAD"/>
    <x v="2"/>
    <x v="68"/>
    <s v="TAB RTD FC 500MG    30"/>
    <x v="75"/>
    <n v="101969.446734433"/>
    <n v="8092.8132328914799"/>
    <n v="242784.39698674501"/>
  </r>
  <r>
    <n v="3638306"/>
    <x v="0"/>
    <s v="北京"/>
    <x v="0"/>
    <x v="9"/>
    <s v="A10J"/>
    <s v="OAD"/>
    <x v="2"/>
    <x v="68"/>
    <s v="TAB RTD FC 500MG    20"/>
    <x v="75"/>
    <n v="59455.637310110003"/>
    <n v="11175.871674832701"/>
    <n v="223517.433496654"/>
  </r>
  <r>
    <n v="3638404"/>
    <x v="0"/>
    <s v="北京"/>
    <x v="0"/>
    <x v="9"/>
    <s v="A10H"/>
    <s v="OAD"/>
    <x v="0"/>
    <x v="1"/>
    <s v="TAB SR 30MG    40"/>
    <x v="76"/>
    <n v="0"/>
    <n v="0"/>
    <n v="0"/>
  </r>
  <r>
    <n v="3638406"/>
    <x v="0"/>
    <s v="福建"/>
    <x v="1"/>
    <x v="9"/>
    <s v="A10H"/>
    <s v="OAD"/>
    <x v="0"/>
    <x v="1"/>
    <s v="TAB SR 30MG    60"/>
    <x v="76"/>
    <n v="0"/>
    <n v="0"/>
    <n v="0"/>
  </r>
  <r>
    <n v="3669404"/>
    <x v="0"/>
    <s v="福建"/>
    <x v="1"/>
    <x v="9"/>
    <s v="A10K"/>
    <s v="OAD"/>
    <x v="8"/>
    <x v="69"/>
    <s v="TAB 15MG    14"/>
    <x v="77"/>
    <n v="0"/>
    <n v="0"/>
    <n v="0"/>
  </r>
  <r>
    <n v="3669406"/>
    <x v="0"/>
    <s v="福建"/>
    <x v="1"/>
    <x v="9"/>
    <s v="A10K"/>
    <s v="OAD"/>
    <x v="8"/>
    <x v="69"/>
    <s v="TAB 15MG    28"/>
    <x v="77"/>
    <n v="40661.950269926303"/>
    <n v="2904.4250192804502"/>
    <n v="81323.900539852606"/>
  </r>
  <r>
    <n v="3776102"/>
    <x v="0"/>
    <s v="广东"/>
    <x v="2"/>
    <x v="9"/>
    <s v="A10J"/>
    <s v="OAD"/>
    <x v="2"/>
    <x v="110"/>
    <s v="CAP SR 250MG    48"/>
    <x v="136"/>
    <n v="62873.364519501301"/>
    <n v="2183.1029347049098"/>
    <n v="104788.940865835"/>
  </r>
  <r>
    <n v="3776104"/>
    <x v="0"/>
    <s v="北京"/>
    <x v="0"/>
    <x v="9"/>
    <s v="A10J"/>
    <s v="OAD"/>
    <x v="2"/>
    <x v="110"/>
    <s v="CAP SR 250MG    36"/>
    <x v="136"/>
    <n v="5280"/>
    <n v="440"/>
    <n v="15840"/>
  </r>
  <r>
    <n v="3776202"/>
    <x v="0"/>
    <s v="上海"/>
    <x v="4"/>
    <x v="9"/>
    <s v="A10J"/>
    <s v="OAD"/>
    <x v="2"/>
    <x v="70"/>
    <s v="TAB EC 250MG    48"/>
    <x v="78"/>
    <n v="149736.10810365999"/>
    <n v="5500.9591514937702"/>
    <n v="264046.03927170101"/>
  </r>
  <r>
    <n v="3776302"/>
    <x v="0"/>
    <s v="江苏"/>
    <x v="3"/>
    <x v="9"/>
    <s v="A10H"/>
    <s v="OAD"/>
    <x v="0"/>
    <x v="71"/>
    <s v="TAB DISP 40MG    60"/>
    <x v="79"/>
    <n v="93533.389550556196"/>
    <n v="6729.0208309752697"/>
    <n v="403741.24985851598"/>
  </r>
  <r>
    <n v="3776302"/>
    <x v="0"/>
    <s v="江苏"/>
    <x v="7"/>
    <x v="9"/>
    <s v="A10H"/>
    <s v="OAD"/>
    <x v="0"/>
    <x v="71"/>
    <s v="TAB DISP 40MG    60"/>
    <x v="79"/>
    <n v="233185.49925090899"/>
    <n v="8236.8597404065094"/>
    <n v="494211.58442438999"/>
  </r>
  <r>
    <n v="3776302"/>
    <x v="0"/>
    <s v="上海"/>
    <x v="4"/>
    <x v="9"/>
    <s v="A10H"/>
    <s v="OAD"/>
    <x v="0"/>
    <x v="71"/>
    <s v="TAB DISP 40MG    60"/>
    <x v="79"/>
    <n v="504188.38659770199"/>
    <n v="14907.9948727883"/>
    <n v="894479.69236730097"/>
  </r>
  <r>
    <n v="3776304"/>
    <x v="0"/>
    <s v="北京"/>
    <x v="0"/>
    <x v="9"/>
    <s v="A10H"/>
    <s v="OAD"/>
    <x v="0"/>
    <x v="71"/>
    <s v="TAB DISP 40MG    40"/>
    <x v="79"/>
    <n v="0"/>
    <n v="0"/>
    <n v="0"/>
  </r>
  <r>
    <n v="3776304"/>
    <x v="0"/>
    <s v="广东"/>
    <x v="2"/>
    <x v="9"/>
    <s v="A10H"/>
    <s v="OAD"/>
    <x v="0"/>
    <x v="71"/>
    <s v="TAB DISP 40MG    40"/>
    <x v="79"/>
    <n v="0"/>
    <n v="0"/>
    <n v="0"/>
  </r>
  <r>
    <n v="3803702"/>
    <x v="0"/>
    <s v="福建"/>
    <x v="1"/>
    <x v="9"/>
    <s v="A10J"/>
    <s v="OAD"/>
    <x v="2"/>
    <x v="26"/>
    <s v="TAB FLM CTD 250MG    48"/>
    <x v="142"/>
    <n v="0"/>
    <n v="0"/>
    <n v="0"/>
  </r>
  <r>
    <n v="3957902"/>
    <x v="0"/>
    <s v="北京"/>
    <x v="0"/>
    <x v="9"/>
    <s v="A10J"/>
    <s v="OAD"/>
    <x v="2"/>
    <x v="72"/>
    <s v="TAB EC 250MG    48"/>
    <x v="55"/>
    <n v="117240.61985037899"/>
    <n v="29908.321390402802"/>
    <n v="1435599.4267393299"/>
  </r>
  <r>
    <n v="3957904"/>
    <x v="0"/>
    <s v="北京"/>
    <x v="0"/>
    <x v="9"/>
    <s v="A10J"/>
    <s v="OAD"/>
    <x v="2"/>
    <x v="72"/>
    <s v="TAB EC 250MG    60"/>
    <x v="55"/>
    <n v="0"/>
    <n v="0"/>
    <n v="0"/>
  </r>
  <r>
    <n v="3957904"/>
    <x v="0"/>
    <s v="浙江"/>
    <x v="6"/>
    <x v="9"/>
    <s v="A10J"/>
    <s v="OAD"/>
    <x v="2"/>
    <x v="72"/>
    <s v="TAB EC 250MG    60"/>
    <x v="55"/>
    <n v="3005.66077278491"/>
    <n v="232.99695913061299"/>
    <n v="13979.817547836799"/>
  </r>
  <r>
    <n v="3957906"/>
    <x v="0"/>
    <s v="江苏"/>
    <x v="3"/>
    <x v="9"/>
    <s v="A10J"/>
    <s v="OAD"/>
    <x v="2"/>
    <x v="72"/>
    <s v="TAB EC 250MG    100"/>
    <x v="55"/>
    <n v="140850.383818437"/>
    <n v="10341.437872131901"/>
    <n v="1034143.78721319"/>
  </r>
  <r>
    <n v="3957906"/>
    <x v="0"/>
    <s v="江苏"/>
    <x v="7"/>
    <x v="9"/>
    <s v="A10J"/>
    <s v="OAD"/>
    <x v="2"/>
    <x v="72"/>
    <s v="TAB EC 250MG    100"/>
    <x v="55"/>
    <n v="152691.82258055499"/>
    <n v="11210.8533465899"/>
    <n v="1121085.3346589899"/>
  </r>
  <r>
    <n v="3957908"/>
    <x v="0"/>
    <s v="北京"/>
    <x v="0"/>
    <x v="9"/>
    <s v="A10J"/>
    <s v="OAD"/>
    <x v="2"/>
    <x v="72"/>
    <s v="TAB EC 500MG    30"/>
    <x v="55"/>
    <n v="0"/>
    <n v="0"/>
    <n v="0"/>
  </r>
  <r>
    <n v="3957914"/>
    <x v="0"/>
    <s v="北京"/>
    <x v="0"/>
    <x v="9"/>
    <s v="A10J"/>
    <s v="OAD"/>
    <x v="2"/>
    <x v="72"/>
    <s v="TAB EC 500MG    60"/>
    <x v="55"/>
    <n v="0"/>
    <n v="0"/>
    <n v="0"/>
  </r>
  <r>
    <n v="3958002"/>
    <x v="0"/>
    <s v="福建"/>
    <x v="1"/>
    <x v="9"/>
    <s v="A10J"/>
    <s v="OAD"/>
    <x v="2"/>
    <x v="26"/>
    <s v="TAB SR 500MG    20"/>
    <x v="81"/>
    <n v="0"/>
    <n v="0"/>
    <n v="0"/>
  </r>
  <r>
    <n v="4029902"/>
    <x v="0"/>
    <s v="广东"/>
    <x v="2"/>
    <x v="9"/>
    <s v="A10J"/>
    <s v="OAD"/>
    <x v="2"/>
    <x v="73"/>
    <s v="TAB SR 500MG    20"/>
    <x v="23"/>
    <n v="44000"/>
    <n v="2200"/>
    <n v="44000"/>
  </r>
  <r>
    <n v="4030102"/>
    <x v="0"/>
    <s v="北京"/>
    <x v="0"/>
    <x v="9"/>
    <s v="A10H"/>
    <s v="OAD"/>
    <x v="0"/>
    <x v="1"/>
    <s v="CAP SR 30MG    30"/>
    <x v="82"/>
    <n v="0"/>
    <n v="0"/>
    <n v="0"/>
  </r>
  <r>
    <n v="4030102"/>
    <x v="0"/>
    <s v="广东"/>
    <x v="2"/>
    <x v="9"/>
    <s v="A10H"/>
    <s v="OAD"/>
    <x v="0"/>
    <x v="1"/>
    <s v="CAP SR 30MG    30"/>
    <x v="82"/>
    <n v="71633.625955531606"/>
    <n v="2374.51385193342"/>
    <n v="71235.415558002496"/>
  </r>
  <r>
    <n v="4030102"/>
    <x v="0"/>
    <s v="江苏"/>
    <x v="3"/>
    <x v="9"/>
    <s v="A10H"/>
    <s v="OAD"/>
    <x v="0"/>
    <x v="1"/>
    <s v="CAP SR 30MG    30"/>
    <x v="82"/>
    <n v="2957"/>
    <n v="100"/>
    <n v="3000"/>
  </r>
  <r>
    <n v="4030102"/>
    <x v="0"/>
    <s v="江苏"/>
    <x v="7"/>
    <x v="9"/>
    <s v="A10H"/>
    <s v="OAD"/>
    <x v="0"/>
    <x v="1"/>
    <s v="CAP SR 30MG    30"/>
    <x v="82"/>
    <n v="0"/>
    <n v="0"/>
    <n v="0"/>
  </r>
  <r>
    <n v="4030102"/>
    <x v="0"/>
    <s v="上海"/>
    <x v="4"/>
    <x v="9"/>
    <s v="A10H"/>
    <s v="OAD"/>
    <x v="0"/>
    <x v="1"/>
    <s v="CAP SR 30MG    30"/>
    <x v="82"/>
    <n v="27101.391894160199"/>
    <n v="916.82651874696501"/>
    <n v="27504.795562408999"/>
  </r>
  <r>
    <n v="4030102"/>
    <x v="0"/>
    <s v="浙江"/>
    <x v="5"/>
    <x v="9"/>
    <s v="A10H"/>
    <s v="OAD"/>
    <x v="0"/>
    <x v="1"/>
    <s v="CAP SR 30MG    30"/>
    <x v="82"/>
    <n v="2357123.3219887302"/>
    <n v="66234.291517385194"/>
    <n v="1987028.7455215601"/>
  </r>
  <r>
    <n v="4030102"/>
    <x v="0"/>
    <s v="浙江"/>
    <x v="6"/>
    <x v="9"/>
    <s v="A10H"/>
    <s v="OAD"/>
    <x v="0"/>
    <x v="1"/>
    <s v="CAP SR 30MG    30"/>
    <x v="82"/>
    <n v="394989.75473468902"/>
    <n v="10978.036540708399"/>
    <n v="329341.09622125298"/>
  </r>
  <r>
    <n v="4030202"/>
    <x v="0"/>
    <s v="北京"/>
    <x v="0"/>
    <x v="9"/>
    <s v="A10H"/>
    <s v="OAD"/>
    <x v="3"/>
    <x v="108"/>
    <s v="CAP SR 5MG    30"/>
    <x v="127"/>
    <n v="9634.8361349273891"/>
    <n v="459.02030180692702"/>
    <n v="13770.6090542078"/>
  </r>
  <r>
    <n v="4030308"/>
    <x v="0"/>
    <s v="浙江"/>
    <x v="6"/>
    <x v="9"/>
    <s v="A10K"/>
    <s v="OAD"/>
    <x v="8"/>
    <x v="69"/>
    <s v="TAB 15MG    28"/>
    <x v="122"/>
    <n v="0"/>
    <n v="0"/>
    <n v="0"/>
  </r>
  <r>
    <n v="4087802"/>
    <x v="0"/>
    <s v="广东"/>
    <x v="2"/>
    <x v="9"/>
    <s v="A10J"/>
    <s v="OAD"/>
    <x v="2"/>
    <x v="26"/>
    <s v="TAB RTD FC 500MG    28"/>
    <x v="83"/>
    <n v="6111.7618504777402"/>
    <n v="181.89767412136101"/>
    <n v="5093.1348753981201"/>
  </r>
  <r>
    <n v="4122502"/>
    <x v="0"/>
    <s v="浙江"/>
    <x v="5"/>
    <x v="9"/>
    <s v="A10H"/>
    <s v="OAD"/>
    <x v="0"/>
    <x v="1"/>
    <s v="TAB 80MG    60"/>
    <x v="44"/>
    <n v="902"/>
    <n v="110"/>
    <n v="6600"/>
  </r>
  <r>
    <n v="4122502"/>
    <x v="0"/>
    <s v="浙江"/>
    <x v="6"/>
    <x v="9"/>
    <s v="A10H"/>
    <s v="OAD"/>
    <x v="0"/>
    <x v="1"/>
    <s v="TAB 80MG    60"/>
    <x v="44"/>
    <n v="486.903592335562"/>
    <n v="59.3784868701904"/>
    <n v="3562.70921221143"/>
  </r>
  <r>
    <n v="4122602"/>
    <x v="0"/>
    <s v="江苏"/>
    <x v="3"/>
    <x v="9"/>
    <s v="A10H"/>
    <s v="OAD"/>
    <x v="0"/>
    <x v="1"/>
    <s v="TAB SR 30MG    30"/>
    <x v="128"/>
    <n v="2996.7371036618702"/>
    <n v="429.33196327534"/>
    <n v="12879.9588982602"/>
  </r>
  <r>
    <n v="4122802"/>
    <x v="0"/>
    <s v="北京"/>
    <x v="0"/>
    <x v="9"/>
    <s v="A10L"/>
    <s v="OAD"/>
    <x v="5"/>
    <x v="74"/>
    <s v="CAP 0.2MG    30"/>
    <x v="52"/>
    <n v="556731.03842855804"/>
    <n v="13476.907248331099"/>
    <n v="404307.217449933"/>
  </r>
  <r>
    <n v="4122802"/>
    <x v="0"/>
    <s v="江苏"/>
    <x v="3"/>
    <x v="9"/>
    <s v="A10L"/>
    <s v="OAD"/>
    <x v="5"/>
    <x v="74"/>
    <s v="CAP 0.2MG    30"/>
    <x v="52"/>
    <n v="10167.363060637899"/>
    <n v="246.18312495491301"/>
    <n v="7385.49374864739"/>
  </r>
  <r>
    <n v="4122802"/>
    <x v="0"/>
    <s v="浙江"/>
    <x v="5"/>
    <x v="9"/>
    <s v="A10L"/>
    <s v="OAD"/>
    <x v="5"/>
    <x v="74"/>
    <s v="CAP 0.2MG    30"/>
    <x v="52"/>
    <n v="47188.861379617403"/>
    <n v="1367.7930834671699"/>
    <n v="41033.792504015102"/>
  </r>
  <r>
    <n v="4122804"/>
    <x v="0"/>
    <s v="北京"/>
    <x v="0"/>
    <x v="9"/>
    <s v="A10L"/>
    <s v="OAD"/>
    <x v="5"/>
    <x v="74"/>
    <s v="CAP 0.1MG    30"/>
    <x v="52"/>
    <n v="0"/>
    <n v="0"/>
    <n v="0"/>
  </r>
  <r>
    <n v="4122804"/>
    <x v="0"/>
    <s v="广东"/>
    <x v="2"/>
    <x v="9"/>
    <s v="A10L"/>
    <s v="OAD"/>
    <x v="5"/>
    <x v="74"/>
    <s v="CAP 0.1MG    30"/>
    <x v="52"/>
    <n v="17891.6440454152"/>
    <n v="798.46152514125504"/>
    <n v="23953.845754237602"/>
  </r>
  <r>
    <n v="4122804"/>
    <x v="0"/>
    <s v="江苏"/>
    <x v="7"/>
    <x v="9"/>
    <s v="A10L"/>
    <s v="OAD"/>
    <x v="5"/>
    <x v="74"/>
    <s v="CAP 0.1MG    30"/>
    <x v="52"/>
    <n v="0"/>
    <n v="0"/>
    <n v="0"/>
  </r>
  <r>
    <n v="4122810"/>
    <x v="0"/>
    <s v="上海"/>
    <x v="4"/>
    <x v="9"/>
    <s v="A10L"/>
    <s v="OAD"/>
    <x v="5"/>
    <x v="74"/>
    <s v="CAP 0.2MG    45"/>
    <x v="52"/>
    <n v="117122.90031767399"/>
    <n v="2044.0296739559201"/>
    <n v="91981.335328016299"/>
  </r>
  <r>
    <n v="4149604"/>
    <x v="0"/>
    <s v="浙江"/>
    <x v="5"/>
    <x v="9"/>
    <s v="A10J"/>
    <s v="OAD"/>
    <x v="2"/>
    <x v="75"/>
    <s v="TAB SR 500MG    30"/>
    <x v="84"/>
    <n v="1949.5991302068201"/>
    <n v="175.639561279894"/>
    <n v="5269.1868383968203"/>
  </r>
  <r>
    <n v="4149604"/>
    <x v="0"/>
    <s v="浙江"/>
    <x v="6"/>
    <x v="9"/>
    <s v="A10J"/>
    <s v="OAD"/>
    <x v="2"/>
    <x v="75"/>
    <s v="TAB SR 500MG    30"/>
    <x v="84"/>
    <n v="18830.663072034899"/>
    <n v="1696.45613261576"/>
    <n v="50893.683978472698"/>
  </r>
  <r>
    <n v="4149802"/>
    <x v="0"/>
    <s v="北京"/>
    <x v="0"/>
    <x v="9"/>
    <s v="A10H"/>
    <s v="OAD"/>
    <x v="0"/>
    <x v="76"/>
    <s v="TAB RTD FC 30MG    30"/>
    <x v="27"/>
    <n v="0"/>
    <n v="0"/>
    <n v="0"/>
  </r>
  <r>
    <n v="4149802"/>
    <x v="0"/>
    <s v="江苏"/>
    <x v="7"/>
    <x v="9"/>
    <s v="A10H"/>
    <s v="OAD"/>
    <x v="0"/>
    <x v="76"/>
    <s v="TAB RTD FC 30MG    30"/>
    <x v="27"/>
    <n v="96510.654445024105"/>
    <n v="5282.4660342103998"/>
    <n v="158473.98102631199"/>
  </r>
  <r>
    <n v="4149802"/>
    <x v="0"/>
    <s v="浙江"/>
    <x v="5"/>
    <x v="9"/>
    <s v="A10H"/>
    <s v="OAD"/>
    <x v="0"/>
    <x v="76"/>
    <s v="TAB RTD FC 30MG    30"/>
    <x v="27"/>
    <n v="87327.0576782227"/>
    <n v="3921.28682883802"/>
    <n v="117638.60486514099"/>
  </r>
  <r>
    <n v="4149802"/>
    <x v="0"/>
    <s v="浙江"/>
    <x v="6"/>
    <x v="9"/>
    <s v="A10H"/>
    <s v="OAD"/>
    <x v="0"/>
    <x v="76"/>
    <s v="TAB RTD FC 30MG    30"/>
    <x v="27"/>
    <n v="60037.827978117297"/>
    <n v="2728.9921808235199"/>
    <n v="81869.765424705198"/>
  </r>
  <r>
    <n v="4242002"/>
    <x v="0"/>
    <s v="福建"/>
    <x v="1"/>
    <x v="9"/>
    <s v="A10J"/>
    <s v="OAD"/>
    <x v="2"/>
    <x v="26"/>
    <s v="TAB SC 250MG    48"/>
    <x v="143"/>
    <n v="20522.907568847899"/>
    <n v="18657.188698952599"/>
    <n v="895545.05754972505"/>
  </r>
  <r>
    <n v="4242202"/>
    <x v="0"/>
    <s v="北京"/>
    <x v="0"/>
    <x v="9"/>
    <s v="A10K"/>
    <s v="OAD"/>
    <x v="8"/>
    <x v="69"/>
    <s v="TAB DISP 30MG    7"/>
    <x v="12"/>
    <n v="239804.41784769899"/>
    <n v="11300.867947582399"/>
    <n v="79106.075633076805"/>
  </r>
  <r>
    <n v="4242202"/>
    <x v="0"/>
    <s v="上海"/>
    <x v="4"/>
    <x v="9"/>
    <s v="A10K"/>
    <s v="OAD"/>
    <x v="8"/>
    <x v="69"/>
    <s v="TAB DISP 30MG    7"/>
    <x v="12"/>
    <n v="357880.29078459099"/>
    <n v="17210.0788000188"/>
    <n v="120470.55160013201"/>
  </r>
  <r>
    <n v="4242202"/>
    <x v="0"/>
    <s v="浙江"/>
    <x v="5"/>
    <x v="9"/>
    <s v="A10K"/>
    <s v="OAD"/>
    <x v="8"/>
    <x v="69"/>
    <s v="TAB DISP 30MG    7"/>
    <x v="12"/>
    <n v="33368"/>
    <n v="1800"/>
    <n v="12600"/>
  </r>
  <r>
    <n v="4242204"/>
    <x v="0"/>
    <s v="北京"/>
    <x v="0"/>
    <x v="9"/>
    <s v="A10K"/>
    <s v="OAD"/>
    <x v="8"/>
    <x v="69"/>
    <s v="TAB DISP 30MG    14"/>
    <x v="12"/>
    <n v="50135.713391902798"/>
    <n v="1213.6459305713599"/>
    <n v="16991.043027999"/>
  </r>
  <r>
    <n v="4242204"/>
    <x v="0"/>
    <s v="广东"/>
    <x v="2"/>
    <x v="9"/>
    <s v="A10K"/>
    <s v="OAD"/>
    <x v="8"/>
    <x v="69"/>
    <s v="TAB DISP 30MG    14"/>
    <x v="12"/>
    <n v="196573.381991506"/>
    <n v="4860.49468065785"/>
    <n v="68046.925529210101"/>
  </r>
  <r>
    <n v="4242204"/>
    <x v="0"/>
    <s v="上海"/>
    <x v="4"/>
    <x v="9"/>
    <s v="A10K"/>
    <s v="OAD"/>
    <x v="8"/>
    <x v="69"/>
    <s v="TAB DISP 30MG    14"/>
    <x v="12"/>
    <n v="1780406.80586899"/>
    <n v="43994.7967556351"/>
    <n v="615927.15457889298"/>
  </r>
  <r>
    <n v="4242204"/>
    <x v="0"/>
    <s v="浙江"/>
    <x v="5"/>
    <x v="9"/>
    <s v="A10K"/>
    <s v="OAD"/>
    <x v="8"/>
    <x v="69"/>
    <s v="TAB DISP 30MG    14"/>
    <x v="12"/>
    <n v="685593.59610226797"/>
    <n v="18064.244993893299"/>
    <n v="252899.42991450601"/>
  </r>
  <r>
    <n v="4242204"/>
    <x v="0"/>
    <s v="浙江"/>
    <x v="6"/>
    <x v="9"/>
    <s v="A10K"/>
    <s v="OAD"/>
    <x v="8"/>
    <x v="69"/>
    <s v="TAB DISP 30MG    14"/>
    <x v="12"/>
    <n v="25557.914748618601"/>
    <n v="668.85711356870399"/>
    <n v="9363.9995899618607"/>
  </r>
  <r>
    <n v="4268602"/>
    <x v="0"/>
    <s v="北京"/>
    <x v="0"/>
    <x v="9"/>
    <s v="A10N"/>
    <s v="OAD"/>
    <x v="9"/>
    <x v="77"/>
    <s v="TAB FLM CTD 100MG    7"/>
    <x v="86"/>
    <n v="0"/>
    <n v="0"/>
    <n v="0"/>
  </r>
  <r>
    <n v="4268602"/>
    <x v="0"/>
    <s v="福建"/>
    <x v="1"/>
    <x v="9"/>
    <s v="A10N"/>
    <s v="OAD"/>
    <x v="9"/>
    <x v="77"/>
    <s v="TAB FLM CTD 100MG    7"/>
    <x v="86"/>
    <n v="64802.656968745097"/>
    <n v="1223.6151240321999"/>
    <n v="8565.3058682253995"/>
  </r>
  <r>
    <n v="4268602"/>
    <x v="0"/>
    <s v="江苏"/>
    <x v="7"/>
    <x v="9"/>
    <s v="A10N"/>
    <s v="OAD"/>
    <x v="9"/>
    <x v="77"/>
    <s v="TAB FLM CTD 100MG    7"/>
    <x v="86"/>
    <n v="59908.082248815197"/>
    <n v="1131.1949065108699"/>
    <n v="7918.3643455760403"/>
  </r>
  <r>
    <n v="4268602"/>
    <x v="0"/>
    <s v="上海"/>
    <x v="4"/>
    <x v="9"/>
    <s v="A10N"/>
    <s v="OAD"/>
    <x v="9"/>
    <x v="77"/>
    <s v="TAB FLM CTD 100MG    7"/>
    <x v="86"/>
    <n v="12536.348884347301"/>
    <n v="206.83631223143499"/>
    <n v="1447.85418562004"/>
  </r>
  <r>
    <n v="4268602"/>
    <x v="0"/>
    <s v="浙江"/>
    <x v="5"/>
    <x v="9"/>
    <s v="A10N"/>
    <s v="OAD"/>
    <x v="9"/>
    <x v="77"/>
    <s v="TAB FLM CTD 100MG    7"/>
    <x v="86"/>
    <n v="5854.2861269104596"/>
    <n v="109.774725799934"/>
    <n v="768.42308059953803"/>
  </r>
  <r>
    <n v="4268602"/>
    <x v="0"/>
    <s v="浙江"/>
    <x v="6"/>
    <x v="9"/>
    <s v="A10N"/>
    <s v="OAD"/>
    <x v="9"/>
    <x v="77"/>
    <s v="TAB FLM CTD 100MG    7"/>
    <x v="86"/>
    <n v="0"/>
    <n v="0"/>
    <n v="0"/>
  </r>
  <r>
    <n v="4268604"/>
    <x v="0"/>
    <s v="北京"/>
    <x v="0"/>
    <x v="9"/>
    <s v="A10N"/>
    <s v="OAD"/>
    <x v="9"/>
    <x v="77"/>
    <s v="TAB FLM CTD 100MG    14"/>
    <x v="86"/>
    <n v="0"/>
    <n v="0"/>
    <n v="0"/>
  </r>
  <r>
    <n v="4268604"/>
    <x v="0"/>
    <s v="福建"/>
    <x v="1"/>
    <x v="9"/>
    <s v="A10N"/>
    <s v="OAD"/>
    <x v="9"/>
    <x v="77"/>
    <s v="TAB FLM CTD 100MG    14"/>
    <x v="86"/>
    <n v="0"/>
    <n v="0"/>
    <n v="0"/>
  </r>
  <r>
    <n v="4268604"/>
    <x v="0"/>
    <s v="广东"/>
    <x v="2"/>
    <x v="9"/>
    <s v="A10N"/>
    <s v="OAD"/>
    <x v="9"/>
    <x v="77"/>
    <s v="TAB FLM CTD 100MG    14"/>
    <x v="86"/>
    <n v="378.05322016464902"/>
    <n v="3.4553808624865101"/>
    <n v="48.375332074811098"/>
  </r>
  <r>
    <n v="4268604"/>
    <x v="0"/>
    <s v="上海"/>
    <x v="4"/>
    <x v="9"/>
    <s v="A10N"/>
    <s v="OAD"/>
    <x v="9"/>
    <x v="77"/>
    <s v="TAB FLM CTD 100MG    14"/>
    <x v="86"/>
    <n v="0"/>
    <n v="0"/>
    <n v="0"/>
  </r>
  <r>
    <n v="4268604"/>
    <x v="0"/>
    <s v="浙江"/>
    <x v="5"/>
    <x v="9"/>
    <s v="A10N"/>
    <s v="OAD"/>
    <x v="9"/>
    <x v="77"/>
    <s v="TAB FLM CTD 100MG    14"/>
    <x v="86"/>
    <n v="55818.406320642898"/>
    <n v="537.66034988883496"/>
    <n v="7527.2448984436905"/>
  </r>
  <r>
    <n v="4268604"/>
    <x v="0"/>
    <s v="浙江"/>
    <x v="6"/>
    <x v="9"/>
    <s v="A10N"/>
    <s v="OAD"/>
    <x v="9"/>
    <x v="77"/>
    <s v="TAB FLM CTD 100MG    14"/>
    <x v="86"/>
    <n v="0"/>
    <n v="0"/>
    <n v="0"/>
  </r>
  <r>
    <n v="4276602"/>
    <x v="0"/>
    <s v="广东"/>
    <x v="2"/>
    <x v="9"/>
    <s v="A10J"/>
    <s v="OAD"/>
    <x v="2"/>
    <x v="26"/>
    <s v="TAB SR 500MG    30"/>
    <x v="26"/>
    <n v="261370.38866880001"/>
    <n v="9686.7511739949896"/>
    <n v="290602.53521985002"/>
  </r>
  <r>
    <n v="4310302"/>
    <x v="0"/>
    <s v="广东"/>
    <x v="2"/>
    <x v="9"/>
    <s v="A10J"/>
    <s v="OAD"/>
    <x v="2"/>
    <x v="26"/>
    <s v="TAB EC 250MG    48"/>
    <x v="87"/>
    <n v="38362.2559192806"/>
    <n v="2538.67870054063"/>
    <n v="121856.57762595"/>
  </r>
  <r>
    <n v="4310302"/>
    <x v="0"/>
    <s v="上海"/>
    <x v="4"/>
    <x v="9"/>
    <s v="A10J"/>
    <s v="OAD"/>
    <x v="2"/>
    <x v="26"/>
    <s v="TAB EC 250MG    48"/>
    <x v="87"/>
    <n v="0"/>
    <n v="0"/>
    <n v="0"/>
  </r>
  <r>
    <n v="4310402"/>
    <x v="0"/>
    <s v="北京"/>
    <x v="0"/>
    <x v="9"/>
    <s v="A10L"/>
    <s v="OAD"/>
    <x v="5"/>
    <x v="78"/>
    <s v="TAB CHEW 0.2MG    30"/>
    <x v="26"/>
    <n v="228721.722358639"/>
    <n v="5499.4403067718004"/>
    <n v="164983.20920315399"/>
  </r>
  <r>
    <n v="4310502"/>
    <x v="0"/>
    <s v="北京"/>
    <x v="0"/>
    <x v="9"/>
    <s v="A10L"/>
    <s v="OAD"/>
    <x v="5"/>
    <x v="79"/>
    <s v="TAB 0.2MG    20"/>
    <x v="35"/>
    <n v="300963.533403593"/>
    <n v="10779.4961820771"/>
    <n v="215589.923641542"/>
  </r>
  <r>
    <n v="4310502"/>
    <x v="0"/>
    <s v="江苏"/>
    <x v="7"/>
    <x v="9"/>
    <s v="A10L"/>
    <s v="OAD"/>
    <x v="5"/>
    <x v="79"/>
    <s v="TAB 0.2MG    20"/>
    <x v="35"/>
    <n v="18141.5"/>
    <n v="650"/>
    <n v="13000"/>
  </r>
  <r>
    <n v="4310504"/>
    <x v="0"/>
    <s v="北京"/>
    <x v="0"/>
    <x v="9"/>
    <s v="A10L"/>
    <s v="OAD"/>
    <x v="5"/>
    <x v="79"/>
    <s v="TAB 0.2MG    30"/>
    <x v="35"/>
    <n v="804412.96456619201"/>
    <n v="19472.596576281601"/>
    <n v="584177.89728844794"/>
  </r>
  <r>
    <n v="4310504"/>
    <x v="0"/>
    <s v="广东"/>
    <x v="2"/>
    <x v="9"/>
    <s v="A10L"/>
    <s v="OAD"/>
    <x v="5"/>
    <x v="79"/>
    <s v="TAB 0.2MG    30"/>
    <x v="35"/>
    <n v="0"/>
    <n v="0"/>
    <n v="0"/>
  </r>
  <r>
    <n v="4310504"/>
    <x v="0"/>
    <s v="上海"/>
    <x v="4"/>
    <x v="9"/>
    <s v="A10L"/>
    <s v="OAD"/>
    <x v="5"/>
    <x v="79"/>
    <s v="TAB 0.2MG    30"/>
    <x v="35"/>
    <n v="733009.45393030497"/>
    <n v="27550.093494330999"/>
    <n v="826502.80482992798"/>
  </r>
  <r>
    <n v="4310504"/>
    <x v="0"/>
    <s v="浙江"/>
    <x v="5"/>
    <x v="9"/>
    <s v="A10L"/>
    <s v="OAD"/>
    <x v="5"/>
    <x v="79"/>
    <s v="TAB 0.2MG    30"/>
    <x v="35"/>
    <n v="2761.20662739928"/>
    <n v="104.996377709974"/>
    <n v="3149.8913312992199"/>
  </r>
  <r>
    <n v="4310506"/>
    <x v="0"/>
    <s v="上海"/>
    <x v="4"/>
    <x v="9"/>
    <s v="A10L"/>
    <s v="OAD"/>
    <x v="5"/>
    <x v="79"/>
    <s v="TAB 0.2MG    60"/>
    <x v="35"/>
    <n v="390983.04462629498"/>
    <n v="7536.7827523107399"/>
    <n v="452206.96513864503"/>
  </r>
  <r>
    <n v="4310508"/>
    <x v="0"/>
    <s v="上海"/>
    <x v="4"/>
    <x v="9"/>
    <s v="A10L"/>
    <s v="OAD"/>
    <x v="5"/>
    <x v="79"/>
    <s v="TAB 0.2MG    40"/>
    <x v="35"/>
    <n v="161608.655829561"/>
    <n v="4604.2352088194102"/>
    <n v="184169.40835277599"/>
  </r>
  <r>
    <n v="4310510"/>
    <x v="0"/>
    <s v="北京"/>
    <x v="0"/>
    <x v="9"/>
    <s v="A10L"/>
    <s v="OAD"/>
    <x v="5"/>
    <x v="79"/>
    <s v="TAB 0.3MG    20"/>
    <x v="35"/>
    <n v="0"/>
    <n v="0"/>
    <n v="0"/>
  </r>
  <r>
    <n v="4310510"/>
    <x v="0"/>
    <s v="广东"/>
    <x v="2"/>
    <x v="9"/>
    <s v="A10L"/>
    <s v="OAD"/>
    <x v="5"/>
    <x v="79"/>
    <s v="TAB 0.3MG    20"/>
    <x v="35"/>
    <n v="14141.944816941699"/>
    <n v="432.60767258922402"/>
    <n v="8652.1534517844793"/>
  </r>
  <r>
    <n v="4310510"/>
    <x v="0"/>
    <s v="上海"/>
    <x v="4"/>
    <x v="9"/>
    <s v="A10L"/>
    <s v="OAD"/>
    <x v="5"/>
    <x v="79"/>
    <s v="TAB 0.3MG    20"/>
    <x v="35"/>
    <n v="10284.8369745046"/>
    <n v="314.52100839463702"/>
    <n v="6290.4201678927302"/>
  </r>
  <r>
    <n v="4310512"/>
    <x v="0"/>
    <s v="北京"/>
    <x v="0"/>
    <x v="9"/>
    <s v="A10L"/>
    <s v="OAD"/>
    <x v="5"/>
    <x v="79"/>
    <s v="TAB 0.3MG    30"/>
    <x v="35"/>
    <n v="261447.151520771"/>
    <n v="4797.1954407480998"/>
    <n v="143915.863222443"/>
  </r>
  <r>
    <n v="4310512"/>
    <x v="0"/>
    <s v="江苏"/>
    <x v="7"/>
    <x v="9"/>
    <s v="A10L"/>
    <s v="OAD"/>
    <x v="5"/>
    <x v="79"/>
    <s v="TAB 0.3MG    30"/>
    <x v="35"/>
    <n v="428799.302259958"/>
    <n v="8282.7757824986802"/>
    <n v="248483.273474961"/>
  </r>
  <r>
    <n v="4343906"/>
    <x v="0"/>
    <s v="福建"/>
    <x v="1"/>
    <x v="9"/>
    <s v="A10J"/>
    <s v="OAD"/>
    <x v="2"/>
    <x v="26"/>
    <s v="TAB RTD FC 250MG    30"/>
    <x v="28"/>
    <n v="168705.675423913"/>
    <n v="40848.831821770698"/>
    <n v="1225464.9546531199"/>
  </r>
  <r>
    <n v="4343906"/>
    <x v="0"/>
    <s v="江苏"/>
    <x v="3"/>
    <x v="9"/>
    <s v="A10J"/>
    <s v="OAD"/>
    <x v="2"/>
    <x v="26"/>
    <s v="TAB RTD FC 250MG    30"/>
    <x v="28"/>
    <n v="1642.91633817773"/>
    <n v="288.23093652240902"/>
    <n v="8646.9280956722705"/>
  </r>
  <r>
    <n v="4343906"/>
    <x v="0"/>
    <s v="江苏"/>
    <x v="7"/>
    <x v="9"/>
    <s v="A10J"/>
    <s v="OAD"/>
    <x v="2"/>
    <x v="26"/>
    <s v="TAB RTD FC 250MG    30"/>
    <x v="28"/>
    <n v="285"/>
    <n v="50"/>
    <n v="1500"/>
  </r>
  <r>
    <n v="4343908"/>
    <x v="0"/>
    <s v="福建"/>
    <x v="1"/>
    <x v="9"/>
    <s v="A10J"/>
    <s v="OAD"/>
    <x v="2"/>
    <x v="26"/>
    <s v="TAB RTD FC 500MG    30"/>
    <x v="28"/>
    <n v="45862.139248483501"/>
    <n v="6533.0682690147396"/>
    <n v="195992.04807044199"/>
  </r>
  <r>
    <n v="4343908"/>
    <x v="0"/>
    <s v="江苏"/>
    <x v="3"/>
    <x v="9"/>
    <s v="A10J"/>
    <s v="OAD"/>
    <x v="2"/>
    <x v="26"/>
    <s v="TAB RTD FC 500MG    30"/>
    <x v="28"/>
    <n v="0"/>
    <n v="0"/>
    <n v="0"/>
  </r>
  <r>
    <n v="4343908"/>
    <x v="0"/>
    <s v="浙江"/>
    <x v="5"/>
    <x v="9"/>
    <s v="A10J"/>
    <s v="OAD"/>
    <x v="2"/>
    <x v="26"/>
    <s v="TAB RTD FC 500MG    30"/>
    <x v="28"/>
    <n v="2774.2268704159201"/>
    <n v="197.59450643988001"/>
    <n v="5927.8351931963998"/>
  </r>
  <r>
    <n v="4344002"/>
    <x v="0"/>
    <s v="北京"/>
    <x v="0"/>
    <x v="9"/>
    <s v="A10H"/>
    <s v="OAD"/>
    <x v="0"/>
    <x v="1"/>
    <s v="CAP SR 30MG    30"/>
    <x v="88"/>
    <n v="0"/>
    <n v="0"/>
    <n v="0"/>
  </r>
  <r>
    <n v="4344002"/>
    <x v="0"/>
    <s v="广东"/>
    <x v="2"/>
    <x v="9"/>
    <s v="A10H"/>
    <s v="OAD"/>
    <x v="0"/>
    <x v="1"/>
    <s v="CAP SR 30MG    30"/>
    <x v="88"/>
    <n v="48263.903648715001"/>
    <n v="2574.0748612647999"/>
    <n v="77222.245837944007"/>
  </r>
  <r>
    <n v="4344002"/>
    <x v="0"/>
    <s v="上海"/>
    <x v="4"/>
    <x v="9"/>
    <s v="A10H"/>
    <s v="OAD"/>
    <x v="0"/>
    <x v="1"/>
    <s v="CAP SR 30MG    30"/>
    <x v="88"/>
    <n v="806726.50687675294"/>
    <n v="25882.828487036601"/>
    <n v="776484.85461109504"/>
  </r>
  <r>
    <n v="4344002"/>
    <x v="0"/>
    <s v="浙江"/>
    <x v="5"/>
    <x v="9"/>
    <s v="A10H"/>
    <s v="OAD"/>
    <x v="0"/>
    <x v="1"/>
    <s v="CAP SR 30MG    30"/>
    <x v="88"/>
    <n v="177678.55715313301"/>
    <n v="4956.1661688461099"/>
    <n v="148684.98506538299"/>
  </r>
  <r>
    <n v="4344002"/>
    <x v="0"/>
    <s v="浙江"/>
    <x v="6"/>
    <x v="9"/>
    <s v="A10H"/>
    <s v="OAD"/>
    <x v="0"/>
    <x v="1"/>
    <s v="CAP SR 30MG    30"/>
    <x v="88"/>
    <n v="70531.548059018998"/>
    <n v="1967.4071982989899"/>
    <n v="59022.215948969497"/>
  </r>
  <r>
    <n v="4344004"/>
    <x v="0"/>
    <s v="浙江"/>
    <x v="5"/>
    <x v="9"/>
    <s v="A10H"/>
    <s v="OAD"/>
    <x v="0"/>
    <x v="1"/>
    <s v="CAP SR 30MG    20"/>
    <x v="88"/>
    <n v="50411.114548744597"/>
    <n v="2109.2516547591899"/>
    <n v="42185.033095183797"/>
  </r>
  <r>
    <n v="4344004"/>
    <x v="0"/>
    <s v="浙江"/>
    <x v="6"/>
    <x v="9"/>
    <s v="A10H"/>
    <s v="OAD"/>
    <x v="0"/>
    <x v="1"/>
    <s v="CAP SR 30MG    20"/>
    <x v="88"/>
    <n v="89512.0235190987"/>
    <n v="3745.2729505899001"/>
    <n v="74905.459011797793"/>
  </r>
  <r>
    <n v="4389502"/>
    <x v="0"/>
    <s v="北京"/>
    <x v="0"/>
    <x v="9"/>
    <s v="A10H"/>
    <s v="OAD"/>
    <x v="3"/>
    <x v="80"/>
    <s v="TAB CR 5MG    14"/>
    <x v="89"/>
    <n v="119734.719354057"/>
    <n v="6047.2080481846997"/>
    <n v="84660.912674585794"/>
  </r>
  <r>
    <n v="4389502"/>
    <x v="0"/>
    <s v="广东"/>
    <x v="2"/>
    <x v="9"/>
    <s v="A10H"/>
    <s v="OAD"/>
    <x v="3"/>
    <x v="80"/>
    <s v="TAB CR 5MG    14"/>
    <x v="89"/>
    <n v="0"/>
    <n v="0"/>
    <n v="0"/>
  </r>
  <r>
    <n v="4389502"/>
    <x v="0"/>
    <s v="江苏"/>
    <x v="3"/>
    <x v="9"/>
    <s v="A10H"/>
    <s v="OAD"/>
    <x v="3"/>
    <x v="80"/>
    <s v="TAB CR 5MG    14"/>
    <x v="89"/>
    <n v="831297.75577715901"/>
    <n v="41984.7351402606"/>
    <n v="587786.29196364805"/>
  </r>
  <r>
    <n v="4389502"/>
    <x v="0"/>
    <s v="江苏"/>
    <x v="7"/>
    <x v="9"/>
    <s v="A10H"/>
    <s v="OAD"/>
    <x v="3"/>
    <x v="80"/>
    <s v="TAB CR 5MG    14"/>
    <x v="89"/>
    <n v="587481.60095770005"/>
    <n v="29670.7879271565"/>
    <n v="415391.03098019102"/>
  </r>
  <r>
    <n v="4389502"/>
    <x v="0"/>
    <s v="上海"/>
    <x v="4"/>
    <x v="9"/>
    <s v="A10H"/>
    <s v="OAD"/>
    <x v="3"/>
    <x v="80"/>
    <s v="TAB CR 5MG    14"/>
    <x v="89"/>
    <n v="3237735.3451144299"/>
    <n v="89213.123568225797"/>
    <n v="1248983.7299551601"/>
  </r>
  <r>
    <n v="4389504"/>
    <x v="0"/>
    <s v="北京"/>
    <x v="0"/>
    <x v="9"/>
    <s v="A10H"/>
    <s v="OAD"/>
    <x v="3"/>
    <x v="80"/>
    <s v="TAB CR 5MG    21"/>
    <x v="89"/>
    <n v="1578341.79230566"/>
    <n v="55186.775954743403"/>
    <n v="1158922.2950496101"/>
  </r>
  <r>
    <n v="4389504"/>
    <x v="0"/>
    <s v="江苏"/>
    <x v="3"/>
    <x v="9"/>
    <s v="A10H"/>
    <s v="OAD"/>
    <x v="3"/>
    <x v="80"/>
    <s v="TAB CR 5MG    21"/>
    <x v="89"/>
    <n v="621865.06700749102"/>
    <n v="23708.161151639"/>
    <n v="497871.384184419"/>
  </r>
  <r>
    <n v="4389504"/>
    <x v="0"/>
    <s v="江苏"/>
    <x v="7"/>
    <x v="9"/>
    <s v="A10H"/>
    <s v="OAD"/>
    <x v="3"/>
    <x v="80"/>
    <s v="TAB CR 5MG    21"/>
    <x v="89"/>
    <n v="186474.36256651499"/>
    <n v="7109.2017753151204"/>
    <n v="149293.237281618"/>
  </r>
  <r>
    <n v="4389506"/>
    <x v="0"/>
    <s v="北京"/>
    <x v="0"/>
    <x v="9"/>
    <s v="A10H"/>
    <s v="OAD"/>
    <x v="3"/>
    <x v="80"/>
    <s v="TAB CR 5MG    28"/>
    <x v="89"/>
    <n v="0"/>
    <n v="0"/>
    <n v="0"/>
  </r>
  <r>
    <n v="4389602"/>
    <x v="0"/>
    <s v="北京"/>
    <x v="0"/>
    <x v="9"/>
    <s v="A10L"/>
    <s v="OAD"/>
    <x v="5"/>
    <x v="81"/>
    <s v="CAP 0.2MG    30"/>
    <x v="90"/>
    <n v="10835.162781123599"/>
    <n v="281.94542755981303"/>
    <n v="8458.3628267943895"/>
  </r>
  <r>
    <n v="4389606"/>
    <x v="0"/>
    <s v="福建"/>
    <x v="1"/>
    <x v="9"/>
    <s v="A10L"/>
    <s v="OAD"/>
    <x v="5"/>
    <x v="81"/>
    <s v="CAP 0.2MG    40"/>
    <x v="90"/>
    <n v="0"/>
    <n v="0"/>
    <n v="0"/>
  </r>
  <r>
    <n v="4399102"/>
    <x v="0"/>
    <s v="福建"/>
    <x v="1"/>
    <x v="9"/>
    <s v="A10H"/>
    <s v="OAD"/>
    <x v="1"/>
    <x v="38"/>
    <s v="TAB 30MG    60"/>
    <x v="91"/>
    <n v="0"/>
    <n v="0"/>
    <n v="0"/>
  </r>
  <r>
    <n v="4423712"/>
    <x v="0"/>
    <s v="北京"/>
    <x v="0"/>
    <x v="9"/>
    <s v="A10J"/>
    <s v="OAD"/>
    <x v="2"/>
    <x v="82"/>
    <s v="TAB SR 500MG    28"/>
    <x v="92"/>
    <n v="0"/>
    <n v="0"/>
    <n v="0"/>
  </r>
  <r>
    <n v="4423906"/>
    <x v="0"/>
    <s v="北京"/>
    <x v="0"/>
    <x v="9"/>
    <s v="A10J"/>
    <s v="OAD"/>
    <x v="2"/>
    <x v="83"/>
    <s v="TAB RTD FC 500MG    20"/>
    <x v="49"/>
    <n v="1429796.86289798"/>
    <n v="32990.236799676502"/>
    <n v="659804.73599353095"/>
  </r>
  <r>
    <n v="4423906"/>
    <x v="0"/>
    <s v="广东"/>
    <x v="2"/>
    <x v="9"/>
    <s v="A10J"/>
    <s v="OAD"/>
    <x v="2"/>
    <x v="83"/>
    <s v="TAB RTD FC 500MG    20"/>
    <x v="49"/>
    <n v="0"/>
    <n v="0"/>
    <n v="0"/>
  </r>
  <r>
    <n v="4423906"/>
    <x v="0"/>
    <s v="江苏"/>
    <x v="3"/>
    <x v="9"/>
    <s v="A10J"/>
    <s v="OAD"/>
    <x v="2"/>
    <x v="83"/>
    <s v="TAB RTD FC 500MG    20"/>
    <x v="49"/>
    <n v="261135.59526786301"/>
    <n v="6025.2790786308897"/>
    <n v="120505.581572618"/>
  </r>
  <r>
    <n v="4423906"/>
    <x v="0"/>
    <s v="江苏"/>
    <x v="7"/>
    <x v="9"/>
    <s v="A10J"/>
    <s v="OAD"/>
    <x v="2"/>
    <x v="83"/>
    <s v="TAB RTD FC 500MG    20"/>
    <x v="49"/>
    <n v="184927.053619777"/>
    <n v="4266.8909464646304"/>
    <n v="85337.818929292407"/>
  </r>
  <r>
    <n v="4453402"/>
    <x v="0"/>
    <s v="北京"/>
    <x v="0"/>
    <x v="9"/>
    <s v="A10L"/>
    <s v="OAD"/>
    <x v="5"/>
    <x v="78"/>
    <s v="TAB 0.2MG    30"/>
    <x v="50"/>
    <n v="0"/>
    <n v="0"/>
    <n v="0"/>
  </r>
  <r>
    <n v="4453402"/>
    <x v="0"/>
    <s v="福建"/>
    <x v="1"/>
    <x v="9"/>
    <s v="A10L"/>
    <s v="OAD"/>
    <x v="5"/>
    <x v="78"/>
    <s v="TAB 0.2MG    30"/>
    <x v="50"/>
    <n v="26348.123227081"/>
    <n v="1009.893569455"/>
    <n v="30296.807083650001"/>
  </r>
  <r>
    <n v="4453402"/>
    <x v="0"/>
    <s v="浙江"/>
    <x v="6"/>
    <x v="9"/>
    <s v="A10L"/>
    <s v="OAD"/>
    <x v="5"/>
    <x v="78"/>
    <s v="TAB 0.2MG    30"/>
    <x v="50"/>
    <n v="0"/>
    <n v="0"/>
    <n v="0"/>
  </r>
  <r>
    <n v="4488102"/>
    <x v="0"/>
    <s v="上海"/>
    <x v="4"/>
    <x v="9"/>
    <s v="A10H"/>
    <s v="OAD"/>
    <x v="0"/>
    <x v="1"/>
    <s v="TAB 80MG    60"/>
    <x v="93"/>
    <n v="126100.13600784499"/>
    <n v="4203.6495879445001"/>
    <n v="252218.97527667001"/>
  </r>
  <r>
    <n v="4488202"/>
    <x v="0"/>
    <s v="江苏"/>
    <x v="3"/>
    <x v="9"/>
    <s v="A10H"/>
    <s v="OAD"/>
    <x v="0"/>
    <x v="1"/>
    <s v="TAB 80MG    60"/>
    <x v="94"/>
    <n v="0"/>
    <n v="0"/>
    <n v="0"/>
  </r>
  <r>
    <n v="4549802"/>
    <x v="0"/>
    <s v="北京"/>
    <x v="0"/>
    <x v="9"/>
    <s v="A10H"/>
    <s v="OAD"/>
    <x v="1"/>
    <x v="38"/>
    <s v="TAB DISP 30MG    24"/>
    <x v="95"/>
    <n v="154036.590064488"/>
    <n v="7419.87428056301"/>
    <n v="178076.98273351201"/>
  </r>
  <r>
    <n v="4549802"/>
    <x v="0"/>
    <s v="上海"/>
    <x v="4"/>
    <x v="9"/>
    <s v="A10H"/>
    <s v="OAD"/>
    <x v="1"/>
    <x v="38"/>
    <s v="TAB DISP 30MG    24"/>
    <x v="95"/>
    <n v="29136.368784791201"/>
    <n v="1382.3374043761"/>
    <n v="33176.097705026303"/>
  </r>
  <r>
    <n v="4549804"/>
    <x v="0"/>
    <s v="北京"/>
    <x v="0"/>
    <x v="9"/>
    <s v="A10H"/>
    <s v="OAD"/>
    <x v="1"/>
    <x v="38"/>
    <s v="TAB DISP 30MG    36"/>
    <x v="95"/>
    <n v="899990.20274097496"/>
    <n v="24544.9290413954"/>
    <n v="883617.44549023395"/>
  </r>
  <r>
    <n v="4549804"/>
    <x v="0"/>
    <s v="广东"/>
    <x v="2"/>
    <x v="9"/>
    <s v="A10H"/>
    <s v="OAD"/>
    <x v="1"/>
    <x v="38"/>
    <s v="TAB DISP 30MG    36"/>
    <x v="95"/>
    <n v="88426.602052725793"/>
    <n v="2669.1178104801402"/>
    <n v="96088.241177284901"/>
  </r>
  <r>
    <n v="4549804"/>
    <x v="0"/>
    <s v="上海"/>
    <x v="4"/>
    <x v="9"/>
    <s v="A10H"/>
    <s v="OAD"/>
    <x v="1"/>
    <x v="38"/>
    <s v="TAB DISP 30MG    36"/>
    <x v="95"/>
    <n v="133841.936609467"/>
    <n v="4464.9023304550501"/>
    <n v="160736.48389638201"/>
  </r>
  <r>
    <n v="4598702"/>
    <x v="0"/>
    <s v="北京"/>
    <x v="0"/>
    <x v="9"/>
    <s v="A10J"/>
    <s v="OAD"/>
    <x v="2"/>
    <x v="26"/>
    <s v="TAB FLM CTD 250MG    48"/>
    <x v="144"/>
    <n v="0"/>
    <n v="0"/>
    <n v="0"/>
  </r>
  <r>
    <n v="4598802"/>
    <x v="0"/>
    <s v="北京"/>
    <x v="0"/>
    <x v="9"/>
    <s v="A10L"/>
    <s v="OAD"/>
    <x v="5"/>
    <x v="84"/>
    <s v="CAP 0.2MG    10"/>
    <x v="15"/>
    <n v="105693.37866723799"/>
    <n v="7370.5284984126902"/>
    <n v="73705.284984126905"/>
  </r>
  <r>
    <n v="4598804"/>
    <x v="0"/>
    <s v="北京"/>
    <x v="0"/>
    <x v="9"/>
    <s v="A10L"/>
    <s v="OAD"/>
    <x v="5"/>
    <x v="84"/>
    <s v="CAP 0.2MG    50"/>
    <x v="15"/>
    <n v="0"/>
    <n v="0"/>
    <n v="0"/>
  </r>
  <r>
    <n v="4598804"/>
    <x v="0"/>
    <s v="上海"/>
    <x v="4"/>
    <x v="9"/>
    <s v="A10L"/>
    <s v="OAD"/>
    <x v="5"/>
    <x v="84"/>
    <s v="CAP 0.2MG    50"/>
    <x v="15"/>
    <n v="336268.84533989202"/>
    <n v="5272.1871547881201"/>
    <n v="263609.35773940501"/>
  </r>
  <r>
    <n v="4622202"/>
    <x v="0"/>
    <s v="江苏"/>
    <x v="3"/>
    <x v="9"/>
    <s v="A10H"/>
    <s v="OAD"/>
    <x v="3"/>
    <x v="30"/>
    <s v="TAB 5MG    24"/>
    <x v="96"/>
    <n v="322.66537960323899"/>
    <n v="183.33260204729501"/>
    <n v="4399.9824491350801"/>
  </r>
  <r>
    <n v="4622202"/>
    <x v="0"/>
    <s v="江苏"/>
    <x v="7"/>
    <x v="9"/>
    <s v="A10H"/>
    <s v="OAD"/>
    <x v="3"/>
    <x v="30"/>
    <s v="TAB 5MG    24"/>
    <x v="96"/>
    <n v="608.42677272876301"/>
    <n v="345.697029959524"/>
    <n v="8296.7287190285806"/>
  </r>
  <r>
    <n v="4622202"/>
    <x v="0"/>
    <s v="上海"/>
    <x v="4"/>
    <x v="9"/>
    <s v="A10H"/>
    <s v="OAD"/>
    <x v="3"/>
    <x v="30"/>
    <s v="TAB 5MG    24"/>
    <x v="96"/>
    <n v="9302.0744494018509"/>
    <n v="1221.94497954842"/>
    <n v="29326.679509162099"/>
  </r>
  <r>
    <n v="4622202"/>
    <x v="0"/>
    <s v="浙江"/>
    <x v="5"/>
    <x v="9"/>
    <s v="A10H"/>
    <s v="OAD"/>
    <x v="3"/>
    <x v="30"/>
    <s v="TAB 5MG    24"/>
    <x v="96"/>
    <n v="234"/>
    <n v="150"/>
    <n v="3600"/>
  </r>
  <r>
    <n v="4622202"/>
    <x v="0"/>
    <s v="浙江"/>
    <x v="6"/>
    <x v="9"/>
    <s v="A10H"/>
    <s v="OAD"/>
    <x v="3"/>
    <x v="30"/>
    <s v="TAB 5MG    24"/>
    <x v="96"/>
    <n v="930.69465292694701"/>
    <n v="596.599136491629"/>
    <n v="14318.3792757992"/>
  </r>
  <r>
    <n v="4715402"/>
    <x v="0"/>
    <s v="北京"/>
    <x v="0"/>
    <x v="9"/>
    <s v="A10J"/>
    <s v="OAD"/>
    <x v="10"/>
    <x v="26"/>
    <s v="TAB FLM CTD 252MG    12"/>
    <x v="97"/>
    <n v="286456.5"/>
    <n v="8910"/>
    <n v="106920"/>
  </r>
  <r>
    <n v="4721802"/>
    <x v="0"/>
    <s v="北京"/>
    <x v="0"/>
    <x v="9"/>
    <s v="A10L"/>
    <s v="OAD"/>
    <x v="5"/>
    <x v="85"/>
    <s v="TAB 0.2MG    30"/>
    <x v="98"/>
    <n v="0"/>
    <n v="0"/>
    <n v="0"/>
  </r>
  <r>
    <n v="4721804"/>
    <x v="0"/>
    <s v="上海"/>
    <x v="4"/>
    <x v="9"/>
    <s v="A10L"/>
    <s v="OAD"/>
    <x v="5"/>
    <x v="85"/>
    <s v="TAB 0.2MG    60"/>
    <x v="98"/>
    <n v="1220235.7775584301"/>
    <n v="15589.4401845183"/>
    <n v="935366.41107110097"/>
  </r>
  <r>
    <n v="4745902"/>
    <x v="0"/>
    <s v="广东"/>
    <x v="2"/>
    <x v="9"/>
    <s v="A10H"/>
    <s v="OAD"/>
    <x v="7"/>
    <x v="86"/>
    <s v="TAB DISP 1MG    12"/>
    <x v="100"/>
    <n v="388914.603862555"/>
    <n v="31619.0734847606"/>
    <n v="379428.881817127"/>
  </r>
  <r>
    <n v="4745902"/>
    <x v="0"/>
    <s v="上海"/>
    <x v="4"/>
    <x v="9"/>
    <s v="A10H"/>
    <s v="OAD"/>
    <x v="7"/>
    <x v="86"/>
    <s v="TAB DISP 1MG    12"/>
    <x v="100"/>
    <n v="9579.2607004758192"/>
    <n v="760.78382634994398"/>
    <n v="9129.4059161992991"/>
  </r>
  <r>
    <n v="4745902"/>
    <x v="0"/>
    <s v="浙江"/>
    <x v="5"/>
    <x v="9"/>
    <s v="A10H"/>
    <s v="OAD"/>
    <x v="7"/>
    <x v="86"/>
    <s v="TAB DISP 1MG    12"/>
    <x v="100"/>
    <n v="4660"/>
    <n v="400"/>
    <n v="4800"/>
  </r>
  <r>
    <n v="4745904"/>
    <x v="0"/>
    <s v="北京"/>
    <x v="0"/>
    <x v="9"/>
    <s v="A10H"/>
    <s v="OAD"/>
    <x v="7"/>
    <x v="86"/>
    <s v="TAB DISP 2MG    12"/>
    <x v="100"/>
    <n v="0"/>
    <n v="0"/>
    <n v="0"/>
  </r>
  <r>
    <n v="4745904"/>
    <x v="0"/>
    <s v="广东"/>
    <x v="2"/>
    <x v="9"/>
    <s v="A10H"/>
    <s v="OAD"/>
    <x v="7"/>
    <x v="86"/>
    <s v="TAB DISP 2MG    12"/>
    <x v="100"/>
    <n v="1161966.4321289801"/>
    <n v="56310.975024912703"/>
    <n v="675731.70029895101"/>
  </r>
  <r>
    <n v="4745904"/>
    <x v="0"/>
    <s v="上海"/>
    <x v="4"/>
    <x v="9"/>
    <s v="A10H"/>
    <s v="OAD"/>
    <x v="7"/>
    <x v="86"/>
    <s v="TAB DISP 2MG    12"/>
    <x v="100"/>
    <n v="2725235.4288500501"/>
    <n v="134519.69157927"/>
    <n v="1614236.29895124"/>
  </r>
  <r>
    <n v="4745904"/>
    <x v="0"/>
    <s v="浙江"/>
    <x v="5"/>
    <x v="9"/>
    <s v="A10H"/>
    <s v="OAD"/>
    <x v="7"/>
    <x v="86"/>
    <s v="TAB DISP 2MG    12"/>
    <x v="100"/>
    <n v="2213411.5260725999"/>
    <n v="110342.922665882"/>
    <n v="1324115.0719905801"/>
  </r>
  <r>
    <n v="4745904"/>
    <x v="0"/>
    <s v="浙江"/>
    <x v="6"/>
    <x v="9"/>
    <s v="A10H"/>
    <s v="OAD"/>
    <x v="7"/>
    <x v="86"/>
    <s v="TAB DISP 2MG    12"/>
    <x v="100"/>
    <n v="263426.24558093701"/>
    <n v="12896.0670370921"/>
    <n v="154752.80444510499"/>
  </r>
  <r>
    <n v="4745906"/>
    <x v="0"/>
    <s v="上海"/>
    <x v="4"/>
    <x v="9"/>
    <s v="A10H"/>
    <s v="OAD"/>
    <x v="7"/>
    <x v="86"/>
    <s v="TAB DISP 2MG    30"/>
    <x v="100"/>
    <n v="14282.7059350975"/>
    <n v="291.900795730585"/>
    <n v="8757.0238719175504"/>
  </r>
  <r>
    <n v="4745908"/>
    <x v="0"/>
    <s v="广东"/>
    <x v="2"/>
    <x v="9"/>
    <s v="A10H"/>
    <s v="OAD"/>
    <x v="7"/>
    <x v="86"/>
    <s v="TAB DISP 1MG    24"/>
    <x v="100"/>
    <n v="0"/>
    <n v="0"/>
    <n v="0"/>
  </r>
  <r>
    <n v="4745908"/>
    <x v="0"/>
    <s v="浙江"/>
    <x v="5"/>
    <x v="9"/>
    <s v="A10H"/>
    <s v="OAD"/>
    <x v="7"/>
    <x v="86"/>
    <s v="TAB DISP 1MG    24"/>
    <x v="100"/>
    <n v="625584.29892186099"/>
    <n v="27156.673193265899"/>
    <n v="651760.156638382"/>
  </r>
  <r>
    <n v="4745908"/>
    <x v="0"/>
    <s v="浙江"/>
    <x v="6"/>
    <x v="9"/>
    <s v="A10H"/>
    <s v="OAD"/>
    <x v="7"/>
    <x v="86"/>
    <s v="TAB DISP 1MG    24"/>
    <x v="100"/>
    <n v="18252.891611706302"/>
    <n v="771.65744382332105"/>
    <n v="18519.778651759701"/>
  </r>
  <r>
    <n v="4778502"/>
    <x v="0"/>
    <s v="北京"/>
    <x v="0"/>
    <x v="9"/>
    <s v="A10N"/>
    <s v="OAD"/>
    <x v="11"/>
    <x v="87"/>
    <s v="TAB 50MG    14"/>
    <x v="101"/>
    <n v="0"/>
    <n v="0"/>
    <n v="0"/>
  </r>
  <r>
    <n v="4778502"/>
    <x v="0"/>
    <s v="福建"/>
    <x v="1"/>
    <x v="9"/>
    <s v="A10N"/>
    <s v="OAD"/>
    <x v="11"/>
    <x v="87"/>
    <s v="TAB 50MG    14"/>
    <x v="101"/>
    <n v="0"/>
    <n v="0"/>
    <n v="0"/>
  </r>
  <r>
    <n v="4778502"/>
    <x v="0"/>
    <s v="广东"/>
    <x v="2"/>
    <x v="9"/>
    <s v="A10N"/>
    <s v="OAD"/>
    <x v="11"/>
    <x v="87"/>
    <s v="TAB 50MG    14"/>
    <x v="101"/>
    <n v="36137.697927739602"/>
    <n v="592.32417518012699"/>
    <n v="8292.5384525217705"/>
  </r>
  <r>
    <n v="4809402"/>
    <x v="0"/>
    <s v="广东"/>
    <x v="2"/>
    <x v="9"/>
    <s v="A10J"/>
    <s v="OAD"/>
    <x v="2"/>
    <x v="26"/>
    <s v="TAB EC 0.25G    48"/>
    <x v="102"/>
    <n v="9881.2232422596699"/>
    <n v="548.95684679220403"/>
    <n v="26349.928646025801"/>
  </r>
  <r>
    <n v="4809404"/>
    <x v="0"/>
    <s v="上海"/>
    <x v="4"/>
    <x v="9"/>
    <s v="A10J"/>
    <s v="OAD"/>
    <x v="2"/>
    <x v="26"/>
    <s v="TAB EC 0.5G    60"/>
    <x v="102"/>
    <n v="52679.123761169401"/>
    <n v="943.56302635087604"/>
    <n v="56613.781581052601"/>
  </r>
  <r>
    <n v="4809404"/>
    <x v="0"/>
    <s v="浙江"/>
    <x v="5"/>
    <x v="9"/>
    <s v="A10J"/>
    <s v="OAD"/>
    <x v="2"/>
    <x v="26"/>
    <s v="TAB EC 0.5G    60"/>
    <x v="102"/>
    <n v="24765.178140464999"/>
    <n v="878.19780639946805"/>
    <n v="52691.868383968103"/>
  </r>
  <r>
    <n v="4834602"/>
    <x v="0"/>
    <s v="北京"/>
    <x v="0"/>
    <x v="9"/>
    <s v="A10J"/>
    <s v="OAD"/>
    <x v="10"/>
    <x v="88"/>
    <s v="TAB FLM CTD 252MG    24"/>
    <x v="103"/>
    <n v="237485.713393838"/>
    <n v="3787.04693659445"/>
    <n v="90889.1264782668"/>
  </r>
  <r>
    <n v="4834604"/>
    <x v="0"/>
    <s v="北京"/>
    <x v="0"/>
    <x v="9"/>
    <s v="A10J"/>
    <s v="OAD"/>
    <x v="10"/>
    <x v="88"/>
    <s v="TAB FLM CTD 252MG    12"/>
    <x v="103"/>
    <n v="769752.65502983797"/>
    <n v="23935.094994708899"/>
    <n v="287221.13993650698"/>
  </r>
  <r>
    <n v="4888808"/>
    <x v="0"/>
    <s v="福建"/>
    <x v="1"/>
    <x v="9"/>
    <s v="A10L"/>
    <s v="OAD"/>
    <x v="5"/>
    <x v="78"/>
    <s v="TAB 0.2MG    50"/>
    <x v="129"/>
    <n v="0"/>
    <n v="0"/>
    <n v="0"/>
  </r>
  <r>
    <n v="4934004"/>
    <x v="0"/>
    <s v="广东"/>
    <x v="2"/>
    <x v="9"/>
    <s v="A10H"/>
    <s v="OAD"/>
    <x v="0"/>
    <x v="1"/>
    <s v="TAB SR 30MG    30"/>
    <x v="130"/>
    <n v="0"/>
    <n v="0"/>
    <n v="0"/>
  </r>
  <r>
    <n v="4964306"/>
    <x v="0"/>
    <s v="福建"/>
    <x v="1"/>
    <x v="9"/>
    <s v="A10H"/>
    <s v="OAD"/>
    <x v="0"/>
    <x v="1"/>
    <s v="TAB SR 30MG    60"/>
    <x v="137"/>
    <n v="46408.972539705799"/>
    <n v="2749.34671443755"/>
    <n v="164960.80286625301"/>
  </r>
  <r>
    <n v="5109802"/>
    <x v="0"/>
    <s v="广东"/>
    <x v="2"/>
    <x v="9"/>
    <s v="A10H"/>
    <s v="OAD"/>
    <x v="3"/>
    <x v="30"/>
    <s v="CAP 5MG    30"/>
    <x v="105"/>
    <n v="683.12240960543897"/>
    <n v="48.794457828959999"/>
    <n v="1463.8337348688001"/>
  </r>
  <r>
    <n v="5109902"/>
    <x v="0"/>
    <s v="福建"/>
    <x v="1"/>
    <x v="9"/>
    <s v="A10M"/>
    <s v="OAD"/>
    <x v="6"/>
    <x v="90"/>
    <s v="TAB 1MG    30"/>
    <x v="106"/>
    <n v="0"/>
    <n v="0"/>
    <n v="0"/>
  </r>
  <r>
    <n v="5109902"/>
    <x v="0"/>
    <s v="上海"/>
    <x v="4"/>
    <x v="9"/>
    <s v="A10M"/>
    <s v="OAD"/>
    <x v="6"/>
    <x v="90"/>
    <s v="TAB 1MG    30"/>
    <x v="106"/>
    <n v="66650.147467899602"/>
    <n v="2044.3865723248"/>
    <n v="61331.5971697442"/>
  </r>
  <r>
    <n v="5109904"/>
    <x v="0"/>
    <s v="北京"/>
    <x v="0"/>
    <x v="9"/>
    <s v="A10M"/>
    <s v="OAD"/>
    <x v="6"/>
    <x v="90"/>
    <s v="TAB 1MG    45"/>
    <x v="106"/>
    <n v="0"/>
    <n v="0"/>
    <n v="0"/>
  </r>
  <r>
    <n v="5109904"/>
    <x v="0"/>
    <s v="广东"/>
    <x v="2"/>
    <x v="9"/>
    <s v="A10M"/>
    <s v="OAD"/>
    <x v="6"/>
    <x v="90"/>
    <s v="TAB 1MG    45"/>
    <x v="106"/>
    <n v="131171.231570017"/>
    <n v="3334.8673993571701"/>
    <n v="150069.032971073"/>
  </r>
  <r>
    <n v="5109904"/>
    <x v="0"/>
    <s v="上海"/>
    <x v="4"/>
    <x v="9"/>
    <s v="A10M"/>
    <s v="OAD"/>
    <x v="6"/>
    <x v="90"/>
    <s v="TAB 1MG    45"/>
    <x v="106"/>
    <n v="24588.0943441364"/>
    <n v="589.07748788060599"/>
    <n v="26508.4869546273"/>
  </r>
  <r>
    <n v="5159604"/>
    <x v="0"/>
    <s v="福建"/>
    <x v="1"/>
    <x v="9"/>
    <s v="A10J"/>
    <s v="OAD"/>
    <x v="2"/>
    <x v="26"/>
    <s v="TAB RTD FC 500MG    30"/>
    <x v="123"/>
    <n v="0"/>
    <n v="0"/>
    <n v="0"/>
  </r>
  <r>
    <n v="5249602"/>
    <x v="0"/>
    <s v="北京"/>
    <x v="0"/>
    <x v="9"/>
    <s v="A10H"/>
    <s v="OAD"/>
    <x v="3"/>
    <x v="30"/>
    <s v="TAB 5MG    30"/>
    <x v="107"/>
    <n v="0"/>
    <n v="0"/>
    <n v="0"/>
  </r>
  <r>
    <n v="5377302"/>
    <x v="0"/>
    <s v="浙江"/>
    <x v="5"/>
    <x v="9"/>
    <s v="A10K"/>
    <s v="OAD"/>
    <x v="8"/>
    <x v="69"/>
    <s v="TAB DISP 15MG    14"/>
    <x v="108"/>
    <n v="633721.41398858"/>
    <n v="26186.835288784299"/>
    <n v="366615.69404297997"/>
  </r>
  <r>
    <n v="5377302"/>
    <x v="0"/>
    <s v="浙江"/>
    <x v="6"/>
    <x v="9"/>
    <s v="A10K"/>
    <s v="OAD"/>
    <x v="8"/>
    <x v="69"/>
    <s v="TAB DISP 15MG    14"/>
    <x v="108"/>
    <n v="110734.181975232"/>
    <n v="4575.79264360463"/>
    <n v="64061.097010464699"/>
  </r>
  <r>
    <n v="5518602"/>
    <x v="0"/>
    <s v="北京"/>
    <x v="0"/>
    <x v="9"/>
    <s v="A10M"/>
    <s v="OAD"/>
    <x v="6"/>
    <x v="90"/>
    <s v="TAB 0.5MG    30"/>
    <x v="37"/>
    <n v="0"/>
    <n v="0"/>
    <n v="0"/>
  </r>
  <r>
    <n v="5518604"/>
    <x v="0"/>
    <s v="北京"/>
    <x v="0"/>
    <x v="9"/>
    <s v="A10M"/>
    <s v="OAD"/>
    <x v="6"/>
    <x v="90"/>
    <s v="TAB 0.5MG    60"/>
    <x v="37"/>
    <n v="116000.41499816799"/>
    <n v="3651.25637388"/>
    <n v="219075.38243280101"/>
  </r>
  <r>
    <n v="5518604"/>
    <x v="0"/>
    <s v="上海"/>
    <x v="4"/>
    <x v="9"/>
    <s v="A10M"/>
    <s v="OAD"/>
    <x v="6"/>
    <x v="90"/>
    <s v="TAB 0.5MG    60"/>
    <x v="37"/>
    <n v="32813.8914025423"/>
    <n v="944.01298626416201"/>
    <n v="56640.779175849697"/>
  </r>
  <r>
    <n v="5518604"/>
    <x v="0"/>
    <s v="浙江"/>
    <x v="5"/>
    <x v="9"/>
    <s v="A10M"/>
    <s v="OAD"/>
    <x v="6"/>
    <x v="90"/>
    <s v="TAB 0.5MG    60"/>
    <x v="37"/>
    <n v="306203.633660394"/>
    <n v="9456.0441658868695"/>
    <n v="567362.64995321201"/>
  </r>
  <r>
    <n v="5518604"/>
    <x v="0"/>
    <s v="浙江"/>
    <x v="6"/>
    <x v="9"/>
    <s v="A10M"/>
    <s v="OAD"/>
    <x v="6"/>
    <x v="90"/>
    <s v="TAB 0.5MG    60"/>
    <x v="37"/>
    <n v="124684.718023794"/>
    <n v="3719.0296702168898"/>
    <n v="223141.78021301399"/>
  </r>
  <r>
    <n v="5518904"/>
    <x v="0"/>
    <s v="上海"/>
    <x v="4"/>
    <x v="9"/>
    <s v="A10N"/>
    <s v="OAD"/>
    <x v="12"/>
    <x v="91"/>
    <s v="TAB FLM CTD 850MG    28"/>
    <x v="86"/>
    <n v="0"/>
    <n v="0"/>
    <n v="0"/>
  </r>
  <r>
    <n v="5623002"/>
    <x v="0"/>
    <s v="北京"/>
    <x v="0"/>
    <x v="9"/>
    <s v="A10L"/>
    <s v="OAD"/>
    <x v="5"/>
    <x v="111"/>
    <s v="CAP 0.2MG    24"/>
    <x v="29"/>
    <n v="0"/>
    <n v="0"/>
    <n v="0"/>
  </r>
  <r>
    <n v="5657302"/>
    <x v="0"/>
    <s v="北京"/>
    <x v="0"/>
    <x v="9"/>
    <s v="A10J"/>
    <s v="OAD"/>
    <x v="2"/>
    <x v="26"/>
    <s v="TAB SR 500MG    30"/>
    <x v="138"/>
    <n v="0"/>
    <n v="0"/>
    <n v="0"/>
  </r>
  <r>
    <n v="5739702"/>
    <x v="0"/>
    <s v="北京"/>
    <x v="0"/>
    <x v="9"/>
    <s v="A10N"/>
    <s v="OAD"/>
    <x v="12"/>
    <x v="93"/>
    <s v="TAB FLM CTD 25MG    10"/>
    <x v="19"/>
    <n v="0"/>
    <n v="0"/>
    <n v="0"/>
  </r>
  <r>
    <n v="5739702"/>
    <x v="0"/>
    <s v="福建"/>
    <x v="1"/>
    <x v="9"/>
    <s v="A10N"/>
    <s v="OAD"/>
    <x v="12"/>
    <x v="93"/>
    <s v="TAB FLM CTD 25MG    10"/>
    <x v="19"/>
    <n v="0"/>
    <n v="0"/>
    <n v="0"/>
  </r>
  <r>
    <n v="5739702"/>
    <x v="0"/>
    <s v="广东"/>
    <x v="2"/>
    <x v="9"/>
    <s v="A10N"/>
    <s v="OAD"/>
    <x v="12"/>
    <x v="93"/>
    <s v="TAB FLM CTD 25MG    10"/>
    <x v="19"/>
    <n v="0"/>
    <n v="0"/>
    <n v="0"/>
  </r>
  <r>
    <n v="5739702"/>
    <x v="0"/>
    <s v="江苏"/>
    <x v="7"/>
    <x v="9"/>
    <s v="A10N"/>
    <s v="OAD"/>
    <x v="12"/>
    <x v="93"/>
    <s v="TAB FLM CTD 25MG    10"/>
    <x v="19"/>
    <n v="43761.9508306793"/>
    <n v="515.45289553214798"/>
    <n v="5154.5289553214798"/>
  </r>
  <r>
    <n v="5776402"/>
    <x v="0"/>
    <s v="北京"/>
    <x v="0"/>
    <x v="9"/>
    <s v="A10L"/>
    <s v="OAD"/>
    <x v="5"/>
    <x v="78"/>
    <s v="TAB CHEW 0.2MG    30"/>
    <x v="30"/>
    <n v="0"/>
    <n v="0"/>
    <n v="0"/>
  </r>
  <r>
    <n v="5821502"/>
    <x v="0"/>
    <s v="北京"/>
    <x v="0"/>
    <x v="9"/>
    <s v="A10J"/>
    <s v="OAD"/>
    <x v="2"/>
    <x v="26"/>
    <s v="TAB SR 250MG    60"/>
    <x v="111"/>
    <n v="442016.67280974297"/>
    <n v="27608.786559009601"/>
    <n v="1656527.1935405801"/>
  </r>
  <r>
    <n v="5821602"/>
    <x v="0"/>
    <s v="广东"/>
    <x v="2"/>
    <x v="9"/>
    <s v="A10J"/>
    <s v="OAD"/>
    <x v="2"/>
    <x v="26"/>
    <s v="TAB FLM CTD 250MG    24"/>
    <x v="124"/>
    <n v="89722.511285179105"/>
    <n v="14953.751880863199"/>
    <n v="358890.045140717"/>
  </r>
  <r>
    <n v="5821604"/>
    <x v="0"/>
    <s v="广东"/>
    <x v="2"/>
    <x v="9"/>
    <s v="A10J"/>
    <s v="OAD"/>
    <x v="2"/>
    <x v="26"/>
    <s v="TAB FLM CTD 250MG    100"/>
    <x v="124"/>
    <n v="228178.33035457501"/>
    <n v="12333.96380295"/>
    <n v="1233396.380295"/>
  </r>
  <r>
    <n v="5821702"/>
    <x v="0"/>
    <s v="上海"/>
    <x v="4"/>
    <x v="9"/>
    <s v="A10H"/>
    <s v="OAD"/>
    <x v="1"/>
    <x v="38"/>
    <s v="TAB 30MG    30"/>
    <x v="112"/>
    <n v="53930.281726540699"/>
    <n v="2899.2098540525299"/>
    <n v="86976.295621576006"/>
  </r>
  <r>
    <n v="5821802"/>
    <x v="0"/>
    <s v="北京"/>
    <x v="0"/>
    <x v="9"/>
    <s v="A10M"/>
    <s v="OAD"/>
    <x v="6"/>
    <x v="94"/>
    <s v="TAB 1MG    30"/>
    <x v="67"/>
    <n v="306044.342489484"/>
    <n v="9356.2929529038192"/>
    <n v="280688.78858711501"/>
  </r>
  <r>
    <n v="5821802"/>
    <x v="0"/>
    <s v="上海"/>
    <x v="4"/>
    <x v="9"/>
    <s v="A10M"/>
    <s v="OAD"/>
    <x v="6"/>
    <x v="94"/>
    <s v="TAB 1MG    30"/>
    <x v="67"/>
    <n v="28237.339876286798"/>
    <n v="870.985190508541"/>
    <n v="26129.5557152562"/>
  </r>
  <r>
    <n v="5821804"/>
    <x v="0"/>
    <s v="北京"/>
    <x v="0"/>
    <x v="9"/>
    <s v="A10M"/>
    <s v="OAD"/>
    <x v="6"/>
    <x v="94"/>
    <s v="TAB 0.5MG    30"/>
    <x v="67"/>
    <n v="0"/>
    <n v="0"/>
    <n v="0"/>
  </r>
  <r>
    <n v="5821804"/>
    <x v="0"/>
    <s v="浙江"/>
    <x v="5"/>
    <x v="9"/>
    <s v="A10M"/>
    <s v="OAD"/>
    <x v="6"/>
    <x v="94"/>
    <s v="TAB 0.5MG    30"/>
    <x v="67"/>
    <n v="158972.65388902099"/>
    <n v="8586.0052438020193"/>
    <n v="257580.15731406101"/>
  </r>
  <r>
    <n v="5821804"/>
    <x v="0"/>
    <s v="浙江"/>
    <x v="6"/>
    <x v="9"/>
    <s v="A10M"/>
    <s v="OAD"/>
    <x v="6"/>
    <x v="94"/>
    <s v="TAB 0.5MG    30"/>
    <x v="67"/>
    <n v="118719.330784146"/>
    <n v="6381.1825212868198"/>
    <n v="191435.475638604"/>
  </r>
  <r>
    <n v="5821806"/>
    <x v="0"/>
    <s v="北京"/>
    <x v="0"/>
    <x v="9"/>
    <s v="A10M"/>
    <s v="OAD"/>
    <x v="6"/>
    <x v="94"/>
    <s v="TAB 0.5MG    60"/>
    <x v="67"/>
    <n v="0"/>
    <n v="0"/>
    <n v="0"/>
  </r>
  <r>
    <n v="5821806"/>
    <x v="0"/>
    <s v="上海"/>
    <x v="4"/>
    <x v="9"/>
    <s v="A10M"/>
    <s v="OAD"/>
    <x v="6"/>
    <x v="94"/>
    <s v="TAB 0.5MG    60"/>
    <x v="67"/>
    <n v="0"/>
    <n v="0"/>
    <n v="0"/>
  </r>
  <r>
    <n v="5869802"/>
    <x v="0"/>
    <s v="江苏"/>
    <x v="3"/>
    <x v="9"/>
    <s v="A10H"/>
    <s v="OAD"/>
    <x v="0"/>
    <x v="1"/>
    <s v="TAB 80MG    60"/>
    <x v="113"/>
    <n v="8746.1863560633192"/>
    <n v="1315.21599339298"/>
    <n v="78912.959603578798"/>
  </r>
  <r>
    <n v="5869802"/>
    <x v="0"/>
    <s v="江苏"/>
    <x v="7"/>
    <x v="9"/>
    <s v="A10H"/>
    <s v="OAD"/>
    <x v="0"/>
    <x v="1"/>
    <s v="TAB 80MG    60"/>
    <x v="113"/>
    <n v="14121.044714703899"/>
    <n v="2123.4653706321601"/>
    <n v="127407.922237929"/>
  </r>
  <r>
    <n v="5890602"/>
    <x v="0"/>
    <s v="北京"/>
    <x v="0"/>
    <x v="9"/>
    <s v="A10N"/>
    <s v="OAD"/>
    <x v="14"/>
    <x v="95"/>
    <s v="TAB FLM CTD 5MG    7"/>
    <x v="114"/>
    <n v="0"/>
    <n v="0"/>
    <n v="0"/>
  </r>
  <r>
    <n v="5890602"/>
    <x v="0"/>
    <s v="福建"/>
    <x v="1"/>
    <x v="9"/>
    <s v="A10N"/>
    <s v="OAD"/>
    <x v="14"/>
    <x v="95"/>
    <s v="TAB FLM CTD 5MG    7"/>
    <x v="114"/>
    <n v="0"/>
    <n v="0"/>
    <n v="0"/>
  </r>
  <r>
    <n v="5890602"/>
    <x v="0"/>
    <s v="广东"/>
    <x v="2"/>
    <x v="9"/>
    <s v="A10N"/>
    <s v="OAD"/>
    <x v="14"/>
    <x v="95"/>
    <s v="TAB FLM CTD 5MG    7"/>
    <x v="114"/>
    <n v="23746.925236797899"/>
    <n v="400.04927959565401"/>
    <n v="2800.3449571695801"/>
  </r>
  <r>
    <n v="5890602"/>
    <x v="0"/>
    <s v="江苏"/>
    <x v="7"/>
    <x v="9"/>
    <s v="A10N"/>
    <s v="OAD"/>
    <x v="14"/>
    <x v="95"/>
    <s v="TAB FLM CTD 5MG    7"/>
    <x v="114"/>
    <n v="242142.833216584"/>
    <n v="4306.2926056657197"/>
    <n v="30144.048239659998"/>
  </r>
  <r>
    <n v="5910602"/>
    <x v="0"/>
    <s v="北京"/>
    <x v="0"/>
    <x v="9"/>
    <s v="A10J"/>
    <s v="OAD"/>
    <x v="10"/>
    <x v="96"/>
    <s v="TAB FLM CTD 252MG    18"/>
    <x v="15"/>
    <n v="0"/>
    <n v="0"/>
    <n v="0"/>
  </r>
  <r>
    <n v="6323802"/>
    <x v="0"/>
    <s v="北京"/>
    <x v="0"/>
    <x v="9"/>
    <s v="A10H"/>
    <s v="OAD"/>
    <x v="0"/>
    <x v="1"/>
    <s v="TAB 80MG    60"/>
    <x v="115"/>
    <n v="50683.227842225198"/>
    <n v="7587.3095572193397"/>
    <n v="455238.57343316003"/>
  </r>
  <r>
    <n v="6323802"/>
    <x v="0"/>
    <s v="江苏"/>
    <x v="3"/>
    <x v="9"/>
    <s v="A10H"/>
    <s v="OAD"/>
    <x v="0"/>
    <x v="1"/>
    <s v="TAB 80MG    60"/>
    <x v="115"/>
    <n v="15374.2754725465"/>
    <n v="2301.5382443931899"/>
    <n v="138092.29466359099"/>
  </r>
  <r>
    <n v="6323802"/>
    <x v="0"/>
    <s v="江苏"/>
    <x v="7"/>
    <x v="9"/>
    <s v="A10H"/>
    <s v="OAD"/>
    <x v="0"/>
    <x v="1"/>
    <s v="TAB 80MG    60"/>
    <x v="115"/>
    <n v="56838.6465292543"/>
    <n v="8508.7794205470509"/>
    <n v="510526.76523282297"/>
  </r>
  <r>
    <n v="6348804"/>
    <x v="0"/>
    <s v="北京"/>
    <x v="0"/>
    <x v="9"/>
    <s v="A10H"/>
    <s v="OAD"/>
    <x v="3"/>
    <x v="30"/>
    <s v="TAB 5MG    48"/>
    <x v="12"/>
    <n v="0"/>
    <n v="0"/>
    <n v="0"/>
  </r>
  <r>
    <n v="6348804"/>
    <x v="0"/>
    <s v="福建"/>
    <x v="1"/>
    <x v="9"/>
    <s v="A10H"/>
    <s v="OAD"/>
    <x v="3"/>
    <x v="30"/>
    <s v="TAB 5MG    48"/>
    <x v="12"/>
    <n v="0"/>
    <n v="0"/>
    <n v="0"/>
  </r>
  <r>
    <n v="6489502"/>
    <x v="0"/>
    <s v="上海"/>
    <x v="4"/>
    <x v="9"/>
    <s v="A10J"/>
    <s v="OAD"/>
    <x v="2"/>
    <x v="10"/>
    <s v="TAB FLM CTD 850MG    20"/>
    <x v="10"/>
    <n v="8918.25"/>
    <n v="275"/>
    <n v="5500"/>
  </r>
  <r>
    <n v="6489504"/>
    <x v="0"/>
    <s v="北京"/>
    <x v="0"/>
    <x v="9"/>
    <s v="A10J"/>
    <s v="OAD"/>
    <x v="2"/>
    <x v="10"/>
    <s v="TAB FLM CTD 500MG    20"/>
    <x v="10"/>
    <n v="18197249.927353598"/>
    <n v="786737.99945324694"/>
    <n v="15734759.9890649"/>
  </r>
  <r>
    <n v="6489504"/>
    <x v="0"/>
    <s v="福建"/>
    <x v="1"/>
    <x v="9"/>
    <s v="A10J"/>
    <s v="OAD"/>
    <x v="2"/>
    <x v="10"/>
    <s v="TAB FLM CTD 500MG    20"/>
    <x v="10"/>
    <n v="1342545.45421053"/>
    <n v="58043.469702141403"/>
    <n v="1160869.39404283"/>
  </r>
  <r>
    <n v="6489504"/>
    <x v="0"/>
    <s v="江苏"/>
    <x v="3"/>
    <x v="9"/>
    <s v="A10J"/>
    <s v="OAD"/>
    <x v="2"/>
    <x v="10"/>
    <s v="TAB FLM CTD 500MG    20"/>
    <x v="10"/>
    <n v="5982739.8292415002"/>
    <n v="258657.147827129"/>
    <n v="5173142.9565425897"/>
  </r>
  <r>
    <n v="6489504"/>
    <x v="0"/>
    <s v="江苏"/>
    <x v="7"/>
    <x v="9"/>
    <s v="A10J"/>
    <s v="OAD"/>
    <x v="2"/>
    <x v="10"/>
    <s v="TAB FLM CTD 500MG    20"/>
    <x v="10"/>
    <n v="1266845.93633244"/>
    <n v="54770.684666339897"/>
    <n v="1095413.6933267999"/>
  </r>
  <r>
    <n v="6489504"/>
    <x v="0"/>
    <s v="上海"/>
    <x v="4"/>
    <x v="9"/>
    <s v="A10J"/>
    <s v="OAD"/>
    <x v="2"/>
    <x v="10"/>
    <s v="TAB FLM CTD 500MG    20"/>
    <x v="10"/>
    <n v="301012.12184349599"/>
    <n v="11851.941097766899"/>
    <n v="237038.82195533899"/>
  </r>
  <r>
    <n v="6489506"/>
    <x v="0"/>
    <s v="福建"/>
    <x v="1"/>
    <x v="9"/>
    <s v="A10J"/>
    <s v="OAD"/>
    <x v="2"/>
    <x v="10"/>
    <s v="TAB RTD FC 500MG    30"/>
    <x v="10"/>
    <n v="903244.47493398096"/>
    <n v="19978.864740853402"/>
    <n v="599365.94222560199"/>
  </r>
  <r>
    <n v="6500302"/>
    <x v="0"/>
    <s v="北京"/>
    <x v="0"/>
    <x v="9"/>
    <s v="A10N"/>
    <s v="OAD"/>
    <x v="12"/>
    <x v="97"/>
    <s v="TAB FLM CTD 900MG    30"/>
    <x v="101"/>
    <n v="0"/>
    <n v="0"/>
    <n v="0"/>
  </r>
  <r>
    <n v="6514102"/>
    <x v="0"/>
    <s v="北京"/>
    <x v="0"/>
    <x v="9"/>
    <s v="A10J"/>
    <s v="OAD"/>
    <x v="10"/>
    <x v="98"/>
    <s v="TAB FLM CTD     20"/>
    <x v="116"/>
    <n v="219179.85515542401"/>
    <n v="3223.2331640503498"/>
    <n v="64464.663281007"/>
  </r>
  <r>
    <n v="6571402"/>
    <x v="0"/>
    <s v="北京"/>
    <x v="0"/>
    <x v="9"/>
    <s v="A10J"/>
    <s v="OAD"/>
    <x v="2"/>
    <x v="99"/>
    <s v="CAP EC 250MG    48"/>
    <x v="3"/>
    <n v="1037.9622277584101"/>
    <n v="83.170050301154703"/>
    <n v="3992.1624144554298"/>
  </r>
  <r>
    <n v="6571402"/>
    <x v="0"/>
    <s v="江苏"/>
    <x v="3"/>
    <x v="9"/>
    <s v="A10J"/>
    <s v="OAD"/>
    <x v="2"/>
    <x v="99"/>
    <s v="CAP EC 250MG    48"/>
    <x v="3"/>
    <n v="134049.37220881501"/>
    <n v="9856.5714859422806"/>
    <n v="473115.431325229"/>
  </r>
  <r>
    <n v="6571402"/>
    <x v="0"/>
    <s v="江苏"/>
    <x v="7"/>
    <x v="9"/>
    <s v="A10J"/>
    <s v="OAD"/>
    <x v="2"/>
    <x v="99"/>
    <s v="CAP EC 250MG    48"/>
    <x v="3"/>
    <n v="545842.48372589704"/>
    <n v="40135.476744551299"/>
    <n v="1926502.88373846"/>
  </r>
  <r>
    <n v="6571402"/>
    <x v="0"/>
    <s v="浙江"/>
    <x v="6"/>
    <x v="9"/>
    <s v="A10J"/>
    <s v="OAD"/>
    <x v="2"/>
    <x v="99"/>
    <s v="CAP EC 250MG    48"/>
    <x v="3"/>
    <n v="1615.12608223549"/>
    <n v="76.910765820737694"/>
    <n v="3691.71675939541"/>
  </r>
  <r>
    <n v="6572002"/>
    <x v="0"/>
    <s v="北京"/>
    <x v="0"/>
    <x v="9"/>
    <s v="A10J"/>
    <s v="OAD"/>
    <x v="2"/>
    <x v="100"/>
    <s v="TAB EC 500MG    30"/>
    <x v="21"/>
    <n v="46960.025646157999"/>
    <n v="9702.4846376359492"/>
    <n v="291074.53912907903"/>
  </r>
  <r>
    <n v="6572004"/>
    <x v="0"/>
    <s v="北京"/>
    <x v="0"/>
    <x v="9"/>
    <s v="A10J"/>
    <s v="OAD"/>
    <x v="2"/>
    <x v="100"/>
    <s v="TAB EC 500MG    45"/>
    <x v="21"/>
    <n v="75810.145572563997"/>
    <n v="14523.016393211499"/>
    <n v="653535.73769451701"/>
  </r>
  <r>
    <n v="6572006"/>
    <x v="0"/>
    <s v="北京"/>
    <x v="0"/>
    <x v="9"/>
    <s v="A10J"/>
    <s v="OAD"/>
    <x v="2"/>
    <x v="100"/>
    <s v="TAB EC 500MG    60"/>
    <x v="21"/>
    <n v="42947.355920940099"/>
    <n v="4506.5431186715696"/>
    <n v="270392.58712029399"/>
  </r>
  <r>
    <n v="6572006"/>
    <x v="0"/>
    <s v="广东"/>
    <x v="2"/>
    <x v="9"/>
    <s v="A10J"/>
    <s v="OAD"/>
    <x v="2"/>
    <x v="100"/>
    <s v="TAB EC 500MG    60"/>
    <x v="21"/>
    <n v="72943.041581217403"/>
    <n v="1736.7390852670801"/>
    <n v="104204.345116025"/>
  </r>
  <r>
    <n v="6572006"/>
    <x v="0"/>
    <s v="浙江"/>
    <x v="5"/>
    <x v="9"/>
    <s v="A10J"/>
    <s v="OAD"/>
    <x v="2"/>
    <x v="100"/>
    <s v="TAB EC 500MG    60"/>
    <x v="21"/>
    <n v="1356265.7934260801"/>
    <n v="43483.994659380602"/>
    <n v="2609039.6795628401"/>
  </r>
  <r>
    <n v="6572006"/>
    <x v="0"/>
    <s v="浙江"/>
    <x v="6"/>
    <x v="9"/>
    <s v="A10J"/>
    <s v="OAD"/>
    <x v="2"/>
    <x v="100"/>
    <s v="TAB EC 500MG    60"/>
    <x v="21"/>
    <n v="176445.21979264799"/>
    <n v="5655.2955061746097"/>
    <n v="339317.73037047603"/>
  </r>
  <r>
    <n v="6573002"/>
    <x v="0"/>
    <s v="上海"/>
    <x v="4"/>
    <x v="9"/>
    <s v="A10J"/>
    <s v="OAD"/>
    <x v="2"/>
    <x v="26"/>
    <s v="TAB FLM CTD 250MG    60"/>
    <x v="49"/>
    <n v="171629.92430943099"/>
    <n v="5500.9591124817798"/>
    <n v="330057.54674890701"/>
  </r>
  <r>
    <n v="6590104"/>
    <x v="0"/>
    <s v="北京"/>
    <x v="0"/>
    <x v="9"/>
    <s v="A10J"/>
    <s v="OAD"/>
    <x v="2"/>
    <x v="26"/>
    <s v="TAB FLM CTD 250MG    48"/>
    <x v="12"/>
    <n v="0"/>
    <n v="0"/>
    <n v="0"/>
  </r>
  <r>
    <n v="6590202"/>
    <x v="0"/>
    <s v="北京"/>
    <x v="0"/>
    <x v="9"/>
    <s v="A10K"/>
    <s v="OAD"/>
    <x v="8"/>
    <x v="115"/>
    <s v="TAB 15MG    7"/>
    <x v="145"/>
    <n v="0"/>
    <n v="0"/>
    <n v="0"/>
  </r>
  <r>
    <n v="6667702"/>
    <x v="0"/>
    <s v="北京"/>
    <x v="0"/>
    <x v="9"/>
    <s v="A10J"/>
    <s v="OAD"/>
    <x v="10"/>
    <x v="26"/>
    <s v="CAP 252MG    15"/>
    <x v="2"/>
    <n v="294785.77026571397"/>
    <n v="5746.3113112224901"/>
    <n v="86194.6696683371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7CDB33-8CD4-4A12-9210-346D97237BCC}" name="PivotTable12" cacheId="3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3" firstHeaderRow="1" firstDataRow="1" firstDataCol="1" rowPageCount="2" colPageCount="1"/>
  <pivotFields count="14">
    <pivotField showAll="0"/>
    <pivotField axis="axisPage" showAll="0">
      <items count="2">
        <item x="0"/>
        <item t="default"/>
      </items>
    </pivotField>
    <pivotField showAll="0"/>
    <pivotField axis="axisRow" showAll="0">
      <items count="9">
        <item x="0"/>
        <item x="4"/>
        <item x="2"/>
        <item x="5"/>
        <item x="3"/>
        <item x="6"/>
        <item x="1"/>
        <item x="7"/>
        <item t="default"/>
      </items>
    </pivotField>
    <pivotField axis="axisPage" multipleItemSelectionAllowed="1" showAll="0">
      <items count="11">
        <item h="1" x="9"/>
        <item h="1" x="8"/>
        <item h="1" x="7"/>
        <item h="1" x="6"/>
        <item h="1" x="5"/>
        <item h="1" x="4"/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76" showAll="0"/>
    <pivotField numFmtId="176" showAll="0"/>
    <pivotField numFmtId="176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2">
    <pageField fld="1" item="0" hier="-1"/>
    <pageField fld="4" hier="-1"/>
  </pageFields>
  <dataFields count="1">
    <dataField name="Sum of Sales" fld="11" baseField="0" baseItem="0" numFmtId="176"/>
  </dataFields>
  <formats count="2">
    <format dxfId="4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FC236-42FA-4C9E-AFBC-D37E57083581}" name="PivotTable1" cacheId="3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M72" firstHeaderRow="1" firstDataRow="2" firstDataCol="2"/>
  <pivotFields count="14">
    <pivotField compact="0" outline="0" showAll="0"/>
    <pivotField compact="0" outline="0" showAll="0"/>
    <pivotField compact="0" outline="0" showAll="0"/>
    <pivotField axis="axisRow" compact="0" outline="0" showAll="0" defaultSubtotal="0">
      <items count="8">
        <item h="1" x="0"/>
        <item h="1" x="2"/>
        <item x="5"/>
        <item h="1" x="3"/>
        <item h="1" x="6"/>
        <item h="1" x="1"/>
        <item h="1" x="4"/>
        <item h="1" x="7"/>
      </items>
    </pivotField>
    <pivotField axis="axisCol" compact="0" outline="0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>
      <items count="17">
        <item x="4"/>
        <item x="15"/>
        <item x="0"/>
        <item x="7"/>
        <item x="3"/>
        <item x="10"/>
        <item x="1"/>
        <item x="13"/>
        <item x="2"/>
        <item x="12"/>
        <item x="8"/>
        <item x="6"/>
        <item x="14"/>
        <item x="9"/>
        <item x="11"/>
        <item x="5"/>
        <item t="default"/>
      </items>
    </pivotField>
    <pivotField axis="axisRow" compact="0" outline="0" showAll="0" sortType="descending">
      <items count="117">
        <item x="39"/>
        <item x="20"/>
        <item x="45"/>
        <item x="42"/>
        <item x="18"/>
        <item x="40"/>
        <item x="11"/>
        <item x="66"/>
        <item x="81"/>
        <item x="15"/>
        <item x="106"/>
        <item x="41"/>
        <item x="31"/>
        <item x="60"/>
        <item x="102"/>
        <item x="112"/>
        <item x="32"/>
        <item x="14"/>
        <item x="4"/>
        <item x="0"/>
        <item x="83"/>
        <item x="52"/>
        <item x="97"/>
        <item x="101"/>
        <item x="21"/>
        <item x="76"/>
        <item x="87"/>
        <item x="1"/>
        <item x="86"/>
        <item x="30"/>
        <item x="38"/>
        <item x="8"/>
        <item x="10"/>
        <item x="12"/>
        <item x="2"/>
        <item x="89"/>
        <item x="71"/>
        <item x="79"/>
        <item x="91"/>
        <item x="77"/>
        <item x="34"/>
        <item x="67"/>
        <item x="44"/>
        <item x="99"/>
        <item x="29"/>
        <item x="74"/>
        <item x="25"/>
        <item x="50"/>
        <item x="72"/>
        <item x="24"/>
        <item x="33"/>
        <item x="115"/>
        <item x="47"/>
        <item x="51"/>
        <item x="80"/>
        <item x="61"/>
        <item x="43"/>
        <item x="105"/>
        <item x="46"/>
        <item x="108"/>
        <item x="49"/>
        <item x="7"/>
        <item x="54"/>
        <item x="3"/>
        <item x="6"/>
        <item x="26"/>
        <item x="113"/>
        <item x="88"/>
        <item x="9"/>
        <item x="93"/>
        <item x="17"/>
        <item x="95"/>
        <item x="107"/>
        <item x="69"/>
        <item x="85"/>
        <item x="19"/>
        <item x="103"/>
        <item x="64"/>
        <item x="13"/>
        <item x="73"/>
        <item x="90"/>
        <item x="114"/>
        <item x="109"/>
        <item x="22"/>
        <item x="35"/>
        <item x="53"/>
        <item x="75"/>
        <item x="28"/>
        <item x="100"/>
        <item x="16"/>
        <item x="37"/>
        <item x="57"/>
        <item x="63"/>
        <item x="110"/>
        <item x="56"/>
        <item x="96"/>
        <item x="27"/>
        <item x="92"/>
        <item x="78"/>
        <item x="111"/>
        <item x="65"/>
        <item x="23"/>
        <item x="94"/>
        <item x="98"/>
        <item x="84"/>
        <item x="70"/>
        <item x="82"/>
        <item x="59"/>
        <item x="104"/>
        <item x="58"/>
        <item x="62"/>
        <item x="5"/>
        <item x="48"/>
        <item x="36"/>
        <item x="68"/>
        <item x="5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9"/>
            </reference>
          </references>
        </pivotArea>
      </autoSortScope>
    </pivotField>
    <pivotField compact="0" outline="0" showAll="0"/>
    <pivotField compact="0" outline="0" showAll="0">
      <items count="147">
        <item x="97"/>
        <item x="4"/>
        <item x="114"/>
        <item x="109"/>
        <item x="11"/>
        <item x="26"/>
        <item x="63"/>
        <item x="8"/>
        <item x="37"/>
        <item x="89"/>
        <item x="6"/>
        <item x="20"/>
        <item x="31"/>
        <item x="116"/>
        <item x="67"/>
        <item x="140"/>
        <item x="75"/>
        <item x="119"/>
        <item x="87"/>
        <item x="44"/>
        <item x="33"/>
        <item x="49"/>
        <item x="77"/>
        <item x="139"/>
        <item x="42"/>
        <item x="100"/>
        <item x="74"/>
        <item x="129"/>
        <item x="111"/>
        <item x="85"/>
        <item x="141"/>
        <item x="68"/>
        <item x="21"/>
        <item x="12"/>
        <item x="69"/>
        <item x="88"/>
        <item x="96"/>
        <item x="30"/>
        <item x="58"/>
        <item x="72"/>
        <item x="112"/>
        <item x="55"/>
        <item x="78"/>
        <item x="105"/>
        <item x="136"/>
        <item x="138"/>
        <item x="110"/>
        <item x="134"/>
        <item x="107"/>
        <item x="130"/>
        <item x="103"/>
        <item x="131"/>
        <item x="73"/>
        <item x="27"/>
        <item x="65"/>
        <item x="104"/>
        <item x="45"/>
        <item x="39"/>
        <item x="28"/>
        <item x="14"/>
        <item x="144"/>
        <item x="23"/>
        <item x="127"/>
        <item x="95"/>
        <item x="81"/>
        <item x="40"/>
        <item x="123"/>
        <item x="70"/>
        <item x="120"/>
        <item x="36"/>
        <item x="86"/>
        <item x="10"/>
        <item x="41"/>
        <item x="79"/>
        <item x="132"/>
        <item x="98"/>
        <item x="108"/>
        <item x="101"/>
        <item x="22"/>
        <item x="13"/>
        <item x="102"/>
        <item x="56"/>
        <item x="94"/>
        <item x="133"/>
        <item x="54"/>
        <item x="24"/>
        <item x="48"/>
        <item x="64"/>
        <item x="17"/>
        <item x="126"/>
        <item x="128"/>
        <item x="83"/>
        <item x="43"/>
        <item x="118"/>
        <item x="52"/>
        <item x="135"/>
        <item x="121"/>
        <item x="80"/>
        <item x="84"/>
        <item x="143"/>
        <item x="38"/>
        <item x="122"/>
        <item x="60"/>
        <item x="0"/>
        <item x="113"/>
        <item x="145"/>
        <item x="66"/>
        <item x="47"/>
        <item x="46"/>
        <item x="1"/>
        <item x="57"/>
        <item x="29"/>
        <item x="117"/>
        <item x="53"/>
        <item x="61"/>
        <item x="115"/>
        <item x="2"/>
        <item x="25"/>
        <item x="16"/>
        <item x="93"/>
        <item x="5"/>
        <item x="35"/>
        <item x="92"/>
        <item x="137"/>
        <item x="62"/>
        <item x="3"/>
        <item x="19"/>
        <item x="91"/>
        <item x="32"/>
        <item x="18"/>
        <item x="76"/>
        <item x="106"/>
        <item x="34"/>
        <item x="51"/>
        <item x="142"/>
        <item x="99"/>
        <item x="15"/>
        <item x="7"/>
        <item x="71"/>
        <item x="90"/>
        <item x="9"/>
        <item x="124"/>
        <item x="82"/>
        <item x="50"/>
        <item x="59"/>
        <item x="125"/>
        <item t="default"/>
      </items>
    </pivotField>
    <pivotField dataField="1" compact="0" numFmtId="176" outline="0" showAll="0"/>
    <pivotField compact="0" numFmtId="176" outline="0" showAll="0"/>
    <pivotField compact="0" numFmtId="176" outline="0" showAll="0"/>
  </pivotFields>
  <rowFields count="2">
    <field x="3"/>
    <field x="8"/>
  </rowFields>
  <rowItems count="68">
    <i>
      <x v="2"/>
      <x v="32"/>
    </i>
    <i r="1">
      <x v="31"/>
    </i>
    <i r="1">
      <x v="49"/>
    </i>
    <i r="1">
      <x v="19"/>
    </i>
    <i r="1">
      <x v="4"/>
    </i>
    <i r="1">
      <x v="39"/>
    </i>
    <i r="1">
      <x v="70"/>
    </i>
    <i r="1">
      <x v="28"/>
    </i>
    <i r="1">
      <x v="88"/>
    </i>
    <i r="1">
      <x v="12"/>
    </i>
    <i r="1">
      <x v="56"/>
    </i>
    <i r="1">
      <x v="27"/>
    </i>
    <i r="1">
      <x v="46"/>
    </i>
    <i r="1">
      <x v="75"/>
    </i>
    <i r="1">
      <x v="33"/>
    </i>
    <i r="1">
      <x v="24"/>
    </i>
    <i r="1">
      <x v="9"/>
    </i>
    <i r="1">
      <x v="96"/>
    </i>
    <i r="1">
      <x v="110"/>
    </i>
    <i r="1">
      <x v="11"/>
    </i>
    <i r="1">
      <x v="112"/>
    </i>
    <i r="1">
      <x v="73"/>
    </i>
    <i r="1">
      <x v="100"/>
    </i>
    <i r="1">
      <x v="83"/>
    </i>
    <i r="1">
      <x v="6"/>
    </i>
    <i r="1">
      <x v="50"/>
    </i>
    <i r="1">
      <x v="13"/>
    </i>
    <i r="1">
      <x v="80"/>
    </i>
    <i r="1">
      <x v="102"/>
    </i>
    <i r="1">
      <x v="41"/>
    </i>
    <i r="1">
      <x v="53"/>
    </i>
    <i r="1">
      <x v="55"/>
    </i>
    <i r="1">
      <x v="63"/>
    </i>
    <i r="1">
      <x v="92"/>
    </i>
    <i r="1">
      <x v="65"/>
    </i>
    <i r="1">
      <x v="7"/>
    </i>
    <i r="1">
      <x v="101"/>
    </i>
    <i r="1">
      <x v="2"/>
    </i>
    <i r="1">
      <x v="87"/>
    </i>
    <i r="1">
      <x v="94"/>
    </i>
    <i r="1">
      <x v="25"/>
    </i>
    <i r="1">
      <x v="34"/>
    </i>
    <i r="1">
      <x v="85"/>
    </i>
    <i r="1">
      <x v="42"/>
    </i>
    <i r="1">
      <x v="90"/>
    </i>
    <i r="1">
      <x v="64"/>
    </i>
    <i r="1">
      <x v="40"/>
    </i>
    <i r="1">
      <x v="115"/>
    </i>
    <i r="1">
      <x v="60"/>
    </i>
    <i r="1">
      <x v="43"/>
    </i>
    <i r="1">
      <x v="113"/>
    </i>
    <i r="1">
      <x v="89"/>
    </i>
    <i r="1">
      <x v="5"/>
    </i>
    <i r="1">
      <x v="98"/>
    </i>
    <i r="1">
      <x v="37"/>
    </i>
    <i r="1">
      <x v="105"/>
    </i>
    <i r="1">
      <x v="29"/>
    </i>
    <i r="1">
      <x v="108"/>
    </i>
    <i r="1">
      <x v="44"/>
    </i>
    <i r="1">
      <x v="109"/>
    </i>
    <i r="1">
      <x v="1"/>
    </i>
    <i r="1">
      <x v="78"/>
    </i>
    <i r="1">
      <x v="114"/>
    </i>
    <i r="1">
      <x v="91"/>
    </i>
    <i r="1">
      <x v="71"/>
    </i>
    <i r="1">
      <x v="45"/>
    </i>
    <i r="1">
      <x v="86"/>
    </i>
    <i t="grand">
      <x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Sales" fld="11" baseField="0" baseItem="0" numFmtId="176"/>
  </dataFields>
  <formats count="5">
    <format dxfId="12">
      <pivotArea outline="0" collapsedLevelsAreSubtotals="1" fieldPosition="0"/>
    </format>
    <format dxfId="11">
      <pivotArea field="4" type="button" dataOnly="0" labelOnly="1" outline="0" axis="axisCol" fieldPosition="0"/>
    </format>
    <format dxfId="10">
      <pivotArea type="topRight" dataOnly="0" labelOnly="1" outline="0" fieldPosition="0"/>
    </format>
    <format dxfId="9">
      <pivotArea dataOnly="0" labelOnly="1" fieldPosition="0">
        <references count="1">
          <reference field="4" count="0"/>
        </references>
      </pivotArea>
    </format>
    <format dxfId="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0190-BE6F-4FB6-82BF-AF72958DF206}">
  <dimension ref="A1:C81"/>
  <sheetViews>
    <sheetView workbookViewId="0">
      <selection activeCell="E10" sqref="E10"/>
    </sheetView>
  </sheetViews>
  <sheetFormatPr defaultRowHeight="14.25" x14ac:dyDescent="0.2"/>
  <cols>
    <col min="3" max="3" width="16" style="1" customWidth="1"/>
  </cols>
  <sheetData>
    <row r="1" spans="1:3" ht="15" x14ac:dyDescent="0.2">
      <c r="A1" s="2" t="s">
        <v>0</v>
      </c>
      <c r="B1" s="2" t="s">
        <v>1</v>
      </c>
      <c r="C1" s="2" t="s">
        <v>21</v>
      </c>
    </row>
    <row r="2" spans="1:3" x14ac:dyDescent="0.2">
      <c r="A2" s="3" t="s">
        <v>2</v>
      </c>
      <c r="B2" s="3" t="s">
        <v>3</v>
      </c>
      <c r="C2" s="5">
        <v>133330744.83040646</v>
      </c>
    </row>
    <row r="3" spans="1:3" x14ac:dyDescent="0.2">
      <c r="A3" s="3" t="s">
        <v>2</v>
      </c>
      <c r="B3" s="3" t="s">
        <v>4</v>
      </c>
      <c r="C3" s="5">
        <v>165442761.26020166</v>
      </c>
    </row>
    <row r="4" spans="1:3" x14ac:dyDescent="0.2">
      <c r="A4" s="3" t="s">
        <v>2</v>
      </c>
      <c r="B4" s="3" t="s">
        <v>5</v>
      </c>
      <c r="C4" s="5">
        <v>163985542.06324351</v>
      </c>
    </row>
    <row r="5" spans="1:3" x14ac:dyDescent="0.2">
      <c r="A5" s="3" t="s">
        <v>2</v>
      </c>
      <c r="B5" s="3" t="s">
        <v>6</v>
      </c>
      <c r="C5" s="5">
        <v>181990375.30430874</v>
      </c>
    </row>
    <row r="6" spans="1:3" x14ac:dyDescent="0.2">
      <c r="A6" s="3" t="s">
        <v>2</v>
      </c>
      <c r="B6" s="3" t="s">
        <v>7</v>
      </c>
      <c r="C6" s="5">
        <v>209400086.8344965</v>
      </c>
    </row>
    <row r="7" spans="1:3" x14ac:dyDescent="0.2">
      <c r="A7" s="3" t="s">
        <v>2</v>
      </c>
      <c r="B7" s="3" t="s">
        <v>8</v>
      </c>
      <c r="C7" s="5">
        <v>222982750.35188574</v>
      </c>
    </row>
    <row r="8" spans="1:3" x14ac:dyDescent="0.2">
      <c r="A8" s="3" t="s">
        <v>2</v>
      </c>
      <c r="B8" s="3" t="s">
        <v>9</v>
      </c>
      <c r="C8" s="5">
        <v>244602837.37603447</v>
      </c>
    </row>
    <row r="9" spans="1:3" x14ac:dyDescent="0.2">
      <c r="A9" s="3" t="s">
        <v>2</v>
      </c>
      <c r="B9" s="3" t="s">
        <v>10</v>
      </c>
      <c r="C9" s="5">
        <v>288921074.51615959</v>
      </c>
    </row>
    <row r="10" spans="1:3" x14ac:dyDescent="0.2">
      <c r="A10" s="3" t="s">
        <v>2</v>
      </c>
      <c r="B10" s="3" t="s">
        <v>11</v>
      </c>
      <c r="C10" s="5">
        <v>241774348.00093687</v>
      </c>
    </row>
    <row r="11" spans="1:3" x14ac:dyDescent="0.2">
      <c r="A11" s="3" t="s">
        <v>2</v>
      </c>
      <c r="B11" s="3" t="s">
        <v>12</v>
      </c>
      <c r="C11" s="5">
        <v>198445556.63530797</v>
      </c>
    </row>
    <row r="12" spans="1:3" x14ac:dyDescent="0.2">
      <c r="A12" s="3" t="s">
        <v>13</v>
      </c>
      <c r="B12" s="3" t="s">
        <v>3</v>
      </c>
      <c r="C12" s="5">
        <v>13336433.396254255</v>
      </c>
    </row>
    <row r="13" spans="1:3" x14ac:dyDescent="0.2">
      <c r="A13" s="3" t="s">
        <v>13</v>
      </c>
      <c r="B13" s="3" t="s">
        <v>4</v>
      </c>
      <c r="C13" s="5">
        <v>12979242.415822893</v>
      </c>
    </row>
    <row r="14" spans="1:3" x14ac:dyDescent="0.2">
      <c r="A14" s="3" t="s">
        <v>13</v>
      </c>
      <c r="B14" s="3" t="s">
        <v>5</v>
      </c>
      <c r="C14" s="5">
        <v>13298341.686194586</v>
      </c>
    </row>
    <row r="15" spans="1:3" x14ac:dyDescent="0.2">
      <c r="A15" s="3" t="s">
        <v>13</v>
      </c>
      <c r="B15" s="3" t="s">
        <v>6</v>
      </c>
      <c r="C15" s="5">
        <v>10957152.243622208</v>
      </c>
    </row>
    <row r="16" spans="1:3" x14ac:dyDescent="0.2">
      <c r="A16" s="3" t="s">
        <v>13</v>
      </c>
      <c r="B16" s="3" t="s">
        <v>7</v>
      </c>
      <c r="C16" s="5">
        <v>18782177.98535379</v>
      </c>
    </row>
    <row r="17" spans="1:3" x14ac:dyDescent="0.2">
      <c r="A17" s="3" t="s">
        <v>13</v>
      </c>
      <c r="B17" s="3" t="s">
        <v>8</v>
      </c>
      <c r="C17" s="5">
        <v>17410744.348077323</v>
      </c>
    </row>
    <row r="18" spans="1:3" x14ac:dyDescent="0.2">
      <c r="A18" s="3" t="s">
        <v>13</v>
      </c>
      <c r="B18" s="3" t="s">
        <v>9</v>
      </c>
      <c r="C18" s="5">
        <v>17934419.343253057</v>
      </c>
    </row>
    <row r="19" spans="1:3" x14ac:dyDescent="0.2">
      <c r="A19" s="3" t="s">
        <v>13</v>
      </c>
      <c r="B19" s="3" t="s">
        <v>10</v>
      </c>
      <c r="C19" s="5">
        <v>19058770.087898221</v>
      </c>
    </row>
    <row r="20" spans="1:3" x14ac:dyDescent="0.2">
      <c r="A20" s="3" t="s">
        <v>13</v>
      </c>
      <c r="B20" s="3" t="s">
        <v>11</v>
      </c>
      <c r="C20" s="5">
        <v>20248127.888037238</v>
      </c>
    </row>
    <row r="21" spans="1:3" x14ac:dyDescent="0.2">
      <c r="A21" s="3" t="s">
        <v>13</v>
      </c>
      <c r="B21" s="3" t="s">
        <v>12</v>
      </c>
      <c r="C21" s="5">
        <v>19831525.831694353</v>
      </c>
    </row>
    <row r="22" spans="1:3" x14ac:dyDescent="0.2">
      <c r="A22" s="3" t="s">
        <v>14</v>
      </c>
      <c r="B22" s="3" t="s">
        <v>3</v>
      </c>
      <c r="C22" s="5">
        <v>75694633.766758651</v>
      </c>
    </row>
    <row r="23" spans="1:3" x14ac:dyDescent="0.2">
      <c r="A23" s="3" t="s">
        <v>14</v>
      </c>
      <c r="B23" s="3" t="s">
        <v>4</v>
      </c>
      <c r="C23" s="5">
        <v>74792111.545203418</v>
      </c>
    </row>
    <row r="24" spans="1:3" x14ac:dyDescent="0.2">
      <c r="A24" s="3" t="s">
        <v>14</v>
      </c>
      <c r="B24" s="3" t="s">
        <v>5</v>
      </c>
      <c r="C24" s="5">
        <v>70897476.169948831</v>
      </c>
    </row>
    <row r="25" spans="1:3" x14ac:dyDescent="0.2">
      <c r="A25" s="3" t="s">
        <v>14</v>
      </c>
      <c r="B25" s="3" t="s">
        <v>6</v>
      </c>
      <c r="C25" s="5">
        <v>67968023.618087277</v>
      </c>
    </row>
    <row r="26" spans="1:3" x14ac:dyDescent="0.2">
      <c r="A26" s="3" t="s">
        <v>14</v>
      </c>
      <c r="B26" s="3" t="s">
        <v>7</v>
      </c>
      <c r="C26" s="5">
        <v>82766453.66589807</v>
      </c>
    </row>
    <row r="27" spans="1:3" x14ac:dyDescent="0.2">
      <c r="A27" s="3" t="s">
        <v>14</v>
      </c>
      <c r="B27" s="3" t="s">
        <v>8</v>
      </c>
      <c r="C27" s="5">
        <v>89933823.280165017</v>
      </c>
    </row>
    <row r="28" spans="1:3" x14ac:dyDescent="0.2">
      <c r="A28" s="3" t="s">
        <v>14</v>
      </c>
      <c r="B28" s="3" t="s">
        <v>9</v>
      </c>
      <c r="C28" s="5">
        <v>104025667.54166144</v>
      </c>
    </row>
    <row r="29" spans="1:3" x14ac:dyDescent="0.2">
      <c r="A29" s="3" t="s">
        <v>14</v>
      </c>
      <c r="B29" s="3" t="s">
        <v>10</v>
      </c>
      <c r="C29" s="5">
        <v>105419261.47826359</v>
      </c>
    </row>
    <row r="30" spans="1:3" x14ac:dyDescent="0.2">
      <c r="A30" s="3" t="s">
        <v>14</v>
      </c>
      <c r="B30" s="3" t="s">
        <v>11</v>
      </c>
      <c r="C30" s="5">
        <v>104892198.06100352</v>
      </c>
    </row>
    <row r="31" spans="1:3" x14ac:dyDescent="0.2">
      <c r="A31" s="3" t="s">
        <v>14</v>
      </c>
      <c r="B31" s="3" t="s">
        <v>12</v>
      </c>
      <c r="C31" s="5">
        <v>105598138.78639247</v>
      </c>
    </row>
    <row r="32" spans="1:3" x14ac:dyDescent="0.2">
      <c r="A32" s="3" t="s">
        <v>15</v>
      </c>
      <c r="B32" s="3" t="s">
        <v>3</v>
      </c>
      <c r="C32" s="5">
        <v>44940339.26504346</v>
      </c>
    </row>
    <row r="33" spans="1:3" x14ac:dyDescent="0.2">
      <c r="A33" s="3" t="s">
        <v>15</v>
      </c>
      <c r="B33" s="3" t="s">
        <v>4</v>
      </c>
      <c r="C33" s="5">
        <v>44125615.06153331</v>
      </c>
    </row>
    <row r="34" spans="1:3" x14ac:dyDescent="0.2">
      <c r="A34" s="3" t="s">
        <v>15</v>
      </c>
      <c r="B34" s="3" t="s">
        <v>5</v>
      </c>
      <c r="C34" s="5">
        <v>45098094.678284124</v>
      </c>
    </row>
    <row r="35" spans="1:3" x14ac:dyDescent="0.2">
      <c r="A35" s="3" t="s">
        <v>15</v>
      </c>
      <c r="B35" s="3" t="s">
        <v>6</v>
      </c>
      <c r="C35" s="5">
        <v>54740793.256550752</v>
      </c>
    </row>
    <row r="36" spans="1:3" x14ac:dyDescent="0.2">
      <c r="A36" s="3" t="s">
        <v>15</v>
      </c>
      <c r="B36" s="3" t="s">
        <v>7</v>
      </c>
      <c r="C36" s="5">
        <v>49175708.997344479</v>
      </c>
    </row>
    <row r="37" spans="1:3" x14ac:dyDescent="0.2">
      <c r="A37" s="3" t="s">
        <v>15</v>
      </c>
      <c r="B37" s="3" t="s">
        <v>8</v>
      </c>
      <c r="C37" s="5">
        <v>45687190.830310337</v>
      </c>
    </row>
    <row r="38" spans="1:3" x14ac:dyDescent="0.2">
      <c r="A38" s="3" t="s">
        <v>15</v>
      </c>
      <c r="B38" s="3" t="s">
        <v>9</v>
      </c>
      <c r="C38" s="5">
        <v>58299422.855863839</v>
      </c>
    </row>
    <row r="39" spans="1:3" x14ac:dyDescent="0.2">
      <c r="A39" s="3" t="s">
        <v>15</v>
      </c>
      <c r="B39" s="3" t="s">
        <v>10</v>
      </c>
      <c r="C39" s="5">
        <v>66671888.098052181</v>
      </c>
    </row>
    <row r="40" spans="1:3" x14ac:dyDescent="0.2">
      <c r="A40" s="3" t="s">
        <v>15</v>
      </c>
      <c r="B40" s="3" t="s">
        <v>11</v>
      </c>
      <c r="C40" s="5">
        <v>56277107.784371078</v>
      </c>
    </row>
    <row r="41" spans="1:3" x14ac:dyDescent="0.2">
      <c r="A41" s="3" t="s">
        <v>15</v>
      </c>
      <c r="B41" s="3" t="s">
        <v>12</v>
      </c>
      <c r="C41" s="5">
        <v>61637153.999516904</v>
      </c>
    </row>
    <row r="42" spans="1:3" x14ac:dyDescent="0.2">
      <c r="A42" s="3" t="s">
        <v>16</v>
      </c>
      <c r="B42" s="3" t="s">
        <v>3</v>
      </c>
      <c r="C42" s="5">
        <v>27436322.534922786</v>
      </c>
    </row>
    <row r="43" spans="1:3" x14ac:dyDescent="0.2">
      <c r="A43" s="3" t="s">
        <v>16</v>
      </c>
      <c r="B43" s="3" t="s">
        <v>4</v>
      </c>
      <c r="C43" s="5">
        <v>27199353.008075248</v>
      </c>
    </row>
    <row r="44" spans="1:3" x14ac:dyDescent="0.2">
      <c r="A44" s="3" t="s">
        <v>16</v>
      </c>
      <c r="B44" s="3" t="s">
        <v>5</v>
      </c>
      <c r="C44" s="5">
        <v>26563657.701456074</v>
      </c>
    </row>
    <row r="45" spans="1:3" x14ac:dyDescent="0.2">
      <c r="A45" s="3" t="s">
        <v>16</v>
      </c>
      <c r="B45" s="3" t="s">
        <v>6</v>
      </c>
      <c r="C45" s="5">
        <v>25975017.954755779</v>
      </c>
    </row>
    <row r="46" spans="1:3" x14ac:dyDescent="0.2">
      <c r="A46" s="3" t="s">
        <v>16</v>
      </c>
      <c r="B46" s="3" t="s">
        <v>7</v>
      </c>
      <c r="C46" s="5">
        <v>37160696.220172636</v>
      </c>
    </row>
    <row r="47" spans="1:3" x14ac:dyDescent="0.2">
      <c r="A47" s="3" t="s">
        <v>16</v>
      </c>
      <c r="B47" s="3" t="s">
        <v>8</v>
      </c>
      <c r="C47" s="5">
        <v>37231332.155785814</v>
      </c>
    </row>
    <row r="48" spans="1:3" x14ac:dyDescent="0.2">
      <c r="A48" s="3" t="s">
        <v>16</v>
      </c>
      <c r="B48" s="3" t="s">
        <v>9</v>
      </c>
      <c r="C48" s="5">
        <v>37266021.442136593</v>
      </c>
    </row>
    <row r="49" spans="1:3" x14ac:dyDescent="0.2">
      <c r="A49" s="3" t="s">
        <v>16</v>
      </c>
      <c r="B49" s="3" t="s">
        <v>10</v>
      </c>
      <c r="C49" s="5">
        <v>36799716.429444812</v>
      </c>
    </row>
    <row r="50" spans="1:3" x14ac:dyDescent="0.2">
      <c r="A50" s="3" t="s">
        <v>16</v>
      </c>
      <c r="B50" s="3" t="s">
        <v>11</v>
      </c>
      <c r="C50" s="5">
        <v>38035689.253898673</v>
      </c>
    </row>
    <row r="51" spans="1:3" x14ac:dyDescent="0.2">
      <c r="A51" s="3" t="s">
        <v>16</v>
      </c>
      <c r="B51" s="3" t="s">
        <v>12</v>
      </c>
      <c r="C51" s="5">
        <v>41927481.748833433</v>
      </c>
    </row>
    <row r="52" spans="1:3" x14ac:dyDescent="0.2">
      <c r="A52" s="3" t="s">
        <v>17</v>
      </c>
      <c r="B52" s="3" t="s">
        <v>3</v>
      </c>
      <c r="C52" s="5">
        <v>13824666.016925436</v>
      </c>
    </row>
    <row r="53" spans="1:3" x14ac:dyDescent="0.2">
      <c r="A53" s="3" t="s">
        <v>17</v>
      </c>
      <c r="B53" s="3" t="s">
        <v>4</v>
      </c>
      <c r="C53" s="5">
        <v>19229865.881955292</v>
      </c>
    </row>
    <row r="54" spans="1:3" x14ac:dyDescent="0.2">
      <c r="A54" s="3" t="s">
        <v>17</v>
      </c>
      <c r="B54" s="3" t="s">
        <v>5</v>
      </c>
      <c r="C54" s="5">
        <v>18483438.17084907</v>
      </c>
    </row>
    <row r="55" spans="1:3" x14ac:dyDescent="0.2">
      <c r="A55" s="3" t="s">
        <v>17</v>
      </c>
      <c r="B55" s="3" t="s">
        <v>6</v>
      </c>
      <c r="C55" s="5">
        <v>17230966.289908938</v>
      </c>
    </row>
    <row r="56" spans="1:3" x14ac:dyDescent="0.2">
      <c r="A56" s="3" t="s">
        <v>17</v>
      </c>
      <c r="B56" s="3" t="s">
        <v>7</v>
      </c>
      <c r="C56" s="5">
        <v>18767835.745575789</v>
      </c>
    </row>
    <row r="57" spans="1:3" x14ac:dyDescent="0.2">
      <c r="A57" s="3" t="s">
        <v>17</v>
      </c>
      <c r="B57" s="3" t="s">
        <v>8</v>
      </c>
      <c r="C57" s="5">
        <v>19459572.544619195</v>
      </c>
    </row>
    <row r="58" spans="1:3" x14ac:dyDescent="0.2">
      <c r="A58" s="3" t="s">
        <v>17</v>
      </c>
      <c r="B58" s="3" t="s">
        <v>9</v>
      </c>
      <c r="C58" s="5">
        <v>19470272.246371932</v>
      </c>
    </row>
    <row r="59" spans="1:3" x14ac:dyDescent="0.2">
      <c r="A59" s="3" t="s">
        <v>17</v>
      </c>
      <c r="B59" s="3" t="s">
        <v>10</v>
      </c>
      <c r="C59" s="5">
        <v>19172669.604388662</v>
      </c>
    </row>
    <row r="60" spans="1:3" x14ac:dyDescent="0.2">
      <c r="A60" s="3" t="s">
        <v>17</v>
      </c>
      <c r="B60" s="3" t="s">
        <v>11</v>
      </c>
      <c r="C60" s="5">
        <v>19616951.10527546</v>
      </c>
    </row>
    <row r="61" spans="1:3" x14ac:dyDescent="0.2">
      <c r="A61" s="3" t="s">
        <v>17</v>
      </c>
      <c r="B61" s="3" t="s">
        <v>12</v>
      </c>
      <c r="C61" s="5">
        <v>16078262.089353031</v>
      </c>
    </row>
    <row r="62" spans="1:3" x14ac:dyDescent="0.2">
      <c r="A62" s="3" t="s">
        <v>18</v>
      </c>
      <c r="B62" s="3" t="s">
        <v>3</v>
      </c>
      <c r="C62" s="5">
        <v>126677150.32921919</v>
      </c>
    </row>
    <row r="63" spans="1:3" x14ac:dyDescent="0.2">
      <c r="A63" s="3" t="s">
        <v>18</v>
      </c>
      <c r="B63" s="3" t="s">
        <v>4</v>
      </c>
      <c r="C63" s="5">
        <v>114735767.58276321</v>
      </c>
    </row>
    <row r="64" spans="1:3" x14ac:dyDescent="0.2">
      <c r="A64" s="3" t="s">
        <v>18</v>
      </c>
      <c r="B64" s="3" t="s">
        <v>5</v>
      </c>
      <c r="C64" s="5">
        <v>128666517.29247077</v>
      </c>
    </row>
    <row r="65" spans="1:3" x14ac:dyDescent="0.2">
      <c r="A65" s="3" t="s">
        <v>18</v>
      </c>
      <c r="B65" s="3" t="s">
        <v>6</v>
      </c>
      <c r="C65" s="5">
        <v>132397573.2562294</v>
      </c>
    </row>
    <row r="66" spans="1:3" x14ac:dyDescent="0.2">
      <c r="A66" s="3" t="s">
        <v>18</v>
      </c>
      <c r="B66" s="3" t="s">
        <v>7</v>
      </c>
      <c r="C66" s="5">
        <v>136194914.88345799</v>
      </c>
    </row>
    <row r="67" spans="1:3" x14ac:dyDescent="0.2">
      <c r="A67" s="3" t="s">
        <v>18</v>
      </c>
      <c r="B67" s="3" t="s">
        <v>8</v>
      </c>
      <c r="C67" s="5">
        <v>136339099.61122328</v>
      </c>
    </row>
    <row r="68" spans="1:3" x14ac:dyDescent="0.2">
      <c r="A68" s="3" t="s">
        <v>18</v>
      </c>
      <c r="B68" s="3" t="s">
        <v>9</v>
      </c>
      <c r="C68" s="5">
        <v>134842749.95539844</v>
      </c>
    </row>
    <row r="69" spans="1:3" x14ac:dyDescent="0.2">
      <c r="A69" s="3" t="s">
        <v>18</v>
      </c>
      <c r="B69" s="3" t="s">
        <v>10</v>
      </c>
      <c r="C69" s="5">
        <v>155814381.74912313</v>
      </c>
    </row>
    <row r="70" spans="1:3" x14ac:dyDescent="0.2">
      <c r="A70" s="3" t="s">
        <v>18</v>
      </c>
      <c r="B70" s="3" t="s">
        <v>11</v>
      </c>
      <c r="C70" s="5">
        <v>161719200.49761808</v>
      </c>
    </row>
    <row r="71" spans="1:3" x14ac:dyDescent="0.2">
      <c r="A71" s="3" t="s">
        <v>18</v>
      </c>
      <c r="B71" s="3" t="s">
        <v>12</v>
      </c>
      <c r="C71" s="5">
        <v>130688882.27765761</v>
      </c>
    </row>
    <row r="72" spans="1:3" x14ac:dyDescent="0.2">
      <c r="A72" s="3" t="s">
        <v>19</v>
      </c>
      <c r="B72" s="3" t="s">
        <v>3</v>
      </c>
      <c r="C72" s="5">
        <v>27090818.231211051</v>
      </c>
    </row>
    <row r="73" spans="1:3" x14ac:dyDescent="0.2">
      <c r="A73" s="3" t="s">
        <v>19</v>
      </c>
      <c r="B73" s="3" t="s">
        <v>4</v>
      </c>
      <c r="C73" s="5">
        <v>23255034.740241896</v>
      </c>
    </row>
    <row r="74" spans="1:3" x14ac:dyDescent="0.2">
      <c r="A74" s="3" t="s">
        <v>19</v>
      </c>
      <c r="B74" s="3" t="s">
        <v>5</v>
      </c>
      <c r="C74" s="5">
        <v>25645747.536841486</v>
      </c>
    </row>
    <row r="75" spans="1:3" x14ac:dyDescent="0.2">
      <c r="A75" s="3" t="s">
        <v>19</v>
      </c>
      <c r="B75" s="3" t="s">
        <v>6</v>
      </c>
      <c r="C75" s="5">
        <v>23861538.106749471</v>
      </c>
    </row>
    <row r="76" spans="1:3" x14ac:dyDescent="0.2">
      <c r="A76" s="3" t="s">
        <v>19</v>
      </c>
      <c r="B76" s="3" t="s">
        <v>7</v>
      </c>
      <c r="C76" s="5">
        <v>25317712.283572908</v>
      </c>
    </row>
    <row r="77" spans="1:3" x14ac:dyDescent="0.2">
      <c r="A77" s="3" t="s">
        <v>19</v>
      </c>
      <c r="B77" s="3" t="s">
        <v>8</v>
      </c>
      <c r="C77" s="5">
        <v>28447190.497495331</v>
      </c>
    </row>
    <row r="78" spans="1:3" x14ac:dyDescent="0.2">
      <c r="A78" s="3" t="s">
        <v>19</v>
      </c>
      <c r="B78" s="3" t="s">
        <v>9</v>
      </c>
      <c r="C78" s="5">
        <v>29997554.207939632</v>
      </c>
    </row>
    <row r="79" spans="1:3" x14ac:dyDescent="0.2">
      <c r="A79" s="3" t="s">
        <v>19</v>
      </c>
      <c r="B79" s="3" t="s">
        <v>10</v>
      </c>
      <c r="C79" s="5">
        <v>35625966.827691004</v>
      </c>
    </row>
    <row r="80" spans="1:3" x14ac:dyDescent="0.2">
      <c r="A80" s="3" t="s">
        <v>19</v>
      </c>
      <c r="B80" s="3" t="s">
        <v>11</v>
      </c>
      <c r="C80" s="5">
        <v>30804273.808684319</v>
      </c>
    </row>
    <row r="81" spans="1:3" x14ac:dyDescent="0.2">
      <c r="A81" s="3" t="s">
        <v>19</v>
      </c>
      <c r="B81" s="3" t="s">
        <v>12</v>
      </c>
      <c r="C81" s="5">
        <v>35755124.712725811</v>
      </c>
    </row>
  </sheetData>
  <autoFilter ref="A1:C81" xr:uid="{2EBCEBA6-EB80-4B68-91E2-D726AE8D7D79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8946E-6F04-4A7A-8E96-5D38833AB6D9}">
  <dimension ref="A1:C13"/>
  <sheetViews>
    <sheetView tabSelected="1" workbookViewId="0">
      <selection activeCell="C8" sqref="C8"/>
    </sheetView>
  </sheetViews>
  <sheetFormatPr defaultRowHeight="14.25" x14ac:dyDescent="0.2"/>
  <cols>
    <col min="1" max="1" width="13" bestFit="1" customWidth="1"/>
    <col min="2" max="2" width="17.25" style="1" bestFit="1" customWidth="1"/>
    <col min="3" max="3" width="20.5" customWidth="1"/>
  </cols>
  <sheetData>
    <row r="1" spans="1:3" x14ac:dyDescent="0.2">
      <c r="A1" s="6" t="s">
        <v>23</v>
      </c>
      <c r="B1" s="1" t="s">
        <v>30</v>
      </c>
    </row>
    <row r="2" spans="1:3" x14ac:dyDescent="0.2">
      <c r="A2" s="6" t="s">
        <v>1</v>
      </c>
      <c r="B2" s="1" t="s">
        <v>515</v>
      </c>
    </row>
    <row r="4" spans="1:3" x14ac:dyDescent="0.2">
      <c r="A4" s="6" t="s">
        <v>514</v>
      </c>
      <c r="B4" s="1" t="s">
        <v>513</v>
      </c>
    </row>
    <row r="5" spans="1:3" x14ac:dyDescent="0.2">
      <c r="A5" s="9" t="s">
        <v>2</v>
      </c>
      <c r="B5" s="1">
        <v>432631696.93945396</v>
      </c>
      <c r="C5" s="10">
        <v>388809571</v>
      </c>
    </row>
    <row r="6" spans="1:3" x14ac:dyDescent="0.2">
      <c r="A6" s="9" t="s">
        <v>18</v>
      </c>
      <c r="B6" s="1">
        <v>289491553.03969347</v>
      </c>
      <c r="C6" s="10">
        <v>289488745</v>
      </c>
    </row>
    <row r="7" spans="1:3" x14ac:dyDescent="0.2">
      <c r="A7" s="9" t="s">
        <v>13</v>
      </c>
      <c r="B7" s="1">
        <v>38715677.334194824</v>
      </c>
      <c r="C7" s="10">
        <v>213441547</v>
      </c>
    </row>
    <row r="8" spans="1:3" x14ac:dyDescent="0.2">
      <c r="A8" s="9" t="s">
        <v>14</v>
      </c>
      <c r="B8" s="1">
        <v>209234909.92246422</v>
      </c>
      <c r="C8" s="10">
        <v>101827905</v>
      </c>
    </row>
    <row r="9" spans="1:3" x14ac:dyDescent="0.2">
      <c r="A9" s="9" t="s">
        <v>15</v>
      </c>
      <c r="B9" s="1">
        <v>119225284.01096074</v>
      </c>
    </row>
    <row r="10" spans="1:3" x14ac:dyDescent="0.2">
      <c r="A10" s="9" t="s">
        <v>16</v>
      </c>
      <c r="B10" s="1">
        <v>79597620.778805107</v>
      </c>
    </row>
    <row r="11" spans="1:3" x14ac:dyDescent="0.2">
      <c r="A11" s="9" t="s">
        <v>17</v>
      </c>
      <c r="B11" s="1">
        <v>35631007.908175968</v>
      </c>
    </row>
    <row r="12" spans="1:3" x14ac:dyDescent="0.2">
      <c r="A12" s="9" t="s">
        <v>19</v>
      </c>
      <c r="B12" s="1">
        <v>68717263.463583946</v>
      </c>
    </row>
    <row r="13" spans="1:3" x14ac:dyDescent="0.2">
      <c r="A13" s="9" t="s">
        <v>512</v>
      </c>
      <c r="B13" s="1">
        <v>1273245013.3973322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783C4-ED83-43B2-8344-0DA6D331CA7E}">
  <dimension ref="A1:N7334"/>
  <sheetViews>
    <sheetView workbookViewId="0">
      <selection activeCell="D8" sqref="D8"/>
    </sheetView>
  </sheetViews>
  <sheetFormatPr defaultRowHeight="14.25" x14ac:dyDescent="0.2"/>
  <cols>
    <col min="8" max="8" width="13.75" customWidth="1"/>
    <col min="9" max="9" width="14.625" customWidth="1"/>
    <col min="10" max="10" width="31.875" customWidth="1"/>
    <col min="11" max="11" width="18.375" customWidth="1"/>
    <col min="12" max="12" width="10.875" style="1" customWidth="1"/>
    <col min="13" max="13" width="11.75" style="1" customWidth="1"/>
    <col min="14" max="14" width="18.125" style="1" customWidth="1"/>
  </cols>
  <sheetData>
    <row r="1" spans="1:14" ht="15" x14ac:dyDescent="0.2">
      <c r="A1" s="2" t="s">
        <v>22</v>
      </c>
      <c r="B1" s="2" t="s">
        <v>23</v>
      </c>
      <c r="C1" s="2" t="s">
        <v>24</v>
      </c>
      <c r="D1" s="2" t="s">
        <v>0</v>
      </c>
      <c r="E1" s="2" t="s">
        <v>1</v>
      </c>
      <c r="F1" s="2" t="s">
        <v>25</v>
      </c>
      <c r="G1" s="2" t="s">
        <v>26</v>
      </c>
      <c r="H1" s="2" t="s">
        <v>511</v>
      </c>
      <c r="I1" s="2" t="s">
        <v>27</v>
      </c>
      <c r="J1" s="2" t="s">
        <v>28</v>
      </c>
      <c r="K1" s="2" t="s">
        <v>29</v>
      </c>
      <c r="L1" s="4" t="s">
        <v>508</v>
      </c>
      <c r="M1" s="4" t="s">
        <v>509</v>
      </c>
      <c r="N1" s="4" t="s">
        <v>510</v>
      </c>
    </row>
    <row r="2" spans="1:14" x14ac:dyDescent="0.2">
      <c r="A2" s="3">
        <v>60202</v>
      </c>
      <c r="B2" s="3" t="s">
        <v>30</v>
      </c>
      <c r="C2" s="3" t="s">
        <v>2</v>
      </c>
      <c r="D2" s="3" t="s">
        <v>2</v>
      </c>
      <c r="E2" s="3" t="s">
        <v>12</v>
      </c>
      <c r="F2" s="3" t="s">
        <v>31</v>
      </c>
      <c r="G2" s="3" t="s">
        <v>20</v>
      </c>
      <c r="H2" s="3" t="s">
        <v>32</v>
      </c>
      <c r="I2" s="3" t="s">
        <v>33</v>
      </c>
      <c r="J2" s="3" t="s">
        <v>34</v>
      </c>
      <c r="K2" s="3" t="s">
        <v>35</v>
      </c>
      <c r="L2" s="5">
        <v>133029.86132722601</v>
      </c>
      <c r="M2" s="5">
        <v>2056.42079652537</v>
      </c>
      <c r="N2" s="5">
        <v>123385.24779152199</v>
      </c>
    </row>
    <row r="3" spans="1:14" x14ac:dyDescent="0.2">
      <c r="A3" s="3">
        <v>60202</v>
      </c>
      <c r="B3" s="3" t="s">
        <v>30</v>
      </c>
      <c r="C3" s="3" t="s">
        <v>36</v>
      </c>
      <c r="D3" s="3" t="s">
        <v>17</v>
      </c>
      <c r="E3" s="3" t="s">
        <v>12</v>
      </c>
      <c r="F3" s="3" t="s">
        <v>31</v>
      </c>
      <c r="G3" s="3" t="s">
        <v>20</v>
      </c>
      <c r="H3" s="3" t="s">
        <v>32</v>
      </c>
      <c r="I3" s="3" t="s">
        <v>33</v>
      </c>
      <c r="J3" s="3" t="s">
        <v>34</v>
      </c>
      <c r="K3" s="3" t="s">
        <v>35</v>
      </c>
      <c r="L3" s="5">
        <v>1343.8152556294399</v>
      </c>
      <c r="M3" s="5">
        <v>20.8214325322195</v>
      </c>
      <c r="N3" s="5">
        <v>1249.2859519331701</v>
      </c>
    </row>
    <row r="4" spans="1:14" x14ac:dyDescent="0.2">
      <c r="A4" s="3">
        <v>60202</v>
      </c>
      <c r="B4" s="3" t="s">
        <v>30</v>
      </c>
      <c r="C4" s="3" t="s">
        <v>37</v>
      </c>
      <c r="D4" s="3" t="s">
        <v>13</v>
      </c>
      <c r="E4" s="3" t="s">
        <v>12</v>
      </c>
      <c r="F4" s="3" t="s">
        <v>31</v>
      </c>
      <c r="G4" s="3" t="s">
        <v>20</v>
      </c>
      <c r="H4" s="3" t="s">
        <v>32</v>
      </c>
      <c r="I4" s="3" t="s">
        <v>33</v>
      </c>
      <c r="J4" s="3" t="s">
        <v>34</v>
      </c>
      <c r="K4" s="3" t="s">
        <v>35</v>
      </c>
      <c r="L4" s="5">
        <v>73475.824431097106</v>
      </c>
      <c r="M4" s="5">
        <v>1149.79690348085</v>
      </c>
      <c r="N4" s="5">
        <v>68987.814208850905</v>
      </c>
    </row>
    <row r="5" spans="1:14" x14ac:dyDescent="0.2">
      <c r="A5" s="3">
        <v>60202</v>
      </c>
      <c r="B5" s="3" t="s">
        <v>30</v>
      </c>
      <c r="C5" s="3" t="s">
        <v>38</v>
      </c>
      <c r="D5" s="3" t="s">
        <v>15</v>
      </c>
      <c r="E5" s="3" t="s">
        <v>12</v>
      </c>
      <c r="F5" s="3" t="s">
        <v>31</v>
      </c>
      <c r="G5" s="3" t="s">
        <v>20</v>
      </c>
      <c r="H5" s="3" t="s">
        <v>32</v>
      </c>
      <c r="I5" s="3" t="s">
        <v>33</v>
      </c>
      <c r="J5" s="3" t="s">
        <v>34</v>
      </c>
      <c r="K5" s="3" t="s">
        <v>35</v>
      </c>
      <c r="L5" s="5">
        <v>424512.55739878502</v>
      </c>
      <c r="M5" s="5">
        <v>6577.5109606257402</v>
      </c>
      <c r="N5" s="5">
        <v>394650.65763754502</v>
      </c>
    </row>
    <row r="6" spans="1:14" x14ac:dyDescent="0.2">
      <c r="A6" s="3">
        <v>60202</v>
      </c>
      <c r="B6" s="3" t="s">
        <v>30</v>
      </c>
      <c r="C6" s="3" t="s">
        <v>18</v>
      </c>
      <c r="D6" s="3" t="s">
        <v>18</v>
      </c>
      <c r="E6" s="3" t="s">
        <v>12</v>
      </c>
      <c r="F6" s="3" t="s">
        <v>31</v>
      </c>
      <c r="G6" s="3" t="s">
        <v>20</v>
      </c>
      <c r="H6" s="3" t="s">
        <v>32</v>
      </c>
      <c r="I6" s="3" t="s">
        <v>33</v>
      </c>
      <c r="J6" s="3" t="s">
        <v>34</v>
      </c>
      <c r="K6" s="3" t="s">
        <v>35</v>
      </c>
      <c r="L6" s="5">
        <v>2461109.1031761998</v>
      </c>
      <c r="M6" s="5">
        <v>34939.084372177596</v>
      </c>
      <c r="N6" s="5">
        <v>2096345.0623306599</v>
      </c>
    </row>
    <row r="7" spans="1:14" x14ac:dyDescent="0.2">
      <c r="A7" s="3">
        <v>60202</v>
      </c>
      <c r="B7" s="3" t="s">
        <v>30</v>
      </c>
      <c r="C7" s="3" t="s">
        <v>39</v>
      </c>
      <c r="D7" s="3" t="s">
        <v>14</v>
      </c>
      <c r="E7" s="3" t="s">
        <v>12</v>
      </c>
      <c r="F7" s="3" t="s">
        <v>31</v>
      </c>
      <c r="G7" s="3" t="s">
        <v>20</v>
      </c>
      <c r="H7" s="3" t="s">
        <v>32</v>
      </c>
      <c r="I7" s="3" t="s">
        <v>33</v>
      </c>
      <c r="J7" s="3" t="s">
        <v>34</v>
      </c>
      <c r="K7" s="3" t="s">
        <v>35</v>
      </c>
      <c r="L7" s="5">
        <v>861038.00000201201</v>
      </c>
      <c r="M7" s="5">
        <v>13310.217962622</v>
      </c>
      <c r="N7" s="5">
        <v>798613.07775731501</v>
      </c>
    </row>
    <row r="8" spans="1:14" x14ac:dyDescent="0.2">
      <c r="A8" s="3">
        <v>60202</v>
      </c>
      <c r="B8" s="3" t="s">
        <v>30</v>
      </c>
      <c r="C8" s="3" t="s">
        <v>39</v>
      </c>
      <c r="D8" s="3" t="s">
        <v>16</v>
      </c>
      <c r="E8" s="3" t="s">
        <v>12</v>
      </c>
      <c r="F8" s="3" t="s">
        <v>31</v>
      </c>
      <c r="G8" s="3" t="s">
        <v>20</v>
      </c>
      <c r="H8" s="3" t="s">
        <v>32</v>
      </c>
      <c r="I8" s="3" t="s">
        <v>33</v>
      </c>
      <c r="J8" s="3" t="s">
        <v>34</v>
      </c>
      <c r="K8" s="3" t="s">
        <v>35</v>
      </c>
      <c r="L8" s="5">
        <v>100708.537780631</v>
      </c>
      <c r="M8" s="5">
        <v>1556.7867951867599</v>
      </c>
      <c r="N8" s="5">
        <v>93407.207711205701</v>
      </c>
    </row>
    <row r="9" spans="1:14" x14ac:dyDescent="0.2">
      <c r="A9" s="3">
        <v>60206</v>
      </c>
      <c r="B9" s="3" t="s">
        <v>30</v>
      </c>
      <c r="C9" s="3" t="s">
        <v>2</v>
      </c>
      <c r="D9" s="3" t="s">
        <v>2</v>
      </c>
      <c r="E9" s="3" t="s">
        <v>12</v>
      </c>
      <c r="F9" s="3" t="s">
        <v>31</v>
      </c>
      <c r="G9" s="3" t="s">
        <v>20</v>
      </c>
      <c r="H9" s="3" t="s">
        <v>32</v>
      </c>
      <c r="I9" s="3" t="s">
        <v>33</v>
      </c>
      <c r="J9" s="3" t="s">
        <v>40</v>
      </c>
      <c r="K9" s="3" t="s">
        <v>35</v>
      </c>
      <c r="L9" s="5">
        <v>2687117.05648355</v>
      </c>
      <c r="M9" s="5">
        <v>60808.261065479703</v>
      </c>
      <c r="N9" s="5">
        <v>1824247.8319643899</v>
      </c>
    </row>
    <row r="10" spans="1:14" x14ac:dyDescent="0.2">
      <c r="A10" s="3">
        <v>60206</v>
      </c>
      <c r="B10" s="3" t="s">
        <v>30</v>
      </c>
      <c r="C10" s="3" t="s">
        <v>36</v>
      </c>
      <c r="D10" s="3" t="s">
        <v>17</v>
      </c>
      <c r="E10" s="3" t="s">
        <v>12</v>
      </c>
      <c r="F10" s="3" t="s">
        <v>31</v>
      </c>
      <c r="G10" s="3" t="s">
        <v>20</v>
      </c>
      <c r="H10" s="3" t="s">
        <v>32</v>
      </c>
      <c r="I10" s="3" t="s">
        <v>33</v>
      </c>
      <c r="J10" s="3" t="s">
        <v>40</v>
      </c>
      <c r="K10" s="3" t="s">
        <v>35</v>
      </c>
      <c r="L10" s="5">
        <v>522086.61595315498</v>
      </c>
      <c r="M10" s="5">
        <v>11953.648482004201</v>
      </c>
      <c r="N10" s="5">
        <v>358609.45446012501</v>
      </c>
    </row>
    <row r="11" spans="1:14" x14ac:dyDescent="0.2">
      <c r="A11" s="3">
        <v>60206</v>
      </c>
      <c r="B11" s="3" t="s">
        <v>30</v>
      </c>
      <c r="C11" s="3" t="s">
        <v>37</v>
      </c>
      <c r="D11" s="3" t="s">
        <v>13</v>
      </c>
      <c r="E11" s="3" t="s">
        <v>12</v>
      </c>
      <c r="F11" s="3" t="s">
        <v>31</v>
      </c>
      <c r="G11" s="3" t="s">
        <v>20</v>
      </c>
      <c r="H11" s="3" t="s">
        <v>32</v>
      </c>
      <c r="I11" s="3" t="s">
        <v>33</v>
      </c>
      <c r="J11" s="3" t="s">
        <v>40</v>
      </c>
      <c r="K11" s="3" t="s">
        <v>35</v>
      </c>
      <c r="L11" s="5">
        <v>1510575.41646755</v>
      </c>
      <c r="M11" s="5">
        <v>34563.445276158003</v>
      </c>
      <c r="N11" s="5">
        <v>1036903.35828474</v>
      </c>
    </row>
    <row r="12" spans="1:14" x14ac:dyDescent="0.2">
      <c r="A12" s="3">
        <v>60206</v>
      </c>
      <c r="B12" s="3" t="s">
        <v>30</v>
      </c>
      <c r="C12" s="3" t="s">
        <v>38</v>
      </c>
      <c r="D12" s="3" t="s">
        <v>15</v>
      </c>
      <c r="E12" s="3" t="s">
        <v>12</v>
      </c>
      <c r="F12" s="3" t="s">
        <v>31</v>
      </c>
      <c r="G12" s="3" t="s">
        <v>20</v>
      </c>
      <c r="H12" s="3" t="s">
        <v>32</v>
      </c>
      <c r="I12" s="3" t="s">
        <v>33</v>
      </c>
      <c r="J12" s="3" t="s">
        <v>40</v>
      </c>
      <c r="K12" s="3" t="s">
        <v>35</v>
      </c>
      <c r="L12" s="5">
        <v>8973103.6089406703</v>
      </c>
      <c r="M12" s="5">
        <v>203103.29581124199</v>
      </c>
      <c r="N12" s="5">
        <v>6093098.8743372597</v>
      </c>
    </row>
    <row r="13" spans="1:14" x14ac:dyDescent="0.2">
      <c r="A13" s="3">
        <v>60206</v>
      </c>
      <c r="B13" s="3" t="s">
        <v>30</v>
      </c>
      <c r="C13" s="3" t="s">
        <v>38</v>
      </c>
      <c r="D13" s="3" t="s">
        <v>19</v>
      </c>
      <c r="E13" s="3" t="s">
        <v>12</v>
      </c>
      <c r="F13" s="3" t="s">
        <v>31</v>
      </c>
      <c r="G13" s="3" t="s">
        <v>20</v>
      </c>
      <c r="H13" s="3" t="s">
        <v>32</v>
      </c>
      <c r="I13" s="3" t="s">
        <v>33</v>
      </c>
      <c r="J13" s="3" t="s">
        <v>40</v>
      </c>
      <c r="K13" s="3" t="s">
        <v>35</v>
      </c>
      <c r="L13" s="5">
        <v>4939600.55711501</v>
      </c>
      <c r="M13" s="5">
        <v>111806.259780783</v>
      </c>
      <c r="N13" s="5">
        <v>3354187.7934234999</v>
      </c>
    </row>
    <row r="14" spans="1:14" x14ac:dyDescent="0.2">
      <c r="A14" s="3">
        <v>60206</v>
      </c>
      <c r="B14" s="3" t="s">
        <v>30</v>
      </c>
      <c r="C14" s="3" t="s">
        <v>18</v>
      </c>
      <c r="D14" s="3" t="s">
        <v>18</v>
      </c>
      <c r="E14" s="3" t="s">
        <v>12</v>
      </c>
      <c r="F14" s="3" t="s">
        <v>31</v>
      </c>
      <c r="G14" s="3" t="s">
        <v>20</v>
      </c>
      <c r="H14" s="3" t="s">
        <v>32</v>
      </c>
      <c r="I14" s="3" t="s">
        <v>33</v>
      </c>
      <c r="J14" s="3" t="s">
        <v>40</v>
      </c>
      <c r="K14" s="3" t="s">
        <v>35</v>
      </c>
      <c r="L14" s="5">
        <v>5517924.3601329196</v>
      </c>
      <c r="M14" s="5">
        <v>111496.36502585901</v>
      </c>
      <c r="N14" s="5">
        <v>3344890.9507757798</v>
      </c>
    </row>
    <row r="15" spans="1:14" x14ac:dyDescent="0.2">
      <c r="A15" s="3">
        <v>60206</v>
      </c>
      <c r="B15" s="3" t="s">
        <v>30</v>
      </c>
      <c r="C15" s="3" t="s">
        <v>39</v>
      </c>
      <c r="D15" s="3" t="s">
        <v>14</v>
      </c>
      <c r="E15" s="3" t="s">
        <v>12</v>
      </c>
      <c r="F15" s="3" t="s">
        <v>31</v>
      </c>
      <c r="G15" s="3" t="s">
        <v>20</v>
      </c>
      <c r="H15" s="3" t="s">
        <v>32</v>
      </c>
      <c r="I15" s="3" t="s">
        <v>33</v>
      </c>
      <c r="J15" s="3" t="s">
        <v>40</v>
      </c>
      <c r="K15" s="3" t="s">
        <v>35</v>
      </c>
      <c r="L15" s="5">
        <v>3654083.3326634299</v>
      </c>
      <c r="M15" s="5">
        <v>82838.388947632004</v>
      </c>
      <c r="N15" s="5">
        <v>2485151.66842895</v>
      </c>
    </row>
    <row r="16" spans="1:14" x14ac:dyDescent="0.2">
      <c r="A16" s="3">
        <v>60206</v>
      </c>
      <c r="B16" s="3" t="s">
        <v>30</v>
      </c>
      <c r="C16" s="3" t="s">
        <v>39</v>
      </c>
      <c r="D16" s="3" t="s">
        <v>16</v>
      </c>
      <c r="E16" s="3" t="s">
        <v>12</v>
      </c>
      <c r="F16" s="3" t="s">
        <v>31</v>
      </c>
      <c r="G16" s="3" t="s">
        <v>20</v>
      </c>
      <c r="H16" s="3" t="s">
        <v>32</v>
      </c>
      <c r="I16" s="3" t="s">
        <v>33</v>
      </c>
      <c r="J16" s="3" t="s">
        <v>40</v>
      </c>
      <c r="K16" s="3" t="s">
        <v>35</v>
      </c>
      <c r="L16" s="5">
        <v>695561.54472445301</v>
      </c>
      <c r="M16" s="5">
        <v>15747.247289892401</v>
      </c>
      <c r="N16" s="5">
        <v>472417.41869677301</v>
      </c>
    </row>
    <row r="17" spans="1:14" x14ac:dyDescent="0.2">
      <c r="A17" s="3">
        <v>60210</v>
      </c>
      <c r="B17" s="3" t="s">
        <v>30</v>
      </c>
      <c r="C17" s="3" t="s">
        <v>2</v>
      </c>
      <c r="D17" s="3" t="s">
        <v>2</v>
      </c>
      <c r="E17" s="3" t="s">
        <v>12</v>
      </c>
      <c r="F17" s="3" t="s">
        <v>31</v>
      </c>
      <c r="G17" s="3" t="s">
        <v>20</v>
      </c>
      <c r="H17" s="3" t="s">
        <v>32</v>
      </c>
      <c r="I17" s="3" t="s">
        <v>33</v>
      </c>
      <c r="J17" s="3" t="s">
        <v>42</v>
      </c>
      <c r="K17" s="3" t="s">
        <v>35</v>
      </c>
      <c r="L17" s="5">
        <v>79281.325968693694</v>
      </c>
      <c r="M17" s="5">
        <v>2043.85991154147</v>
      </c>
      <c r="N17" s="5">
        <v>30657.898673122101</v>
      </c>
    </row>
    <row r="18" spans="1:14" x14ac:dyDescent="0.2">
      <c r="A18" s="3">
        <v>60210</v>
      </c>
      <c r="B18" s="3" t="s">
        <v>30</v>
      </c>
      <c r="C18" s="3" t="s">
        <v>38</v>
      </c>
      <c r="D18" s="3" t="s">
        <v>19</v>
      </c>
      <c r="E18" s="3" t="s">
        <v>12</v>
      </c>
      <c r="F18" s="3" t="s">
        <v>31</v>
      </c>
      <c r="G18" s="3" t="s">
        <v>20</v>
      </c>
      <c r="H18" s="3" t="s">
        <v>32</v>
      </c>
      <c r="I18" s="3" t="s">
        <v>33</v>
      </c>
      <c r="J18" s="3" t="s">
        <v>42</v>
      </c>
      <c r="K18" s="3" t="s">
        <v>35</v>
      </c>
      <c r="L18" s="5">
        <v>96165.468273134495</v>
      </c>
      <c r="M18" s="5">
        <v>2481.0492330530101</v>
      </c>
      <c r="N18" s="5">
        <v>37215.7384957951</v>
      </c>
    </row>
    <row r="19" spans="1:14" x14ac:dyDescent="0.2">
      <c r="A19" s="3">
        <v>60210</v>
      </c>
      <c r="B19" s="3" t="s">
        <v>30</v>
      </c>
      <c r="C19" s="3" t="s">
        <v>18</v>
      </c>
      <c r="D19" s="3" t="s">
        <v>18</v>
      </c>
      <c r="E19" s="3" t="s">
        <v>12</v>
      </c>
      <c r="F19" s="3" t="s">
        <v>31</v>
      </c>
      <c r="G19" s="3" t="s">
        <v>20</v>
      </c>
      <c r="H19" s="3" t="s">
        <v>32</v>
      </c>
      <c r="I19" s="3" t="s">
        <v>33</v>
      </c>
      <c r="J19" s="3" t="s">
        <v>42</v>
      </c>
      <c r="K19" s="3" t="s">
        <v>35</v>
      </c>
      <c r="L19" s="5">
        <v>919029.83003796998</v>
      </c>
      <c r="M19" s="5">
        <v>23006.513241393201</v>
      </c>
      <c r="N19" s="5">
        <v>345097.69862089999</v>
      </c>
    </row>
    <row r="20" spans="1:14" x14ac:dyDescent="0.2">
      <c r="A20" s="3">
        <v>60212</v>
      </c>
      <c r="B20" s="3" t="s">
        <v>30</v>
      </c>
      <c r="C20" s="3" t="s">
        <v>37</v>
      </c>
      <c r="D20" s="3" t="s">
        <v>13</v>
      </c>
      <c r="E20" s="3" t="s">
        <v>12</v>
      </c>
      <c r="F20" s="3" t="s">
        <v>31</v>
      </c>
      <c r="G20" s="3" t="s">
        <v>20</v>
      </c>
      <c r="H20" s="3" t="s">
        <v>32</v>
      </c>
      <c r="I20" s="3" t="s">
        <v>33</v>
      </c>
      <c r="J20" s="3" t="s">
        <v>43</v>
      </c>
      <c r="K20" s="3" t="s">
        <v>35</v>
      </c>
      <c r="L20" s="5">
        <v>332448.12730214099</v>
      </c>
      <c r="M20" s="5">
        <v>4398.7958754577303</v>
      </c>
      <c r="N20" s="5">
        <v>131963.876263732</v>
      </c>
    </row>
    <row r="21" spans="1:14" x14ac:dyDescent="0.2">
      <c r="A21" s="3">
        <v>60212</v>
      </c>
      <c r="B21" s="3" t="s">
        <v>30</v>
      </c>
      <c r="C21" s="3" t="s">
        <v>39</v>
      </c>
      <c r="D21" s="3" t="s">
        <v>14</v>
      </c>
      <c r="E21" s="3" t="s">
        <v>12</v>
      </c>
      <c r="F21" s="3" t="s">
        <v>31</v>
      </c>
      <c r="G21" s="3" t="s">
        <v>20</v>
      </c>
      <c r="H21" s="3" t="s">
        <v>32</v>
      </c>
      <c r="I21" s="3" t="s">
        <v>33</v>
      </c>
      <c r="J21" s="3" t="s">
        <v>43</v>
      </c>
      <c r="K21" s="3" t="s">
        <v>35</v>
      </c>
      <c r="L21" s="5">
        <v>5538268.3178268196</v>
      </c>
      <c r="M21" s="5">
        <v>73447.109299725402</v>
      </c>
      <c r="N21" s="5">
        <v>2203413.2789917602</v>
      </c>
    </row>
    <row r="22" spans="1:14" x14ac:dyDescent="0.2">
      <c r="A22" s="3">
        <v>60212</v>
      </c>
      <c r="B22" s="3" t="s">
        <v>30</v>
      </c>
      <c r="C22" s="3" t="s">
        <v>39</v>
      </c>
      <c r="D22" s="3" t="s">
        <v>16</v>
      </c>
      <c r="E22" s="3" t="s">
        <v>12</v>
      </c>
      <c r="F22" s="3" t="s">
        <v>31</v>
      </c>
      <c r="G22" s="3" t="s">
        <v>20</v>
      </c>
      <c r="H22" s="3" t="s">
        <v>32</v>
      </c>
      <c r="I22" s="3" t="s">
        <v>33</v>
      </c>
      <c r="J22" s="3" t="s">
        <v>43</v>
      </c>
      <c r="K22" s="3" t="s">
        <v>35</v>
      </c>
      <c r="L22" s="5">
        <v>5235033.7917056596</v>
      </c>
      <c r="M22" s="5">
        <v>69310.655258912404</v>
      </c>
      <c r="N22" s="5">
        <v>2079319.6577673701</v>
      </c>
    </row>
    <row r="23" spans="1:14" x14ac:dyDescent="0.2">
      <c r="A23" s="3">
        <v>87402</v>
      </c>
      <c r="B23" s="3" t="s">
        <v>30</v>
      </c>
      <c r="C23" s="3" t="s">
        <v>2</v>
      </c>
      <c r="D23" s="3" t="s">
        <v>2</v>
      </c>
      <c r="E23" s="3" t="s">
        <v>12</v>
      </c>
      <c r="F23" s="3" t="s">
        <v>31</v>
      </c>
      <c r="G23" s="3" t="s">
        <v>20</v>
      </c>
      <c r="H23" s="3" t="s">
        <v>32</v>
      </c>
      <c r="I23" s="3" t="s">
        <v>32</v>
      </c>
      <c r="J23" s="3" t="s">
        <v>34</v>
      </c>
      <c r="K23" s="3" t="s">
        <v>44</v>
      </c>
      <c r="L23" s="5">
        <v>1918.5083660959899</v>
      </c>
      <c r="M23" s="5">
        <v>129.45400580944599</v>
      </c>
      <c r="N23" s="5">
        <v>7767.2403485667501</v>
      </c>
    </row>
    <row r="24" spans="1:14" x14ac:dyDescent="0.2">
      <c r="A24" s="3">
        <v>87404</v>
      </c>
      <c r="B24" s="3" t="s">
        <v>30</v>
      </c>
      <c r="C24" s="3" t="s">
        <v>37</v>
      </c>
      <c r="D24" s="3" t="s">
        <v>13</v>
      </c>
      <c r="E24" s="3" t="s">
        <v>12</v>
      </c>
      <c r="F24" s="3" t="s">
        <v>31</v>
      </c>
      <c r="G24" s="3" t="s">
        <v>20</v>
      </c>
      <c r="H24" s="3" t="s">
        <v>32</v>
      </c>
      <c r="I24" s="3" t="s">
        <v>32</v>
      </c>
      <c r="J24" s="3" t="s">
        <v>45</v>
      </c>
      <c r="K24" s="3" t="s">
        <v>44</v>
      </c>
      <c r="L24" s="5">
        <v>3809.04</v>
      </c>
      <c r="M24" s="5">
        <v>240</v>
      </c>
      <c r="N24" s="5">
        <v>9600</v>
      </c>
    </row>
    <row r="25" spans="1:14" x14ac:dyDescent="0.2">
      <c r="A25" s="3">
        <v>90002</v>
      </c>
      <c r="B25" s="3" t="s">
        <v>30</v>
      </c>
      <c r="C25" s="3" t="s">
        <v>2</v>
      </c>
      <c r="D25" s="3" t="s">
        <v>2</v>
      </c>
      <c r="E25" s="3" t="s">
        <v>12</v>
      </c>
      <c r="F25" s="3" t="s">
        <v>31</v>
      </c>
      <c r="G25" s="3" t="s">
        <v>20</v>
      </c>
      <c r="H25" s="3" t="s">
        <v>46</v>
      </c>
      <c r="I25" s="3" t="s">
        <v>47</v>
      </c>
      <c r="J25" s="3" t="s">
        <v>48</v>
      </c>
      <c r="K25" s="3" t="s">
        <v>49</v>
      </c>
      <c r="L25" s="5">
        <v>5437714.9361003404</v>
      </c>
      <c r="M25" s="5">
        <v>83605.703199574797</v>
      </c>
      <c r="N25" s="5">
        <v>5016342.1919744899</v>
      </c>
    </row>
    <row r="26" spans="1:14" x14ac:dyDescent="0.2">
      <c r="A26" s="3">
        <v>90002</v>
      </c>
      <c r="B26" s="3" t="s">
        <v>30</v>
      </c>
      <c r="C26" s="3" t="s">
        <v>18</v>
      </c>
      <c r="D26" s="3" t="s">
        <v>18</v>
      </c>
      <c r="E26" s="3" t="s">
        <v>12</v>
      </c>
      <c r="F26" s="3" t="s">
        <v>31</v>
      </c>
      <c r="G26" s="3" t="s">
        <v>20</v>
      </c>
      <c r="H26" s="3" t="s">
        <v>46</v>
      </c>
      <c r="I26" s="3" t="s">
        <v>47</v>
      </c>
      <c r="J26" s="3" t="s">
        <v>48</v>
      </c>
      <c r="K26" s="3" t="s">
        <v>49</v>
      </c>
      <c r="L26" s="5">
        <v>836632.97598463099</v>
      </c>
      <c r="M26" s="5">
        <v>12132.293572279001</v>
      </c>
      <c r="N26" s="5">
        <v>727937.61433673697</v>
      </c>
    </row>
    <row r="27" spans="1:14" x14ac:dyDescent="0.2">
      <c r="A27" s="3">
        <v>90004</v>
      </c>
      <c r="B27" s="3" t="s">
        <v>30</v>
      </c>
      <c r="C27" s="3" t="s">
        <v>2</v>
      </c>
      <c r="D27" s="3" t="s">
        <v>2</v>
      </c>
      <c r="E27" s="3" t="s">
        <v>12</v>
      </c>
      <c r="F27" s="3" t="s">
        <v>31</v>
      </c>
      <c r="G27" s="3" t="s">
        <v>20</v>
      </c>
      <c r="H27" s="3" t="s">
        <v>46</v>
      </c>
      <c r="I27" s="3" t="s">
        <v>47</v>
      </c>
      <c r="J27" s="3" t="s">
        <v>50</v>
      </c>
      <c r="K27" s="3" t="s">
        <v>49</v>
      </c>
      <c r="L27" s="5">
        <v>44747.159657709402</v>
      </c>
      <c r="M27" s="5">
        <v>1343.75854827956</v>
      </c>
      <c r="N27" s="5">
        <v>40312.756448386899</v>
      </c>
    </row>
    <row r="28" spans="1:14" x14ac:dyDescent="0.2">
      <c r="A28" s="3">
        <v>90004</v>
      </c>
      <c r="B28" s="3" t="s">
        <v>30</v>
      </c>
      <c r="C28" s="3" t="s">
        <v>37</v>
      </c>
      <c r="D28" s="3" t="s">
        <v>13</v>
      </c>
      <c r="E28" s="3" t="s">
        <v>12</v>
      </c>
      <c r="F28" s="3" t="s">
        <v>31</v>
      </c>
      <c r="G28" s="3" t="s">
        <v>20</v>
      </c>
      <c r="H28" s="3" t="s">
        <v>46</v>
      </c>
      <c r="I28" s="3" t="s">
        <v>47</v>
      </c>
      <c r="J28" s="3" t="s">
        <v>50</v>
      </c>
      <c r="K28" s="3" t="s">
        <v>49</v>
      </c>
      <c r="L28" s="5">
        <v>25741.4451649738</v>
      </c>
      <c r="M28" s="5">
        <v>814.518579874068</v>
      </c>
      <c r="N28" s="5">
        <v>24435.557396222001</v>
      </c>
    </row>
    <row r="29" spans="1:14" x14ac:dyDescent="0.2">
      <c r="A29" s="3">
        <v>90004</v>
      </c>
      <c r="B29" s="3" t="s">
        <v>30</v>
      </c>
      <c r="C29" s="3" t="s">
        <v>18</v>
      </c>
      <c r="D29" s="3" t="s">
        <v>18</v>
      </c>
      <c r="E29" s="3" t="s">
        <v>12</v>
      </c>
      <c r="F29" s="3" t="s">
        <v>31</v>
      </c>
      <c r="G29" s="3" t="s">
        <v>20</v>
      </c>
      <c r="H29" s="3" t="s">
        <v>46</v>
      </c>
      <c r="I29" s="3" t="s">
        <v>47</v>
      </c>
      <c r="J29" s="3" t="s">
        <v>50</v>
      </c>
      <c r="K29" s="3" t="s">
        <v>49</v>
      </c>
      <c r="L29" s="5">
        <v>368921.616439473</v>
      </c>
      <c r="M29" s="5">
        <v>10686.554523922399</v>
      </c>
      <c r="N29" s="5">
        <v>320596.63571767102</v>
      </c>
    </row>
    <row r="30" spans="1:14" x14ac:dyDescent="0.2">
      <c r="A30" s="3">
        <v>90004</v>
      </c>
      <c r="B30" s="3" t="s">
        <v>30</v>
      </c>
      <c r="C30" s="3" t="s">
        <v>39</v>
      </c>
      <c r="D30" s="3" t="s">
        <v>14</v>
      </c>
      <c r="E30" s="3" t="s">
        <v>12</v>
      </c>
      <c r="F30" s="3" t="s">
        <v>31</v>
      </c>
      <c r="G30" s="3" t="s">
        <v>20</v>
      </c>
      <c r="H30" s="3" t="s">
        <v>46</v>
      </c>
      <c r="I30" s="3" t="s">
        <v>47</v>
      </c>
      <c r="J30" s="3" t="s">
        <v>50</v>
      </c>
      <c r="K30" s="3" t="s">
        <v>49</v>
      </c>
      <c r="L30" s="5">
        <v>81339.920659342097</v>
      </c>
      <c r="M30" s="5">
        <v>2600.9417476952699</v>
      </c>
      <c r="N30" s="5">
        <v>78028.252430858003</v>
      </c>
    </row>
    <row r="31" spans="1:14" x14ac:dyDescent="0.2">
      <c r="A31" s="3">
        <v>90004</v>
      </c>
      <c r="B31" s="3" t="s">
        <v>30</v>
      </c>
      <c r="C31" s="3" t="s">
        <v>39</v>
      </c>
      <c r="D31" s="3" t="s">
        <v>16</v>
      </c>
      <c r="E31" s="3" t="s">
        <v>12</v>
      </c>
      <c r="F31" s="3" t="s">
        <v>31</v>
      </c>
      <c r="G31" s="3" t="s">
        <v>20</v>
      </c>
      <c r="H31" s="3" t="s">
        <v>46</v>
      </c>
      <c r="I31" s="3" t="s">
        <v>47</v>
      </c>
      <c r="J31" s="3" t="s">
        <v>50</v>
      </c>
      <c r="K31" s="3" t="s">
        <v>49</v>
      </c>
      <c r="L31" s="5">
        <v>5829.5571148934396</v>
      </c>
      <c r="M31" s="5">
        <v>185.18288166751699</v>
      </c>
      <c r="N31" s="5">
        <v>5555.4864500254998</v>
      </c>
    </row>
    <row r="32" spans="1:14" x14ac:dyDescent="0.2">
      <c r="A32" s="3">
        <v>90006</v>
      </c>
      <c r="B32" s="3" t="s">
        <v>30</v>
      </c>
      <c r="C32" s="3" t="s">
        <v>38</v>
      </c>
      <c r="D32" s="3" t="s">
        <v>15</v>
      </c>
      <c r="E32" s="3" t="s">
        <v>12</v>
      </c>
      <c r="F32" s="3" t="s">
        <v>31</v>
      </c>
      <c r="G32" s="3" t="s">
        <v>20</v>
      </c>
      <c r="H32" s="3" t="s">
        <v>46</v>
      </c>
      <c r="I32" s="3" t="s">
        <v>47</v>
      </c>
      <c r="J32" s="3" t="s">
        <v>51</v>
      </c>
      <c r="K32" s="3" t="s">
        <v>49</v>
      </c>
      <c r="L32" s="5">
        <v>718870.87658147002</v>
      </c>
      <c r="M32" s="5">
        <v>26753.661205116099</v>
      </c>
      <c r="N32" s="5">
        <v>642087.86892278702</v>
      </c>
    </row>
    <row r="33" spans="1:14" x14ac:dyDescent="0.2">
      <c r="A33" s="3">
        <v>90006</v>
      </c>
      <c r="B33" s="3" t="s">
        <v>30</v>
      </c>
      <c r="C33" s="3" t="s">
        <v>38</v>
      </c>
      <c r="D33" s="3" t="s">
        <v>19</v>
      </c>
      <c r="E33" s="3" t="s">
        <v>12</v>
      </c>
      <c r="F33" s="3" t="s">
        <v>31</v>
      </c>
      <c r="G33" s="3" t="s">
        <v>20</v>
      </c>
      <c r="H33" s="3" t="s">
        <v>46</v>
      </c>
      <c r="I33" s="3" t="s">
        <v>47</v>
      </c>
      <c r="J33" s="3" t="s">
        <v>51</v>
      </c>
      <c r="K33" s="3" t="s">
        <v>49</v>
      </c>
      <c r="L33" s="5">
        <v>639864.05077965104</v>
      </c>
      <c r="M33" s="5">
        <v>23813.325298833301</v>
      </c>
      <c r="N33" s="5">
        <v>571519.80717199901</v>
      </c>
    </row>
    <row r="34" spans="1:14" x14ac:dyDescent="0.2">
      <c r="A34" s="3">
        <v>217912</v>
      </c>
      <c r="B34" s="3" t="s">
        <v>30</v>
      </c>
      <c r="C34" s="3" t="s">
        <v>38</v>
      </c>
      <c r="D34" s="3" t="s">
        <v>15</v>
      </c>
      <c r="E34" s="3" t="s">
        <v>12</v>
      </c>
      <c r="F34" s="3" t="s">
        <v>52</v>
      </c>
      <c r="G34" s="3" t="s">
        <v>20</v>
      </c>
      <c r="H34" s="3" t="s">
        <v>53</v>
      </c>
      <c r="I34" s="3" t="s">
        <v>54</v>
      </c>
      <c r="J34" s="3" t="s">
        <v>59</v>
      </c>
      <c r="K34" s="3" t="s">
        <v>56</v>
      </c>
      <c r="L34" s="5">
        <v>598003.36949603504</v>
      </c>
      <c r="M34" s="5">
        <v>50252.383991263501</v>
      </c>
      <c r="N34" s="5">
        <v>2010095.3596505399</v>
      </c>
    </row>
    <row r="35" spans="1:14" x14ac:dyDescent="0.2">
      <c r="A35" s="3">
        <v>217912</v>
      </c>
      <c r="B35" s="3" t="s">
        <v>30</v>
      </c>
      <c r="C35" s="3" t="s">
        <v>38</v>
      </c>
      <c r="D35" s="3" t="s">
        <v>19</v>
      </c>
      <c r="E35" s="3" t="s">
        <v>12</v>
      </c>
      <c r="F35" s="3" t="s">
        <v>52</v>
      </c>
      <c r="G35" s="3" t="s">
        <v>20</v>
      </c>
      <c r="H35" s="3" t="s">
        <v>53</v>
      </c>
      <c r="I35" s="3" t="s">
        <v>54</v>
      </c>
      <c r="J35" s="3" t="s">
        <v>59</v>
      </c>
      <c r="K35" s="3" t="s">
        <v>56</v>
      </c>
      <c r="L35" s="5">
        <v>1796807.76944303</v>
      </c>
      <c r="M35" s="5">
        <v>150992.24953302799</v>
      </c>
      <c r="N35" s="5">
        <v>6039689.9813211197</v>
      </c>
    </row>
    <row r="36" spans="1:14" x14ac:dyDescent="0.2">
      <c r="A36" s="3">
        <v>217912</v>
      </c>
      <c r="B36" s="3" t="s">
        <v>30</v>
      </c>
      <c r="C36" s="3" t="s">
        <v>18</v>
      </c>
      <c r="D36" s="3" t="s">
        <v>18</v>
      </c>
      <c r="E36" s="3" t="s">
        <v>12</v>
      </c>
      <c r="F36" s="3" t="s">
        <v>52</v>
      </c>
      <c r="G36" s="3" t="s">
        <v>20</v>
      </c>
      <c r="H36" s="3" t="s">
        <v>53</v>
      </c>
      <c r="I36" s="3" t="s">
        <v>54</v>
      </c>
      <c r="J36" s="3" t="s">
        <v>59</v>
      </c>
      <c r="K36" s="3" t="s">
        <v>56</v>
      </c>
      <c r="L36" s="5">
        <v>307378.51645287301</v>
      </c>
      <c r="M36" s="5">
        <v>12054.059468740101</v>
      </c>
      <c r="N36" s="5">
        <v>482162.37874960201</v>
      </c>
    </row>
    <row r="37" spans="1:14" x14ac:dyDescent="0.2">
      <c r="A37" s="3">
        <v>217912</v>
      </c>
      <c r="B37" s="3" t="s">
        <v>30</v>
      </c>
      <c r="C37" s="3" t="s">
        <v>39</v>
      </c>
      <c r="D37" s="3" t="s">
        <v>14</v>
      </c>
      <c r="E37" s="3" t="s">
        <v>12</v>
      </c>
      <c r="F37" s="3" t="s">
        <v>52</v>
      </c>
      <c r="G37" s="3" t="s">
        <v>20</v>
      </c>
      <c r="H37" s="3" t="s">
        <v>53</v>
      </c>
      <c r="I37" s="3" t="s">
        <v>54</v>
      </c>
      <c r="J37" s="3" t="s">
        <v>59</v>
      </c>
      <c r="K37" s="3" t="s">
        <v>56</v>
      </c>
      <c r="L37" s="5">
        <v>219843.007622128</v>
      </c>
      <c r="M37" s="5">
        <v>15759.355385098799</v>
      </c>
      <c r="N37" s="5">
        <v>630374.21540395205</v>
      </c>
    </row>
    <row r="38" spans="1:14" x14ac:dyDescent="0.2">
      <c r="A38" s="3">
        <v>217912</v>
      </c>
      <c r="B38" s="3" t="s">
        <v>30</v>
      </c>
      <c r="C38" s="3" t="s">
        <v>39</v>
      </c>
      <c r="D38" s="3" t="s">
        <v>16</v>
      </c>
      <c r="E38" s="3" t="s">
        <v>12</v>
      </c>
      <c r="F38" s="3" t="s">
        <v>52</v>
      </c>
      <c r="G38" s="3" t="s">
        <v>20</v>
      </c>
      <c r="H38" s="3" t="s">
        <v>53</v>
      </c>
      <c r="I38" s="3" t="s">
        <v>54</v>
      </c>
      <c r="J38" s="3" t="s">
        <v>59</v>
      </c>
      <c r="K38" s="3" t="s">
        <v>56</v>
      </c>
      <c r="L38" s="5">
        <v>266357.20596723899</v>
      </c>
      <c r="M38" s="5">
        <v>19093.706520948999</v>
      </c>
      <c r="N38" s="5">
        <v>763748.26083796204</v>
      </c>
    </row>
    <row r="39" spans="1:14" x14ac:dyDescent="0.2">
      <c r="A39" s="3">
        <v>219503</v>
      </c>
      <c r="B39" s="3" t="s">
        <v>30</v>
      </c>
      <c r="C39" s="3" t="s">
        <v>37</v>
      </c>
      <c r="D39" s="3" t="s">
        <v>13</v>
      </c>
      <c r="E39" s="3" t="s">
        <v>12</v>
      </c>
      <c r="F39" s="3" t="s">
        <v>52</v>
      </c>
      <c r="G39" s="3" t="s">
        <v>20</v>
      </c>
      <c r="H39" s="3" t="s">
        <v>53</v>
      </c>
      <c r="I39" s="3" t="s">
        <v>60</v>
      </c>
      <c r="J39" s="3" t="s">
        <v>61</v>
      </c>
      <c r="K39" s="3" t="s">
        <v>62</v>
      </c>
      <c r="L39" s="5">
        <v>93545.536847634998</v>
      </c>
      <c r="M39" s="5">
        <v>2527.0305632514401</v>
      </c>
      <c r="N39" s="5">
        <v>75810.916897543197</v>
      </c>
    </row>
    <row r="40" spans="1:14" x14ac:dyDescent="0.2">
      <c r="A40" s="3">
        <v>227104</v>
      </c>
      <c r="B40" s="3" t="s">
        <v>30</v>
      </c>
      <c r="C40" s="3" t="s">
        <v>18</v>
      </c>
      <c r="D40" s="3" t="s">
        <v>18</v>
      </c>
      <c r="E40" s="3" t="s">
        <v>12</v>
      </c>
      <c r="F40" s="3" t="s">
        <v>31</v>
      </c>
      <c r="G40" s="3" t="s">
        <v>20</v>
      </c>
      <c r="H40" s="3" t="s">
        <v>63</v>
      </c>
      <c r="I40" s="3" t="s">
        <v>64</v>
      </c>
      <c r="J40" s="3" t="s">
        <v>65</v>
      </c>
      <c r="K40" s="3" t="s">
        <v>66</v>
      </c>
      <c r="L40" s="5">
        <v>48509.8669076804</v>
      </c>
      <c r="M40" s="5">
        <v>2109.4459428896198</v>
      </c>
      <c r="N40" s="5">
        <v>126566.756573377</v>
      </c>
    </row>
    <row r="41" spans="1:14" x14ac:dyDescent="0.2">
      <c r="A41" s="3">
        <v>227904</v>
      </c>
      <c r="B41" s="3" t="s">
        <v>30</v>
      </c>
      <c r="C41" s="3" t="s">
        <v>38</v>
      </c>
      <c r="D41" s="3" t="s">
        <v>15</v>
      </c>
      <c r="E41" s="3" t="s">
        <v>12</v>
      </c>
      <c r="F41" s="3" t="s">
        <v>52</v>
      </c>
      <c r="G41" s="3" t="s">
        <v>20</v>
      </c>
      <c r="H41" s="3" t="s">
        <v>53</v>
      </c>
      <c r="I41" s="3" t="s">
        <v>53</v>
      </c>
      <c r="J41" s="3" t="s">
        <v>55</v>
      </c>
      <c r="K41" s="3" t="s">
        <v>67</v>
      </c>
      <c r="L41" s="5">
        <v>2690.48712216987</v>
      </c>
      <c r="M41" s="5">
        <v>676.00178948991697</v>
      </c>
      <c r="N41" s="5">
        <v>32448.085895516</v>
      </c>
    </row>
    <row r="42" spans="1:14" x14ac:dyDescent="0.2">
      <c r="A42" s="3">
        <v>227910</v>
      </c>
      <c r="B42" s="3" t="s">
        <v>30</v>
      </c>
      <c r="C42" s="3" t="s">
        <v>37</v>
      </c>
      <c r="D42" s="3" t="s">
        <v>13</v>
      </c>
      <c r="E42" s="3" t="s">
        <v>12</v>
      </c>
      <c r="F42" s="3" t="s">
        <v>52</v>
      </c>
      <c r="G42" s="3" t="s">
        <v>20</v>
      </c>
      <c r="H42" s="3" t="s">
        <v>53</v>
      </c>
      <c r="I42" s="3" t="s">
        <v>53</v>
      </c>
      <c r="J42" s="3" t="s">
        <v>68</v>
      </c>
      <c r="K42" s="3" t="s">
        <v>67</v>
      </c>
      <c r="L42" s="5">
        <v>6967.6575374877402</v>
      </c>
      <c r="M42" s="5">
        <v>347.34085431145297</v>
      </c>
      <c r="N42" s="5">
        <v>34734.0854311453</v>
      </c>
    </row>
    <row r="43" spans="1:14" x14ac:dyDescent="0.2">
      <c r="A43" s="3">
        <v>254702</v>
      </c>
      <c r="B43" s="3" t="s">
        <v>30</v>
      </c>
      <c r="C43" s="3" t="s">
        <v>2</v>
      </c>
      <c r="D43" s="3" t="s">
        <v>2</v>
      </c>
      <c r="E43" s="3" t="s">
        <v>12</v>
      </c>
      <c r="F43" s="3" t="s">
        <v>31</v>
      </c>
      <c r="G43" s="3" t="s">
        <v>20</v>
      </c>
      <c r="H43" s="3" t="s">
        <v>63</v>
      </c>
      <c r="I43" s="3" t="s">
        <v>70</v>
      </c>
      <c r="J43" s="3" t="s">
        <v>71</v>
      </c>
      <c r="K43" s="3" t="s">
        <v>72</v>
      </c>
      <c r="L43" s="5">
        <v>1350</v>
      </c>
      <c r="M43" s="5">
        <v>100</v>
      </c>
      <c r="N43" s="5">
        <v>3000</v>
      </c>
    </row>
    <row r="44" spans="1:14" x14ac:dyDescent="0.2">
      <c r="A44" s="3">
        <v>254702</v>
      </c>
      <c r="B44" s="3" t="s">
        <v>30</v>
      </c>
      <c r="C44" s="3" t="s">
        <v>38</v>
      </c>
      <c r="D44" s="3" t="s">
        <v>15</v>
      </c>
      <c r="E44" s="3" t="s">
        <v>12</v>
      </c>
      <c r="F44" s="3" t="s">
        <v>31</v>
      </c>
      <c r="G44" s="3" t="s">
        <v>20</v>
      </c>
      <c r="H44" s="3" t="s">
        <v>63</v>
      </c>
      <c r="I44" s="3" t="s">
        <v>70</v>
      </c>
      <c r="J44" s="3" t="s">
        <v>71</v>
      </c>
      <c r="K44" s="3" t="s">
        <v>72</v>
      </c>
      <c r="L44" s="5">
        <v>1597.05422766993</v>
      </c>
      <c r="M44" s="5">
        <v>118.300313160736</v>
      </c>
      <c r="N44" s="5">
        <v>3549.0093948220701</v>
      </c>
    </row>
    <row r="45" spans="1:14" x14ac:dyDescent="0.2">
      <c r="A45" s="3">
        <v>491802</v>
      </c>
      <c r="B45" s="3" t="s">
        <v>30</v>
      </c>
      <c r="C45" s="3" t="s">
        <v>2</v>
      </c>
      <c r="D45" s="3" t="s">
        <v>2</v>
      </c>
      <c r="E45" s="3" t="s">
        <v>12</v>
      </c>
      <c r="F45" s="3" t="s">
        <v>73</v>
      </c>
      <c r="G45" s="3" t="s">
        <v>20</v>
      </c>
      <c r="H45" s="3" t="s">
        <v>74</v>
      </c>
      <c r="I45" s="3" t="s">
        <v>75</v>
      </c>
      <c r="J45" s="3" t="s">
        <v>76</v>
      </c>
      <c r="K45" s="3" t="s">
        <v>77</v>
      </c>
      <c r="L45" s="5">
        <v>68761574.871457398</v>
      </c>
      <c r="M45" s="5">
        <v>1110490.5502496399</v>
      </c>
      <c r="N45" s="5">
        <v>33314716.5074891</v>
      </c>
    </row>
    <row r="46" spans="1:14" x14ac:dyDescent="0.2">
      <c r="A46" s="3">
        <v>491802</v>
      </c>
      <c r="B46" s="3" t="s">
        <v>30</v>
      </c>
      <c r="C46" s="3" t="s">
        <v>36</v>
      </c>
      <c r="D46" s="3" t="s">
        <v>17</v>
      </c>
      <c r="E46" s="3" t="s">
        <v>12</v>
      </c>
      <c r="F46" s="3" t="s">
        <v>73</v>
      </c>
      <c r="G46" s="3" t="s">
        <v>20</v>
      </c>
      <c r="H46" s="3" t="s">
        <v>74</v>
      </c>
      <c r="I46" s="3" t="s">
        <v>75</v>
      </c>
      <c r="J46" s="3" t="s">
        <v>76</v>
      </c>
      <c r="K46" s="3" t="s">
        <v>77</v>
      </c>
      <c r="L46" s="5">
        <v>616186.37514602498</v>
      </c>
      <c r="M46" s="5">
        <v>9951.3303479655096</v>
      </c>
      <c r="N46" s="5">
        <v>298539.91043896502</v>
      </c>
    </row>
    <row r="47" spans="1:14" x14ac:dyDescent="0.2">
      <c r="A47" s="3">
        <v>491802</v>
      </c>
      <c r="B47" s="3" t="s">
        <v>30</v>
      </c>
      <c r="C47" s="3" t="s">
        <v>37</v>
      </c>
      <c r="D47" s="3" t="s">
        <v>13</v>
      </c>
      <c r="E47" s="3" t="s">
        <v>12</v>
      </c>
      <c r="F47" s="3" t="s">
        <v>73</v>
      </c>
      <c r="G47" s="3" t="s">
        <v>20</v>
      </c>
      <c r="H47" s="3" t="s">
        <v>74</v>
      </c>
      <c r="I47" s="3" t="s">
        <v>75</v>
      </c>
      <c r="J47" s="3" t="s">
        <v>76</v>
      </c>
      <c r="K47" s="3" t="s">
        <v>77</v>
      </c>
      <c r="L47" s="5">
        <v>82901.389171642499</v>
      </c>
      <c r="M47" s="5">
        <v>1082.9553768369899</v>
      </c>
      <c r="N47" s="5">
        <v>32488.661305109599</v>
      </c>
    </row>
    <row r="48" spans="1:14" x14ac:dyDescent="0.2">
      <c r="A48" s="3">
        <v>491802</v>
      </c>
      <c r="B48" s="3" t="s">
        <v>30</v>
      </c>
      <c r="C48" s="3" t="s">
        <v>38</v>
      </c>
      <c r="D48" s="3" t="s">
        <v>15</v>
      </c>
      <c r="E48" s="3" t="s">
        <v>12</v>
      </c>
      <c r="F48" s="3" t="s">
        <v>73</v>
      </c>
      <c r="G48" s="3" t="s">
        <v>20</v>
      </c>
      <c r="H48" s="3" t="s">
        <v>74</v>
      </c>
      <c r="I48" s="3" t="s">
        <v>75</v>
      </c>
      <c r="J48" s="3" t="s">
        <v>76</v>
      </c>
      <c r="K48" s="3" t="s">
        <v>77</v>
      </c>
      <c r="L48" s="5">
        <v>14027648.4531611</v>
      </c>
      <c r="M48" s="5">
        <v>226544.71016087101</v>
      </c>
      <c r="N48" s="5">
        <v>6796341.3048261302</v>
      </c>
    </row>
    <row r="49" spans="1:14" x14ac:dyDescent="0.2">
      <c r="A49" s="3">
        <v>491802</v>
      </c>
      <c r="B49" s="3" t="s">
        <v>30</v>
      </c>
      <c r="C49" s="3" t="s">
        <v>38</v>
      </c>
      <c r="D49" s="3" t="s">
        <v>19</v>
      </c>
      <c r="E49" s="3" t="s">
        <v>12</v>
      </c>
      <c r="F49" s="3" t="s">
        <v>73</v>
      </c>
      <c r="G49" s="3" t="s">
        <v>20</v>
      </c>
      <c r="H49" s="3" t="s">
        <v>74</v>
      </c>
      <c r="I49" s="3" t="s">
        <v>75</v>
      </c>
      <c r="J49" s="3" t="s">
        <v>76</v>
      </c>
      <c r="K49" s="3" t="s">
        <v>77</v>
      </c>
      <c r="L49" s="5">
        <v>5547304.4156921804</v>
      </c>
      <c r="M49" s="5">
        <v>89588.249607431804</v>
      </c>
      <c r="N49" s="5">
        <v>2687647.4882229501</v>
      </c>
    </row>
    <row r="50" spans="1:14" x14ac:dyDescent="0.2">
      <c r="A50" s="3">
        <v>491802</v>
      </c>
      <c r="B50" s="3" t="s">
        <v>30</v>
      </c>
      <c r="C50" s="3" t="s">
        <v>18</v>
      </c>
      <c r="D50" s="3" t="s">
        <v>18</v>
      </c>
      <c r="E50" s="3" t="s">
        <v>12</v>
      </c>
      <c r="F50" s="3" t="s">
        <v>73</v>
      </c>
      <c r="G50" s="3" t="s">
        <v>20</v>
      </c>
      <c r="H50" s="3" t="s">
        <v>74</v>
      </c>
      <c r="I50" s="3" t="s">
        <v>75</v>
      </c>
      <c r="J50" s="3" t="s">
        <v>76</v>
      </c>
      <c r="K50" s="3" t="s">
        <v>77</v>
      </c>
      <c r="L50" s="5">
        <v>15745130.228651499</v>
      </c>
      <c r="M50" s="5">
        <v>244002.05459989599</v>
      </c>
      <c r="N50" s="5">
        <v>7320061.6379968999</v>
      </c>
    </row>
    <row r="51" spans="1:14" x14ac:dyDescent="0.2">
      <c r="A51" s="3">
        <v>491804</v>
      </c>
      <c r="B51" s="3" t="s">
        <v>30</v>
      </c>
      <c r="C51" s="3" t="s">
        <v>2</v>
      </c>
      <c r="D51" s="3" t="s">
        <v>2</v>
      </c>
      <c r="E51" s="3" t="s">
        <v>12</v>
      </c>
      <c r="F51" s="3" t="s">
        <v>73</v>
      </c>
      <c r="G51" s="3" t="s">
        <v>20</v>
      </c>
      <c r="H51" s="3" t="s">
        <v>74</v>
      </c>
      <c r="I51" s="3" t="s">
        <v>75</v>
      </c>
      <c r="J51" s="3" t="s">
        <v>78</v>
      </c>
      <c r="K51" s="3" t="s">
        <v>77</v>
      </c>
      <c r="L51" s="5">
        <v>547.20000000000005</v>
      </c>
      <c r="M51" s="5">
        <v>6</v>
      </c>
      <c r="N51" s="5">
        <v>180</v>
      </c>
    </row>
    <row r="52" spans="1:14" x14ac:dyDescent="0.2">
      <c r="A52" s="3">
        <v>491804</v>
      </c>
      <c r="B52" s="3" t="s">
        <v>30</v>
      </c>
      <c r="C52" s="3" t="s">
        <v>36</v>
      </c>
      <c r="D52" s="3" t="s">
        <v>17</v>
      </c>
      <c r="E52" s="3" t="s">
        <v>12</v>
      </c>
      <c r="F52" s="3" t="s">
        <v>73</v>
      </c>
      <c r="G52" s="3" t="s">
        <v>20</v>
      </c>
      <c r="H52" s="3" t="s">
        <v>74</v>
      </c>
      <c r="I52" s="3" t="s">
        <v>75</v>
      </c>
      <c r="J52" s="3" t="s">
        <v>78</v>
      </c>
      <c r="K52" s="3" t="s">
        <v>77</v>
      </c>
      <c r="L52" s="5">
        <v>2661038.4108130001</v>
      </c>
      <c r="M52" s="5">
        <v>29242.180338604499</v>
      </c>
      <c r="N52" s="5">
        <v>877265.41015813395</v>
      </c>
    </row>
    <row r="53" spans="1:14" x14ac:dyDescent="0.2">
      <c r="A53" s="3">
        <v>491804</v>
      </c>
      <c r="B53" s="3" t="s">
        <v>30</v>
      </c>
      <c r="C53" s="3" t="s">
        <v>37</v>
      </c>
      <c r="D53" s="3" t="s">
        <v>13</v>
      </c>
      <c r="E53" s="3" t="s">
        <v>12</v>
      </c>
      <c r="F53" s="3" t="s">
        <v>73</v>
      </c>
      <c r="G53" s="3" t="s">
        <v>20</v>
      </c>
      <c r="H53" s="3" t="s">
        <v>74</v>
      </c>
      <c r="I53" s="3" t="s">
        <v>75</v>
      </c>
      <c r="J53" s="3" t="s">
        <v>78</v>
      </c>
      <c r="K53" s="3" t="s">
        <v>77</v>
      </c>
      <c r="L53" s="5">
        <v>4089787.83829909</v>
      </c>
      <c r="M53" s="5">
        <v>45301.374853358298</v>
      </c>
      <c r="N53" s="5">
        <v>1359041.24560075</v>
      </c>
    </row>
    <row r="54" spans="1:14" x14ac:dyDescent="0.2">
      <c r="A54" s="3">
        <v>491804</v>
      </c>
      <c r="B54" s="3" t="s">
        <v>30</v>
      </c>
      <c r="C54" s="3" t="s">
        <v>39</v>
      </c>
      <c r="D54" s="3" t="s">
        <v>14</v>
      </c>
      <c r="E54" s="3" t="s">
        <v>12</v>
      </c>
      <c r="F54" s="3" t="s">
        <v>73</v>
      </c>
      <c r="G54" s="3" t="s">
        <v>20</v>
      </c>
      <c r="H54" s="3" t="s">
        <v>74</v>
      </c>
      <c r="I54" s="3" t="s">
        <v>75</v>
      </c>
      <c r="J54" s="3" t="s">
        <v>78</v>
      </c>
      <c r="K54" s="3" t="s">
        <v>77</v>
      </c>
      <c r="L54" s="5">
        <v>14514748.349667201</v>
      </c>
      <c r="M54" s="5">
        <v>154698.252015562</v>
      </c>
      <c r="N54" s="5">
        <v>4640947.5604668697</v>
      </c>
    </row>
    <row r="55" spans="1:14" x14ac:dyDescent="0.2">
      <c r="A55" s="3">
        <v>491804</v>
      </c>
      <c r="B55" s="3" t="s">
        <v>30</v>
      </c>
      <c r="C55" s="3" t="s">
        <v>39</v>
      </c>
      <c r="D55" s="3" t="s">
        <v>16</v>
      </c>
      <c r="E55" s="3" t="s">
        <v>12</v>
      </c>
      <c r="F55" s="3" t="s">
        <v>73</v>
      </c>
      <c r="G55" s="3" t="s">
        <v>20</v>
      </c>
      <c r="H55" s="3" t="s">
        <v>74</v>
      </c>
      <c r="I55" s="3" t="s">
        <v>75</v>
      </c>
      <c r="J55" s="3" t="s">
        <v>78</v>
      </c>
      <c r="K55" s="3" t="s">
        <v>77</v>
      </c>
      <c r="L55" s="5">
        <v>7834974.96374455</v>
      </c>
      <c r="M55" s="5">
        <v>83083.859362199801</v>
      </c>
      <c r="N55" s="5">
        <v>2492515.7808659901</v>
      </c>
    </row>
    <row r="56" spans="1:14" x14ac:dyDescent="0.2">
      <c r="A56" s="3">
        <v>491808</v>
      </c>
      <c r="B56" s="3" t="s">
        <v>30</v>
      </c>
      <c r="C56" s="3" t="s">
        <v>18</v>
      </c>
      <c r="D56" s="3" t="s">
        <v>18</v>
      </c>
      <c r="E56" s="3" t="s">
        <v>12</v>
      </c>
      <c r="F56" s="3" t="s">
        <v>73</v>
      </c>
      <c r="G56" s="3" t="s">
        <v>20</v>
      </c>
      <c r="H56" s="3" t="s">
        <v>74</v>
      </c>
      <c r="I56" s="3" t="s">
        <v>75</v>
      </c>
      <c r="J56" s="3" t="s">
        <v>79</v>
      </c>
      <c r="K56" s="3" t="s">
        <v>77</v>
      </c>
      <c r="L56" s="5">
        <v>5754718.5449394798</v>
      </c>
      <c r="M56" s="5">
        <v>60351.566683790697</v>
      </c>
      <c r="N56" s="5">
        <v>2715820.5007705898</v>
      </c>
    </row>
    <row r="57" spans="1:14" x14ac:dyDescent="0.2">
      <c r="A57" s="3">
        <v>536902</v>
      </c>
      <c r="B57" s="3" t="s">
        <v>30</v>
      </c>
      <c r="C57" s="3" t="s">
        <v>2</v>
      </c>
      <c r="D57" s="3" t="s">
        <v>2</v>
      </c>
      <c r="E57" s="3" t="s">
        <v>12</v>
      </c>
      <c r="F57" s="3" t="s">
        <v>31</v>
      </c>
      <c r="G57" s="3" t="s">
        <v>20</v>
      </c>
      <c r="H57" s="3" t="s">
        <v>63</v>
      </c>
      <c r="I57" s="3" t="s">
        <v>81</v>
      </c>
      <c r="J57" s="3" t="s">
        <v>82</v>
      </c>
      <c r="K57" s="3" t="s">
        <v>83</v>
      </c>
      <c r="L57" s="5">
        <v>134519.39127737601</v>
      </c>
      <c r="M57" s="5">
        <v>8985.9312810538304</v>
      </c>
      <c r="N57" s="5">
        <v>431324.701490584</v>
      </c>
    </row>
    <row r="58" spans="1:14" x14ac:dyDescent="0.2">
      <c r="A58" s="3">
        <v>647002</v>
      </c>
      <c r="B58" s="3" t="s">
        <v>30</v>
      </c>
      <c r="C58" s="3" t="s">
        <v>2</v>
      </c>
      <c r="D58" s="3" t="s">
        <v>2</v>
      </c>
      <c r="E58" s="3" t="s">
        <v>12</v>
      </c>
      <c r="F58" s="3" t="s">
        <v>52</v>
      </c>
      <c r="G58" s="3" t="s">
        <v>20</v>
      </c>
      <c r="H58" s="3" t="s">
        <v>53</v>
      </c>
      <c r="I58" s="3" t="s">
        <v>85</v>
      </c>
      <c r="J58" s="3" t="s">
        <v>86</v>
      </c>
      <c r="K58" s="3" t="s">
        <v>88</v>
      </c>
      <c r="L58" s="5">
        <v>121061.826485399</v>
      </c>
      <c r="M58" s="5">
        <v>3958.8563271876701</v>
      </c>
      <c r="N58" s="5">
        <v>79177.126543753402</v>
      </c>
    </row>
    <row r="59" spans="1:14" x14ac:dyDescent="0.2">
      <c r="A59" s="3">
        <v>647002</v>
      </c>
      <c r="B59" s="3" t="s">
        <v>30</v>
      </c>
      <c r="C59" s="3" t="s">
        <v>38</v>
      </c>
      <c r="D59" s="3" t="s">
        <v>15</v>
      </c>
      <c r="E59" s="3" t="s">
        <v>12</v>
      </c>
      <c r="F59" s="3" t="s">
        <v>52</v>
      </c>
      <c r="G59" s="3" t="s">
        <v>20</v>
      </c>
      <c r="H59" s="3" t="s">
        <v>53</v>
      </c>
      <c r="I59" s="3" t="s">
        <v>85</v>
      </c>
      <c r="J59" s="3" t="s">
        <v>86</v>
      </c>
      <c r="K59" s="3" t="s">
        <v>88</v>
      </c>
      <c r="L59" s="5">
        <v>26121.460625170799</v>
      </c>
      <c r="M59" s="5">
        <v>854.20080527046298</v>
      </c>
      <c r="N59" s="5">
        <v>17084.016105409301</v>
      </c>
    </row>
    <row r="60" spans="1:14" x14ac:dyDescent="0.2">
      <c r="A60" s="3">
        <v>647002</v>
      </c>
      <c r="B60" s="3" t="s">
        <v>30</v>
      </c>
      <c r="C60" s="3" t="s">
        <v>38</v>
      </c>
      <c r="D60" s="3" t="s">
        <v>19</v>
      </c>
      <c r="E60" s="3" t="s">
        <v>12</v>
      </c>
      <c r="F60" s="3" t="s">
        <v>52</v>
      </c>
      <c r="G60" s="3" t="s">
        <v>20</v>
      </c>
      <c r="H60" s="3" t="s">
        <v>53</v>
      </c>
      <c r="I60" s="3" t="s">
        <v>85</v>
      </c>
      <c r="J60" s="3" t="s">
        <v>86</v>
      </c>
      <c r="K60" s="3" t="s">
        <v>88</v>
      </c>
      <c r="L60" s="5">
        <v>203357</v>
      </c>
      <c r="M60" s="5">
        <v>6650</v>
      </c>
      <c r="N60" s="5">
        <v>133000</v>
      </c>
    </row>
    <row r="61" spans="1:14" x14ac:dyDescent="0.2">
      <c r="A61" s="3">
        <v>647004</v>
      </c>
      <c r="B61" s="3" t="s">
        <v>30</v>
      </c>
      <c r="C61" s="3" t="s">
        <v>2</v>
      </c>
      <c r="D61" s="3" t="s">
        <v>2</v>
      </c>
      <c r="E61" s="3" t="s">
        <v>12</v>
      </c>
      <c r="F61" s="3" t="s">
        <v>52</v>
      </c>
      <c r="G61" s="3" t="s">
        <v>20</v>
      </c>
      <c r="H61" s="3" t="s">
        <v>53</v>
      </c>
      <c r="I61" s="3" t="s">
        <v>85</v>
      </c>
      <c r="J61" s="3" t="s">
        <v>89</v>
      </c>
      <c r="K61" s="3" t="s">
        <v>88</v>
      </c>
      <c r="L61" s="5">
        <v>23864998.674110699</v>
      </c>
      <c r="M61" s="5">
        <v>1031776.85577651</v>
      </c>
      <c r="N61" s="5">
        <v>20635537.1155302</v>
      </c>
    </row>
    <row r="62" spans="1:14" x14ac:dyDescent="0.2">
      <c r="A62" s="3">
        <v>647004</v>
      </c>
      <c r="B62" s="3" t="s">
        <v>30</v>
      </c>
      <c r="C62" s="3" t="s">
        <v>36</v>
      </c>
      <c r="D62" s="3" t="s">
        <v>17</v>
      </c>
      <c r="E62" s="3" t="s">
        <v>12</v>
      </c>
      <c r="F62" s="3" t="s">
        <v>52</v>
      </c>
      <c r="G62" s="3" t="s">
        <v>20</v>
      </c>
      <c r="H62" s="3" t="s">
        <v>53</v>
      </c>
      <c r="I62" s="3" t="s">
        <v>85</v>
      </c>
      <c r="J62" s="3" t="s">
        <v>89</v>
      </c>
      <c r="K62" s="3" t="s">
        <v>88</v>
      </c>
      <c r="L62" s="5">
        <v>1830603.0972472599</v>
      </c>
      <c r="M62" s="5">
        <v>79144.102777659195</v>
      </c>
      <c r="N62" s="5">
        <v>1582882.0555531799</v>
      </c>
    </row>
    <row r="63" spans="1:14" x14ac:dyDescent="0.2">
      <c r="A63" s="3">
        <v>647004</v>
      </c>
      <c r="B63" s="3" t="s">
        <v>30</v>
      </c>
      <c r="C63" s="3" t="s">
        <v>38</v>
      </c>
      <c r="D63" s="3" t="s">
        <v>15</v>
      </c>
      <c r="E63" s="3" t="s">
        <v>12</v>
      </c>
      <c r="F63" s="3" t="s">
        <v>52</v>
      </c>
      <c r="G63" s="3" t="s">
        <v>20</v>
      </c>
      <c r="H63" s="3" t="s">
        <v>53</v>
      </c>
      <c r="I63" s="3" t="s">
        <v>85</v>
      </c>
      <c r="J63" s="3" t="s">
        <v>89</v>
      </c>
      <c r="K63" s="3" t="s">
        <v>88</v>
      </c>
      <c r="L63" s="5">
        <v>5428711.0909172902</v>
      </c>
      <c r="M63" s="5">
        <v>234704.327320246</v>
      </c>
      <c r="N63" s="5">
        <v>4694086.5464049196</v>
      </c>
    </row>
    <row r="64" spans="1:14" x14ac:dyDescent="0.2">
      <c r="A64" s="3">
        <v>647004</v>
      </c>
      <c r="B64" s="3" t="s">
        <v>30</v>
      </c>
      <c r="C64" s="3" t="s">
        <v>38</v>
      </c>
      <c r="D64" s="3" t="s">
        <v>19</v>
      </c>
      <c r="E64" s="3" t="s">
        <v>12</v>
      </c>
      <c r="F64" s="3" t="s">
        <v>52</v>
      </c>
      <c r="G64" s="3" t="s">
        <v>20</v>
      </c>
      <c r="H64" s="3" t="s">
        <v>53</v>
      </c>
      <c r="I64" s="3" t="s">
        <v>85</v>
      </c>
      <c r="J64" s="3" t="s">
        <v>89</v>
      </c>
      <c r="K64" s="3" t="s">
        <v>88</v>
      </c>
      <c r="L64" s="5">
        <v>1512428.7551382501</v>
      </c>
      <c r="M64" s="5">
        <v>65388.186560235597</v>
      </c>
      <c r="N64" s="5">
        <v>1307763.73120471</v>
      </c>
    </row>
    <row r="65" spans="1:14" x14ac:dyDescent="0.2">
      <c r="A65" s="3">
        <v>647004</v>
      </c>
      <c r="B65" s="3" t="s">
        <v>30</v>
      </c>
      <c r="C65" s="3" t="s">
        <v>18</v>
      </c>
      <c r="D65" s="3" t="s">
        <v>18</v>
      </c>
      <c r="E65" s="3" t="s">
        <v>12</v>
      </c>
      <c r="F65" s="3" t="s">
        <v>52</v>
      </c>
      <c r="G65" s="3" t="s">
        <v>20</v>
      </c>
      <c r="H65" s="3" t="s">
        <v>53</v>
      </c>
      <c r="I65" s="3" t="s">
        <v>85</v>
      </c>
      <c r="J65" s="3" t="s">
        <v>89</v>
      </c>
      <c r="K65" s="3" t="s">
        <v>87</v>
      </c>
      <c r="L65" s="5">
        <v>4641.9240052590303</v>
      </c>
      <c r="M65" s="5">
        <v>182.79853659401499</v>
      </c>
      <c r="N65" s="5">
        <v>3655.9707318802998</v>
      </c>
    </row>
    <row r="66" spans="1:14" x14ac:dyDescent="0.2">
      <c r="A66" s="3">
        <v>647004</v>
      </c>
      <c r="B66" s="3" t="s">
        <v>30</v>
      </c>
      <c r="C66" s="3" t="s">
        <v>39</v>
      </c>
      <c r="D66" s="3" t="s">
        <v>14</v>
      </c>
      <c r="E66" s="3" t="s">
        <v>12</v>
      </c>
      <c r="F66" s="3" t="s">
        <v>52</v>
      </c>
      <c r="G66" s="3" t="s">
        <v>20</v>
      </c>
      <c r="H66" s="3" t="s">
        <v>53</v>
      </c>
      <c r="I66" s="3" t="s">
        <v>85</v>
      </c>
      <c r="J66" s="3" t="s">
        <v>89</v>
      </c>
      <c r="K66" s="3" t="s">
        <v>88</v>
      </c>
      <c r="L66" s="5">
        <v>17529126.4187705</v>
      </c>
      <c r="M66" s="5">
        <v>768607.36900327099</v>
      </c>
      <c r="N66" s="5">
        <v>15372147.3800654</v>
      </c>
    </row>
    <row r="67" spans="1:14" x14ac:dyDescent="0.2">
      <c r="A67" s="3">
        <v>647004</v>
      </c>
      <c r="B67" s="3" t="s">
        <v>30</v>
      </c>
      <c r="C67" s="3" t="s">
        <v>39</v>
      </c>
      <c r="D67" s="3" t="s">
        <v>16</v>
      </c>
      <c r="E67" s="3" t="s">
        <v>12</v>
      </c>
      <c r="F67" s="3" t="s">
        <v>52</v>
      </c>
      <c r="G67" s="3" t="s">
        <v>20</v>
      </c>
      <c r="H67" s="3" t="s">
        <v>53</v>
      </c>
      <c r="I67" s="3" t="s">
        <v>85</v>
      </c>
      <c r="J67" s="3" t="s">
        <v>89</v>
      </c>
      <c r="K67" s="3" t="s">
        <v>88</v>
      </c>
      <c r="L67" s="5">
        <v>6258291.4060382796</v>
      </c>
      <c r="M67" s="5">
        <v>272447.35200793599</v>
      </c>
      <c r="N67" s="5">
        <v>5448947.0401587198</v>
      </c>
    </row>
    <row r="68" spans="1:14" x14ac:dyDescent="0.2">
      <c r="A68" s="3">
        <v>706706</v>
      </c>
      <c r="B68" s="3" t="s">
        <v>30</v>
      </c>
      <c r="C68" s="3" t="s">
        <v>39</v>
      </c>
      <c r="D68" s="3" t="s">
        <v>14</v>
      </c>
      <c r="E68" s="3" t="s">
        <v>12</v>
      </c>
      <c r="F68" s="3" t="s">
        <v>52</v>
      </c>
      <c r="G68" s="3" t="s">
        <v>20</v>
      </c>
      <c r="H68" s="3" t="s">
        <v>53</v>
      </c>
      <c r="I68" s="3" t="s">
        <v>90</v>
      </c>
      <c r="J68" s="3" t="s">
        <v>91</v>
      </c>
      <c r="K68" s="3" t="s">
        <v>92</v>
      </c>
      <c r="L68" s="5">
        <v>76976.539861715006</v>
      </c>
      <c r="M68" s="5">
        <v>7833.6974099075196</v>
      </c>
      <c r="N68" s="5">
        <v>376017.475675561</v>
      </c>
    </row>
    <row r="69" spans="1:14" x14ac:dyDescent="0.2">
      <c r="A69" s="3">
        <v>706710</v>
      </c>
      <c r="B69" s="3" t="s">
        <v>30</v>
      </c>
      <c r="C69" s="3" t="s">
        <v>39</v>
      </c>
      <c r="D69" s="3" t="s">
        <v>14</v>
      </c>
      <c r="E69" s="3" t="s">
        <v>12</v>
      </c>
      <c r="F69" s="3" t="s">
        <v>52</v>
      </c>
      <c r="G69" s="3" t="s">
        <v>20</v>
      </c>
      <c r="H69" s="3" t="s">
        <v>53</v>
      </c>
      <c r="I69" s="3" t="s">
        <v>90</v>
      </c>
      <c r="J69" s="3" t="s">
        <v>93</v>
      </c>
      <c r="K69" s="3" t="s">
        <v>92</v>
      </c>
      <c r="L69" s="5">
        <v>1809.65449566896</v>
      </c>
      <c r="M69" s="5">
        <v>296.66467142113999</v>
      </c>
      <c r="N69" s="5">
        <v>8899.9401426341992</v>
      </c>
    </row>
    <row r="70" spans="1:14" x14ac:dyDescent="0.2">
      <c r="A70" s="3">
        <v>706712</v>
      </c>
      <c r="B70" s="3" t="s">
        <v>30</v>
      </c>
      <c r="C70" s="3" t="s">
        <v>18</v>
      </c>
      <c r="D70" s="3" t="s">
        <v>18</v>
      </c>
      <c r="E70" s="3" t="s">
        <v>12</v>
      </c>
      <c r="F70" s="3" t="s">
        <v>52</v>
      </c>
      <c r="G70" s="3" t="s">
        <v>20</v>
      </c>
      <c r="H70" s="3" t="s">
        <v>53</v>
      </c>
      <c r="I70" s="3" t="s">
        <v>90</v>
      </c>
      <c r="J70" s="3" t="s">
        <v>94</v>
      </c>
      <c r="K70" s="3" t="s">
        <v>92</v>
      </c>
      <c r="L70" s="5">
        <v>421681.82162719598</v>
      </c>
      <c r="M70" s="5">
        <v>16361.0852439481</v>
      </c>
      <c r="N70" s="5">
        <v>981665.11463688803</v>
      </c>
    </row>
    <row r="71" spans="1:14" x14ac:dyDescent="0.2">
      <c r="A71" s="3">
        <v>706714</v>
      </c>
      <c r="B71" s="3" t="s">
        <v>30</v>
      </c>
      <c r="C71" s="3" t="s">
        <v>2</v>
      </c>
      <c r="D71" s="3" t="s">
        <v>2</v>
      </c>
      <c r="E71" s="3" t="s">
        <v>12</v>
      </c>
      <c r="F71" s="3" t="s">
        <v>52</v>
      </c>
      <c r="G71" s="3" t="s">
        <v>20</v>
      </c>
      <c r="H71" s="3" t="s">
        <v>53</v>
      </c>
      <c r="I71" s="3" t="s">
        <v>90</v>
      </c>
      <c r="J71" s="3" t="s">
        <v>68</v>
      </c>
      <c r="K71" s="3" t="s">
        <v>92</v>
      </c>
      <c r="L71" s="5">
        <v>344966.417022118</v>
      </c>
      <c r="M71" s="5">
        <v>20907.055577097999</v>
      </c>
      <c r="N71" s="5">
        <v>2090705.5577098001</v>
      </c>
    </row>
    <row r="72" spans="1:14" x14ac:dyDescent="0.2">
      <c r="A72" s="3">
        <v>706714</v>
      </c>
      <c r="B72" s="3" t="s">
        <v>30</v>
      </c>
      <c r="C72" s="3" t="s">
        <v>39</v>
      </c>
      <c r="D72" s="3" t="s">
        <v>14</v>
      </c>
      <c r="E72" s="3" t="s">
        <v>12</v>
      </c>
      <c r="F72" s="3" t="s">
        <v>52</v>
      </c>
      <c r="G72" s="3" t="s">
        <v>20</v>
      </c>
      <c r="H72" s="3" t="s">
        <v>53</v>
      </c>
      <c r="I72" s="3" t="s">
        <v>90</v>
      </c>
      <c r="J72" s="3" t="s">
        <v>68</v>
      </c>
      <c r="K72" s="3" t="s">
        <v>92</v>
      </c>
      <c r="L72" s="5">
        <v>327896.20872875297</v>
      </c>
      <c r="M72" s="5">
        <v>15932.871406679</v>
      </c>
      <c r="N72" s="5">
        <v>1593287.1406679</v>
      </c>
    </row>
    <row r="73" spans="1:14" x14ac:dyDescent="0.2">
      <c r="A73" s="3">
        <v>706714</v>
      </c>
      <c r="B73" s="3" t="s">
        <v>30</v>
      </c>
      <c r="C73" s="3" t="s">
        <v>39</v>
      </c>
      <c r="D73" s="3" t="s">
        <v>16</v>
      </c>
      <c r="E73" s="3" t="s">
        <v>12</v>
      </c>
      <c r="F73" s="3" t="s">
        <v>52</v>
      </c>
      <c r="G73" s="3" t="s">
        <v>20</v>
      </c>
      <c r="H73" s="3" t="s">
        <v>53</v>
      </c>
      <c r="I73" s="3" t="s">
        <v>90</v>
      </c>
      <c r="J73" s="3" t="s">
        <v>68</v>
      </c>
      <c r="K73" s="3" t="s">
        <v>92</v>
      </c>
      <c r="L73" s="5">
        <v>80166.607703719899</v>
      </c>
      <c r="M73" s="5">
        <v>3897.0797979045201</v>
      </c>
      <c r="N73" s="5">
        <v>389707.97979045199</v>
      </c>
    </row>
    <row r="74" spans="1:14" x14ac:dyDescent="0.2">
      <c r="A74" s="3">
        <v>706716</v>
      </c>
      <c r="B74" s="3" t="s">
        <v>30</v>
      </c>
      <c r="C74" s="3" t="s">
        <v>38</v>
      </c>
      <c r="D74" s="3" t="s">
        <v>15</v>
      </c>
      <c r="E74" s="3" t="s">
        <v>12</v>
      </c>
      <c r="F74" s="3" t="s">
        <v>52</v>
      </c>
      <c r="G74" s="3" t="s">
        <v>20</v>
      </c>
      <c r="H74" s="3" t="s">
        <v>53</v>
      </c>
      <c r="I74" s="3" t="s">
        <v>90</v>
      </c>
      <c r="J74" s="3" t="s">
        <v>95</v>
      </c>
      <c r="K74" s="3" t="s">
        <v>92</v>
      </c>
      <c r="L74" s="5">
        <v>15631.2008693508</v>
      </c>
      <c r="M74" s="5">
        <v>680.80143159193403</v>
      </c>
      <c r="N74" s="5">
        <v>40848.085895516</v>
      </c>
    </row>
    <row r="75" spans="1:14" x14ac:dyDescent="0.2">
      <c r="A75" s="3">
        <v>706716</v>
      </c>
      <c r="B75" s="3" t="s">
        <v>30</v>
      </c>
      <c r="C75" s="3" t="s">
        <v>18</v>
      </c>
      <c r="D75" s="3" t="s">
        <v>18</v>
      </c>
      <c r="E75" s="3" t="s">
        <v>12</v>
      </c>
      <c r="F75" s="3" t="s">
        <v>52</v>
      </c>
      <c r="G75" s="3" t="s">
        <v>20</v>
      </c>
      <c r="H75" s="3" t="s">
        <v>53</v>
      </c>
      <c r="I75" s="3" t="s">
        <v>90</v>
      </c>
      <c r="J75" s="3" t="s">
        <v>95</v>
      </c>
      <c r="K75" s="3" t="s">
        <v>92</v>
      </c>
      <c r="L75" s="5">
        <v>871891.29710210196</v>
      </c>
      <c r="M75" s="5">
        <v>51901.543901789897</v>
      </c>
      <c r="N75" s="5">
        <v>3114092.63410739</v>
      </c>
    </row>
    <row r="76" spans="1:14" x14ac:dyDescent="0.2">
      <c r="A76" s="3">
        <v>706716</v>
      </c>
      <c r="B76" s="3" t="s">
        <v>30</v>
      </c>
      <c r="C76" s="3" t="s">
        <v>39</v>
      </c>
      <c r="D76" s="3" t="s">
        <v>14</v>
      </c>
      <c r="E76" s="3" t="s">
        <v>12</v>
      </c>
      <c r="F76" s="3" t="s">
        <v>52</v>
      </c>
      <c r="G76" s="3" t="s">
        <v>20</v>
      </c>
      <c r="H76" s="3" t="s">
        <v>53</v>
      </c>
      <c r="I76" s="3" t="s">
        <v>90</v>
      </c>
      <c r="J76" s="3" t="s">
        <v>95</v>
      </c>
      <c r="K76" s="3" t="s">
        <v>92</v>
      </c>
      <c r="L76" s="5">
        <v>75794.953668354196</v>
      </c>
      <c r="M76" s="5">
        <v>6903.0012448409798</v>
      </c>
      <c r="N76" s="5">
        <v>414180.07469045901</v>
      </c>
    </row>
    <row r="77" spans="1:14" x14ac:dyDescent="0.2">
      <c r="A77" s="3">
        <v>755604</v>
      </c>
      <c r="B77" s="3" t="s">
        <v>30</v>
      </c>
      <c r="C77" s="3" t="s">
        <v>2</v>
      </c>
      <c r="D77" s="3" t="s">
        <v>2</v>
      </c>
      <c r="E77" s="3" t="s">
        <v>12</v>
      </c>
      <c r="F77" s="3" t="s">
        <v>31</v>
      </c>
      <c r="G77" s="3" t="s">
        <v>20</v>
      </c>
      <c r="H77" s="3" t="s">
        <v>63</v>
      </c>
      <c r="I77" s="3" t="s">
        <v>96</v>
      </c>
      <c r="J77" s="3" t="s">
        <v>97</v>
      </c>
      <c r="K77" s="3" t="s">
        <v>98</v>
      </c>
      <c r="L77" s="5">
        <v>447566.559521163</v>
      </c>
      <c r="M77" s="5">
        <v>14746.838863959199</v>
      </c>
      <c r="N77" s="5">
        <v>206455.74409542899</v>
      </c>
    </row>
    <row r="78" spans="1:14" x14ac:dyDescent="0.2">
      <c r="A78" s="3">
        <v>755604</v>
      </c>
      <c r="B78" s="3" t="s">
        <v>30</v>
      </c>
      <c r="C78" s="3" t="s">
        <v>36</v>
      </c>
      <c r="D78" s="3" t="s">
        <v>17</v>
      </c>
      <c r="E78" s="3" t="s">
        <v>12</v>
      </c>
      <c r="F78" s="3" t="s">
        <v>31</v>
      </c>
      <c r="G78" s="3" t="s">
        <v>20</v>
      </c>
      <c r="H78" s="3" t="s">
        <v>63</v>
      </c>
      <c r="I78" s="3" t="s">
        <v>96</v>
      </c>
      <c r="J78" s="3" t="s">
        <v>97</v>
      </c>
      <c r="K78" s="3" t="s">
        <v>98</v>
      </c>
      <c r="L78" s="5">
        <v>3625526.6207392099</v>
      </c>
      <c r="M78" s="5">
        <v>120761.041964769</v>
      </c>
      <c r="N78" s="5">
        <v>1690654.5875067699</v>
      </c>
    </row>
    <row r="79" spans="1:14" x14ac:dyDescent="0.2">
      <c r="A79" s="3">
        <v>755604</v>
      </c>
      <c r="B79" s="3" t="s">
        <v>30</v>
      </c>
      <c r="C79" s="3" t="s">
        <v>37</v>
      </c>
      <c r="D79" s="3" t="s">
        <v>13</v>
      </c>
      <c r="E79" s="3" t="s">
        <v>12</v>
      </c>
      <c r="F79" s="3" t="s">
        <v>31</v>
      </c>
      <c r="G79" s="3" t="s">
        <v>20</v>
      </c>
      <c r="H79" s="3" t="s">
        <v>63</v>
      </c>
      <c r="I79" s="3" t="s">
        <v>96</v>
      </c>
      <c r="J79" s="3" t="s">
        <v>97</v>
      </c>
      <c r="K79" s="3" t="s">
        <v>98</v>
      </c>
      <c r="L79" s="5">
        <v>106114.025196805</v>
      </c>
      <c r="M79" s="5">
        <v>3623.91218280778</v>
      </c>
      <c r="N79" s="5">
        <v>50734.770559309</v>
      </c>
    </row>
    <row r="80" spans="1:14" x14ac:dyDescent="0.2">
      <c r="A80" s="3">
        <v>755604</v>
      </c>
      <c r="B80" s="3" t="s">
        <v>30</v>
      </c>
      <c r="C80" s="3" t="s">
        <v>38</v>
      </c>
      <c r="D80" s="3" t="s">
        <v>15</v>
      </c>
      <c r="E80" s="3" t="s">
        <v>12</v>
      </c>
      <c r="F80" s="3" t="s">
        <v>31</v>
      </c>
      <c r="G80" s="3" t="s">
        <v>20</v>
      </c>
      <c r="H80" s="3" t="s">
        <v>63</v>
      </c>
      <c r="I80" s="3" t="s">
        <v>96</v>
      </c>
      <c r="J80" s="3" t="s">
        <v>97</v>
      </c>
      <c r="K80" s="3" t="s">
        <v>98</v>
      </c>
      <c r="L80" s="5">
        <v>411619.13866101397</v>
      </c>
      <c r="M80" s="5">
        <v>13562.4098405606</v>
      </c>
      <c r="N80" s="5">
        <v>189873.73776784801</v>
      </c>
    </row>
    <row r="81" spans="1:14" x14ac:dyDescent="0.2">
      <c r="A81" s="3">
        <v>755604</v>
      </c>
      <c r="B81" s="3" t="s">
        <v>30</v>
      </c>
      <c r="C81" s="3" t="s">
        <v>38</v>
      </c>
      <c r="D81" s="3" t="s">
        <v>19</v>
      </c>
      <c r="E81" s="3" t="s">
        <v>12</v>
      </c>
      <c r="F81" s="3" t="s">
        <v>31</v>
      </c>
      <c r="G81" s="3" t="s">
        <v>20</v>
      </c>
      <c r="H81" s="3" t="s">
        <v>63</v>
      </c>
      <c r="I81" s="3" t="s">
        <v>96</v>
      </c>
      <c r="J81" s="3" t="s">
        <v>97</v>
      </c>
      <c r="K81" s="3" t="s">
        <v>98</v>
      </c>
      <c r="L81" s="5">
        <v>307478.210585016</v>
      </c>
      <c r="M81" s="5">
        <v>10131.0777787485</v>
      </c>
      <c r="N81" s="5">
        <v>141835.08890247799</v>
      </c>
    </row>
    <row r="82" spans="1:14" x14ac:dyDescent="0.2">
      <c r="A82" s="3">
        <v>755604</v>
      </c>
      <c r="B82" s="3" t="s">
        <v>30</v>
      </c>
      <c r="C82" s="3" t="s">
        <v>18</v>
      </c>
      <c r="D82" s="3" t="s">
        <v>18</v>
      </c>
      <c r="E82" s="3" t="s">
        <v>12</v>
      </c>
      <c r="F82" s="3" t="s">
        <v>31</v>
      </c>
      <c r="G82" s="3" t="s">
        <v>20</v>
      </c>
      <c r="H82" s="3" t="s">
        <v>63</v>
      </c>
      <c r="I82" s="3" t="s">
        <v>96</v>
      </c>
      <c r="J82" s="3" t="s">
        <v>97</v>
      </c>
      <c r="K82" s="3" t="s">
        <v>98</v>
      </c>
      <c r="L82" s="5">
        <v>3407478.21562798</v>
      </c>
      <c r="M82" s="5">
        <v>100720.149663294</v>
      </c>
      <c r="N82" s="5">
        <v>1410082.09528611</v>
      </c>
    </row>
    <row r="83" spans="1:14" x14ac:dyDescent="0.2">
      <c r="A83" s="3">
        <v>755604</v>
      </c>
      <c r="B83" s="3" t="s">
        <v>30</v>
      </c>
      <c r="C83" s="3" t="s">
        <v>39</v>
      </c>
      <c r="D83" s="3" t="s">
        <v>14</v>
      </c>
      <c r="E83" s="3" t="s">
        <v>12</v>
      </c>
      <c r="F83" s="3" t="s">
        <v>31</v>
      </c>
      <c r="G83" s="3" t="s">
        <v>20</v>
      </c>
      <c r="H83" s="3" t="s">
        <v>63</v>
      </c>
      <c r="I83" s="3" t="s">
        <v>96</v>
      </c>
      <c r="J83" s="3" t="s">
        <v>97</v>
      </c>
      <c r="K83" s="3" t="s">
        <v>98</v>
      </c>
      <c r="L83" s="5">
        <v>1777131.1852386501</v>
      </c>
      <c r="M83" s="5">
        <v>58554.569530103698</v>
      </c>
      <c r="N83" s="5">
        <v>819763.97342145198</v>
      </c>
    </row>
    <row r="84" spans="1:14" x14ac:dyDescent="0.2">
      <c r="A84" s="3">
        <v>755604</v>
      </c>
      <c r="B84" s="3" t="s">
        <v>30</v>
      </c>
      <c r="C84" s="3" t="s">
        <v>39</v>
      </c>
      <c r="D84" s="3" t="s">
        <v>16</v>
      </c>
      <c r="E84" s="3" t="s">
        <v>12</v>
      </c>
      <c r="F84" s="3" t="s">
        <v>31</v>
      </c>
      <c r="G84" s="3" t="s">
        <v>20</v>
      </c>
      <c r="H84" s="3" t="s">
        <v>63</v>
      </c>
      <c r="I84" s="3" t="s">
        <v>96</v>
      </c>
      <c r="J84" s="3" t="s">
        <v>97</v>
      </c>
      <c r="K84" s="3" t="s">
        <v>98</v>
      </c>
      <c r="L84" s="5">
        <v>44337.147611655302</v>
      </c>
      <c r="M84" s="5">
        <v>1460.86153580413</v>
      </c>
      <c r="N84" s="5">
        <v>20452.061501257798</v>
      </c>
    </row>
    <row r="85" spans="1:14" x14ac:dyDescent="0.2">
      <c r="A85" s="3">
        <v>819202</v>
      </c>
      <c r="B85" s="3" t="s">
        <v>30</v>
      </c>
      <c r="C85" s="3" t="s">
        <v>18</v>
      </c>
      <c r="D85" s="3" t="s">
        <v>18</v>
      </c>
      <c r="E85" s="3" t="s">
        <v>12</v>
      </c>
      <c r="F85" s="3" t="s">
        <v>52</v>
      </c>
      <c r="G85" s="3" t="s">
        <v>20</v>
      </c>
      <c r="H85" s="3" t="s">
        <v>53</v>
      </c>
      <c r="I85" s="3" t="s">
        <v>53</v>
      </c>
      <c r="J85" s="3" t="s">
        <v>99</v>
      </c>
      <c r="K85" s="3" t="s">
        <v>66</v>
      </c>
      <c r="L85" s="5">
        <v>132907.867760675</v>
      </c>
      <c r="M85" s="5">
        <v>18732.905709826999</v>
      </c>
      <c r="N85" s="5">
        <v>1123974.34258962</v>
      </c>
    </row>
    <row r="86" spans="1:14" x14ac:dyDescent="0.2">
      <c r="A86" s="3">
        <v>819204</v>
      </c>
      <c r="B86" s="3" t="s">
        <v>30</v>
      </c>
      <c r="C86" s="3" t="s">
        <v>18</v>
      </c>
      <c r="D86" s="3" t="s">
        <v>18</v>
      </c>
      <c r="E86" s="3" t="s">
        <v>12</v>
      </c>
      <c r="F86" s="3" t="s">
        <v>52</v>
      </c>
      <c r="G86" s="3" t="s">
        <v>20</v>
      </c>
      <c r="H86" s="3" t="s">
        <v>53</v>
      </c>
      <c r="I86" s="3" t="s">
        <v>53</v>
      </c>
      <c r="J86" s="3" t="s">
        <v>100</v>
      </c>
      <c r="K86" s="3" t="s">
        <v>66</v>
      </c>
      <c r="L86" s="5">
        <v>23229.813434129399</v>
      </c>
      <c r="M86" s="5">
        <v>2581.0903815699298</v>
      </c>
      <c r="N86" s="5">
        <v>123892.338315356</v>
      </c>
    </row>
    <row r="87" spans="1:14" x14ac:dyDescent="0.2">
      <c r="A87" s="3">
        <v>819204</v>
      </c>
      <c r="B87" s="3" t="s">
        <v>30</v>
      </c>
      <c r="C87" s="3" t="s">
        <v>39</v>
      </c>
      <c r="D87" s="3" t="s">
        <v>14</v>
      </c>
      <c r="E87" s="3" t="s">
        <v>12</v>
      </c>
      <c r="F87" s="3" t="s">
        <v>52</v>
      </c>
      <c r="G87" s="3" t="s">
        <v>20</v>
      </c>
      <c r="H87" s="3" t="s">
        <v>53</v>
      </c>
      <c r="I87" s="3" t="s">
        <v>53</v>
      </c>
      <c r="J87" s="3" t="s">
        <v>100</v>
      </c>
      <c r="K87" s="3" t="s">
        <v>66</v>
      </c>
      <c r="L87" s="5">
        <v>18990.326144642499</v>
      </c>
      <c r="M87" s="5">
        <v>3459.0758004813301</v>
      </c>
      <c r="N87" s="5">
        <v>166035.63842310401</v>
      </c>
    </row>
    <row r="88" spans="1:14" x14ac:dyDescent="0.2">
      <c r="A88" s="3">
        <v>851604</v>
      </c>
      <c r="B88" s="3" t="s">
        <v>30</v>
      </c>
      <c r="C88" s="3" t="s">
        <v>37</v>
      </c>
      <c r="D88" s="3" t="s">
        <v>13</v>
      </c>
      <c r="E88" s="3" t="s">
        <v>12</v>
      </c>
      <c r="F88" s="3" t="s">
        <v>52</v>
      </c>
      <c r="G88" s="3" t="s">
        <v>20</v>
      </c>
      <c r="H88" s="3" t="s">
        <v>53</v>
      </c>
      <c r="I88" s="3" t="s">
        <v>53</v>
      </c>
      <c r="J88" s="3" t="s">
        <v>103</v>
      </c>
      <c r="K88" s="3" t="s">
        <v>102</v>
      </c>
      <c r="L88" s="5">
        <v>2292.39929920134</v>
      </c>
      <c r="M88" s="5">
        <v>65.441030522447605</v>
      </c>
      <c r="N88" s="5">
        <v>2355.8770988081101</v>
      </c>
    </row>
    <row r="89" spans="1:14" x14ac:dyDescent="0.2">
      <c r="A89" s="3">
        <v>851604</v>
      </c>
      <c r="B89" s="3" t="s">
        <v>30</v>
      </c>
      <c r="C89" s="3" t="s">
        <v>38</v>
      </c>
      <c r="D89" s="3" t="s">
        <v>15</v>
      </c>
      <c r="E89" s="3" t="s">
        <v>12</v>
      </c>
      <c r="F89" s="3" t="s">
        <v>52</v>
      </c>
      <c r="G89" s="3" t="s">
        <v>20</v>
      </c>
      <c r="H89" s="3" t="s">
        <v>53</v>
      </c>
      <c r="I89" s="3" t="s">
        <v>53</v>
      </c>
      <c r="J89" s="3" t="s">
        <v>103</v>
      </c>
      <c r="K89" s="3" t="s">
        <v>102</v>
      </c>
      <c r="L89" s="5">
        <v>745.81990867848594</v>
      </c>
      <c r="M89" s="5">
        <v>108.246721143467</v>
      </c>
      <c r="N89" s="5">
        <v>3896.8819611648</v>
      </c>
    </row>
    <row r="90" spans="1:14" x14ac:dyDescent="0.2">
      <c r="A90" s="3">
        <v>851604</v>
      </c>
      <c r="B90" s="3" t="s">
        <v>30</v>
      </c>
      <c r="C90" s="3" t="s">
        <v>38</v>
      </c>
      <c r="D90" s="3" t="s">
        <v>19</v>
      </c>
      <c r="E90" s="3" t="s">
        <v>12</v>
      </c>
      <c r="F90" s="3" t="s">
        <v>52</v>
      </c>
      <c r="G90" s="3" t="s">
        <v>20</v>
      </c>
      <c r="H90" s="3" t="s">
        <v>53</v>
      </c>
      <c r="I90" s="3" t="s">
        <v>53</v>
      </c>
      <c r="J90" s="3" t="s">
        <v>103</v>
      </c>
      <c r="K90" s="3" t="s">
        <v>102</v>
      </c>
      <c r="L90" s="5">
        <v>113153.08343347</v>
      </c>
      <c r="M90" s="5">
        <v>16422.798756672</v>
      </c>
      <c r="N90" s="5">
        <v>591220.75524019101</v>
      </c>
    </row>
    <row r="91" spans="1:14" x14ac:dyDescent="0.2">
      <c r="A91" s="3">
        <v>851604</v>
      </c>
      <c r="B91" s="3" t="s">
        <v>30</v>
      </c>
      <c r="C91" s="3" t="s">
        <v>18</v>
      </c>
      <c r="D91" s="3" t="s">
        <v>18</v>
      </c>
      <c r="E91" s="3" t="s">
        <v>12</v>
      </c>
      <c r="F91" s="3" t="s">
        <v>52</v>
      </c>
      <c r="G91" s="3" t="s">
        <v>20</v>
      </c>
      <c r="H91" s="3" t="s">
        <v>53</v>
      </c>
      <c r="I91" s="3" t="s">
        <v>53</v>
      </c>
      <c r="J91" s="3" t="s">
        <v>103</v>
      </c>
      <c r="K91" s="3" t="s">
        <v>102</v>
      </c>
      <c r="L91" s="5">
        <v>27506.787444370999</v>
      </c>
      <c r="M91" s="5">
        <v>2371.2747796871599</v>
      </c>
      <c r="N91" s="5">
        <v>85365.8920687379</v>
      </c>
    </row>
    <row r="92" spans="1:14" x14ac:dyDescent="0.2">
      <c r="A92" s="3">
        <v>851604</v>
      </c>
      <c r="B92" s="3" t="s">
        <v>30</v>
      </c>
      <c r="C92" s="3" t="s">
        <v>39</v>
      </c>
      <c r="D92" s="3" t="s">
        <v>14</v>
      </c>
      <c r="E92" s="3" t="s">
        <v>12</v>
      </c>
      <c r="F92" s="3" t="s">
        <v>52</v>
      </c>
      <c r="G92" s="3" t="s">
        <v>20</v>
      </c>
      <c r="H92" s="3" t="s">
        <v>53</v>
      </c>
      <c r="I92" s="3" t="s">
        <v>53</v>
      </c>
      <c r="J92" s="3" t="s">
        <v>103</v>
      </c>
      <c r="K92" s="3" t="s">
        <v>102</v>
      </c>
      <c r="L92" s="5">
        <v>236.690795239035</v>
      </c>
      <c r="M92" s="5">
        <v>22.541980498955699</v>
      </c>
      <c r="N92" s="5">
        <v>811.51129796240502</v>
      </c>
    </row>
    <row r="93" spans="1:14" x14ac:dyDescent="0.2">
      <c r="A93" s="3">
        <v>868102</v>
      </c>
      <c r="B93" s="3" t="s">
        <v>30</v>
      </c>
      <c r="C93" s="3" t="s">
        <v>2</v>
      </c>
      <c r="D93" s="3" t="s">
        <v>2</v>
      </c>
      <c r="E93" s="3" t="s">
        <v>12</v>
      </c>
      <c r="F93" s="3" t="s">
        <v>31</v>
      </c>
      <c r="G93" s="3" t="s">
        <v>20</v>
      </c>
      <c r="H93" s="3" t="s">
        <v>63</v>
      </c>
      <c r="I93" s="3" t="s">
        <v>104</v>
      </c>
      <c r="J93" s="3" t="s">
        <v>105</v>
      </c>
      <c r="K93" s="3" t="s">
        <v>106</v>
      </c>
      <c r="L93" s="5">
        <v>11656.6467543041</v>
      </c>
      <c r="M93" s="5">
        <v>1339.8444545177199</v>
      </c>
      <c r="N93" s="5">
        <v>16078.133454212601</v>
      </c>
    </row>
    <row r="94" spans="1:14" x14ac:dyDescent="0.2">
      <c r="A94" s="3">
        <v>868102</v>
      </c>
      <c r="B94" s="3" t="s">
        <v>30</v>
      </c>
      <c r="C94" s="3" t="s">
        <v>37</v>
      </c>
      <c r="D94" s="3" t="s">
        <v>13</v>
      </c>
      <c r="E94" s="3" t="s">
        <v>12</v>
      </c>
      <c r="F94" s="3" t="s">
        <v>31</v>
      </c>
      <c r="G94" s="3" t="s">
        <v>20</v>
      </c>
      <c r="H94" s="3" t="s">
        <v>63</v>
      </c>
      <c r="I94" s="3" t="s">
        <v>104</v>
      </c>
      <c r="J94" s="3" t="s">
        <v>105</v>
      </c>
      <c r="K94" s="3" t="s">
        <v>106</v>
      </c>
      <c r="L94" s="5">
        <v>48085.614208263403</v>
      </c>
      <c r="M94" s="5">
        <v>3019.0212537052598</v>
      </c>
      <c r="N94" s="5">
        <v>36228.255044463098</v>
      </c>
    </row>
    <row r="95" spans="1:14" x14ac:dyDescent="0.2">
      <c r="A95" s="3">
        <v>868102</v>
      </c>
      <c r="B95" s="3" t="s">
        <v>30</v>
      </c>
      <c r="C95" s="3" t="s">
        <v>18</v>
      </c>
      <c r="D95" s="3" t="s">
        <v>18</v>
      </c>
      <c r="E95" s="3" t="s">
        <v>12</v>
      </c>
      <c r="F95" s="3" t="s">
        <v>31</v>
      </c>
      <c r="G95" s="3" t="s">
        <v>20</v>
      </c>
      <c r="H95" s="3" t="s">
        <v>63</v>
      </c>
      <c r="I95" s="3" t="s">
        <v>104</v>
      </c>
      <c r="J95" s="3" t="s">
        <v>105</v>
      </c>
      <c r="K95" s="3" t="s">
        <v>106</v>
      </c>
      <c r="L95" s="5">
        <v>375424.27347289299</v>
      </c>
      <c r="M95" s="5">
        <v>14680.264127967101</v>
      </c>
      <c r="N95" s="5">
        <v>176163.169535605</v>
      </c>
    </row>
    <row r="96" spans="1:14" x14ac:dyDescent="0.2">
      <c r="A96" s="3">
        <v>868102</v>
      </c>
      <c r="B96" s="3" t="s">
        <v>30</v>
      </c>
      <c r="C96" s="3" t="s">
        <v>39</v>
      </c>
      <c r="D96" s="3" t="s">
        <v>16</v>
      </c>
      <c r="E96" s="3" t="s">
        <v>12</v>
      </c>
      <c r="F96" s="3" t="s">
        <v>31</v>
      </c>
      <c r="G96" s="3" t="s">
        <v>20</v>
      </c>
      <c r="H96" s="3" t="s">
        <v>63</v>
      </c>
      <c r="I96" s="3" t="s">
        <v>104</v>
      </c>
      <c r="J96" s="3" t="s">
        <v>105</v>
      </c>
      <c r="K96" s="3" t="s">
        <v>106</v>
      </c>
      <c r="L96" s="5">
        <v>288.34602443363701</v>
      </c>
      <c r="M96" s="5">
        <v>26.649355308099501</v>
      </c>
      <c r="N96" s="5">
        <v>319.79226369719402</v>
      </c>
    </row>
    <row r="97" spans="1:14" x14ac:dyDescent="0.2">
      <c r="A97" s="3">
        <v>868104</v>
      </c>
      <c r="B97" s="3" t="s">
        <v>30</v>
      </c>
      <c r="C97" s="3" t="s">
        <v>2</v>
      </c>
      <c r="D97" s="3" t="s">
        <v>2</v>
      </c>
      <c r="E97" s="3" t="s">
        <v>12</v>
      </c>
      <c r="F97" s="3" t="s">
        <v>31</v>
      </c>
      <c r="G97" s="3" t="s">
        <v>20</v>
      </c>
      <c r="H97" s="3" t="s">
        <v>63</v>
      </c>
      <c r="I97" s="3" t="s">
        <v>104</v>
      </c>
      <c r="J97" s="3" t="s">
        <v>107</v>
      </c>
      <c r="K97" s="3" t="s">
        <v>106</v>
      </c>
      <c r="L97" s="5">
        <v>85784.256366701899</v>
      </c>
      <c r="M97" s="5">
        <v>4887.9918157664897</v>
      </c>
      <c r="N97" s="5">
        <v>117311.80357839599</v>
      </c>
    </row>
    <row r="98" spans="1:14" x14ac:dyDescent="0.2">
      <c r="A98" s="3">
        <v>868104</v>
      </c>
      <c r="B98" s="3" t="s">
        <v>30</v>
      </c>
      <c r="C98" s="3" t="s">
        <v>37</v>
      </c>
      <c r="D98" s="3" t="s">
        <v>13</v>
      </c>
      <c r="E98" s="3" t="s">
        <v>12</v>
      </c>
      <c r="F98" s="3" t="s">
        <v>31</v>
      </c>
      <c r="G98" s="3" t="s">
        <v>20</v>
      </c>
      <c r="H98" s="3" t="s">
        <v>63</v>
      </c>
      <c r="I98" s="3" t="s">
        <v>104</v>
      </c>
      <c r="J98" s="3" t="s">
        <v>107</v>
      </c>
      <c r="K98" s="3" t="s">
        <v>106</v>
      </c>
      <c r="L98" s="5">
        <v>10772.0336895089</v>
      </c>
      <c r="M98" s="5">
        <v>302.03552548822</v>
      </c>
      <c r="N98" s="5">
        <v>7248.8526117172796</v>
      </c>
    </row>
    <row r="99" spans="1:14" x14ac:dyDescent="0.2">
      <c r="A99" s="3">
        <v>868104</v>
      </c>
      <c r="B99" s="3" t="s">
        <v>30</v>
      </c>
      <c r="C99" s="3" t="s">
        <v>38</v>
      </c>
      <c r="D99" s="3" t="s">
        <v>15</v>
      </c>
      <c r="E99" s="3" t="s">
        <v>12</v>
      </c>
      <c r="F99" s="3" t="s">
        <v>31</v>
      </c>
      <c r="G99" s="3" t="s">
        <v>20</v>
      </c>
      <c r="H99" s="3" t="s">
        <v>63</v>
      </c>
      <c r="I99" s="3" t="s">
        <v>104</v>
      </c>
      <c r="J99" s="3" t="s">
        <v>107</v>
      </c>
      <c r="K99" s="3" t="s">
        <v>106</v>
      </c>
      <c r="L99" s="5">
        <v>1744561.3712104301</v>
      </c>
      <c r="M99" s="5">
        <v>60998.649343021898</v>
      </c>
      <c r="N99" s="5">
        <v>1463967.5842325301</v>
      </c>
    </row>
    <row r="100" spans="1:14" x14ac:dyDescent="0.2">
      <c r="A100" s="3">
        <v>868104</v>
      </c>
      <c r="B100" s="3" t="s">
        <v>30</v>
      </c>
      <c r="C100" s="3" t="s">
        <v>38</v>
      </c>
      <c r="D100" s="3" t="s">
        <v>19</v>
      </c>
      <c r="E100" s="3" t="s">
        <v>12</v>
      </c>
      <c r="F100" s="3" t="s">
        <v>31</v>
      </c>
      <c r="G100" s="3" t="s">
        <v>20</v>
      </c>
      <c r="H100" s="3" t="s">
        <v>63</v>
      </c>
      <c r="I100" s="3" t="s">
        <v>104</v>
      </c>
      <c r="J100" s="3" t="s">
        <v>107</v>
      </c>
      <c r="K100" s="3" t="s">
        <v>106</v>
      </c>
      <c r="L100" s="5">
        <v>1377145.9328674099</v>
      </c>
      <c r="M100" s="5">
        <v>48151.955694664597</v>
      </c>
      <c r="N100" s="5">
        <v>1155646.9366719499</v>
      </c>
    </row>
    <row r="101" spans="1:14" x14ac:dyDescent="0.2">
      <c r="A101" s="3">
        <v>868104</v>
      </c>
      <c r="B101" s="3" t="s">
        <v>30</v>
      </c>
      <c r="C101" s="3" t="s">
        <v>18</v>
      </c>
      <c r="D101" s="3" t="s">
        <v>18</v>
      </c>
      <c r="E101" s="3" t="s">
        <v>12</v>
      </c>
      <c r="F101" s="3" t="s">
        <v>31</v>
      </c>
      <c r="G101" s="3" t="s">
        <v>20</v>
      </c>
      <c r="H101" s="3" t="s">
        <v>63</v>
      </c>
      <c r="I101" s="3" t="s">
        <v>104</v>
      </c>
      <c r="J101" s="3" t="s">
        <v>107</v>
      </c>
      <c r="K101" s="3" t="s">
        <v>106</v>
      </c>
      <c r="L101" s="5">
        <v>1076030.92353059</v>
      </c>
      <c r="M101" s="5">
        <v>21485.505187772102</v>
      </c>
      <c r="N101" s="5">
        <v>515652.12450652901</v>
      </c>
    </row>
    <row r="102" spans="1:14" x14ac:dyDescent="0.2">
      <c r="A102" s="3">
        <v>878902</v>
      </c>
      <c r="B102" s="3" t="s">
        <v>30</v>
      </c>
      <c r="C102" s="3" t="s">
        <v>2</v>
      </c>
      <c r="D102" s="3" t="s">
        <v>2</v>
      </c>
      <c r="E102" s="3" t="s">
        <v>12</v>
      </c>
      <c r="F102" s="3" t="s">
        <v>52</v>
      </c>
      <c r="G102" s="3" t="s">
        <v>20</v>
      </c>
      <c r="H102" s="3" t="s">
        <v>53</v>
      </c>
      <c r="I102" s="3" t="s">
        <v>53</v>
      </c>
      <c r="J102" s="3" t="s">
        <v>57</v>
      </c>
      <c r="K102" s="3" t="s">
        <v>108</v>
      </c>
      <c r="L102" s="5">
        <v>22696.089070504098</v>
      </c>
      <c r="M102" s="5">
        <v>875.62072031265905</v>
      </c>
      <c r="N102" s="5">
        <v>21014.897287503802</v>
      </c>
    </row>
    <row r="103" spans="1:14" x14ac:dyDescent="0.2">
      <c r="A103" s="3">
        <v>878906</v>
      </c>
      <c r="B103" s="3" t="s">
        <v>30</v>
      </c>
      <c r="C103" s="3" t="s">
        <v>2</v>
      </c>
      <c r="D103" s="3" t="s">
        <v>2</v>
      </c>
      <c r="E103" s="3" t="s">
        <v>12</v>
      </c>
      <c r="F103" s="3" t="s">
        <v>52</v>
      </c>
      <c r="G103" s="3" t="s">
        <v>20</v>
      </c>
      <c r="H103" s="3" t="s">
        <v>53</v>
      </c>
      <c r="I103" s="3" t="s">
        <v>53</v>
      </c>
      <c r="J103" s="3" t="s">
        <v>69</v>
      </c>
      <c r="K103" s="3" t="s">
        <v>108</v>
      </c>
      <c r="L103" s="5">
        <v>4060.13471065975</v>
      </c>
      <c r="M103" s="5">
        <v>81.202694213195002</v>
      </c>
      <c r="N103" s="5">
        <v>4872.1616527917004</v>
      </c>
    </row>
    <row r="104" spans="1:14" x14ac:dyDescent="0.2">
      <c r="A104" s="3">
        <v>1013012</v>
      </c>
      <c r="B104" s="3" t="s">
        <v>30</v>
      </c>
      <c r="C104" s="3" t="s">
        <v>2</v>
      </c>
      <c r="D104" s="3" t="s">
        <v>2</v>
      </c>
      <c r="E104" s="3" t="s">
        <v>12</v>
      </c>
      <c r="F104" s="3" t="s">
        <v>31</v>
      </c>
      <c r="G104" s="3" t="s">
        <v>20</v>
      </c>
      <c r="H104" s="3" t="s">
        <v>63</v>
      </c>
      <c r="I104" s="3" t="s">
        <v>109</v>
      </c>
      <c r="J104" s="3" t="s">
        <v>110</v>
      </c>
      <c r="K104" s="3" t="s">
        <v>111</v>
      </c>
      <c r="L104" s="5">
        <v>485.449968588822</v>
      </c>
      <c r="M104" s="5">
        <v>26.240538842639001</v>
      </c>
      <c r="N104" s="5">
        <v>1049.62155370556</v>
      </c>
    </row>
    <row r="105" spans="1:14" x14ac:dyDescent="0.2">
      <c r="A105" s="3">
        <v>1013012</v>
      </c>
      <c r="B105" s="3" t="s">
        <v>30</v>
      </c>
      <c r="C105" s="3" t="s">
        <v>38</v>
      </c>
      <c r="D105" s="3" t="s">
        <v>15</v>
      </c>
      <c r="E105" s="3" t="s">
        <v>12</v>
      </c>
      <c r="F105" s="3" t="s">
        <v>31</v>
      </c>
      <c r="G105" s="3" t="s">
        <v>20</v>
      </c>
      <c r="H105" s="3" t="s">
        <v>63</v>
      </c>
      <c r="I105" s="3" t="s">
        <v>109</v>
      </c>
      <c r="J105" s="3" t="s">
        <v>110</v>
      </c>
      <c r="K105" s="3" t="s">
        <v>111</v>
      </c>
      <c r="L105" s="5">
        <v>19894.146775967001</v>
      </c>
      <c r="M105" s="5">
        <v>1331.6028631838701</v>
      </c>
      <c r="N105" s="5">
        <v>53264.114527354701</v>
      </c>
    </row>
    <row r="106" spans="1:14" x14ac:dyDescent="0.2">
      <c r="A106" s="3">
        <v>1013014</v>
      </c>
      <c r="B106" s="3" t="s">
        <v>30</v>
      </c>
      <c r="C106" s="3" t="s">
        <v>2</v>
      </c>
      <c r="D106" s="3" t="s">
        <v>2</v>
      </c>
      <c r="E106" s="3" t="s">
        <v>12</v>
      </c>
      <c r="F106" s="3" t="s">
        <v>31</v>
      </c>
      <c r="G106" s="3" t="s">
        <v>20</v>
      </c>
      <c r="H106" s="3" t="s">
        <v>63</v>
      </c>
      <c r="I106" s="3" t="s">
        <v>109</v>
      </c>
      <c r="J106" s="3" t="s">
        <v>112</v>
      </c>
      <c r="K106" s="3" t="s">
        <v>111</v>
      </c>
      <c r="L106" s="5">
        <v>354232.95227515599</v>
      </c>
      <c r="M106" s="5">
        <v>16249.2179942732</v>
      </c>
      <c r="N106" s="5">
        <v>1624921.79942732</v>
      </c>
    </row>
    <row r="107" spans="1:14" x14ac:dyDescent="0.2">
      <c r="A107" s="3">
        <v>1013014</v>
      </c>
      <c r="B107" s="3" t="s">
        <v>30</v>
      </c>
      <c r="C107" s="3" t="s">
        <v>38</v>
      </c>
      <c r="D107" s="3" t="s">
        <v>15</v>
      </c>
      <c r="E107" s="3" t="s">
        <v>12</v>
      </c>
      <c r="F107" s="3" t="s">
        <v>31</v>
      </c>
      <c r="G107" s="3" t="s">
        <v>20</v>
      </c>
      <c r="H107" s="3" t="s">
        <v>63</v>
      </c>
      <c r="I107" s="3" t="s">
        <v>109</v>
      </c>
      <c r="J107" s="3" t="s">
        <v>112</v>
      </c>
      <c r="K107" s="3" t="s">
        <v>111</v>
      </c>
      <c r="L107" s="5">
        <v>30446.217590810898</v>
      </c>
      <c r="M107" s="5">
        <v>1396.61548581701</v>
      </c>
      <c r="N107" s="5">
        <v>139661.548581701</v>
      </c>
    </row>
    <row r="108" spans="1:14" x14ac:dyDescent="0.2">
      <c r="A108" s="3">
        <v>1013014</v>
      </c>
      <c r="B108" s="3" t="s">
        <v>30</v>
      </c>
      <c r="C108" s="3" t="s">
        <v>38</v>
      </c>
      <c r="D108" s="3" t="s">
        <v>19</v>
      </c>
      <c r="E108" s="3" t="s">
        <v>12</v>
      </c>
      <c r="F108" s="3" t="s">
        <v>31</v>
      </c>
      <c r="G108" s="3" t="s">
        <v>20</v>
      </c>
      <c r="H108" s="3" t="s">
        <v>63</v>
      </c>
      <c r="I108" s="3" t="s">
        <v>109</v>
      </c>
      <c r="J108" s="3" t="s">
        <v>112</v>
      </c>
      <c r="K108" s="3" t="s">
        <v>111</v>
      </c>
      <c r="L108" s="5">
        <v>99964.054723109206</v>
      </c>
      <c r="M108" s="5">
        <v>4585.5070973903303</v>
      </c>
      <c r="N108" s="5">
        <v>458550.70973903302</v>
      </c>
    </row>
    <row r="109" spans="1:14" x14ac:dyDescent="0.2">
      <c r="A109" s="3">
        <v>1074302</v>
      </c>
      <c r="B109" s="3" t="s">
        <v>30</v>
      </c>
      <c r="C109" s="3" t="s">
        <v>2</v>
      </c>
      <c r="D109" s="3" t="s">
        <v>2</v>
      </c>
      <c r="E109" s="3" t="s">
        <v>12</v>
      </c>
      <c r="F109" s="3" t="s">
        <v>52</v>
      </c>
      <c r="G109" s="3" t="s">
        <v>20</v>
      </c>
      <c r="H109" s="3" t="s">
        <v>53</v>
      </c>
      <c r="I109" s="3" t="s">
        <v>53</v>
      </c>
      <c r="J109" s="3" t="s">
        <v>113</v>
      </c>
      <c r="K109" s="3" t="s">
        <v>49</v>
      </c>
      <c r="L109" s="5">
        <v>27243.382917679501</v>
      </c>
      <c r="M109" s="5">
        <v>2961.2372736608099</v>
      </c>
      <c r="N109" s="5">
        <v>296123.72736608097</v>
      </c>
    </row>
    <row r="110" spans="1:14" x14ac:dyDescent="0.2">
      <c r="A110" s="3">
        <v>1076102</v>
      </c>
      <c r="B110" s="3" t="s">
        <v>30</v>
      </c>
      <c r="C110" s="3" t="s">
        <v>2</v>
      </c>
      <c r="D110" s="3" t="s">
        <v>2</v>
      </c>
      <c r="E110" s="3" t="s">
        <v>12</v>
      </c>
      <c r="F110" s="3" t="s">
        <v>31</v>
      </c>
      <c r="G110" s="3" t="s">
        <v>20</v>
      </c>
      <c r="H110" s="3" t="s">
        <v>32</v>
      </c>
      <c r="I110" s="3" t="s">
        <v>32</v>
      </c>
      <c r="J110" s="3" t="s">
        <v>34</v>
      </c>
      <c r="K110" s="3" t="s">
        <v>114</v>
      </c>
      <c r="L110" s="5">
        <v>2681.2798244701899</v>
      </c>
      <c r="M110" s="5">
        <v>142.16754106416701</v>
      </c>
      <c r="N110" s="5">
        <v>8530.0524638500301</v>
      </c>
    </row>
    <row r="111" spans="1:14" x14ac:dyDescent="0.2">
      <c r="A111" s="3">
        <v>1076106</v>
      </c>
      <c r="B111" s="3" t="s">
        <v>30</v>
      </c>
      <c r="C111" s="3" t="s">
        <v>37</v>
      </c>
      <c r="D111" s="3" t="s">
        <v>13</v>
      </c>
      <c r="E111" s="3" t="s">
        <v>12</v>
      </c>
      <c r="F111" s="3" t="s">
        <v>31</v>
      </c>
      <c r="G111" s="3" t="s">
        <v>20</v>
      </c>
      <c r="H111" s="3" t="s">
        <v>32</v>
      </c>
      <c r="I111" s="3" t="s">
        <v>32</v>
      </c>
      <c r="J111" s="3" t="s">
        <v>40</v>
      </c>
      <c r="K111" s="3" t="s">
        <v>114</v>
      </c>
      <c r="L111" s="5">
        <v>148897.04285901799</v>
      </c>
      <c r="M111" s="5">
        <v>6992.0830515949301</v>
      </c>
      <c r="N111" s="5">
        <v>209762.49154784801</v>
      </c>
    </row>
    <row r="112" spans="1:14" x14ac:dyDescent="0.2">
      <c r="A112" s="3">
        <v>1076106</v>
      </c>
      <c r="B112" s="3" t="s">
        <v>30</v>
      </c>
      <c r="C112" s="3" t="s">
        <v>38</v>
      </c>
      <c r="D112" s="3" t="s">
        <v>19</v>
      </c>
      <c r="E112" s="3" t="s">
        <v>12</v>
      </c>
      <c r="F112" s="3" t="s">
        <v>31</v>
      </c>
      <c r="G112" s="3" t="s">
        <v>20</v>
      </c>
      <c r="H112" s="3" t="s">
        <v>32</v>
      </c>
      <c r="I112" s="3" t="s">
        <v>32</v>
      </c>
      <c r="J112" s="3" t="s">
        <v>40</v>
      </c>
      <c r="K112" s="3" t="s">
        <v>114</v>
      </c>
      <c r="L112" s="5">
        <v>4794</v>
      </c>
      <c r="M112" s="5">
        <v>170</v>
      </c>
      <c r="N112" s="5">
        <v>5100</v>
      </c>
    </row>
    <row r="113" spans="1:14" x14ac:dyDescent="0.2">
      <c r="A113" s="3">
        <v>1076106</v>
      </c>
      <c r="B113" s="3" t="s">
        <v>30</v>
      </c>
      <c r="C113" s="3" t="s">
        <v>39</v>
      </c>
      <c r="D113" s="3" t="s">
        <v>14</v>
      </c>
      <c r="E113" s="3" t="s">
        <v>12</v>
      </c>
      <c r="F113" s="3" t="s">
        <v>31</v>
      </c>
      <c r="G113" s="3" t="s">
        <v>20</v>
      </c>
      <c r="H113" s="3" t="s">
        <v>32</v>
      </c>
      <c r="I113" s="3" t="s">
        <v>32</v>
      </c>
      <c r="J113" s="3" t="s">
        <v>40</v>
      </c>
      <c r="K113" s="3" t="s">
        <v>114</v>
      </c>
      <c r="L113" s="5">
        <v>4298.6880047772302</v>
      </c>
      <c r="M113" s="5">
        <v>172.247895843549</v>
      </c>
      <c r="N113" s="5">
        <v>5167.43687530647</v>
      </c>
    </row>
    <row r="114" spans="1:14" x14ac:dyDescent="0.2">
      <c r="A114" s="3">
        <v>1076106</v>
      </c>
      <c r="B114" s="3" t="s">
        <v>30</v>
      </c>
      <c r="C114" s="3" t="s">
        <v>39</v>
      </c>
      <c r="D114" s="3" t="s">
        <v>16</v>
      </c>
      <c r="E114" s="3" t="s">
        <v>12</v>
      </c>
      <c r="F114" s="3" t="s">
        <v>31</v>
      </c>
      <c r="G114" s="3" t="s">
        <v>20</v>
      </c>
      <c r="H114" s="3" t="s">
        <v>32</v>
      </c>
      <c r="I114" s="3" t="s">
        <v>32</v>
      </c>
      <c r="J114" s="3" t="s">
        <v>40</v>
      </c>
      <c r="K114" s="3" t="s">
        <v>114</v>
      </c>
      <c r="L114" s="5">
        <v>51703.733009264797</v>
      </c>
      <c r="M114" s="5">
        <v>1718.8741027016299</v>
      </c>
      <c r="N114" s="5">
        <v>51566.223081048898</v>
      </c>
    </row>
    <row r="115" spans="1:14" x14ac:dyDescent="0.2">
      <c r="A115" s="3">
        <v>1076108</v>
      </c>
      <c r="B115" s="3" t="s">
        <v>30</v>
      </c>
      <c r="C115" s="3" t="s">
        <v>2</v>
      </c>
      <c r="D115" s="3" t="s">
        <v>2</v>
      </c>
      <c r="E115" s="3" t="s">
        <v>12</v>
      </c>
      <c r="F115" s="3" t="s">
        <v>31</v>
      </c>
      <c r="G115" s="3" t="s">
        <v>20</v>
      </c>
      <c r="H115" s="3" t="s">
        <v>32</v>
      </c>
      <c r="I115" s="3" t="s">
        <v>32</v>
      </c>
      <c r="J115" s="3" t="s">
        <v>41</v>
      </c>
      <c r="K115" s="3" t="s">
        <v>114</v>
      </c>
      <c r="L115" s="5">
        <v>13522.9149453637</v>
      </c>
      <c r="M115" s="5">
        <v>338.07287363409301</v>
      </c>
      <c r="N115" s="5">
        <v>20284.372418045601</v>
      </c>
    </row>
    <row r="116" spans="1:14" x14ac:dyDescent="0.2">
      <c r="A116" s="3">
        <v>1135402</v>
      </c>
      <c r="B116" s="3" t="s">
        <v>30</v>
      </c>
      <c r="C116" s="3" t="s">
        <v>2</v>
      </c>
      <c r="D116" s="3" t="s">
        <v>2</v>
      </c>
      <c r="E116" s="3" t="s">
        <v>12</v>
      </c>
      <c r="F116" s="3" t="s">
        <v>73</v>
      </c>
      <c r="G116" s="3" t="s">
        <v>20</v>
      </c>
      <c r="H116" s="3" t="s">
        <v>117</v>
      </c>
      <c r="I116" s="3" t="s">
        <v>118</v>
      </c>
      <c r="J116" s="3" t="s">
        <v>119</v>
      </c>
      <c r="K116" s="3" t="s">
        <v>120</v>
      </c>
      <c r="L116" s="5">
        <v>51727.210816305902</v>
      </c>
      <c r="M116" s="5">
        <v>1139.3658770111399</v>
      </c>
      <c r="N116" s="5">
        <v>34180.976310334299</v>
      </c>
    </row>
    <row r="117" spans="1:14" x14ac:dyDescent="0.2">
      <c r="A117" s="3">
        <v>1135402</v>
      </c>
      <c r="B117" s="3" t="s">
        <v>30</v>
      </c>
      <c r="C117" s="3" t="s">
        <v>36</v>
      </c>
      <c r="D117" s="3" t="s">
        <v>17</v>
      </c>
      <c r="E117" s="3" t="s">
        <v>12</v>
      </c>
      <c r="F117" s="3" t="s">
        <v>73</v>
      </c>
      <c r="G117" s="3" t="s">
        <v>20</v>
      </c>
      <c r="H117" s="3" t="s">
        <v>117</v>
      </c>
      <c r="I117" s="3" t="s">
        <v>118</v>
      </c>
      <c r="J117" s="3" t="s">
        <v>119</v>
      </c>
      <c r="K117" s="3" t="s">
        <v>120</v>
      </c>
      <c r="L117" s="5">
        <v>1040063.18156842</v>
      </c>
      <c r="M117" s="5">
        <v>24357.451558979399</v>
      </c>
      <c r="N117" s="5">
        <v>730723.54676938301</v>
      </c>
    </row>
    <row r="118" spans="1:14" x14ac:dyDescent="0.2">
      <c r="A118" s="3">
        <v>1135402</v>
      </c>
      <c r="B118" s="3" t="s">
        <v>30</v>
      </c>
      <c r="C118" s="3" t="s">
        <v>37</v>
      </c>
      <c r="D118" s="3" t="s">
        <v>13</v>
      </c>
      <c r="E118" s="3" t="s">
        <v>12</v>
      </c>
      <c r="F118" s="3" t="s">
        <v>73</v>
      </c>
      <c r="G118" s="3" t="s">
        <v>20</v>
      </c>
      <c r="H118" s="3" t="s">
        <v>117</v>
      </c>
      <c r="I118" s="3" t="s">
        <v>118</v>
      </c>
      <c r="J118" s="3" t="s">
        <v>119</v>
      </c>
      <c r="K118" s="3" t="s">
        <v>120</v>
      </c>
      <c r="L118" s="5">
        <v>295937.68594814098</v>
      </c>
      <c r="M118" s="5">
        <v>7022.45902975434</v>
      </c>
      <c r="N118" s="5">
        <v>210673.77089263001</v>
      </c>
    </row>
    <row r="119" spans="1:14" x14ac:dyDescent="0.2">
      <c r="A119" s="3">
        <v>1135402</v>
      </c>
      <c r="B119" s="3" t="s">
        <v>30</v>
      </c>
      <c r="C119" s="3" t="s">
        <v>38</v>
      </c>
      <c r="D119" s="3" t="s">
        <v>19</v>
      </c>
      <c r="E119" s="3" t="s">
        <v>12</v>
      </c>
      <c r="F119" s="3" t="s">
        <v>73</v>
      </c>
      <c r="G119" s="3" t="s">
        <v>20</v>
      </c>
      <c r="H119" s="3" t="s">
        <v>117</v>
      </c>
      <c r="I119" s="3" t="s">
        <v>118</v>
      </c>
      <c r="J119" s="3" t="s">
        <v>119</v>
      </c>
      <c r="K119" s="3" t="s">
        <v>120</v>
      </c>
      <c r="L119" s="5">
        <v>46229.053374899202</v>
      </c>
      <c r="M119" s="5">
        <v>1082.64762002106</v>
      </c>
      <c r="N119" s="5">
        <v>32479.4286006318</v>
      </c>
    </row>
    <row r="120" spans="1:14" x14ac:dyDescent="0.2">
      <c r="A120" s="3">
        <v>1135402</v>
      </c>
      <c r="B120" s="3" t="s">
        <v>30</v>
      </c>
      <c r="C120" s="3" t="s">
        <v>18</v>
      </c>
      <c r="D120" s="3" t="s">
        <v>18</v>
      </c>
      <c r="E120" s="3" t="s">
        <v>12</v>
      </c>
      <c r="F120" s="3" t="s">
        <v>73</v>
      </c>
      <c r="G120" s="3" t="s">
        <v>20</v>
      </c>
      <c r="H120" s="3" t="s">
        <v>117</v>
      </c>
      <c r="I120" s="3" t="s">
        <v>118</v>
      </c>
      <c r="J120" s="3" t="s">
        <v>119</v>
      </c>
      <c r="K120" s="3" t="s">
        <v>120</v>
      </c>
      <c r="L120" s="5">
        <v>618102.13759990502</v>
      </c>
      <c r="M120" s="5">
        <v>12093.2456760973</v>
      </c>
      <c r="N120" s="5">
        <v>362797.37028291897</v>
      </c>
    </row>
    <row r="121" spans="1:14" x14ac:dyDescent="0.2">
      <c r="A121" s="3">
        <v>1135402</v>
      </c>
      <c r="B121" s="3" t="s">
        <v>30</v>
      </c>
      <c r="C121" s="3" t="s">
        <v>39</v>
      </c>
      <c r="D121" s="3" t="s">
        <v>14</v>
      </c>
      <c r="E121" s="3" t="s">
        <v>12</v>
      </c>
      <c r="F121" s="3" t="s">
        <v>73</v>
      </c>
      <c r="G121" s="3" t="s">
        <v>20</v>
      </c>
      <c r="H121" s="3" t="s">
        <v>117</v>
      </c>
      <c r="I121" s="3" t="s">
        <v>118</v>
      </c>
      <c r="J121" s="3" t="s">
        <v>119</v>
      </c>
      <c r="K121" s="3" t="s">
        <v>120</v>
      </c>
      <c r="L121" s="5">
        <v>1290268.96249845</v>
      </c>
      <c r="M121" s="5">
        <v>28420.3587025005</v>
      </c>
      <c r="N121" s="5">
        <v>852610.76107501495</v>
      </c>
    </row>
    <row r="122" spans="1:14" x14ac:dyDescent="0.2">
      <c r="A122" s="3">
        <v>1135402</v>
      </c>
      <c r="B122" s="3" t="s">
        <v>30</v>
      </c>
      <c r="C122" s="3" t="s">
        <v>39</v>
      </c>
      <c r="D122" s="3" t="s">
        <v>16</v>
      </c>
      <c r="E122" s="3" t="s">
        <v>12</v>
      </c>
      <c r="F122" s="3" t="s">
        <v>73</v>
      </c>
      <c r="G122" s="3" t="s">
        <v>20</v>
      </c>
      <c r="H122" s="3" t="s">
        <v>117</v>
      </c>
      <c r="I122" s="3" t="s">
        <v>118</v>
      </c>
      <c r="J122" s="3" t="s">
        <v>119</v>
      </c>
      <c r="K122" s="3" t="s">
        <v>120</v>
      </c>
      <c r="L122" s="5">
        <v>65753.167647401802</v>
      </c>
      <c r="M122" s="5">
        <v>1448.3076574317599</v>
      </c>
      <c r="N122" s="5">
        <v>43449.229722952798</v>
      </c>
    </row>
    <row r="123" spans="1:14" x14ac:dyDescent="0.2">
      <c r="A123" s="3">
        <v>1135404</v>
      </c>
      <c r="B123" s="3" t="s">
        <v>30</v>
      </c>
      <c r="C123" s="3" t="s">
        <v>37</v>
      </c>
      <c r="D123" s="3" t="s">
        <v>13</v>
      </c>
      <c r="E123" s="3" t="s">
        <v>12</v>
      </c>
      <c r="F123" s="3" t="s">
        <v>73</v>
      </c>
      <c r="G123" s="3" t="s">
        <v>20</v>
      </c>
      <c r="H123" s="3" t="s">
        <v>117</v>
      </c>
      <c r="I123" s="3" t="s">
        <v>118</v>
      </c>
      <c r="J123" s="3" t="s">
        <v>121</v>
      </c>
      <c r="K123" s="3" t="s">
        <v>120</v>
      </c>
      <c r="L123" s="5">
        <v>44720.3866888708</v>
      </c>
      <c r="M123" s="5">
        <v>765.15666457015698</v>
      </c>
      <c r="N123" s="5">
        <v>22954.699937104699</v>
      </c>
    </row>
    <row r="124" spans="1:14" x14ac:dyDescent="0.2">
      <c r="A124" s="3">
        <v>1244202</v>
      </c>
      <c r="B124" s="3" t="s">
        <v>30</v>
      </c>
      <c r="C124" s="3" t="s">
        <v>37</v>
      </c>
      <c r="D124" s="3" t="s">
        <v>13</v>
      </c>
      <c r="E124" s="3" t="s">
        <v>12</v>
      </c>
      <c r="F124" s="3" t="s">
        <v>52</v>
      </c>
      <c r="G124" s="3" t="s">
        <v>20</v>
      </c>
      <c r="H124" s="3" t="s">
        <v>53</v>
      </c>
      <c r="I124" s="3" t="s">
        <v>53</v>
      </c>
      <c r="J124" s="3" t="s">
        <v>91</v>
      </c>
      <c r="K124" s="3" t="s">
        <v>124</v>
      </c>
      <c r="L124" s="5">
        <v>30156.021968307701</v>
      </c>
      <c r="M124" s="5">
        <v>1479.97407489228</v>
      </c>
      <c r="N124" s="5">
        <v>71038.755594829301</v>
      </c>
    </row>
    <row r="125" spans="1:14" x14ac:dyDescent="0.2">
      <c r="A125" s="3">
        <v>1244208</v>
      </c>
      <c r="B125" s="3" t="s">
        <v>30</v>
      </c>
      <c r="C125" s="3" t="s">
        <v>2</v>
      </c>
      <c r="D125" s="3" t="s">
        <v>2</v>
      </c>
      <c r="E125" s="3" t="s">
        <v>12</v>
      </c>
      <c r="F125" s="3" t="s">
        <v>52</v>
      </c>
      <c r="G125" s="3" t="s">
        <v>20</v>
      </c>
      <c r="H125" s="3" t="s">
        <v>53</v>
      </c>
      <c r="I125" s="3" t="s">
        <v>53</v>
      </c>
      <c r="J125" s="3" t="s">
        <v>93</v>
      </c>
      <c r="K125" s="3" t="s">
        <v>124</v>
      </c>
      <c r="L125" s="5">
        <v>244965.67510083201</v>
      </c>
      <c r="M125" s="5">
        <v>16664.331639512398</v>
      </c>
      <c r="N125" s="5">
        <v>499929.94918537198</v>
      </c>
    </row>
    <row r="126" spans="1:14" x14ac:dyDescent="0.2">
      <c r="A126" s="3">
        <v>1301004</v>
      </c>
      <c r="B126" s="3" t="s">
        <v>30</v>
      </c>
      <c r="C126" s="3" t="s">
        <v>2</v>
      </c>
      <c r="D126" s="3" t="s">
        <v>2</v>
      </c>
      <c r="E126" s="3" t="s">
        <v>12</v>
      </c>
      <c r="F126" s="3" t="s">
        <v>52</v>
      </c>
      <c r="G126" s="3" t="s">
        <v>20</v>
      </c>
      <c r="H126" s="3" t="s">
        <v>53</v>
      </c>
      <c r="I126" s="3" t="s">
        <v>127</v>
      </c>
      <c r="J126" s="3" t="s">
        <v>129</v>
      </c>
      <c r="K126" s="3" t="s">
        <v>128</v>
      </c>
      <c r="L126" s="5">
        <v>1832650.90507309</v>
      </c>
      <c r="M126" s="5">
        <v>58551.147126935903</v>
      </c>
      <c r="N126" s="5">
        <v>3513068.82761615</v>
      </c>
    </row>
    <row r="127" spans="1:14" x14ac:dyDescent="0.2">
      <c r="A127" s="3">
        <v>1301008</v>
      </c>
      <c r="B127" s="3" t="s">
        <v>30</v>
      </c>
      <c r="C127" s="3" t="s">
        <v>2</v>
      </c>
      <c r="D127" s="3" t="s">
        <v>2</v>
      </c>
      <c r="E127" s="3" t="s">
        <v>12</v>
      </c>
      <c r="F127" s="3" t="s">
        <v>52</v>
      </c>
      <c r="G127" s="3" t="s">
        <v>20</v>
      </c>
      <c r="H127" s="3" t="s">
        <v>53</v>
      </c>
      <c r="I127" s="3" t="s">
        <v>127</v>
      </c>
      <c r="J127" s="3" t="s">
        <v>68</v>
      </c>
      <c r="K127" s="3" t="s">
        <v>128</v>
      </c>
      <c r="L127" s="5">
        <v>867905.52652671898</v>
      </c>
      <c r="M127" s="5">
        <v>16636.1036328679</v>
      </c>
      <c r="N127" s="5">
        <v>1663610.36328679</v>
      </c>
    </row>
    <row r="128" spans="1:14" x14ac:dyDescent="0.2">
      <c r="A128" s="3">
        <v>1301008</v>
      </c>
      <c r="B128" s="3" t="s">
        <v>30</v>
      </c>
      <c r="C128" s="3" t="s">
        <v>37</v>
      </c>
      <c r="D128" s="3" t="s">
        <v>13</v>
      </c>
      <c r="E128" s="3" t="s">
        <v>12</v>
      </c>
      <c r="F128" s="3" t="s">
        <v>52</v>
      </c>
      <c r="G128" s="3" t="s">
        <v>20</v>
      </c>
      <c r="H128" s="3" t="s">
        <v>53</v>
      </c>
      <c r="I128" s="3" t="s">
        <v>127</v>
      </c>
      <c r="J128" s="3" t="s">
        <v>68</v>
      </c>
      <c r="K128" s="3" t="s">
        <v>128</v>
      </c>
      <c r="L128" s="5">
        <v>87691.630239053193</v>
      </c>
      <c r="M128" s="5">
        <v>2897.3263194595702</v>
      </c>
      <c r="N128" s="5">
        <v>289732.63194595702</v>
      </c>
    </row>
    <row r="129" spans="1:14" x14ac:dyDescent="0.2">
      <c r="A129" s="3">
        <v>1301008</v>
      </c>
      <c r="B129" s="3" t="s">
        <v>30</v>
      </c>
      <c r="C129" s="3" t="s">
        <v>38</v>
      </c>
      <c r="D129" s="3" t="s">
        <v>15</v>
      </c>
      <c r="E129" s="3" t="s">
        <v>12</v>
      </c>
      <c r="F129" s="3" t="s">
        <v>52</v>
      </c>
      <c r="G129" s="3" t="s">
        <v>20</v>
      </c>
      <c r="H129" s="3" t="s">
        <v>53</v>
      </c>
      <c r="I129" s="3" t="s">
        <v>127</v>
      </c>
      <c r="J129" s="3" t="s">
        <v>68</v>
      </c>
      <c r="K129" s="3" t="s">
        <v>128</v>
      </c>
      <c r="L129" s="5">
        <v>36551.188438967503</v>
      </c>
      <c r="M129" s="5">
        <v>1531.90228159964</v>
      </c>
      <c r="N129" s="5">
        <v>153190.228159964</v>
      </c>
    </row>
    <row r="130" spans="1:14" x14ac:dyDescent="0.2">
      <c r="A130" s="3">
        <v>1301008</v>
      </c>
      <c r="B130" s="3" t="s">
        <v>30</v>
      </c>
      <c r="C130" s="3" t="s">
        <v>39</v>
      </c>
      <c r="D130" s="3" t="s">
        <v>14</v>
      </c>
      <c r="E130" s="3" t="s">
        <v>12</v>
      </c>
      <c r="F130" s="3" t="s">
        <v>52</v>
      </c>
      <c r="G130" s="3" t="s">
        <v>20</v>
      </c>
      <c r="H130" s="3" t="s">
        <v>53</v>
      </c>
      <c r="I130" s="3" t="s">
        <v>127</v>
      </c>
      <c r="J130" s="3" t="s">
        <v>68</v>
      </c>
      <c r="K130" s="3" t="s">
        <v>128</v>
      </c>
      <c r="L130" s="5">
        <v>8024.1049247097899</v>
      </c>
      <c r="M130" s="5">
        <v>1245.9790255760599</v>
      </c>
      <c r="N130" s="5">
        <v>124597.90255760599</v>
      </c>
    </row>
    <row r="131" spans="1:14" x14ac:dyDescent="0.2">
      <c r="A131" s="3">
        <v>1301008</v>
      </c>
      <c r="B131" s="3" t="s">
        <v>30</v>
      </c>
      <c r="C131" s="3" t="s">
        <v>39</v>
      </c>
      <c r="D131" s="3" t="s">
        <v>16</v>
      </c>
      <c r="E131" s="3" t="s">
        <v>12</v>
      </c>
      <c r="F131" s="3" t="s">
        <v>52</v>
      </c>
      <c r="G131" s="3" t="s">
        <v>20</v>
      </c>
      <c r="H131" s="3" t="s">
        <v>53</v>
      </c>
      <c r="I131" s="3" t="s">
        <v>127</v>
      </c>
      <c r="J131" s="3" t="s">
        <v>68</v>
      </c>
      <c r="K131" s="3" t="s">
        <v>128</v>
      </c>
      <c r="L131" s="5">
        <v>30011.243432231298</v>
      </c>
      <c r="M131" s="5">
        <v>4660.1309677377803</v>
      </c>
      <c r="N131" s="5">
        <v>466013.09677377797</v>
      </c>
    </row>
    <row r="132" spans="1:14" x14ac:dyDescent="0.2">
      <c r="A132" s="3">
        <v>1327604</v>
      </c>
      <c r="B132" s="3" t="s">
        <v>30</v>
      </c>
      <c r="C132" s="3" t="s">
        <v>2</v>
      </c>
      <c r="D132" s="3" t="s">
        <v>2</v>
      </c>
      <c r="E132" s="3" t="s">
        <v>12</v>
      </c>
      <c r="F132" s="3" t="s">
        <v>130</v>
      </c>
      <c r="G132" s="3" t="s">
        <v>20</v>
      </c>
      <c r="H132" s="3" t="s">
        <v>131</v>
      </c>
      <c r="I132" s="3" t="s">
        <v>132</v>
      </c>
      <c r="J132" s="3" t="s">
        <v>133</v>
      </c>
      <c r="K132" s="3" t="s">
        <v>134</v>
      </c>
      <c r="L132" s="5">
        <v>6283928.61002116</v>
      </c>
      <c r="M132" s="5">
        <v>109514.266469522</v>
      </c>
      <c r="N132" s="5">
        <v>3285427.99408565</v>
      </c>
    </row>
    <row r="133" spans="1:14" x14ac:dyDescent="0.2">
      <c r="A133" s="3">
        <v>1327604</v>
      </c>
      <c r="B133" s="3" t="s">
        <v>30</v>
      </c>
      <c r="C133" s="3" t="s">
        <v>36</v>
      </c>
      <c r="D133" s="3" t="s">
        <v>17</v>
      </c>
      <c r="E133" s="3" t="s">
        <v>12</v>
      </c>
      <c r="F133" s="3" t="s">
        <v>130</v>
      </c>
      <c r="G133" s="3" t="s">
        <v>20</v>
      </c>
      <c r="H133" s="3" t="s">
        <v>131</v>
      </c>
      <c r="I133" s="3" t="s">
        <v>132</v>
      </c>
      <c r="J133" s="3" t="s">
        <v>133</v>
      </c>
      <c r="K133" s="3" t="s">
        <v>134</v>
      </c>
      <c r="L133" s="5">
        <v>1326849.8774582201</v>
      </c>
      <c r="M133" s="5">
        <v>23244.8669832001</v>
      </c>
      <c r="N133" s="5">
        <v>697346.00949600199</v>
      </c>
    </row>
    <row r="134" spans="1:14" x14ac:dyDescent="0.2">
      <c r="A134" s="3">
        <v>1327604</v>
      </c>
      <c r="B134" s="3" t="s">
        <v>30</v>
      </c>
      <c r="C134" s="3" t="s">
        <v>37</v>
      </c>
      <c r="D134" s="3" t="s">
        <v>13</v>
      </c>
      <c r="E134" s="3" t="s">
        <v>12</v>
      </c>
      <c r="F134" s="3" t="s">
        <v>130</v>
      </c>
      <c r="G134" s="3" t="s">
        <v>20</v>
      </c>
      <c r="H134" s="3" t="s">
        <v>131</v>
      </c>
      <c r="I134" s="3" t="s">
        <v>132</v>
      </c>
      <c r="J134" s="3" t="s">
        <v>133</v>
      </c>
      <c r="K134" s="3" t="s">
        <v>134</v>
      </c>
      <c r="L134" s="5">
        <v>25869.48</v>
      </c>
      <c r="M134" s="5">
        <v>412</v>
      </c>
      <c r="N134" s="5">
        <v>12360</v>
      </c>
    </row>
    <row r="135" spans="1:14" x14ac:dyDescent="0.2">
      <c r="A135" s="3">
        <v>1327604</v>
      </c>
      <c r="B135" s="3" t="s">
        <v>30</v>
      </c>
      <c r="C135" s="3" t="s">
        <v>38</v>
      </c>
      <c r="D135" s="3" t="s">
        <v>15</v>
      </c>
      <c r="E135" s="3" t="s">
        <v>12</v>
      </c>
      <c r="F135" s="3" t="s">
        <v>130</v>
      </c>
      <c r="G135" s="3" t="s">
        <v>20</v>
      </c>
      <c r="H135" s="3" t="s">
        <v>131</v>
      </c>
      <c r="I135" s="3" t="s">
        <v>132</v>
      </c>
      <c r="J135" s="3" t="s">
        <v>133</v>
      </c>
      <c r="K135" s="3" t="s">
        <v>134</v>
      </c>
      <c r="L135" s="5">
        <v>458284.63889122498</v>
      </c>
      <c r="M135" s="5">
        <v>8027.4065316382002</v>
      </c>
      <c r="N135" s="5">
        <v>240822.195949146</v>
      </c>
    </row>
    <row r="136" spans="1:14" x14ac:dyDescent="0.2">
      <c r="A136" s="3">
        <v>1327604</v>
      </c>
      <c r="B136" s="3" t="s">
        <v>30</v>
      </c>
      <c r="C136" s="3" t="s">
        <v>38</v>
      </c>
      <c r="D136" s="3" t="s">
        <v>19</v>
      </c>
      <c r="E136" s="3" t="s">
        <v>12</v>
      </c>
      <c r="F136" s="3" t="s">
        <v>130</v>
      </c>
      <c r="G136" s="3" t="s">
        <v>20</v>
      </c>
      <c r="H136" s="3" t="s">
        <v>131</v>
      </c>
      <c r="I136" s="3" t="s">
        <v>132</v>
      </c>
      <c r="J136" s="3" t="s">
        <v>133</v>
      </c>
      <c r="K136" s="3" t="s">
        <v>134</v>
      </c>
      <c r="L136" s="5">
        <v>577190.09634681197</v>
      </c>
      <c r="M136" s="5">
        <v>10110.1786012754</v>
      </c>
      <c r="N136" s="5">
        <v>303305.35803826101</v>
      </c>
    </row>
    <row r="137" spans="1:14" x14ac:dyDescent="0.2">
      <c r="A137" s="3">
        <v>1327604</v>
      </c>
      <c r="B137" s="3" t="s">
        <v>30</v>
      </c>
      <c r="C137" s="3" t="s">
        <v>18</v>
      </c>
      <c r="D137" s="3" t="s">
        <v>18</v>
      </c>
      <c r="E137" s="3" t="s">
        <v>12</v>
      </c>
      <c r="F137" s="3" t="s">
        <v>130</v>
      </c>
      <c r="G137" s="3" t="s">
        <v>20</v>
      </c>
      <c r="H137" s="3" t="s">
        <v>131</v>
      </c>
      <c r="I137" s="3" t="s">
        <v>132</v>
      </c>
      <c r="J137" s="3" t="s">
        <v>133</v>
      </c>
      <c r="K137" s="3" t="s">
        <v>134</v>
      </c>
      <c r="L137" s="5">
        <v>5720405.5982091501</v>
      </c>
      <c r="M137" s="5">
        <v>88334.347548995298</v>
      </c>
      <c r="N137" s="5">
        <v>2650030.4264698601</v>
      </c>
    </row>
    <row r="138" spans="1:14" x14ac:dyDescent="0.2">
      <c r="A138" s="3">
        <v>1327604</v>
      </c>
      <c r="B138" s="3" t="s">
        <v>30</v>
      </c>
      <c r="C138" s="3" t="s">
        <v>39</v>
      </c>
      <c r="D138" s="3" t="s">
        <v>14</v>
      </c>
      <c r="E138" s="3" t="s">
        <v>12</v>
      </c>
      <c r="F138" s="3" t="s">
        <v>130</v>
      </c>
      <c r="G138" s="3" t="s">
        <v>20</v>
      </c>
      <c r="H138" s="3" t="s">
        <v>131</v>
      </c>
      <c r="I138" s="3" t="s">
        <v>132</v>
      </c>
      <c r="J138" s="3" t="s">
        <v>133</v>
      </c>
      <c r="K138" s="3" t="s">
        <v>134</v>
      </c>
      <c r="L138" s="5">
        <v>4347831.14477129</v>
      </c>
      <c r="M138" s="5">
        <v>75772.588790018999</v>
      </c>
      <c r="N138" s="5">
        <v>2273177.6637005699</v>
      </c>
    </row>
    <row r="139" spans="1:14" x14ac:dyDescent="0.2">
      <c r="A139" s="3">
        <v>1327604</v>
      </c>
      <c r="B139" s="3" t="s">
        <v>30</v>
      </c>
      <c r="C139" s="3" t="s">
        <v>39</v>
      </c>
      <c r="D139" s="3" t="s">
        <v>16</v>
      </c>
      <c r="E139" s="3" t="s">
        <v>12</v>
      </c>
      <c r="F139" s="3" t="s">
        <v>130</v>
      </c>
      <c r="G139" s="3" t="s">
        <v>20</v>
      </c>
      <c r="H139" s="3" t="s">
        <v>131</v>
      </c>
      <c r="I139" s="3" t="s">
        <v>132</v>
      </c>
      <c r="J139" s="3" t="s">
        <v>133</v>
      </c>
      <c r="K139" s="3" t="s">
        <v>134</v>
      </c>
      <c r="L139" s="5">
        <v>1685658.00675002</v>
      </c>
      <c r="M139" s="5">
        <v>29377.1001524926</v>
      </c>
      <c r="N139" s="5">
        <v>881313.00457477802</v>
      </c>
    </row>
    <row r="140" spans="1:14" x14ac:dyDescent="0.2">
      <c r="A140" s="3">
        <v>1327606</v>
      </c>
      <c r="B140" s="3" t="s">
        <v>30</v>
      </c>
      <c r="C140" s="3" t="s">
        <v>2</v>
      </c>
      <c r="D140" s="3" t="s">
        <v>2</v>
      </c>
      <c r="E140" s="3" t="s">
        <v>12</v>
      </c>
      <c r="F140" s="3" t="s">
        <v>130</v>
      </c>
      <c r="G140" s="3" t="s">
        <v>20</v>
      </c>
      <c r="H140" s="3" t="s">
        <v>131</v>
      </c>
      <c r="I140" s="3" t="s">
        <v>132</v>
      </c>
      <c r="J140" s="3" t="s">
        <v>135</v>
      </c>
      <c r="K140" s="3" t="s">
        <v>134</v>
      </c>
      <c r="L140" s="5">
        <v>427056.98821369401</v>
      </c>
      <c r="M140" s="5">
        <v>6415.1568005662202</v>
      </c>
      <c r="N140" s="5">
        <v>192454.704016987</v>
      </c>
    </row>
    <row r="141" spans="1:14" x14ac:dyDescent="0.2">
      <c r="A141" s="3">
        <v>1327606</v>
      </c>
      <c r="B141" s="3" t="s">
        <v>30</v>
      </c>
      <c r="C141" s="3" t="s">
        <v>36</v>
      </c>
      <c r="D141" s="3" t="s">
        <v>17</v>
      </c>
      <c r="E141" s="3" t="s">
        <v>12</v>
      </c>
      <c r="F141" s="3" t="s">
        <v>130</v>
      </c>
      <c r="G141" s="3" t="s">
        <v>20</v>
      </c>
      <c r="H141" s="3" t="s">
        <v>131</v>
      </c>
      <c r="I141" s="3" t="s">
        <v>132</v>
      </c>
      <c r="J141" s="3" t="s">
        <v>135</v>
      </c>
      <c r="K141" s="3" t="s">
        <v>134</v>
      </c>
      <c r="L141" s="5">
        <v>16115.558047046099</v>
      </c>
      <c r="M141" s="5">
        <v>243.30410374172601</v>
      </c>
      <c r="N141" s="5">
        <v>7299.1231122517702</v>
      </c>
    </row>
    <row r="142" spans="1:14" x14ac:dyDescent="0.2">
      <c r="A142" s="3">
        <v>1327606</v>
      </c>
      <c r="B142" s="3" t="s">
        <v>30</v>
      </c>
      <c r="C142" s="3" t="s">
        <v>37</v>
      </c>
      <c r="D142" s="3" t="s">
        <v>13</v>
      </c>
      <c r="E142" s="3" t="s">
        <v>12</v>
      </c>
      <c r="F142" s="3" t="s">
        <v>130</v>
      </c>
      <c r="G142" s="3" t="s">
        <v>20</v>
      </c>
      <c r="H142" s="3" t="s">
        <v>131</v>
      </c>
      <c r="I142" s="3" t="s">
        <v>132</v>
      </c>
      <c r="J142" s="3" t="s">
        <v>135</v>
      </c>
      <c r="K142" s="3" t="s">
        <v>134</v>
      </c>
      <c r="L142" s="5">
        <v>500508.130045283</v>
      </c>
      <c r="M142" s="5">
        <v>7726.7379088145899</v>
      </c>
      <c r="N142" s="5">
        <v>231802.137264438</v>
      </c>
    </row>
    <row r="143" spans="1:14" x14ac:dyDescent="0.2">
      <c r="A143" s="3">
        <v>1327606</v>
      </c>
      <c r="B143" s="3" t="s">
        <v>30</v>
      </c>
      <c r="C143" s="3" t="s">
        <v>38</v>
      </c>
      <c r="D143" s="3" t="s">
        <v>15</v>
      </c>
      <c r="E143" s="3" t="s">
        <v>12</v>
      </c>
      <c r="F143" s="3" t="s">
        <v>130</v>
      </c>
      <c r="G143" s="3" t="s">
        <v>20</v>
      </c>
      <c r="H143" s="3" t="s">
        <v>131</v>
      </c>
      <c r="I143" s="3" t="s">
        <v>132</v>
      </c>
      <c r="J143" s="3" t="s">
        <v>135</v>
      </c>
      <c r="K143" s="3" t="s">
        <v>134</v>
      </c>
      <c r="L143" s="5">
        <v>662.4</v>
      </c>
      <c r="M143" s="5">
        <v>10</v>
      </c>
      <c r="N143" s="5">
        <v>300</v>
      </c>
    </row>
    <row r="144" spans="1:14" x14ac:dyDescent="0.2">
      <c r="A144" s="3">
        <v>1327606</v>
      </c>
      <c r="B144" s="3" t="s">
        <v>30</v>
      </c>
      <c r="C144" s="3" t="s">
        <v>38</v>
      </c>
      <c r="D144" s="3" t="s">
        <v>19</v>
      </c>
      <c r="E144" s="3" t="s">
        <v>12</v>
      </c>
      <c r="F144" s="3" t="s">
        <v>130</v>
      </c>
      <c r="G144" s="3" t="s">
        <v>20</v>
      </c>
      <c r="H144" s="3" t="s">
        <v>131</v>
      </c>
      <c r="I144" s="3" t="s">
        <v>132</v>
      </c>
      <c r="J144" s="3" t="s">
        <v>135</v>
      </c>
      <c r="K144" s="3" t="s">
        <v>134</v>
      </c>
      <c r="L144" s="5">
        <v>148213.019154674</v>
      </c>
      <c r="M144" s="5">
        <v>2237.5153857891601</v>
      </c>
      <c r="N144" s="5">
        <v>67125.461573674693</v>
      </c>
    </row>
    <row r="145" spans="1:14" x14ac:dyDescent="0.2">
      <c r="A145" s="3">
        <v>1327606</v>
      </c>
      <c r="B145" s="3" t="s">
        <v>30</v>
      </c>
      <c r="C145" s="3" t="s">
        <v>18</v>
      </c>
      <c r="D145" s="3" t="s">
        <v>18</v>
      </c>
      <c r="E145" s="3" t="s">
        <v>12</v>
      </c>
      <c r="F145" s="3" t="s">
        <v>130</v>
      </c>
      <c r="G145" s="3" t="s">
        <v>20</v>
      </c>
      <c r="H145" s="3" t="s">
        <v>131</v>
      </c>
      <c r="I145" s="3" t="s">
        <v>132</v>
      </c>
      <c r="J145" s="3" t="s">
        <v>135</v>
      </c>
      <c r="K145" s="3" t="s">
        <v>134</v>
      </c>
      <c r="L145" s="5">
        <v>582013.84085469902</v>
      </c>
      <c r="M145" s="5">
        <v>7929.30116772357</v>
      </c>
      <c r="N145" s="5">
        <v>237879.035031707</v>
      </c>
    </row>
    <row r="146" spans="1:14" x14ac:dyDescent="0.2">
      <c r="A146" s="3">
        <v>1327606</v>
      </c>
      <c r="B146" s="3" t="s">
        <v>30</v>
      </c>
      <c r="C146" s="3" t="s">
        <v>39</v>
      </c>
      <c r="D146" s="3" t="s">
        <v>14</v>
      </c>
      <c r="E146" s="3" t="s">
        <v>12</v>
      </c>
      <c r="F146" s="3" t="s">
        <v>130</v>
      </c>
      <c r="G146" s="3" t="s">
        <v>20</v>
      </c>
      <c r="H146" s="3" t="s">
        <v>131</v>
      </c>
      <c r="I146" s="3" t="s">
        <v>132</v>
      </c>
      <c r="J146" s="3" t="s">
        <v>135</v>
      </c>
      <c r="K146" s="3" t="s">
        <v>134</v>
      </c>
      <c r="L146" s="5">
        <v>19550.6208597601</v>
      </c>
      <c r="M146" s="5">
        <v>295.14826177174098</v>
      </c>
      <c r="N146" s="5">
        <v>8854.4478531522109</v>
      </c>
    </row>
    <row r="147" spans="1:14" x14ac:dyDescent="0.2">
      <c r="A147" s="3">
        <v>1427304</v>
      </c>
      <c r="B147" s="3" t="s">
        <v>30</v>
      </c>
      <c r="C147" s="3" t="s">
        <v>37</v>
      </c>
      <c r="D147" s="3" t="s">
        <v>13</v>
      </c>
      <c r="E147" s="3" t="s">
        <v>12</v>
      </c>
      <c r="F147" s="3" t="s">
        <v>52</v>
      </c>
      <c r="G147" s="3" t="s">
        <v>20</v>
      </c>
      <c r="H147" s="3" t="s">
        <v>53</v>
      </c>
      <c r="I147" s="3" t="s">
        <v>53</v>
      </c>
      <c r="J147" s="3" t="s">
        <v>100</v>
      </c>
      <c r="K147" s="3" t="s">
        <v>138</v>
      </c>
      <c r="L147" s="5">
        <v>18778.7018406688</v>
      </c>
      <c r="M147" s="5">
        <v>3458.3495211611198</v>
      </c>
      <c r="N147" s="5">
        <v>166000.777015734</v>
      </c>
    </row>
    <row r="148" spans="1:14" x14ac:dyDescent="0.2">
      <c r="A148" s="3">
        <v>1427304</v>
      </c>
      <c r="B148" s="3" t="s">
        <v>30</v>
      </c>
      <c r="C148" s="3" t="s">
        <v>38</v>
      </c>
      <c r="D148" s="3" t="s">
        <v>15</v>
      </c>
      <c r="E148" s="3" t="s">
        <v>12</v>
      </c>
      <c r="F148" s="3" t="s">
        <v>52</v>
      </c>
      <c r="G148" s="3" t="s">
        <v>20</v>
      </c>
      <c r="H148" s="3" t="s">
        <v>53</v>
      </c>
      <c r="I148" s="3" t="s">
        <v>53</v>
      </c>
      <c r="J148" s="3" t="s">
        <v>100</v>
      </c>
      <c r="K148" s="3" t="s">
        <v>138</v>
      </c>
      <c r="L148" s="5">
        <v>164266.698519528</v>
      </c>
      <c r="M148" s="5">
        <v>20405.8010583264</v>
      </c>
      <c r="N148" s="5">
        <v>979478.45079966902</v>
      </c>
    </row>
    <row r="149" spans="1:14" x14ac:dyDescent="0.2">
      <c r="A149" s="3">
        <v>1427304</v>
      </c>
      <c r="B149" s="3" t="s">
        <v>30</v>
      </c>
      <c r="C149" s="3" t="s">
        <v>38</v>
      </c>
      <c r="D149" s="3" t="s">
        <v>19</v>
      </c>
      <c r="E149" s="3" t="s">
        <v>12</v>
      </c>
      <c r="F149" s="3" t="s">
        <v>52</v>
      </c>
      <c r="G149" s="3" t="s">
        <v>20</v>
      </c>
      <c r="H149" s="3" t="s">
        <v>53</v>
      </c>
      <c r="I149" s="3" t="s">
        <v>53</v>
      </c>
      <c r="J149" s="3" t="s">
        <v>100</v>
      </c>
      <c r="K149" s="3" t="s">
        <v>138</v>
      </c>
      <c r="L149" s="5">
        <v>233456.49122141299</v>
      </c>
      <c r="M149" s="5">
        <v>29000.806362908399</v>
      </c>
      <c r="N149" s="5">
        <v>1392038.7054196</v>
      </c>
    </row>
    <row r="150" spans="1:14" x14ac:dyDescent="0.2">
      <c r="A150" s="3">
        <v>1427304</v>
      </c>
      <c r="B150" s="3" t="s">
        <v>30</v>
      </c>
      <c r="C150" s="3" t="s">
        <v>39</v>
      </c>
      <c r="D150" s="3" t="s">
        <v>14</v>
      </c>
      <c r="E150" s="3" t="s">
        <v>12</v>
      </c>
      <c r="F150" s="3" t="s">
        <v>52</v>
      </c>
      <c r="G150" s="3" t="s">
        <v>20</v>
      </c>
      <c r="H150" s="3" t="s">
        <v>53</v>
      </c>
      <c r="I150" s="3" t="s">
        <v>53</v>
      </c>
      <c r="J150" s="3" t="s">
        <v>100</v>
      </c>
      <c r="K150" s="3" t="s">
        <v>138</v>
      </c>
      <c r="L150" s="5">
        <v>114.500299460444</v>
      </c>
      <c r="M150" s="5">
        <v>40.892964093015699</v>
      </c>
      <c r="N150" s="5">
        <v>1962.86227646476</v>
      </c>
    </row>
    <row r="151" spans="1:14" x14ac:dyDescent="0.2">
      <c r="A151" s="3">
        <v>1427304</v>
      </c>
      <c r="B151" s="3" t="s">
        <v>30</v>
      </c>
      <c r="C151" s="3" t="s">
        <v>39</v>
      </c>
      <c r="D151" s="3" t="s">
        <v>16</v>
      </c>
      <c r="E151" s="3" t="s">
        <v>12</v>
      </c>
      <c r="F151" s="3" t="s">
        <v>52</v>
      </c>
      <c r="G151" s="3" t="s">
        <v>20</v>
      </c>
      <c r="H151" s="3" t="s">
        <v>53</v>
      </c>
      <c r="I151" s="3" t="s">
        <v>53</v>
      </c>
      <c r="J151" s="3" t="s">
        <v>100</v>
      </c>
      <c r="K151" s="3" t="s">
        <v>138</v>
      </c>
      <c r="L151" s="5">
        <v>1071.2663084334099</v>
      </c>
      <c r="M151" s="5">
        <v>382.59511015479001</v>
      </c>
      <c r="N151" s="5">
        <v>18364.565287429901</v>
      </c>
    </row>
    <row r="152" spans="1:14" x14ac:dyDescent="0.2">
      <c r="A152" s="3">
        <v>1432004</v>
      </c>
      <c r="B152" s="3" t="s">
        <v>30</v>
      </c>
      <c r="C152" s="3" t="s">
        <v>2</v>
      </c>
      <c r="D152" s="3" t="s">
        <v>2</v>
      </c>
      <c r="E152" s="3" t="s">
        <v>12</v>
      </c>
      <c r="F152" s="3" t="s">
        <v>31</v>
      </c>
      <c r="G152" s="3" t="s">
        <v>20</v>
      </c>
      <c r="H152" s="3" t="s">
        <v>139</v>
      </c>
      <c r="I152" s="3" t="s">
        <v>140</v>
      </c>
      <c r="J152" s="3" t="s">
        <v>141</v>
      </c>
      <c r="K152" s="3" t="s">
        <v>142</v>
      </c>
      <c r="L152" s="5">
        <v>11204493.082919201</v>
      </c>
      <c r="M152" s="5">
        <v>174226.29580033</v>
      </c>
      <c r="N152" s="5">
        <v>2613394.4370049499</v>
      </c>
    </row>
    <row r="153" spans="1:14" x14ac:dyDescent="0.2">
      <c r="A153" s="3">
        <v>1432004</v>
      </c>
      <c r="B153" s="3" t="s">
        <v>30</v>
      </c>
      <c r="C153" s="3" t="s">
        <v>36</v>
      </c>
      <c r="D153" s="3" t="s">
        <v>17</v>
      </c>
      <c r="E153" s="3" t="s">
        <v>12</v>
      </c>
      <c r="F153" s="3" t="s">
        <v>31</v>
      </c>
      <c r="G153" s="3" t="s">
        <v>20</v>
      </c>
      <c r="H153" s="3" t="s">
        <v>139</v>
      </c>
      <c r="I153" s="3" t="s">
        <v>140</v>
      </c>
      <c r="J153" s="3" t="s">
        <v>141</v>
      </c>
      <c r="K153" s="3" t="s">
        <v>142</v>
      </c>
      <c r="L153" s="5">
        <v>1543811.80290514</v>
      </c>
      <c r="M153" s="5">
        <v>24250.8922856604</v>
      </c>
      <c r="N153" s="5">
        <v>363763.38428490597</v>
      </c>
    </row>
    <row r="154" spans="1:14" x14ac:dyDescent="0.2">
      <c r="A154" s="3">
        <v>1432004</v>
      </c>
      <c r="B154" s="3" t="s">
        <v>30</v>
      </c>
      <c r="C154" s="3" t="s">
        <v>37</v>
      </c>
      <c r="D154" s="3" t="s">
        <v>13</v>
      </c>
      <c r="E154" s="3" t="s">
        <v>12</v>
      </c>
      <c r="F154" s="3" t="s">
        <v>31</v>
      </c>
      <c r="G154" s="3" t="s">
        <v>20</v>
      </c>
      <c r="H154" s="3" t="s">
        <v>139</v>
      </c>
      <c r="I154" s="3" t="s">
        <v>140</v>
      </c>
      <c r="J154" s="3" t="s">
        <v>141</v>
      </c>
      <c r="K154" s="3" t="s">
        <v>142</v>
      </c>
      <c r="L154" s="5">
        <v>525369.63084286405</v>
      </c>
      <c r="M154" s="5">
        <v>8382.5620948460491</v>
      </c>
      <c r="N154" s="5">
        <v>125738.43142269101</v>
      </c>
    </row>
    <row r="155" spans="1:14" x14ac:dyDescent="0.2">
      <c r="A155" s="3">
        <v>1432004</v>
      </c>
      <c r="B155" s="3" t="s">
        <v>30</v>
      </c>
      <c r="C155" s="3" t="s">
        <v>38</v>
      </c>
      <c r="D155" s="3" t="s">
        <v>15</v>
      </c>
      <c r="E155" s="3" t="s">
        <v>12</v>
      </c>
      <c r="F155" s="3" t="s">
        <v>31</v>
      </c>
      <c r="G155" s="3" t="s">
        <v>20</v>
      </c>
      <c r="H155" s="3" t="s">
        <v>139</v>
      </c>
      <c r="I155" s="3" t="s">
        <v>140</v>
      </c>
      <c r="J155" s="3" t="s">
        <v>141</v>
      </c>
      <c r="K155" s="3" t="s">
        <v>142</v>
      </c>
      <c r="L155" s="5">
        <v>6416095.1895705201</v>
      </c>
      <c r="M155" s="5">
        <v>99768.2349490052</v>
      </c>
      <c r="N155" s="5">
        <v>1496523.52423508</v>
      </c>
    </row>
    <row r="156" spans="1:14" x14ac:dyDescent="0.2">
      <c r="A156" s="3">
        <v>1432004</v>
      </c>
      <c r="B156" s="3" t="s">
        <v>30</v>
      </c>
      <c r="C156" s="3" t="s">
        <v>38</v>
      </c>
      <c r="D156" s="3" t="s">
        <v>19</v>
      </c>
      <c r="E156" s="3" t="s">
        <v>12</v>
      </c>
      <c r="F156" s="3" t="s">
        <v>31</v>
      </c>
      <c r="G156" s="3" t="s">
        <v>20</v>
      </c>
      <c r="H156" s="3" t="s">
        <v>139</v>
      </c>
      <c r="I156" s="3" t="s">
        <v>140</v>
      </c>
      <c r="J156" s="3" t="s">
        <v>141</v>
      </c>
      <c r="K156" s="3" t="s">
        <v>142</v>
      </c>
      <c r="L156" s="5">
        <v>3428165.2480410798</v>
      </c>
      <c r="M156" s="5">
        <v>53306.876816064098</v>
      </c>
      <c r="N156" s="5">
        <v>799603.15224096098</v>
      </c>
    </row>
    <row r="157" spans="1:14" x14ac:dyDescent="0.2">
      <c r="A157" s="3">
        <v>1432004</v>
      </c>
      <c r="B157" s="3" t="s">
        <v>30</v>
      </c>
      <c r="C157" s="3" t="s">
        <v>18</v>
      </c>
      <c r="D157" s="3" t="s">
        <v>18</v>
      </c>
      <c r="E157" s="3" t="s">
        <v>12</v>
      </c>
      <c r="F157" s="3" t="s">
        <v>31</v>
      </c>
      <c r="G157" s="3" t="s">
        <v>20</v>
      </c>
      <c r="H157" s="3" t="s">
        <v>139</v>
      </c>
      <c r="I157" s="3" t="s">
        <v>140</v>
      </c>
      <c r="J157" s="3" t="s">
        <v>141</v>
      </c>
      <c r="K157" s="3" t="s">
        <v>142</v>
      </c>
      <c r="L157" s="5">
        <v>3212661.5986958998</v>
      </c>
      <c r="M157" s="5">
        <v>46688.034582497101</v>
      </c>
      <c r="N157" s="5">
        <v>700320.51873745397</v>
      </c>
    </row>
    <row r="158" spans="1:14" x14ac:dyDescent="0.2">
      <c r="A158" s="3">
        <v>1432004</v>
      </c>
      <c r="B158" s="3" t="s">
        <v>30</v>
      </c>
      <c r="C158" s="3" t="s">
        <v>39</v>
      </c>
      <c r="D158" s="3" t="s">
        <v>14</v>
      </c>
      <c r="E158" s="3" t="s">
        <v>12</v>
      </c>
      <c r="F158" s="3" t="s">
        <v>31</v>
      </c>
      <c r="G158" s="3" t="s">
        <v>20</v>
      </c>
      <c r="H158" s="3" t="s">
        <v>139</v>
      </c>
      <c r="I158" s="3" t="s">
        <v>140</v>
      </c>
      <c r="J158" s="3" t="s">
        <v>141</v>
      </c>
      <c r="K158" s="3" t="s">
        <v>142</v>
      </c>
      <c r="L158" s="5">
        <v>9528422.1359271891</v>
      </c>
      <c r="M158" s="5">
        <v>148163.92685316701</v>
      </c>
      <c r="N158" s="5">
        <v>2222458.9027975099</v>
      </c>
    </row>
    <row r="159" spans="1:14" x14ac:dyDescent="0.2">
      <c r="A159" s="3">
        <v>1432004</v>
      </c>
      <c r="B159" s="3" t="s">
        <v>30</v>
      </c>
      <c r="C159" s="3" t="s">
        <v>39</v>
      </c>
      <c r="D159" s="3" t="s">
        <v>16</v>
      </c>
      <c r="E159" s="3" t="s">
        <v>12</v>
      </c>
      <c r="F159" s="3" t="s">
        <v>31</v>
      </c>
      <c r="G159" s="3" t="s">
        <v>20</v>
      </c>
      <c r="H159" s="3" t="s">
        <v>139</v>
      </c>
      <c r="I159" s="3" t="s">
        <v>140</v>
      </c>
      <c r="J159" s="3" t="s">
        <v>141</v>
      </c>
      <c r="K159" s="3" t="s">
        <v>142</v>
      </c>
      <c r="L159" s="5">
        <v>2771854.8325714599</v>
      </c>
      <c r="M159" s="5">
        <v>43101.459066575298</v>
      </c>
      <c r="N159" s="5">
        <v>646521.88599862996</v>
      </c>
    </row>
    <row r="160" spans="1:14" x14ac:dyDescent="0.2">
      <c r="A160" s="3">
        <v>1465604</v>
      </c>
      <c r="B160" s="3" t="s">
        <v>30</v>
      </c>
      <c r="C160" s="3" t="s">
        <v>18</v>
      </c>
      <c r="D160" s="3" t="s">
        <v>18</v>
      </c>
      <c r="E160" s="3" t="s">
        <v>12</v>
      </c>
      <c r="F160" s="3" t="s">
        <v>31</v>
      </c>
      <c r="G160" s="3" t="s">
        <v>20</v>
      </c>
      <c r="H160" s="3" t="s">
        <v>139</v>
      </c>
      <c r="I160" s="3" t="s">
        <v>143</v>
      </c>
      <c r="J160" s="3" t="s">
        <v>144</v>
      </c>
      <c r="K160" s="3" t="s">
        <v>145</v>
      </c>
      <c r="L160" s="5">
        <v>2749688.12423146</v>
      </c>
      <c r="M160" s="5">
        <v>114570.338509644</v>
      </c>
      <c r="N160" s="5">
        <v>1374844.06211573</v>
      </c>
    </row>
    <row r="161" spans="1:14" x14ac:dyDescent="0.2">
      <c r="A161" s="3">
        <v>1465604</v>
      </c>
      <c r="B161" s="3" t="s">
        <v>30</v>
      </c>
      <c r="C161" s="3" t="s">
        <v>39</v>
      </c>
      <c r="D161" s="3" t="s">
        <v>14</v>
      </c>
      <c r="E161" s="3" t="s">
        <v>12</v>
      </c>
      <c r="F161" s="3" t="s">
        <v>31</v>
      </c>
      <c r="G161" s="3" t="s">
        <v>20</v>
      </c>
      <c r="H161" s="3" t="s">
        <v>139</v>
      </c>
      <c r="I161" s="3" t="s">
        <v>143</v>
      </c>
      <c r="J161" s="3" t="s">
        <v>144</v>
      </c>
      <c r="K161" s="3" t="s">
        <v>145</v>
      </c>
      <c r="L161" s="5">
        <v>2094320.6116194001</v>
      </c>
      <c r="M161" s="5">
        <v>72719.465681229005</v>
      </c>
      <c r="N161" s="5">
        <v>872633.58817474905</v>
      </c>
    </row>
    <row r="162" spans="1:14" x14ac:dyDescent="0.2">
      <c r="A162" s="3">
        <v>1465604</v>
      </c>
      <c r="B162" s="3" t="s">
        <v>30</v>
      </c>
      <c r="C162" s="3" t="s">
        <v>39</v>
      </c>
      <c r="D162" s="3" t="s">
        <v>16</v>
      </c>
      <c r="E162" s="3" t="s">
        <v>12</v>
      </c>
      <c r="F162" s="3" t="s">
        <v>31</v>
      </c>
      <c r="G162" s="3" t="s">
        <v>20</v>
      </c>
      <c r="H162" s="3" t="s">
        <v>139</v>
      </c>
      <c r="I162" s="3" t="s">
        <v>143</v>
      </c>
      <c r="J162" s="3" t="s">
        <v>144</v>
      </c>
      <c r="K162" s="3" t="s">
        <v>145</v>
      </c>
      <c r="L162" s="5">
        <v>207404.21961332401</v>
      </c>
      <c r="M162" s="5">
        <v>7201.5354032404102</v>
      </c>
      <c r="N162" s="5">
        <v>86418.424838884894</v>
      </c>
    </row>
    <row r="163" spans="1:14" x14ac:dyDescent="0.2">
      <c r="A163" s="3">
        <v>1465606</v>
      </c>
      <c r="B163" s="3" t="s">
        <v>30</v>
      </c>
      <c r="C163" s="3" t="s">
        <v>38</v>
      </c>
      <c r="D163" s="3" t="s">
        <v>19</v>
      </c>
      <c r="E163" s="3" t="s">
        <v>12</v>
      </c>
      <c r="F163" s="3" t="s">
        <v>31</v>
      </c>
      <c r="G163" s="3" t="s">
        <v>20</v>
      </c>
      <c r="H163" s="3" t="s">
        <v>139</v>
      </c>
      <c r="I163" s="3" t="s">
        <v>143</v>
      </c>
      <c r="J163" s="3" t="s">
        <v>146</v>
      </c>
      <c r="K163" s="3" t="s">
        <v>145</v>
      </c>
      <c r="L163" s="5">
        <v>10702.050565453101</v>
      </c>
      <c r="M163" s="5">
        <v>229.85503791780701</v>
      </c>
      <c r="N163" s="5">
        <v>5516.5209100273796</v>
      </c>
    </row>
    <row r="164" spans="1:14" x14ac:dyDescent="0.2">
      <c r="A164" s="3">
        <v>1465606</v>
      </c>
      <c r="B164" s="3" t="s">
        <v>30</v>
      </c>
      <c r="C164" s="3" t="s">
        <v>18</v>
      </c>
      <c r="D164" s="3" t="s">
        <v>18</v>
      </c>
      <c r="E164" s="3" t="s">
        <v>12</v>
      </c>
      <c r="F164" s="3" t="s">
        <v>31</v>
      </c>
      <c r="G164" s="3" t="s">
        <v>20</v>
      </c>
      <c r="H164" s="3" t="s">
        <v>139</v>
      </c>
      <c r="I164" s="3" t="s">
        <v>143</v>
      </c>
      <c r="J164" s="3" t="s">
        <v>146</v>
      </c>
      <c r="K164" s="3" t="s">
        <v>145</v>
      </c>
      <c r="L164" s="5">
        <v>2442251.0066930698</v>
      </c>
      <c r="M164" s="5">
        <v>50879.758052250902</v>
      </c>
      <c r="N164" s="5">
        <v>1221114.1932540201</v>
      </c>
    </row>
    <row r="165" spans="1:14" x14ac:dyDescent="0.2">
      <c r="A165" s="3">
        <v>1487002</v>
      </c>
      <c r="B165" s="3" t="s">
        <v>30</v>
      </c>
      <c r="C165" s="3" t="s">
        <v>2</v>
      </c>
      <c r="D165" s="3" t="s">
        <v>2</v>
      </c>
      <c r="E165" s="3" t="s">
        <v>12</v>
      </c>
      <c r="F165" s="3" t="s">
        <v>150</v>
      </c>
      <c r="G165" s="3" t="s">
        <v>20</v>
      </c>
      <c r="H165" s="3" t="s">
        <v>151</v>
      </c>
      <c r="I165" s="3" t="s">
        <v>152</v>
      </c>
      <c r="J165" s="3" t="s">
        <v>153</v>
      </c>
      <c r="K165" s="3" t="s">
        <v>154</v>
      </c>
      <c r="L165" s="5">
        <v>37812.1950273939</v>
      </c>
      <c r="M165" s="5">
        <v>2800.90333536251</v>
      </c>
      <c r="N165" s="5">
        <v>19606.3233475376</v>
      </c>
    </row>
    <row r="166" spans="1:14" x14ac:dyDescent="0.2">
      <c r="A166" s="3">
        <v>1487004</v>
      </c>
      <c r="B166" s="3" t="s">
        <v>30</v>
      </c>
      <c r="C166" s="3" t="s">
        <v>2</v>
      </c>
      <c r="D166" s="3" t="s">
        <v>2</v>
      </c>
      <c r="E166" s="3" t="s">
        <v>12</v>
      </c>
      <c r="F166" s="3" t="s">
        <v>150</v>
      </c>
      <c r="G166" s="3" t="s">
        <v>20</v>
      </c>
      <c r="H166" s="3" t="s">
        <v>151</v>
      </c>
      <c r="I166" s="3" t="s">
        <v>152</v>
      </c>
      <c r="J166" s="3" t="s">
        <v>155</v>
      </c>
      <c r="K166" s="3" t="s">
        <v>154</v>
      </c>
      <c r="L166" s="5">
        <v>514318.75648026098</v>
      </c>
      <c r="M166" s="5">
        <v>26402.400229992902</v>
      </c>
      <c r="N166" s="5">
        <v>184816.80160994999</v>
      </c>
    </row>
    <row r="167" spans="1:14" x14ac:dyDescent="0.2">
      <c r="A167" s="3">
        <v>1487004</v>
      </c>
      <c r="B167" s="3" t="s">
        <v>30</v>
      </c>
      <c r="C167" s="3" t="s">
        <v>38</v>
      </c>
      <c r="D167" s="3" t="s">
        <v>19</v>
      </c>
      <c r="E167" s="3" t="s">
        <v>12</v>
      </c>
      <c r="F167" s="3" t="s">
        <v>150</v>
      </c>
      <c r="G167" s="3" t="s">
        <v>20</v>
      </c>
      <c r="H167" s="3" t="s">
        <v>151</v>
      </c>
      <c r="I167" s="3" t="s">
        <v>152</v>
      </c>
      <c r="J167" s="3" t="s">
        <v>155</v>
      </c>
      <c r="K167" s="3" t="s">
        <v>154</v>
      </c>
      <c r="L167" s="5">
        <v>669314.19286763004</v>
      </c>
      <c r="M167" s="5">
        <v>34359.0448083999</v>
      </c>
      <c r="N167" s="5">
        <v>240513.31365879899</v>
      </c>
    </row>
    <row r="168" spans="1:14" x14ac:dyDescent="0.2">
      <c r="A168" s="3">
        <v>1487008</v>
      </c>
      <c r="B168" s="3" t="s">
        <v>30</v>
      </c>
      <c r="C168" s="3" t="s">
        <v>38</v>
      </c>
      <c r="D168" s="3" t="s">
        <v>15</v>
      </c>
      <c r="E168" s="3" t="s">
        <v>12</v>
      </c>
      <c r="F168" s="3" t="s">
        <v>150</v>
      </c>
      <c r="G168" s="3" t="s">
        <v>20</v>
      </c>
      <c r="H168" s="3" t="s">
        <v>151</v>
      </c>
      <c r="I168" s="3" t="s">
        <v>152</v>
      </c>
      <c r="J168" s="3" t="s">
        <v>156</v>
      </c>
      <c r="K168" s="3" t="s">
        <v>154</v>
      </c>
      <c r="L168" s="5">
        <v>429292.657542873</v>
      </c>
      <c r="M168" s="5">
        <v>21681.447350650102</v>
      </c>
      <c r="N168" s="5">
        <v>303540.26290910202</v>
      </c>
    </row>
    <row r="169" spans="1:14" x14ac:dyDescent="0.2">
      <c r="A169" s="3">
        <v>1487008</v>
      </c>
      <c r="B169" s="3" t="s">
        <v>30</v>
      </c>
      <c r="C169" s="3" t="s">
        <v>38</v>
      </c>
      <c r="D169" s="3" t="s">
        <v>19</v>
      </c>
      <c r="E169" s="3" t="s">
        <v>12</v>
      </c>
      <c r="F169" s="3" t="s">
        <v>150</v>
      </c>
      <c r="G169" s="3" t="s">
        <v>20</v>
      </c>
      <c r="H169" s="3" t="s">
        <v>151</v>
      </c>
      <c r="I169" s="3" t="s">
        <v>152</v>
      </c>
      <c r="J169" s="3" t="s">
        <v>156</v>
      </c>
      <c r="K169" s="3" t="s">
        <v>154</v>
      </c>
      <c r="L169" s="5">
        <v>17732.317476152901</v>
      </c>
      <c r="M169" s="5">
        <v>790.56252680128705</v>
      </c>
      <c r="N169" s="5">
        <v>11067.875375218</v>
      </c>
    </row>
    <row r="170" spans="1:14" x14ac:dyDescent="0.2">
      <c r="A170" s="3">
        <v>1487008</v>
      </c>
      <c r="B170" s="3" t="s">
        <v>30</v>
      </c>
      <c r="C170" s="3" t="s">
        <v>18</v>
      </c>
      <c r="D170" s="3" t="s">
        <v>18</v>
      </c>
      <c r="E170" s="3" t="s">
        <v>12</v>
      </c>
      <c r="F170" s="3" t="s">
        <v>150</v>
      </c>
      <c r="G170" s="3" t="s">
        <v>20</v>
      </c>
      <c r="H170" s="3" t="s">
        <v>151</v>
      </c>
      <c r="I170" s="3" t="s">
        <v>152</v>
      </c>
      <c r="J170" s="3" t="s">
        <v>156</v>
      </c>
      <c r="K170" s="3" t="s">
        <v>154</v>
      </c>
      <c r="L170" s="5">
        <v>401292.55205961398</v>
      </c>
      <c r="M170" s="5">
        <v>15435.950676667801</v>
      </c>
      <c r="N170" s="5">
        <v>216103.30947335</v>
      </c>
    </row>
    <row r="171" spans="1:14" x14ac:dyDescent="0.2">
      <c r="A171" s="3">
        <v>1487010</v>
      </c>
      <c r="B171" s="3" t="s">
        <v>30</v>
      </c>
      <c r="C171" s="3" t="s">
        <v>37</v>
      </c>
      <c r="D171" s="3" t="s">
        <v>13</v>
      </c>
      <c r="E171" s="3" t="s">
        <v>12</v>
      </c>
      <c r="F171" s="3" t="s">
        <v>150</v>
      </c>
      <c r="G171" s="3" t="s">
        <v>20</v>
      </c>
      <c r="H171" s="3" t="s">
        <v>151</v>
      </c>
      <c r="I171" s="3" t="s">
        <v>152</v>
      </c>
      <c r="J171" s="3" t="s">
        <v>157</v>
      </c>
      <c r="K171" s="3" t="s">
        <v>154</v>
      </c>
      <c r="L171" s="5">
        <v>315462.82097253698</v>
      </c>
      <c r="M171" s="5">
        <v>12588.398958264601</v>
      </c>
      <c r="N171" s="5">
        <v>176237.58541570499</v>
      </c>
    </row>
    <row r="172" spans="1:14" x14ac:dyDescent="0.2">
      <c r="A172" s="3">
        <v>1487010</v>
      </c>
      <c r="B172" s="3" t="s">
        <v>30</v>
      </c>
      <c r="C172" s="3" t="s">
        <v>18</v>
      </c>
      <c r="D172" s="3" t="s">
        <v>18</v>
      </c>
      <c r="E172" s="3" t="s">
        <v>12</v>
      </c>
      <c r="F172" s="3" t="s">
        <v>150</v>
      </c>
      <c r="G172" s="3" t="s">
        <v>20</v>
      </c>
      <c r="H172" s="3" t="s">
        <v>151</v>
      </c>
      <c r="I172" s="3" t="s">
        <v>152</v>
      </c>
      <c r="J172" s="3" t="s">
        <v>157</v>
      </c>
      <c r="K172" s="3" t="s">
        <v>154</v>
      </c>
      <c r="L172" s="5">
        <v>260676.76732784699</v>
      </c>
      <c r="M172" s="5">
        <v>6224.3736229189999</v>
      </c>
      <c r="N172" s="5">
        <v>87141.230720865904</v>
      </c>
    </row>
    <row r="173" spans="1:14" x14ac:dyDescent="0.2">
      <c r="A173" s="3">
        <v>1491904</v>
      </c>
      <c r="B173" s="3" t="s">
        <v>30</v>
      </c>
      <c r="C173" s="3" t="s">
        <v>2</v>
      </c>
      <c r="D173" s="3" t="s">
        <v>2</v>
      </c>
      <c r="E173" s="3" t="s">
        <v>12</v>
      </c>
      <c r="F173" s="3" t="s">
        <v>130</v>
      </c>
      <c r="G173" s="3" t="s">
        <v>20</v>
      </c>
      <c r="H173" s="3" t="s">
        <v>131</v>
      </c>
      <c r="I173" s="3" t="s">
        <v>158</v>
      </c>
      <c r="J173" s="3" t="s">
        <v>159</v>
      </c>
      <c r="K173" s="3" t="s">
        <v>160</v>
      </c>
      <c r="L173" s="5">
        <v>433237.21482885297</v>
      </c>
      <c r="M173" s="5">
        <v>25424.719180096999</v>
      </c>
      <c r="N173" s="5">
        <v>762741.57540291001</v>
      </c>
    </row>
    <row r="174" spans="1:14" x14ac:dyDescent="0.2">
      <c r="A174" s="3">
        <v>1491904</v>
      </c>
      <c r="B174" s="3" t="s">
        <v>30</v>
      </c>
      <c r="C174" s="3" t="s">
        <v>38</v>
      </c>
      <c r="D174" s="3" t="s">
        <v>15</v>
      </c>
      <c r="E174" s="3" t="s">
        <v>12</v>
      </c>
      <c r="F174" s="3" t="s">
        <v>130</v>
      </c>
      <c r="G174" s="3" t="s">
        <v>20</v>
      </c>
      <c r="H174" s="3" t="s">
        <v>131</v>
      </c>
      <c r="I174" s="3" t="s">
        <v>158</v>
      </c>
      <c r="J174" s="3" t="s">
        <v>159</v>
      </c>
      <c r="K174" s="3" t="s">
        <v>160</v>
      </c>
      <c r="L174" s="5">
        <v>911683.39154706697</v>
      </c>
      <c r="M174" s="5">
        <v>53502.976764680199</v>
      </c>
      <c r="N174" s="5">
        <v>1605089.3029404101</v>
      </c>
    </row>
    <row r="175" spans="1:14" x14ac:dyDescent="0.2">
      <c r="A175" s="3">
        <v>1491904</v>
      </c>
      <c r="B175" s="3" t="s">
        <v>30</v>
      </c>
      <c r="C175" s="3" t="s">
        <v>38</v>
      </c>
      <c r="D175" s="3" t="s">
        <v>19</v>
      </c>
      <c r="E175" s="3" t="s">
        <v>12</v>
      </c>
      <c r="F175" s="3" t="s">
        <v>130</v>
      </c>
      <c r="G175" s="3" t="s">
        <v>20</v>
      </c>
      <c r="H175" s="3" t="s">
        <v>131</v>
      </c>
      <c r="I175" s="3" t="s">
        <v>158</v>
      </c>
      <c r="J175" s="3" t="s">
        <v>159</v>
      </c>
      <c r="K175" s="3" t="s">
        <v>160</v>
      </c>
      <c r="L175" s="5">
        <v>1823190.3164238799</v>
      </c>
      <c r="M175" s="5">
        <v>107183.44011898201</v>
      </c>
      <c r="N175" s="5">
        <v>3215503.20356945</v>
      </c>
    </row>
    <row r="176" spans="1:14" x14ac:dyDescent="0.2">
      <c r="A176" s="3">
        <v>1491904</v>
      </c>
      <c r="B176" s="3" t="s">
        <v>30</v>
      </c>
      <c r="C176" s="3" t="s">
        <v>18</v>
      </c>
      <c r="D176" s="3" t="s">
        <v>18</v>
      </c>
      <c r="E176" s="3" t="s">
        <v>12</v>
      </c>
      <c r="F176" s="3" t="s">
        <v>130</v>
      </c>
      <c r="G176" s="3" t="s">
        <v>20</v>
      </c>
      <c r="H176" s="3" t="s">
        <v>131</v>
      </c>
      <c r="I176" s="3" t="s">
        <v>158</v>
      </c>
      <c r="J176" s="3" t="s">
        <v>159</v>
      </c>
      <c r="K176" s="3" t="s">
        <v>160</v>
      </c>
      <c r="L176" s="5">
        <v>3698961.4533570302</v>
      </c>
      <c r="M176" s="5">
        <v>202501.04001629099</v>
      </c>
      <c r="N176" s="5">
        <v>6075031.2004887303</v>
      </c>
    </row>
    <row r="177" spans="1:14" x14ac:dyDescent="0.2">
      <c r="A177" s="3">
        <v>1491904</v>
      </c>
      <c r="B177" s="3" t="s">
        <v>30</v>
      </c>
      <c r="C177" s="3" t="s">
        <v>39</v>
      </c>
      <c r="D177" s="3" t="s">
        <v>14</v>
      </c>
      <c r="E177" s="3" t="s">
        <v>12</v>
      </c>
      <c r="F177" s="3" t="s">
        <v>130</v>
      </c>
      <c r="G177" s="3" t="s">
        <v>20</v>
      </c>
      <c r="H177" s="3" t="s">
        <v>131</v>
      </c>
      <c r="I177" s="3" t="s">
        <v>158</v>
      </c>
      <c r="J177" s="3" t="s">
        <v>159</v>
      </c>
      <c r="K177" s="3" t="s">
        <v>160</v>
      </c>
      <c r="L177" s="5">
        <v>902101.93064645899</v>
      </c>
      <c r="M177" s="5">
        <v>55694.367328487097</v>
      </c>
      <c r="N177" s="5">
        <v>1670831.0198546101</v>
      </c>
    </row>
    <row r="178" spans="1:14" x14ac:dyDescent="0.2">
      <c r="A178" s="3">
        <v>1491904</v>
      </c>
      <c r="B178" s="3" t="s">
        <v>30</v>
      </c>
      <c r="C178" s="3" t="s">
        <v>39</v>
      </c>
      <c r="D178" s="3" t="s">
        <v>16</v>
      </c>
      <c r="E178" s="3" t="s">
        <v>12</v>
      </c>
      <c r="F178" s="3" t="s">
        <v>130</v>
      </c>
      <c r="G178" s="3" t="s">
        <v>20</v>
      </c>
      <c r="H178" s="3" t="s">
        <v>131</v>
      </c>
      <c r="I178" s="3" t="s">
        <v>158</v>
      </c>
      <c r="J178" s="3" t="s">
        <v>159</v>
      </c>
      <c r="K178" s="3" t="s">
        <v>160</v>
      </c>
      <c r="L178" s="5">
        <v>1256376.2072952001</v>
      </c>
      <c r="M178" s="5">
        <v>76468.424059355006</v>
      </c>
      <c r="N178" s="5">
        <v>2294052.7217806499</v>
      </c>
    </row>
    <row r="179" spans="1:14" x14ac:dyDescent="0.2">
      <c r="A179" s="3">
        <v>1491906</v>
      </c>
      <c r="B179" s="3" t="s">
        <v>30</v>
      </c>
      <c r="C179" s="3" t="s">
        <v>2</v>
      </c>
      <c r="D179" s="3" t="s">
        <v>2</v>
      </c>
      <c r="E179" s="3" t="s">
        <v>12</v>
      </c>
      <c r="F179" s="3" t="s">
        <v>130</v>
      </c>
      <c r="G179" s="3" t="s">
        <v>20</v>
      </c>
      <c r="H179" s="3" t="s">
        <v>131</v>
      </c>
      <c r="I179" s="3" t="s">
        <v>158</v>
      </c>
      <c r="J179" s="3" t="s">
        <v>161</v>
      </c>
      <c r="K179" s="3" t="s">
        <v>160</v>
      </c>
      <c r="L179" s="5">
        <v>51382.912383723698</v>
      </c>
      <c r="M179" s="5">
        <v>1564.16780467956</v>
      </c>
      <c r="N179" s="5">
        <v>93850.068280773907</v>
      </c>
    </row>
    <row r="180" spans="1:14" x14ac:dyDescent="0.2">
      <c r="A180" s="3">
        <v>1491906</v>
      </c>
      <c r="B180" s="3" t="s">
        <v>30</v>
      </c>
      <c r="C180" s="3" t="s">
        <v>39</v>
      </c>
      <c r="D180" s="3" t="s">
        <v>14</v>
      </c>
      <c r="E180" s="3" t="s">
        <v>12</v>
      </c>
      <c r="F180" s="3" t="s">
        <v>130</v>
      </c>
      <c r="G180" s="3" t="s">
        <v>20</v>
      </c>
      <c r="H180" s="3" t="s">
        <v>131</v>
      </c>
      <c r="I180" s="3" t="s">
        <v>158</v>
      </c>
      <c r="J180" s="3" t="s">
        <v>161</v>
      </c>
      <c r="K180" s="3" t="s">
        <v>160</v>
      </c>
      <c r="L180" s="5">
        <v>412647.050698562</v>
      </c>
      <c r="M180" s="5">
        <v>12579.8870255565</v>
      </c>
      <c r="N180" s="5">
        <v>754793.22153338697</v>
      </c>
    </row>
    <row r="181" spans="1:14" x14ac:dyDescent="0.2">
      <c r="A181" s="3">
        <v>1491906</v>
      </c>
      <c r="B181" s="3" t="s">
        <v>30</v>
      </c>
      <c r="C181" s="3" t="s">
        <v>39</v>
      </c>
      <c r="D181" s="3" t="s">
        <v>16</v>
      </c>
      <c r="E181" s="3" t="s">
        <v>12</v>
      </c>
      <c r="F181" s="3" t="s">
        <v>130</v>
      </c>
      <c r="G181" s="3" t="s">
        <v>20</v>
      </c>
      <c r="H181" s="3" t="s">
        <v>131</v>
      </c>
      <c r="I181" s="3" t="s">
        <v>158</v>
      </c>
      <c r="J181" s="3" t="s">
        <v>161</v>
      </c>
      <c r="K181" s="3" t="s">
        <v>160</v>
      </c>
      <c r="L181" s="5">
        <v>295188.978619584</v>
      </c>
      <c r="M181" s="5">
        <v>8985.9658636098593</v>
      </c>
      <c r="N181" s="5">
        <v>539157.95181659202</v>
      </c>
    </row>
    <row r="182" spans="1:14" x14ac:dyDescent="0.2">
      <c r="A182" s="3">
        <v>1491908</v>
      </c>
      <c r="B182" s="3" t="s">
        <v>30</v>
      </c>
      <c r="C182" s="3" t="s">
        <v>18</v>
      </c>
      <c r="D182" s="3" t="s">
        <v>18</v>
      </c>
      <c r="E182" s="3" t="s">
        <v>12</v>
      </c>
      <c r="F182" s="3" t="s">
        <v>130</v>
      </c>
      <c r="G182" s="3" t="s">
        <v>20</v>
      </c>
      <c r="H182" s="3" t="s">
        <v>131</v>
      </c>
      <c r="I182" s="3" t="s">
        <v>158</v>
      </c>
      <c r="J182" s="3" t="s">
        <v>133</v>
      </c>
      <c r="K182" s="3" t="s">
        <v>160</v>
      </c>
      <c r="L182" s="5">
        <v>5452551.6006612601</v>
      </c>
      <c r="M182" s="5">
        <v>190754.87174139</v>
      </c>
      <c r="N182" s="5">
        <v>5722646.1522417096</v>
      </c>
    </row>
    <row r="183" spans="1:14" x14ac:dyDescent="0.2">
      <c r="A183" s="3">
        <v>1491908</v>
      </c>
      <c r="B183" s="3" t="s">
        <v>30</v>
      </c>
      <c r="C183" s="3" t="s">
        <v>39</v>
      </c>
      <c r="D183" s="3" t="s">
        <v>14</v>
      </c>
      <c r="E183" s="3" t="s">
        <v>12</v>
      </c>
      <c r="F183" s="3" t="s">
        <v>130</v>
      </c>
      <c r="G183" s="3" t="s">
        <v>20</v>
      </c>
      <c r="H183" s="3" t="s">
        <v>131</v>
      </c>
      <c r="I183" s="3" t="s">
        <v>158</v>
      </c>
      <c r="J183" s="3" t="s">
        <v>133</v>
      </c>
      <c r="K183" s="3" t="s">
        <v>160</v>
      </c>
      <c r="L183" s="5">
        <v>242066.10867181199</v>
      </c>
      <c r="M183" s="5">
        <v>9564.0501253185503</v>
      </c>
      <c r="N183" s="5">
        <v>286921.50375955598</v>
      </c>
    </row>
    <row r="184" spans="1:14" x14ac:dyDescent="0.2">
      <c r="A184" s="3">
        <v>1491912</v>
      </c>
      <c r="B184" s="3" t="s">
        <v>30</v>
      </c>
      <c r="C184" s="3" t="s">
        <v>38</v>
      </c>
      <c r="D184" s="3" t="s">
        <v>19</v>
      </c>
      <c r="E184" s="3" t="s">
        <v>12</v>
      </c>
      <c r="F184" s="3" t="s">
        <v>130</v>
      </c>
      <c r="G184" s="3" t="s">
        <v>20</v>
      </c>
      <c r="H184" s="3" t="s">
        <v>131</v>
      </c>
      <c r="I184" s="3" t="s">
        <v>158</v>
      </c>
      <c r="J184" s="3" t="s">
        <v>162</v>
      </c>
      <c r="K184" s="3" t="s">
        <v>160</v>
      </c>
      <c r="L184" s="5">
        <v>126309.421771247</v>
      </c>
      <c r="M184" s="5">
        <v>2495.2473680609801</v>
      </c>
      <c r="N184" s="5">
        <v>149714.84208365899</v>
      </c>
    </row>
    <row r="185" spans="1:14" x14ac:dyDescent="0.2">
      <c r="A185" s="3">
        <v>1491916</v>
      </c>
      <c r="B185" s="3" t="s">
        <v>30</v>
      </c>
      <c r="C185" s="3" t="s">
        <v>37</v>
      </c>
      <c r="D185" s="3" t="s">
        <v>13</v>
      </c>
      <c r="E185" s="3" t="s">
        <v>12</v>
      </c>
      <c r="F185" s="3" t="s">
        <v>130</v>
      </c>
      <c r="G185" s="3" t="s">
        <v>20</v>
      </c>
      <c r="H185" s="3" t="s">
        <v>131</v>
      </c>
      <c r="I185" s="3" t="s">
        <v>158</v>
      </c>
      <c r="J185" s="3" t="s">
        <v>163</v>
      </c>
      <c r="K185" s="3" t="s">
        <v>160</v>
      </c>
      <c r="L185" s="5">
        <v>18919.679299470001</v>
      </c>
      <c r="M185" s="5">
        <v>974.62065508973706</v>
      </c>
      <c r="N185" s="5">
        <v>29238.619652692101</v>
      </c>
    </row>
    <row r="186" spans="1:14" x14ac:dyDescent="0.2">
      <c r="A186" s="3">
        <v>1507002</v>
      </c>
      <c r="B186" s="3" t="s">
        <v>30</v>
      </c>
      <c r="C186" s="3" t="s">
        <v>2</v>
      </c>
      <c r="D186" s="3" t="s">
        <v>2</v>
      </c>
      <c r="E186" s="3" t="s">
        <v>12</v>
      </c>
      <c r="F186" s="3" t="s">
        <v>150</v>
      </c>
      <c r="G186" s="3" t="s">
        <v>20</v>
      </c>
      <c r="H186" s="3" t="s">
        <v>151</v>
      </c>
      <c r="I186" s="3" t="s">
        <v>164</v>
      </c>
      <c r="J186" s="3" t="s">
        <v>165</v>
      </c>
      <c r="K186" s="3" t="s">
        <v>166</v>
      </c>
      <c r="L186" s="5">
        <v>49260.151667171704</v>
      </c>
      <c r="M186" s="5">
        <v>3654.31392189701</v>
      </c>
      <c r="N186" s="5">
        <v>25580.197453279001</v>
      </c>
    </row>
    <row r="187" spans="1:14" x14ac:dyDescent="0.2">
      <c r="A187" s="3">
        <v>1507002</v>
      </c>
      <c r="B187" s="3" t="s">
        <v>30</v>
      </c>
      <c r="C187" s="3" t="s">
        <v>38</v>
      </c>
      <c r="D187" s="3" t="s">
        <v>15</v>
      </c>
      <c r="E187" s="3" t="s">
        <v>12</v>
      </c>
      <c r="F187" s="3" t="s">
        <v>150</v>
      </c>
      <c r="G187" s="3" t="s">
        <v>20</v>
      </c>
      <c r="H187" s="3" t="s">
        <v>151</v>
      </c>
      <c r="I187" s="3" t="s">
        <v>164</v>
      </c>
      <c r="J187" s="3" t="s">
        <v>165</v>
      </c>
      <c r="K187" s="3" t="s">
        <v>166</v>
      </c>
      <c r="L187" s="5">
        <v>70551.956169381199</v>
      </c>
      <c r="M187" s="5">
        <v>5233.8246416454904</v>
      </c>
      <c r="N187" s="5">
        <v>36636.772491518401</v>
      </c>
    </row>
    <row r="188" spans="1:14" x14ac:dyDescent="0.2">
      <c r="A188" s="3">
        <v>1507002</v>
      </c>
      <c r="B188" s="3" t="s">
        <v>30</v>
      </c>
      <c r="C188" s="3" t="s">
        <v>38</v>
      </c>
      <c r="D188" s="3" t="s">
        <v>19</v>
      </c>
      <c r="E188" s="3" t="s">
        <v>12</v>
      </c>
      <c r="F188" s="3" t="s">
        <v>150</v>
      </c>
      <c r="G188" s="3" t="s">
        <v>20</v>
      </c>
      <c r="H188" s="3" t="s">
        <v>151</v>
      </c>
      <c r="I188" s="3" t="s">
        <v>164</v>
      </c>
      <c r="J188" s="3" t="s">
        <v>165</v>
      </c>
      <c r="K188" s="3" t="s">
        <v>166</v>
      </c>
      <c r="L188" s="5">
        <v>855.15551355395303</v>
      </c>
      <c r="M188" s="5">
        <v>63.438836317058801</v>
      </c>
      <c r="N188" s="5">
        <v>444.07185421941199</v>
      </c>
    </row>
    <row r="189" spans="1:14" x14ac:dyDescent="0.2">
      <c r="A189" s="3">
        <v>1507004</v>
      </c>
      <c r="B189" s="3" t="s">
        <v>30</v>
      </c>
      <c r="C189" s="3" t="s">
        <v>18</v>
      </c>
      <c r="D189" s="3" t="s">
        <v>18</v>
      </c>
      <c r="E189" s="3" t="s">
        <v>12</v>
      </c>
      <c r="F189" s="3" t="s">
        <v>150</v>
      </c>
      <c r="G189" s="3" t="s">
        <v>20</v>
      </c>
      <c r="H189" s="3" t="s">
        <v>151</v>
      </c>
      <c r="I189" s="3" t="s">
        <v>164</v>
      </c>
      <c r="J189" s="3" t="s">
        <v>167</v>
      </c>
      <c r="K189" s="3" t="s">
        <v>166</v>
      </c>
      <c r="L189" s="5">
        <v>701362.56924565905</v>
      </c>
      <c r="M189" s="5">
        <v>32120.316641317801</v>
      </c>
      <c r="N189" s="5">
        <v>224842.216489224</v>
      </c>
    </row>
    <row r="190" spans="1:14" x14ac:dyDescent="0.2">
      <c r="A190" s="3">
        <v>1507004</v>
      </c>
      <c r="B190" s="3" t="s">
        <v>30</v>
      </c>
      <c r="C190" s="3" t="s">
        <v>39</v>
      </c>
      <c r="D190" s="3" t="s">
        <v>14</v>
      </c>
      <c r="E190" s="3" t="s">
        <v>12</v>
      </c>
      <c r="F190" s="3" t="s">
        <v>150</v>
      </c>
      <c r="G190" s="3" t="s">
        <v>20</v>
      </c>
      <c r="H190" s="3" t="s">
        <v>151</v>
      </c>
      <c r="I190" s="3" t="s">
        <v>164</v>
      </c>
      <c r="J190" s="3" t="s">
        <v>167</v>
      </c>
      <c r="K190" s="3" t="s">
        <v>166</v>
      </c>
      <c r="L190" s="5">
        <v>23995.5019545297</v>
      </c>
      <c r="M190" s="5">
        <v>1371.17154025884</v>
      </c>
      <c r="N190" s="5">
        <v>9598.2007818118891</v>
      </c>
    </row>
    <row r="191" spans="1:14" x14ac:dyDescent="0.2">
      <c r="A191" s="3">
        <v>1507004</v>
      </c>
      <c r="B191" s="3" t="s">
        <v>30</v>
      </c>
      <c r="C191" s="3" t="s">
        <v>39</v>
      </c>
      <c r="D191" s="3" t="s">
        <v>16</v>
      </c>
      <c r="E191" s="3" t="s">
        <v>12</v>
      </c>
      <c r="F191" s="3" t="s">
        <v>150</v>
      </c>
      <c r="G191" s="3" t="s">
        <v>20</v>
      </c>
      <c r="H191" s="3" t="s">
        <v>151</v>
      </c>
      <c r="I191" s="3" t="s">
        <v>164</v>
      </c>
      <c r="J191" s="3" t="s">
        <v>167</v>
      </c>
      <c r="K191" s="3" t="s">
        <v>166</v>
      </c>
      <c r="L191" s="5">
        <v>7248.5492089766403</v>
      </c>
      <c r="M191" s="5">
        <v>414.20281194152199</v>
      </c>
      <c r="N191" s="5">
        <v>2899.41968359066</v>
      </c>
    </row>
    <row r="192" spans="1:14" x14ac:dyDescent="0.2">
      <c r="A192" s="3">
        <v>1507008</v>
      </c>
      <c r="B192" s="3" t="s">
        <v>30</v>
      </c>
      <c r="C192" s="3" t="s">
        <v>2</v>
      </c>
      <c r="D192" s="3" t="s">
        <v>2</v>
      </c>
      <c r="E192" s="3" t="s">
        <v>12</v>
      </c>
      <c r="F192" s="3" t="s">
        <v>150</v>
      </c>
      <c r="G192" s="3" t="s">
        <v>20</v>
      </c>
      <c r="H192" s="3" t="s">
        <v>151</v>
      </c>
      <c r="I192" s="3" t="s">
        <v>164</v>
      </c>
      <c r="J192" s="3" t="s">
        <v>169</v>
      </c>
      <c r="K192" s="3" t="s">
        <v>166</v>
      </c>
      <c r="L192" s="5">
        <v>30212.700502421401</v>
      </c>
      <c r="M192" s="5">
        <v>901.87165678869803</v>
      </c>
      <c r="N192" s="5">
        <v>12626.2031950418</v>
      </c>
    </row>
    <row r="193" spans="1:14" x14ac:dyDescent="0.2">
      <c r="A193" s="3">
        <v>1507008</v>
      </c>
      <c r="B193" s="3" t="s">
        <v>30</v>
      </c>
      <c r="C193" s="3" t="s">
        <v>36</v>
      </c>
      <c r="D193" s="3" t="s">
        <v>17</v>
      </c>
      <c r="E193" s="3" t="s">
        <v>12</v>
      </c>
      <c r="F193" s="3" t="s">
        <v>150</v>
      </c>
      <c r="G193" s="3" t="s">
        <v>20</v>
      </c>
      <c r="H193" s="3" t="s">
        <v>151</v>
      </c>
      <c r="I193" s="3" t="s">
        <v>164</v>
      </c>
      <c r="J193" s="3" t="s">
        <v>169</v>
      </c>
      <c r="K193" s="3" t="s">
        <v>166</v>
      </c>
      <c r="L193" s="5">
        <v>110241.226027838</v>
      </c>
      <c r="M193" s="5">
        <v>3724.8477924444701</v>
      </c>
      <c r="N193" s="5">
        <v>52147.869094222602</v>
      </c>
    </row>
    <row r="194" spans="1:14" x14ac:dyDescent="0.2">
      <c r="A194" s="3">
        <v>1507008</v>
      </c>
      <c r="B194" s="3" t="s">
        <v>30</v>
      </c>
      <c r="C194" s="3" t="s">
        <v>38</v>
      </c>
      <c r="D194" s="3" t="s">
        <v>15</v>
      </c>
      <c r="E194" s="3" t="s">
        <v>12</v>
      </c>
      <c r="F194" s="3" t="s">
        <v>150</v>
      </c>
      <c r="G194" s="3" t="s">
        <v>20</v>
      </c>
      <c r="H194" s="3" t="s">
        <v>151</v>
      </c>
      <c r="I194" s="3" t="s">
        <v>164</v>
      </c>
      <c r="J194" s="3" t="s">
        <v>169</v>
      </c>
      <c r="K194" s="3" t="s">
        <v>166</v>
      </c>
      <c r="L194" s="5">
        <v>85709.847415357406</v>
      </c>
      <c r="M194" s="5">
        <v>2558.5029079211199</v>
      </c>
      <c r="N194" s="5">
        <v>35819.040710895599</v>
      </c>
    </row>
    <row r="195" spans="1:14" x14ac:dyDescent="0.2">
      <c r="A195" s="3">
        <v>1507008</v>
      </c>
      <c r="B195" s="3" t="s">
        <v>30</v>
      </c>
      <c r="C195" s="3" t="s">
        <v>38</v>
      </c>
      <c r="D195" s="3" t="s">
        <v>19</v>
      </c>
      <c r="E195" s="3" t="s">
        <v>12</v>
      </c>
      <c r="F195" s="3" t="s">
        <v>150</v>
      </c>
      <c r="G195" s="3" t="s">
        <v>20</v>
      </c>
      <c r="H195" s="3" t="s">
        <v>151</v>
      </c>
      <c r="I195" s="3" t="s">
        <v>164</v>
      </c>
      <c r="J195" s="3" t="s">
        <v>169</v>
      </c>
      <c r="K195" s="3" t="s">
        <v>166</v>
      </c>
      <c r="L195" s="5">
        <v>687506.60848010005</v>
      </c>
      <c r="M195" s="5">
        <v>20522.585327764202</v>
      </c>
      <c r="N195" s="5">
        <v>287316.19458869903</v>
      </c>
    </row>
    <row r="196" spans="1:14" x14ac:dyDescent="0.2">
      <c r="A196" s="3">
        <v>1507008</v>
      </c>
      <c r="B196" s="3" t="s">
        <v>30</v>
      </c>
      <c r="C196" s="3" t="s">
        <v>18</v>
      </c>
      <c r="D196" s="3" t="s">
        <v>18</v>
      </c>
      <c r="E196" s="3" t="s">
        <v>12</v>
      </c>
      <c r="F196" s="3" t="s">
        <v>150</v>
      </c>
      <c r="G196" s="3" t="s">
        <v>20</v>
      </c>
      <c r="H196" s="3" t="s">
        <v>151</v>
      </c>
      <c r="I196" s="3" t="s">
        <v>164</v>
      </c>
      <c r="J196" s="3" t="s">
        <v>169</v>
      </c>
      <c r="K196" s="3" t="s">
        <v>166</v>
      </c>
      <c r="L196" s="5">
        <v>51743.978070773803</v>
      </c>
      <c r="M196" s="5">
        <v>1215.01795709165</v>
      </c>
      <c r="N196" s="5">
        <v>17010.251399283101</v>
      </c>
    </row>
    <row r="197" spans="1:14" x14ac:dyDescent="0.2">
      <c r="A197" s="3">
        <v>1507008</v>
      </c>
      <c r="B197" s="3" t="s">
        <v>30</v>
      </c>
      <c r="C197" s="3" t="s">
        <v>39</v>
      </c>
      <c r="D197" s="3" t="s">
        <v>14</v>
      </c>
      <c r="E197" s="3" t="s">
        <v>12</v>
      </c>
      <c r="F197" s="3" t="s">
        <v>150</v>
      </c>
      <c r="G197" s="3" t="s">
        <v>20</v>
      </c>
      <c r="H197" s="3" t="s">
        <v>151</v>
      </c>
      <c r="I197" s="3" t="s">
        <v>164</v>
      </c>
      <c r="J197" s="3" t="s">
        <v>169</v>
      </c>
      <c r="K197" s="3" t="s">
        <v>166</v>
      </c>
      <c r="L197" s="5">
        <v>471074.82954042801</v>
      </c>
      <c r="M197" s="5">
        <v>14061.935210162001</v>
      </c>
      <c r="N197" s="5">
        <v>196867.092942269</v>
      </c>
    </row>
    <row r="198" spans="1:14" x14ac:dyDescent="0.2">
      <c r="A198" s="3">
        <v>1507008</v>
      </c>
      <c r="B198" s="3" t="s">
        <v>30</v>
      </c>
      <c r="C198" s="3" t="s">
        <v>39</v>
      </c>
      <c r="D198" s="3" t="s">
        <v>16</v>
      </c>
      <c r="E198" s="3" t="s">
        <v>12</v>
      </c>
      <c r="F198" s="3" t="s">
        <v>150</v>
      </c>
      <c r="G198" s="3" t="s">
        <v>20</v>
      </c>
      <c r="H198" s="3" t="s">
        <v>151</v>
      </c>
      <c r="I198" s="3" t="s">
        <v>164</v>
      </c>
      <c r="J198" s="3" t="s">
        <v>169</v>
      </c>
      <c r="K198" s="3" t="s">
        <v>166</v>
      </c>
      <c r="L198" s="5">
        <v>15538.455290762</v>
      </c>
      <c r="M198" s="5">
        <v>463.83448629140298</v>
      </c>
      <c r="N198" s="5">
        <v>6493.6828080796404</v>
      </c>
    </row>
    <row r="199" spans="1:14" x14ac:dyDescent="0.2">
      <c r="A199" s="3">
        <v>1513102</v>
      </c>
      <c r="B199" s="3" t="s">
        <v>30</v>
      </c>
      <c r="C199" s="3" t="s">
        <v>2</v>
      </c>
      <c r="D199" s="3" t="s">
        <v>2</v>
      </c>
      <c r="E199" s="3" t="s">
        <v>12</v>
      </c>
      <c r="F199" s="3" t="s">
        <v>31</v>
      </c>
      <c r="G199" s="3" t="s">
        <v>20</v>
      </c>
      <c r="H199" s="3" t="s">
        <v>139</v>
      </c>
      <c r="I199" s="3" t="s">
        <v>170</v>
      </c>
      <c r="J199" s="3" t="s">
        <v>171</v>
      </c>
      <c r="K199" s="3" t="s">
        <v>172</v>
      </c>
      <c r="L199" s="5">
        <v>41710.666502412503</v>
      </c>
      <c r="M199" s="5">
        <v>4533.7680980883197</v>
      </c>
      <c r="N199" s="5">
        <v>54405.217177059902</v>
      </c>
    </row>
    <row r="200" spans="1:14" x14ac:dyDescent="0.2">
      <c r="A200" s="3">
        <v>1513102</v>
      </c>
      <c r="B200" s="3" t="s">
        <v>30</v>
      </c>
      <c r="C200" s="3" t="s">
        <v>38</v>
      </c>
      <c r="D200" s="3" t="s">
        <v>15</v>
      </c>
      <c r="E200" s="3" t="s">
        <v>12</v>
      </c>
      <c r="F200" s="3" t="s">
        <v>31</v>
      </c>
      <c r="G200" s="3" t="s">
        <v>20</v>
      </c>
      <c r="H200" s="3" t="s">
        <v>139</v>
      </c>
      <c r="I200" s="3" t="s">
        <v>170</v>
      </c>
      <c r="J200" s="3" t="s">
        <v>171</v>
      </c>
      <c r="K200" s="3" t="s">
        <v>172</v>
      </c>
      <c r="L200" s="5">
        <v>14119.3773489919</v>
      </c>
      <c r="M200" s="5">
        <v>1222.4569133326299</v>
      </c>
      <c r="N200" s="5">
        <v>14669.482959991599</v>
      </c>
    </row>
    <row r="201" spans="1:14" x14ac:dyDescent="0.2">
      <c r="A201" s="3">
        <v>1513102</v>
      </c>
      <c r="B201" s="3" t="s">
        <v>30</v>
      </c>
      <c r="C201" s="3" t="s">
        <v>38</v>
      </c>
      <c r="D201" s="3" t="s">
        <v>19</v>
      </c>
      <c r="E201" s="3" t="s">
        <v>12</v>
      </c>
      <c r="F201" s="3" t="s">
        <v>31</v>
      </c>
      <c r="G201" s="3" t="s">
        <v>20</v>
      </c>
      <c r="H201" s="3" t="s">
        <v>139</v>
      </c>
      <c r="I201" s="3" t="s">
        <v>170</v>
      </c>
      <c r="J201" s="3" t="s">
        <v>171</v>
      </c>
      <c r="K201" s="3" t="s">
        <v>172</v>
      </c>
      <c r="L201" s="5">
        <v>165565.895085761</v>
      </c>
      <c r="M201" s="5">
        <v>14334.709531234699</v>
      </c>
      <c r="N201" s="5">
        <v>172016.514374816</v>
      </c>
    </row>
    <row r="202" spans="1:14" x14ac:dyDescent="0.2">
      <c r="A202" s="3">
        <v>1513102</v>
      </c>
      <c r="B202" s="3" t="s">
        <v>30</v>
      </c>
      <c r="C202" s="3" t="s">
        <v>39</v>
      </c>
      <c r="D202" s="3" t="s">
        <v>14</v>
      </c>
      <c r="E202" s="3" t="s">
        <v>12</v>
      </c>
      <c r="F202" s="3" t="s">
        <v>31</v>
      </c>
      <c r="G202" s="3" t="s">
        <v>20</v>
      </c>
      <c r="H202" s="3" t="s">
        <v>139</v>
      </c>
      <c r="I202" s="3" t="s">
        <v>170</v>
      </c>
      <c r="J202" s="3" t="s">
        <v>171</v>
      </c>
      <c r="K202" s="3" t="s">
        <v>172</v>
      </c>
      <c r="L202" s="5">
        <v>81144.076743570695</v>
      </c>
      <c r="M202" s="5">
        <v>3948.6168731664502</v>
      </c>
      <c r="N202" s="5">
        <v>47383.402477997399</v>
      </c>
    </row>
    <row r="203" spans="1:14" x14ac:dyDescent="0.2">
      <c r="A203" s="3">
        <v>1513104</v>
      </c>
      <c r="B203" s="3" t="s">
        <v>30</v>
      </c>
      <c r="C203" s="3" t="s">
        <v>2</v>
      </c>
      <c r="D203" s="3" t="s">
        <v>2</v>
      </c>
      <c r="E203" s="3" t="s">
        <v>12</v>
      </c>
      <c r="F203" s="3" t="s">
        <v>31</v>
      </c>
      <c r="G203" s="3" t="s">
        <v>20</v>
      </c>
      <c r="H203" s="3" t="s">
        <v>139</v>
      </c>
      <c r="I203" s="3" t="s">
        <v>170</v>
      </c>
      <c r="J203" s="3" t="s">
        <v>173</v>
      </c>
      <c r="K203" s="3" t="s">
        <v>172</v>
      </c>
      <c r="L203" s="5">
        <v>15130.805213482699</v>
      </c>
      <c r="M203" s="5">
        <v>1092.4769107207701</v>
      </c>
      <c r="N203" s="5">
        <v>26219.445857298499</v>
      </c>
    </row>
    <row r="204" spans="1:14" x14ac:dyDescent="0.2">
      <c r="A204" s="3">
        <v>1513104</v>
      </c>
      <c r="B204" s="3" t="s">
        <v>30</v>
      </c>
      <c r="C204" s="3" t="s">
        <v>38</v>
      </c>
      <c r="D204" s="3" t="s">
        <v>15</v>
      </c>
      <c r="E204" s="3" t="s">
        <v>12</v>
      </c>
      <c r="F204" s="3" t="s">
        <v>31</v>
      </c>
      <c r="G204" s="3" t="s">
        <v>20</v>
      </c>
      <c r="H204" s="3" t="s">
        <v>139</v>
      </c>
      <c r="I204" s="3" t="s">
        <v>170</v>
      </c>
      <c r="J204" s="3" t="s">
        <v>173</v>
      </c>
      <c r="K204" s="3" t="s">
        <v>172</v>
      </c>
      <c r="L204" s="5">
        <v>13886.259759254501</v>
      </c>
      <c r="M204" s="5">
        <v>1030.90272897212</v>
      </c>
      <c r="N204" s="5">
        <v>24741.665495330999</v>
      </c>
    </row>
    <row r="205" spans="1:14" x14ac:dyDescent="0.2">
      <c r="A205" s="3">
        <v>1513104</v>
      </c>
      <c r="B205" s="3" t="s">
        <v>30</v>
      </c>
      <c r="C205" s="3" t="s">
        <v>38</v>
      </c>
      <c r="D205" s="3" t="s">
        <v>19</v>
      </c>
      <c r="E205" s="3" t="s">
        <v>12</v>
      </c>
      <c r="F205" s="3" t="s">
        <v>31</v>
      </c>
      <c r="G205" s="3" t="s">
        <v>20</v>
      </c>
      <c r="H205" s="3" t="s">
        <v>139</v>
      </c>
      <c r="I205" s="3" t="s">
        <v>170</v>
      </c>
      <c r="J205" s="3" t="s">
        <v>173</v>
      </c>
      <c r="K205" s="3" t="s">
        <v>172</v>
      </c>
      <c r="L205" s="5">
        <v>1233.1134664480901</v>
      </c>
      <c r="M205" s="5">
        <v>91.545171970904605</v>
      </c>
      <c r="N205" s="5">
        <v>2197.0841273017099</v>
      </c>
    </row>
    <row r="206" spans="1:14" x14ac:dyDescent="0.2">
      <c r="A206" s="3">
        <v>1513104</v>
      </c>
      <c r="B206" s="3" t="s">
        <v>30</v>
      </c>
      <c r="C206" s="3" t="s">
        <v>39</v>
      </c>
      <c r="D206" s="3" t="s">
        <v>14</v>
      </c>
      <c r="E206" s="3" t="s">
        <v>12</v>
      </c>
      <c r="F206" s="3" t="s">
        <v>31</v>
      </c>
      <c r="G206" s="3" t="s">
        <v>20</v>
      </c>
      <c r="H206" s="3" t="s">
        <v>139</v>
      </c>
      <c r="I206" s="3" t="s">
        <v>170</v>
      </c>
      <c r="J206" s="3" t="s">
        <v>173</v>
      </c>
      <c r="K206" s="3" t="s">
        <v>172</v>
      </c>
      <c r="L206" s="5">
        <v>11102.837218508699</v>
      </c>
      <c r="M206" s="5">
        <v>472.86359533682599</v>
      </c>
      <c r="N206" s="5">
        <v>11348.726288083801</v>
      </c>
    </row>
    <row r="207" spans="1:14" x14ac:dyDescent="0.2">
      <c r="A207" s="3">
        <v>1513106</v>
      </c>
      <c r="B207" s="3" t="s">
        <v>30</v>
      </c>
      <c r="C207" s="3" t="s">
        <v>18</v>
      </c>
      <c r="D207" s="3" t="s">
        <v>18</v>
      </c>
      <c r="E207" s="3" t="s">
        <v>12</v>
      </c>
      <c r="F207" s="3" t="s">
        <v>31</v>
      </c>
      <c r="G207" s="3" t="s">
        <v>20</v>
      </c>
      <c r="H207" s="3" t="s">
        <v>139</v>
      </c>
      <c r="I207" s="3" t="s">
        <v>170</v>
      </c>
      <c r="J207" s="3" t="s">
        <v>148</v>
      </c>
      <c r="K207" s="3" t="s">
        <v>172</v>
      </c>
      <c r="L207" s="5">
        <v>119474.059743352</v>
      </c>
      <c r="M207" s="5">
        <v>2467.4527001931401</v>
      </c>
      <c r="N207" s="5">
        <v>59218.864804635203</v>
      </c>
    </row>
    <row r="208" spans="1:14" x14ac:dyDescent="0.2">
      <c r="A208" s="3">
        <v>1513112</v>
      </c>
      <c r="B208" s="3" t="s">
        <v>30</v>
      </c>
      <c r="C208" s="3" t="s">
        <v>2</v>
      </c>
      <c r="D208" s="3" t="s">
        <v>2</v>
      </c>
      <c r="E208" s="3" t="s">
        <v>12</v>
      </c>
      <c r="F208" s="3" t="s">
        <v>31</v>
      </c>
      <c r="G208" s="3" t="s">
        <v>20</v>
      </c>
      <c r="H208" s="3" t="s">
        <v>139</v>
      </c>
      <c r="I208" s="3" t="s">
        <v>170</v>
      </c>
      <c r="J208" s="3" t="s">
        <v>135</v>
      </c>
      <c r="K208" s="3" t="s">
        <v>172</v>
      </c>
      <c r="L208" s="5">
        <v>388800.54308559</v>
      </c>
      <c r="M208" s="5">
        <v>11952.060961745799</v>
      </c>
      <c r="N208" s="5">
        <v>358561.828852373</v>
      </c>
    </row>
    <row r="209" spans="1:14" x14ac:dyDescent="0.2">
      <c r="A209" s="3">
        <v>1513112</v>
      </c>
      <c r="B209" s="3" t="s">
        <v>30</v>
      </c>
      <c r="C209" s="3" t="s">
        <v>39</v>
      </c>
      <c r="D209" s="3" t="s">
        <v>14</v>
      </c>
      <c r="E209" s="3" t="s">
        <v>12</v>
      </c>
      <c r="F209" s="3" t="s">
        <v>31</v>
      </c>
      <c r="G209" s="3" t="s">
        <v>20</v>
      </c>
      <c r="H209" s="3" t="s">
        <v>139</v>
      </c>
      <c r="I209" s="3" t="s">
        <v>170</v>
      </c>
      <c r="J209" s="3" t="s">
        <v>135</v>
      </c>
      <c r="K209" s="3" t="s">
        <v>172</v>
      </c>
      <c r="L209" s="5">
        <v>42691.357578869101</v>
      </c>
      <c r="M209" s="5">
        <v>859.15390579330005</v>
      </c>
      <c r="N209" s="5">
        <v>25774.617173799001</v>
      </c>
    </row>
    <row r="210" spans="1:14" x14ac:dyDescent="0.2">
      <c r="A210" s="3">
        <v>1515702</v>
      </c>
      <c r="B210" s="3" t="s">
        <v>30</v>
      </c>
      <c r="C210" s="3" t="s">
        <v>37</v>
      </c>
      <c r="D210" s="3" t="s">
        <v>13</v>
      </c>
      <c r="E210" s="3" t="s">
        <v>12</v>
      </c>
      <c r="F210" s="3" t="s">
        <v>73</v>
      </c>
      <c r="G210" s="3" t="s">
        <v>20</v>
      </c>
      <c r="H210" s="3" t="s">
        <v>74</v>
      </c>
      <c r="I210" s="3" t="s">
        <v>174</v>
      </c>
      <c r="J210" s="3" t="s">
        <v>76</v>
      </c>
      <c r="K210" s="3" t="s">
        <v>175</v>
      </c>
      <c r="L210" s="5">
        <v>151682.527950355</v>
      </c>
      <c r="M210" s="5">
        <v>2981.5274143893198</v>
      </c>
      <c r="N210" s="5">
        <v>89445.822431679495</v>
      </c>
    </row>
    <row r="211" spans="1:14" x14ac:dyDescent="0.2">
      <c r="A211" s="3">
        <v>1515702</v>
      </c>
      <c r="B211" s="3" t="s">
        <v>30</v>
      </c>
      <c r="C211" s="3" t="s">
        <v>38</v>
      </c>
      <c r="D211" s="3" t="s">
        <v>15</v>
      </c>
      <c r="E211" s="3" t="s">
        <v>12</v>
      </c>
      <c r="F211" s="3" t="s">
        <v>73</v>
      </c>
      <c r="G211" s="3" t="s">
        <v>20</v>
      </c>
      <c r="H211" s="3" t="s">
        <v>74</v>
      </c>
      <c r="I211" s="3" t="s">
        <v>174</v>
      </c>
      <c r="J211" s="3" t="s">
        <v>76</v>
      </c>
      <c r="K211" s="3" t="s">
        <v>175</v>
      </c>
      <c r="L211" s="5">
        <v>5922412.9386884803</v>
      </c>
      <c r="M211" s="5">
        <v>144873.11493856399</v>
      </c>
      <c r="N211" s="5">
        <v>4346193.44815691</v>
      </c>
    </row>
    <row r="212" spans="1:14" x14ac:dyDescent="0.2">
      <c r="A212" s="3">
        <v>1515702</v>
      </c>
      <c r="B212" s="3" t="s">
        <v>30</v>
      </c>
      <c r="C212" s="3" t="s">
        <v>38</v>
      </c>
      <c r="D212" s="3" t="s">
        <v>19</v>
      </c>
      <c r="E212" s="3" t="s">
        <v>12</v>
      </c>
      <c r="F212" s="3" t="s">
        <v>73</v>
      </c>
      <c r="G212" s="3" t="s">
        <v>20</v>
      </c>
      <c r="H212" s="3" t="s">
        <v>74</v>
      </c>
      <c r="I212" s="3" t="s">
        <v>174</v>
      </c>
      <c r="J212" s="3" t="s">
        <v>76</v>
      </c>
      <c r="K212" s="3" t="s">
        <v>175</v>
      </c>
      <c r="L212" s="5">
        <v>1574301.2051486401</v>
      </c>
      <c r="M212" s="5">
        <v>38510.303452755499</v>
      </c>
      <c r="N212" s="5">
        <v>1155309.10358266</v>
      </c>
    </row>
    <row r="213" spans="1:14" x14ac:dyDescent="0.2">
      <c r="A213" s="3">
        <v>1515702</v>
      </c>
      <c r="B213" s="3" t="s">
        <v>30</v>
      </c>
      <c r="C213" s="3" t="s">
        <v>18</v>
      </c>
      <c r="D213" s="3" t="s">
        <v>18</v>
      </c>
      <c r="E213" s="3" t="s">
        <v>12</v>
      </c>
      <c r="F213" s="3" t="s">
        <v>73</v>
      </c>
      <c r="G213" s="3" t="s">
        <v>20</v>
      </c>
      <c r="H213" s="3" t="s">
        <v>74</v>
      </c>
      <c r="I213" s="3" t="s">
        <v>174</v>
      </c>
      <c r="J213" s="3" t="s">
        <v>76</v>
      </c>
      <c r="K213" s="3" t="s">
        <v>175</v>
      </c>
      <c r="L213" s="5">
        <v>8739567.2103255391</v>
      </c>
      <c r="M213" s="5">
        <v>199282.90788968999</v>
      </c>
      <c r="N213" s="5">
        <v>5978487.2366907103</v>
      </c>
    </row>
    <row r="214" spans="1:14" x14ac:dyDescent="0.2">
      <c r="A214" s="3">
        <v>1515702</v>
      </c>
      <c r="B214" s="3" t="s">
        <v>30</v>
      </c>
      <c r="C214" s="3" t="s">
        <v>39</v>
      </c>
      <c r="D214" s="3" t="s">
        <v>14</v>
      </c>
      <c r="E214" s="3" t="s">
        <v>12</v>
      </c>
      <c r="F214" s="3" t="s">
        <v>73</v>
      </c>
      <c r="G214" s="3" t="s">
        <v>20</v>
      </c>
      <c r="H214" s="3" t="s">
        <v>74</v>
      </c>
      <c r="I214" s="3" t="s">
        <v>174</v>
      </c>
      <c r="J214" s="3" t="s">
        <v>76</v>
      </c>
      <c r="K214" s="3" t="s">
        <v>175</v>
      </c>
      <c r="L214" s="5">
        <v>10513569.8607204</v>
      </c>
      <c r="M214" s="5">
        <v>260548.48216470401</v>
      </c>
      <c r="N214" s="5">
        <v>7816454.4649411198</v>
      </c>
    </row>
    <row r="215" spans="1:14" x14ac:dyDescent="0.2">
      <c r="A215" s="3">
        <v>1515702</v>
      </c>
      <c r="B215" s="3" t="s">
        <v>30</v>
      </c>
      <c r="C215" s="3" t="s">
        <v>39</v>
      </c>
      <c r="D215" s="3" t="s">
        <v>16</v>
      </c>
      <c r="E215" s="3" t="s">
        <v>12</v>
      </c>
      <c r="F215" s="3" t="s">
        <v>73</v>
      </c>
      <c r="G215" s="3" t="s">
        <v>20</v>
      </c>
      <c r="H215" s="3" t="s">
        <v>74</v>
      </c>
      <c r="I215" s="3" t="s">
        <v>174</v>
      </c>
      <c r="J215" s="3" t="s">
        <v>76</v>
      </c>
      <c r="K215" s="3" t="s">
        <v>175</v>
      </c>
      <c r="L215" s="5">
        <v>3925203.2591266399</v>
      </c>
      <c r="M215" s="5">
        <v>96135.274531634597</v>
      </c>
      <c r="N215" s="5">
        <v>2884058.2359490399</v>
      </c>
    </row>
    <row r="216" spans="1:14" x14ac:dyDescent="0.2">
      <c r="A216" s="3">
        <v>1515704</v>
      </c>
      <c r="B216" s="3" t="s">
        <v>30</v>
      </c>
      <c r="C216" s="3" t="s">
        <v>2</v>
      </c>
      <c r="D216" s="3" t="s">
        <v>2</v>
      </c>
      <c r="E216" s="3" t="s">
        <v>12</v>
      </c>
      <c r="F216" s="3" t="s">
        <v>73</v>
      </c>
      <c r="G216" s="3" t="s">
        <v>20</v>
      </c>
      <c r="H216" s="3" t="s">
        <v>74</v>
      </c>
      <c r="I216" s="3" t="s">
        <v>174</v>
      </c>
      <c r="J216" s="3" t="s">
        <v>79</v>
      </c>
      <c r="K216" s="3" t="s">
        <v>175</v>
      </c>
      <c r="L216" s="5">
        <v>27661899.7064921</v>
      </c>
      <c r="M216" s="5">
        <v>430669.46452579898</v>
      </c>
      <c r="N216" s="5">
        <v>19380125.903661001</v>
      </c>
    </row>
    <row r="217" spans="1:14" x14ac:dyDescent="0.2">
      <c r="A217" s="3">
        <v>1515704</v>
      </c>
      <c r="B217" s="3" t="s">
        <v>30</v>
      </c>
      <c r="C217" s="3" t="s">
        <v>37</v>
      </c>
      <c r="D217" s="3" t="s">
        <v>13</v>
      </c>
      <c r="E217" s="3" t="s">
        <v>12</v>
      </c>
      <c r="F217" s="3" t="s">
        <v>73</v>
      </c>
      <c r="G217" s="3" t="s">
        <v>20</v>
      </c>
      <c r="H217" s="3" t="s">
        <v>74</v>
      </c>
      <c r="I217" s="3" t="s">
        <v>174</v>
      </c>
      <c r="J217" s="3" t="s">
        <v>79</v>
      </c>
      <c r="K217" s="3" t="s">
        <v>175</v>
      </c>
      <c r="L217" s="5">
        <v>3635607.2881693598</v>
      </c>
      <c r="M217" s="5">
        <v>59252.479114233</v>
      </c>
      <c r="N217" s="5">
        <v>2666361.5601404798</v>
      </c>
    </row>
    <row r="218" spans="1:14" x14ac:dyDescent="0.2">
      <c r="A218" s="3">
        <v>1515704</v>
      </c>
      <c r="B218" s="3" t="s">
        <v>30</v>
      </c>
      <c r="C218" s="3" t="s">
        <v>18</v>
      </c>
      <c r="D218" s="3" t="s">
        <v>18</v>
      </c>
      <c r="E218" s="3" t="s">
        <v>12</v>
      </c>
      <c r="F218" s="3" t="s">
        <v>73</v>
      </c>
      <c r="G218" s="3" t="s">
        <v>20</v>
      </c>
      <c r="H218" s="3" t="s">
        <v>74</v>
      </c>
      <c r="I218" s="3" t="s">
        <v>174</v>
      </c>
      <c r="J218" s="3" t="s">
        <v>79</v>
      </c>
      <c r="K218" s="3" t="s">
        <v>175</v>
      </c>
      <c r="L218" s="5">
        <v>7799580.9970892202</v>
      </c>
      <c r="M218" s="5">
        <v>121014.29547201601</v>
      </c>
      <c r="N218" s="5">
        <v>5445643.29624072</v>
      </c>
    </row>
    <row r="219" spans="1:14" x14ac:dyDescent="0.2">
      <c r="A219" s="3">
        <v>1515708</v>
      </c>
      <c r="B219" s="3" t="s">
        <v>30</v>
      </c>
      <c r="C219" s="3" t="s">
        <v>37</v>
      </c>
      <c r="D219" s="3" t="s">
        <v>13</v>
      </c>
      <c r="E219" s="3" t="s">
        <v>12</v>
      </c>
      <c r="F219" s="3" t="s">
        <v>73</v>
      </c>
      <c r="G219" s="3" t="s">
        <v>20</v>
      </c>
      <c r="H219" s="3" t="s">
        <v>74</v>
      </c>
      <c r="I219" s="3" t="s">
        <v>174</v>
      </c>
      <c r="J219" s="3" t="s">
        <v>78</v>
      </c>
      <c r="K219" s="3" t="s">
        <v>175</v>
      </c>
      <c r="L219" s="5">
        <v>8455.58</v>
      </c>
      <c r="M219" s="5">
        <v>106</v>
      </c>
      <c r="N219" s="5">
        <v>3180</v>
      </c>
    </row>
    <row r="220" spans="1:14" x14ac:dyDescent="0.2">
      <c r="A220" s="3">
        <v>1515708</v>
      </c>
      <c r="B220" s="3" t="s">
        <v>30</v>
      </c>
      <c r="C220" s="3" t="s">
        <v>38</v>
      </c>
      <c r="D220" s="3" t="s">
        <v>19</v>
      </c>
      <c r="E220" s="3" t="s">
        <v>12</v>
      </c>
      <c r="F220" s="3" t="s">
        <v>73</v>
      </c>
      <c r="G220" s="3" t="s">
        <v>20</v>
      </c>
      <c r="H220" s="3" t="s">
        <v>74</v>
      </c>
      <c r="I220" s="3" t="s">
        <v>174</v>
      </c>
      <c r="J220" s="3" t="s">
        <v>78</v>
      </c>
      <c r="K220" s="3" t="s">
        <v>175</v>
      </c>
      <c r="L220" s="5">
        <v>24984.3252439553</v>
      </c>
      <c r="M220" s="5">
        <v>311.25358470107602</v>
      </c>
      <c r="N220" s="5">
        <v>9337.6075410322701</v>
      </c>
    </row>
    <row r="221" spans="1:14" x14ac:dyDescent="0.2">
      <c r="A221" s="3">
        <v>1519806</v>
      </c>
      <c r="B221" s="3" t="s">
        <v>30</v>
      </c>
      <c r="C221" s="3" t="s">
        <v>38</v>
      </c>
      <c r="D221" s="3" t="s">
        <v>15</v>
      </c>
      <c r="E221" s="3" t="s">
        <v>12</v>
      </c>
      <c r="F221" s="3" t="s">
        <v>52</v>
      </c>
      <c r="G221" s="3" t="s">
        <v>20</v>
      </c>
      <c r="H221" s="3" t="s">
        <v>53</v>
      </c>
      <c r="I221" s="3" t="s">
        <v>176</v>
      </c>
      <c r="J221" s="3" t="s">
        <v>177</v>
      </c>
      <c r="K221" s="3" t="s">
        <v>178</v>
      </c>
      <c r="L221" s="5">
        <v>344375.01119552698</v>
      </c>
      <c r="M221" s="5">
        <v>25970.966153508802</v>
      </c>
      <c r="N221" s="5">
        <v>623303.18768421002</v>
      </c>
    </row>
    <row r="222" spans="1:14" x14ac:dyDescent="0.2">
      <c r="A222" s="3">
        <v>1519806</v>
      </c>
      <c r="B222" s="3" t="s">
        <v>30</v>
      </c>
      <c r="C222" s="3" t="s">
        <v>18</v>
      </c>
      <c r="D222" s="3" t="s">
        <v>18</v>
      </c>
      <c r="E222" s="3" t="s">
        <v>12</v>
      </c>
      <c r="F222" s="3" t="s">
        <v>52</v>
      </c>
      <c r="G222" s="3" t="s">
        <v>20</v>
      </c>
      <c r="H222" s="3" t="s">
        <v>53</v>
      </c>
      <c r="I222" s="3" t="s">
        <v>176</v>
      </c>
      <c r="J222" s="3" t="s">
        <v>177</v>
      </c>
      <c r="K222" s="3" t="s">
        <v>178</v>
      </c>
      <c r="L222" s="5">
        <v>54267.6124199564</v>
      </c>
      <c r="M222" s="5">
        <v>2803.0791539233701</v>
      </c>
      <c r="N222" s="5">
        <v>67273.899694160806</v>
      </c>
    </row>
    <row r="223" spans="1:14" x14ac:dyDescent="0.2">
      <c r="A223" s="3">
        <v>1519808</v>
      </c>
      <c r="B223" s="3" t="s">
        <v>30</v>
      </c>
      <c r="C223" s="3" t="s">
        <v>38</v>
      </c>
      <c r="D223" s="3" t="s">
        <v>15</v>
      </c>
      <c r="E223" s="3" t="s">
        <v>12</v>
      </c>
      <c r="F223" s="3" t="s">
        <v>52</v>
      </c>
      <c r="G223" s="3" t="s">
        <v>20</v>
      </c>
      <c r="H223" s="3" t="s">
        <v>53</v>
      </c>
      <c r="I223" s="3" t="s">
        <v>176</v>
      </c>
      <c r="J223" s="3" t="s">
        <v>179</v>
      </c>
      <c r="K223" s="3" t="s">
        <v>178</v>
      </c>
      <c r="L223" s="5">
        <v>11133.7494728989</v>
      </c>
      <c r="M223" s="5">
        <v>676.00178948991697</v>
      </c>
      <c r="N223" s="5">
        <v>32448.085895516</v>
      </c>
    </row>
    <row r="224" spans="1:14" x14ac:dyDescent="0.2">
      <c r="A224" s="3">
        <v>1519808</v>
      </c>
      <c r="B224" s="3" t="s">
        <v>30</v>
      </c>
      <c r="C224" s="3" t="s">
        <v>38</v>
      </c>
      <c r="D224" s="3" t="s">
        <v>19</v>
      </c>
      <c r="E224" s="3" t="s">
        <v>12</v>
      </c>
      <c r="F224" s="3" t="s">
        <v>52</v>
      </c>
      <c r="G224" s="3" t="s">
        <v>20</v>
      </c>
      <c r="H224" s="3" t="s">
        <v>53</v>
      </c>
      <c r="I224" s="3" t="s">
        <v>176</v>
      </c>
      <c r="J224" s="3" t="s">
        <v>179</v>
      </c>
      <c r="K224" s="3" t="s">
        <v>178</v>
      </c>
      <c r="L224" s="5">
        <v>247065.64273359301</v>
      </c>
      <c r="M224" s="5">
        <v>15000.9497713171</v>
      </c>
      <c r="N224" s="5">
        <v>720045.58902322198</v>
      </c>
    </row>
    <row r="225" spans="1:14" x14ac:dyDescent="0.2">
      <c r="A225" s="3">
        <v>1519810</v>
      </c>
      <c r="B225" s="3" t="s">
        <v>30</v>
      </c>
      <c r="C225" s="3" t="s">
        <v>2</v>
      </c>
      <c r="D225" s="3" t="s">
        <v>2</v>
      </c>
      <c r="E225" s="3" t="s">
        <v>12</v>
      </c>
      <c r="F225" s="3" t="s">
        <v>52</v>
      </c>
      <c r="G225" s="3" t="s">
        <v>20</v>
      </c>
      <c r="H225" s="3" t="s">
        <v>53</v>
      </c>
      <c r="I225" s="3" t="s">
        <v>176</v>
      </c>
      <c r="J225" s="3" t="s">
        <v>180</v>
      </c>
      <c r="K225" s="3" t="s">
        <v>178</v>
      </c>
      <c r="L225" s="5">
        <v>1694726.13531891</v>
      </c>
      <c r="M225" s="5">
        <v>70909.043318783006</v>
      </c>
      <c r="N225" s="5">
        <v>3403634.0793015799</v>
      </c>
    </row>
    <row r="226" spans="1:14" x14ac:dyDescent="0.2">
      <c r="A226" s="3">
        <v>1519810</v>
      </c>
      <c r="B226" s="3" t="s">
        <v>30</v>
      </c>
      <c r="C226" s="3" t="s">
        <v>37</v>
      </c>
      <c r="D226" s="3" t="s">
        <v>13</v>
      </c>
      <c r="E226" s="3" t="s">
        <v>12</v>
      </c>
      <c r="F226" s="3" t="s">
        <v>52</v>
      </c>
      <c r="G226" s="3" t="s">
        <v>20</v>
      </c>
      <c r="H226" s="3" t="s">
        <v>53</v>
      </c>
      <c r="I226" s="3" t="s">
        <v>176</v>
      </c>
      <c r="J226" s="3" t="s">
        <v>180</v>
      </c>
      <c r="K226" s="3" t="s">
        <v>178</v>
      </c>
      <c r="L226" s="5">
        <v>263955.02907165198</v>
      </c>
      <c r="M226" s="5">
        <v>11235.351244494999</v>
      </c>
      <c r="N226" s="5">
        <v>539296.85973576002</v>
      </c>
    </row>
    <row r="227" spans="1:14" x14ac:dyDescent="0.2">
      <c r="A227" s="3">
        <v>1519810</v>
      </c>
      <c r="B227" s="3" t="s">
        <v>30</v>
      </c>
      <c r="C227" s="3" t="s">
        <v>38</v>
      </c>
      <c r="D227" s="3" t="s">
        <v>15</v>
      </c>
      <c r="E227" s="3" t="s">
        <v>12</v>
      </c>
      <c r="F227" s="3" t="s">
        <v>52</v>
      </c>
      <c r="G227" s="3" t="s">
        <v>20</v>
      </c>
      <c r="H227" s="3" t="s">
        <v>53</v>
      </c>
      <c r="I227" s="3" t="s">
        <v>176</v>
      </c>
      <c r="J227" s="3" t="s">
        <v>180</v>
      </c>
      <c r="K227" s="3" t="s">
        <v>178</v>
      </c>
      <c r="L227" s="5">
        <v>1629149.9725376701</v>
      </c>
      <c r="M227" s="5">
        <v>58183.927590631101</v>
      </c>
      <c r="N227" s="5">
        <v>2792828.5243502902</v>
      </c>
    </row>
    <row r="228" spans="1:14" x14ac:dyDescent="0.2">
      <c r="A228" s="3">
        <v>1519810</v>
      </c>
      <c r="B228" s="3" t="s">
        <v>30</v>
      </c>
      <c r="C228" s="3" t="s">
        <v>38</v>
      </c>
      <c r="D228" s="3" t="s">
        <v>19</v>
      </c>
      <c r="E228" s="3" t="s">
        <v>12</v>
      </c>
      <c r="F228" s="3" t="s">
        <v>52</v>
      </c>
      <c r="G228" s="3" t="s">
        <v>20</v>
      </c>
      <c r="H228" s="3" t="s">
        <v>53</v>
      </c>
      <c r="I228" s="3" t="s">
        <v>176</v>
      </c>
      <c r="J228" s="3" t="s">
        <v>180</v>
      </c>
      <c r="K228" s="3" t="s">
        <v>178</v>
      </c>
      <c r="L228" s="5">
        <v>455143.83942465502</v>
      </c>
      <c r="M228" s="5">
        <v>16255.137122309099</v>
      </c>
      <c r="N228" s="5">
        <v>780246.58187083702</v>
      </c>
    </row>
    <row r="229" spans="1:14" x14ac:dyDescent="0.2">
      <c r="A229" s="3">
        <v>1519810</v>
      </c>
      <c r="B229" s="3" t="s">
        <v>30</v>
      </c>
      <c r="C229" s="3" t="s">
        <v>18</v>
      </c>
      <c r="D229" s="3" t="s">
        <v>18</v>
      </c>
      <c r="E229" s="3" t="s">
        <v>12</v>
      </c>
      <c r="F229" s="3" t="s">
        <v>52</v>
      </c>
      <c r="G229" s="3" t="s">
        <v>20</v>
      </c>
      <c r="H229" s="3" t="s">
        <v>53</v>
      </c>
      <c r="I229" s="3" t="s">
        <v>176</v>
      </c>
      <c r="J229" s="3" t="s">
        <v>180</v>
      </c>
      <c r="K229" s="3" t="s">
        <v>178</v>
      </c>
      <c r="L229" s="5">
        <v>1504578.1177598301</v>
      </c>
      <c r="M229" s="5">
        <v>40246.870443420201</v>
      </c>
      <c r="N229" s="5">
        <v>1931849.78128416</v>
      </c>
    </row>
    <row r="230" spans="1:14" x14ac:dyDescent="0.2">
      <c r="A230" s="3">
        <v>1519810</v>
      </c>
      <c r="B230" s="3" t="s">
        <v>30</v>
      </c>
      <c r="C230" s="3" t="s">
        <v>39</v>
      </c>
      <c r="D230" s="3" t="s">
        <v>14</v>
      </c>
      <c r="E230" s="3" t="s">
        <v>12</v>
      </c>
      <c r="F230" s="3" t="s">
        <v>52</v>
      </c>
      <c r="G230" s="3" t="s">
        <v>20</v>
      </c>
      <c r="H230" s="3" t="s">
        <v>53</v>
      </c>
      <c r="I230" s="3" t="s">
        <v>176</v>
      </c>
      <c r="J230" s="3" t="s">
        <v>180</v>
      </c>
      <c r="K230" s="3" t="s">
        <v>178</v>
      </c>
      <c r="L230" s="5">
        <v>1913884.33527623</v>
      </c>
      <c r="M230" s="5">
        <v>81771.712297722697</v>
      </c>
      <c r="N230" s="5">
        <v>3925042.1902906899</v>
      </c>
    </row>
    <row r="231" spans="1:14" x14ac:dyDescent="0.2">
      <c r="A231" s="3">
        <v>1519810</v>
      </c>
      <c r="B231" s="3" t="s">
        <v>30</v>
      </c>
      <c r="C231" s="3" t="s">
        <v>39</v>
      </c>
      <c r="D231" s="3" t="s">
        <v>16</v>
      </c>
      <c r="E231" s="3" t="s">
        <v>12</v>
      </c>
      <c r="F231" s="3" t="s">
        <v>52</v>
      </c>
      <c r="G231" s="3" t="s">
        <v>20</v>
      </c>
      <c r="H231" s="3" t="s">
        <v>53</v>
      </c>
      <c r="I231" s="3" t="s">
        <v>176</v>
      </c>
      <c r="J231" s="3" t="s">
        <v>180</v>
      </c>
      <c r="K231" s="3" t="s">
        <v>178</v>
      </c>
      <c r="L231" s="5">
        <v>1152237.76988614</v>
      </c>
      <c r="M231" s="5">
        <v>48433.701970834198</v>
      </c>
      <c r="N231" s="5">
        <v>2324817.6946000401</v>
      </c>
    </row>
    <row r="232" spans="1:14" x14ac:dyDescent="0.2">
      <c r="A232" s="3">
        <v>1519812</v>
      </c>
      <c r="B232" s="3" t="s">
        <v>30</v>
      </c>
      <c r="C232" s="3" t="s">
        <v>37</v>
      </c>
      <c r="D232" s="3" t="s">
        <v>13</v>
      </c>
      <c r="E232" s="3" t="s">
        <v>12</v>
      </c>
      <c r="F232" s="3" t="s">
        <v>52</v>
      </c>
      <c r="G232" s="3" t="s">
        <v>20</v>
      </c>
      <c r="H232" s="3" t="s">
        <v>53</v>
      </c>
      <c r="I232" s="3" t="s">
        <v>176</v>
      </c>
      <c r="J232" s="3" t="s">
        <v>181</v>
      </c>
      <c r="K232" s="3" t="s">
        <v>178</v>
      </c>
      <c r="L232" s="5">
        <v>56953.042126430999</v>
      </c>
      <c r="M232" s="5">
        <v>2463.6743395006602</v>
      </c>
      <c r="N232" s="5">
        <v>88692.276222023895</v>
      </c>
    </row>
    <row r="233" spans="1:14" x14ac:dyDescent="0.2">
      <c r="A233" s="3">
        <v>1519812</v>
      </c>
      <c r="B233" s="3" t="s">
        <v>30</v>
      </c>
      <c r="C233" s="3" t="s">
        <v>39</v>
      </c>
      <c r="D233" s="3" t="s">
        <v>14</v>
      </c>
      <c r="E233" s="3" t="s">
        <v>12</v>
      </c>
      <c r="F233" s="3" t="s">
        <v>52</v>
      </c>
      <c r="G233" s="3" t="s">
        <v>20</v>
      </c>
      <c r="H233" s="3" t="s">
        <v>53</v>
      </c>
      <c r="I233" s="3" t="s">
        <v>176</v>
      </c>
      <c r="J233" s="3" t="s">
        <v>181</v>
      </c>
      <c r="K233" s="3" t="s">
        <v>178</v>
      </c>
      <c r="L233" s="5">
        <v>246475.03642412499</v>
      </c>
      <c r="M233" s="5">
        <v>14007.834079274</v>
      </c>
      <c r="N233" s="5">
        <v>504282.02685386501</v>
      </c>
    </row>
    <row r="234" spans="1:14" x14ac:dyDescent="0.2">
      <c r="A234" s="3">
        <v>1519812</v>
      </c>
      <c r="B234" s="3" t="s">
        <v>30</v>
      </c>
      <c r="C234" s="3" t="s">
        <v>39</v>
      </c>
      <c r="D234" s="3" t="s">
        <v>16</v>
      </c>
      <c r="E234" s="3" t="s">
        <v>12</v>
      </c>
      <c r="F234" s="3" t="s">
        <v>52</v>
      </c>
      <c r="G234" s="3" t="s">
        <v>20</v>
      </c>
      <c r="H234" s="3" t="s">
        <v>53</v>
      </c>
      <c r="I234" s="3" t="s">
        <v>176</v>
      </c>
      <c r="J234" s="3" t="s">
        <v>181</v>
      </c>
      <c r="K234" s="3" t="s">
        <v>178</v>
      </c>
      <c r="L234" s="5">
        <v>132742.207561744</v>
      </c>
      <c r="M234" s="5">
        <v>7440.7067018914704</v>
      </c>
      <c r="N234" s="5">
        <v>267865.44126809301</v>
      </c>
    </row>
    <row r="235" spans="1:14" x14ac:dyDescent="0.2">
      <c r="A235" s="3">
        <v>1519902</v>
      </c>
      <c r="B235" s="3" t="s">
        <v>30</v>
      </c>
      <c r="C235" s="3" t="s">
        <v>37</v>
      </c>
      <c r="D235" s="3" t="s">
        <v>13</v>
      </c>
      <c r="E235" s="3" t="s">
        <v>12</v>
      </c>
      <c r="F235" s="3" t="s">
        <v>52</v>
      </c>
      <c r="G235" s="3" t="s">
        <v>20</v>
      </c>
      <c r="H235" s="3" t="s">
        <v>53</v>
      </c>
      <c r="I235" s="3" t="s">
        <v>182</v>
      </c>
      <c r="J235" s="3" t="s">
        <v>100</v>
      </c>
      <c r="K235" s="3" t="s">
        <v>183</v>
      </c>
      <c r="L235" s="5">
        <v>9286.1712398911404</v>
      </c>
      <c r="M235" s="5">
        <v>906.10657646465904</v>
      </c>
      <c r="N235" s="5">
        <v>43493.115670303603</v>
      </c>
    </row>
    <row r="236" spans="1:14" x14ac:dyDescent="0.2">
      <c r="A236" s="3">
        <v>1549902</v>
      </c>
      <c r="B236" s="3" t="s">
        <v>30</v>
      </c>
      <c r="C236" s="3" t="s">
        <v>39</v>
      </c>
      <c r="D236" s="3" t="s">
        <v>14</v>
      </c>
      <c r="E236" s="3" t="s">
        <v>12</v>
      </c>
      <c r="F236" s="3" t="s">
        <v>31</v>
      </c>
      <c r="G236" s="3" t="s">
        <v>20</v>
      </c>
      <c r="H236" s="3" t="s">
        <v>63</v>
      </c>
      <c r="I236" s="3" t="s">
        <v>188</v>
      </c>
      <c r="J236" s="3" t="s">
        <v>189</v>
      </c>
      <c r="K236" s="3" t="s">
        <v>190</v>
      </c>
      <c r="L236" s="5">
        <v>593899.430340269</v>
      </c>
      <c r="M236" s="5">
        <v>20372.808365938301</v>
      </c>
      <c r="N236" s="5">
        <v>285219.31712313602</v>
      </c>
    </row>
    <row r="237" spans="1:14" x14ac:dyDescent="0.2">
      <c r="A237" s="3">
        <v>1549902</v>
      </c>
      <c r="B237" s="3" t="s">
        <v>30</v>
      </c>
      <c r="C237" s="3" t="s">
        <v>39</v>
      </c>
      <c r="D237" s="3" t="s">
        <v>16</v>
      </c>
      <c r="E237" s="3" t="s">
        <v>12</v>
      </c>
      <c r="F237" s="3" t="s">
        <v>31</v>
      </c>
      <c r="G237" s="3" t="s">
        <v>20</v>
      </c>
      <c r="H237" s="3" t="s">
        <v>63</v>
      </c>
      <c r="I237" s="3" t="s">
        <v>188</v>
      </c>
      <c r="J237" s="3" t="s">
        <v>189</v>
      </c>
      <c r="K237" s="3" t="s">
        <v>190</v>
      </c>
      <c r="L237" s="5">
        <v>132413.669270224</v>
      </c>
      <c r="M237" s="5">
        <v>4479.3907597760899</v>
      </c>
      <c r="N237" s="5">
        <v>62711.470636865299</v>
      </c>
    </row>
    <row r="238" spans="1:14" x14ac:dyDescent="0.2">
      <c r="A238" s="3">
        <v>1549904</v>
      </c>
      <c r="B238" s="3" t="s">
        <v>30</v>
      </c>
      <c r="C238" s="3" t="s">
        <v>36</v>
      </c>
      <c r="D238" s="3" t="s">
        <v>17</v>
      </c>
      <c r="E238" s="3" t="s">
        <v>12</v>
      </c>
      <c r="F238" s="3" t="s">
        <v>31</v>
      </c>
      <c r="G238" s="3" t="s">
        <v>20</v>
      </c>
      <c r="H238" s="3" t="s">
        <v>63</v>
      </c>
      <c r="I238" s="3" t="s">
        <v>188</v>
      </c>
      <c r="J238" s="3" t="s">
        <v>191</v>
      </c>
      <c r="K238" s="3" t="s">
        <v>190</v>
      </c>
      <c r="L238" s="5">
        <v>33961.617122686199</v>
      </c>
      <c r="M238" s="5">
        <v>1561.0602447619599</v>
      </c>
      <c r="N238" s="5">
        <v>32782.265140001298</v>
      </c>
    </row>
    <row r="239" spans="1:14" x14ac:dyDescent="0.2">
      <c r="A239" s="3">
        <v>1549904</v>
      </c>
      <c r="B239" s="3" t="s">
        <v>30</v>
      </c>
      <c r="C239" s="3" t="s">
        <v>38</v>
      </c>
      <c r="D239" s="3" t="s">
        <v>19</v>
      </c>
      <c r="E239" s="3" t="s">
        <v>12</v>
      </c>
      <c r="F239" s="3" t="s">
        <v>31</v>
      </c>
      <c r="G239" s="3" t="s">
        <v>20</v>
      </c>
      <c r="H239" s="3" t="s">
        <v>63</v>
      </c>
      <c r="I239" s="3" t="s">
        <v>188</v>
      </c>
      <c r="J239" s="3" t="s">
        <v>191</v>
      </c>
      <c r="K239" s="3" t="s">
        <v>190</v>
      </c>
      <c r="L239" s="5">
        <v>2584.29285576755</v>
      </c>
      <c r="M239" s="5">
        <v>113.445691649146</v>
      </c>
      <c r="N239" s="5">
        <v>2382.3595246320701</v>
      </c>
    </row>
    <row r="240" spans="1:14" x14ac:dyDescent="0.2">
      <c r="A240" s="3">
        <v>1549904</v>
      </c>
      <c r="B240" s="3" t="s">
        <v>30</v>
      </c>
      <c r="C240" s="3" t="s">
        <v>18</v>
      </c>
      <c r="D240" s="3" t="s">
        <v>18</v>
      </c>
      <c r="E240" s="3" t="s">
        <v>12</v>
      </c>
      <c r="F240" s="3" t="s">
        <v>31</v>
      </c>
      <c r="G240" s="3" t="s">
        <v>20</v>
      </c>
      <c r="H240" s="3" t="s">
        <v>63</v>
      </c>
      <c r="I240" s="3" t="s">
        <v>188</v>
      </c>
      <c r="J240" s="3" t="s">
        <v>191</v>
      </c>
      <c r="K240" s="3" t="s">
        <v>190</v>
      </c>
      <c r="L240" s="5">
        <v>1725880.09502146</v>
      </c>
      <c r="M240" s="5">
        <v>39735.987775589398</v>
      </c>
      <c r="N240" s="5">
        <v>834455.74328738195</v>
      </c>
    </row>
    <row r="241" spans="1:14" x14ac:dyDescent="0.2">
      <c r="A241" s="3">
        <v>1549908</v>
      </c>
      <c r="B241" s="3" t="s">
        <v>30</v>
      </c>
      <c r="C241" s="3" t="s">
        <v>39</v>
      </c>
      <c r="D241" s="3" t="s">
        <v>14</v>
      </c>
      <c r="E241" s="3" t="s">
        <v>12</v>
      </c>
      <c r="F241" s="3" t="s">
        <v>31</v>
      </c>
      <c r="G241" s="3" t="s">
        <v>20</v>
      </c>
      <c r="H241" s="3" t="s">
        <v>63</v>
      </c>
      <c r="I241" s="3" t="s">
        <v>188</v>
      </c>
      <c r="J241" s="3" t="s">
        <v>192</v>
      </c>
      <c r="K241" s="3" t="s">
        <v>190</v>
      </c>
      <c r="L241" s="5">
        <v>585628.72555395705</v>
      </c>
      <c r="M241" s="5">
        <v>10074.470247917199</v>
      </c>
      <c r="N241" s="5">
        <v>282085.16694168298</v>
      </c>
    </row>
    <row r="242" spans="1:14" x14ac:dyDescent="0.2">
      <c r="A242" s="3">
        <v>1549908</v>
      </c>
      <c r="B242" s="3" t="s">
        <v>30</v>
      </c>
      <c r="C242" s="3" t="s">
        <v>39</v>
      </c>
      <c r="D242" s="3" t="s">
        <v>16</v>
      </c>
      <c r="E242" s="3" t="s">
        <v>12</v>
      </c>
      <c r="F242" s="3" t="s">
        <v>31</v>
      </c>
      <c r="G242" s="3" t="s">
        <v>20</v>
      </c>
      <c r="H242" s="3" t="s">
        <v>63</v>
      </c>
      <c r="I242" s="3" t="s">
        <v>188</v>
      </c>
      <c r="J242" s="3" t="s">
        <v>192</v>
      </c>
      <c r="K242" s="3" t="s">
        <v>190</v>
      </c>
      <c r="L242" s="5">
        <v>16748.056013919599</v>
      </c>
      <c r="M242" s="5">
        <v>293.66541654377698</v>
      </c>
      <c r="N242" s="5">
        <v>8222.6316632257494</v>
      </c>
    </row>
    <row r="243" spans="1:14" x14ac:dyDescent="0.2">
      <c r="A243" s="3">
        <v>1550002</v>
      </c>
      <c r="B243" s="3" t="s">
        <v>30</v>
      </c>
      <c r="C243" s="3" t="s">
        <v>2</v>
      </c>
      <c r="D243" s="3" t="s">
        <v>2</v>
      </c>
      <c r="E243" s="3" t="s">
        <v>12</v>
      </c>
      <c r="F243" s="3" t="s">
        <v>31</v>
      </c>
      <c r="G243" s="3" t="s">
        <v>20</v>
      </c>
      <c r="H243" s="3" t="s">
        <v>139</v>
      </c>
      <c r="I243" s="3" t="s">
        <v>193</v>
      </c>
      <c r="J243" s="3" t="s">
        <v>171</v>
      </c>
      <c r="K243" s="3" t="s">
        <v>128</v>
      </c>
      <c r="L243" s="5">
        <v>28286.4880790145</v>
      </c>
      <c r="M243" s="5">
        <v>1807.44332773256</v>
      </c>
      <c r="N243" s="5">
        <v>21689.319932790699</v>
      </c>
    </row>
    <row r="244" spans="1:14" x14ac:dyDescent="0.2">
      <c r="A244" s="3">
        <v>1550004</v>
      </c>
      <c r="B244" s="3" t="s">
        <v>30</v>
      </c>
      <c r="C244" s="3" t="s">
        <v>2</v>
      </c>
      <c r="D244" s="3" t="s">
        <v>2</v>
      </c>
      <c r="E244" s="3" t="s">
        <v>12</v>
      </c>
      <c r="F244" s="3" t="s">
        <v>31</v>
      </c>
      <c r="G244" s="3" t="s">
        <v>20</v>
      </c>
      <c r="H244" s="3" t="s">
        <v>139</v>
      </c>
      <c r="I244" s="3" t="s">
        <v>193</v>
      </c>
      <c r="J244" s="3" t="s">
        <v>148</v>
      </c>
      <c r="K244" s="3" t="s">
        <v>128</v>
      </c>
      <c r="L244" s="5">
        <v>194905.68454862101</v>
      </c>
      <c r="M244" s="5">
        <v>6536.0725871435598</v>
      </c>
      <c r="N244" s="5">
        <v>156865.74209144499</v>
      </c>
    </row>
    <row r="245" spans="1:14" x14ac:dyDescent="0.2">
      <c r="A245" s="3">
        <v>1550004</v>
      </c>
      <c r="B245" s="3" t="s">
        <v>30</v>
      </c>
      <c r="C245" s="3" t="s">
        <v>36</v>
      </c>
      <c r="D245" s="3" t="s">
        <v>17</v>
      </c>
      <c r="E245" s="3" t="s">
        <v>12</v>
      </c>
      <c r="F245" s="3" t="s">
        <v>31</v>
      </c>
      <c r="G245" s="3" t="s">
        <v>20</v>
      </c>
      <c r="H245" s="3" t="s">
        <v>139</v>
      </c>
      <c r="I245" s="3" t="s">
        <v>193</v>
      </c>
      <c r="J245" s="3" t="s">
        <v>148</v>
      </c>
      <c r="K245" s="3" t="s">
        <v>128</v>
      </c>
      <c r="L245" s="5">
        <v>25700.882349954099</v>
      </c>
      <c r="M245" s="5">
        <v>2882.1893255323098</v>
      </c>
      <c r="N245" s="5">
        <v>69172.543812775504</v>
      </c>
    </row>
    <row r="246" spans="1:14" x14ac:dyDescent="0.2">
      <c r="A246" s="3">
        <v>1550004</v>
      </c>
      <c r="B246" s="3" t="s">
        <v>30</v>
      </c>
      <c r="C246" s="3" t="s">
        <v>38</v>
      </c>
      <c r="D246" s="3" t="s">
        <v>15</v>
      </c>
      <c r="E246" s="3" t="s">
        <v>12</v>
      </c>
      <c r="F246" s="3" t="s">
        <v>31</v>
      </c>
      <c r="G246" s="3" t="s">
        <v>20</v>
      </c>
      <c r="H246" s="3" t="s">
        <v>139</v>
      </c>
      <c r="I246" s="3" t="s">
        <v>193</v>
      </c>
      <c r="J246" s="3" t="s">
        <v>148</v>
      </c>
      <c r="K246" s="3" t="s">
        <v>128</v>
      </c>
      <c r="L246" s="5">
        <v>94941.738115140703</v>
      </c>
      <c r="M246" s="5">
        <v>6205.3423604667096</v>
      </c>
      <c r="N246" s="5">
        <v>148928.21665120099</v>
      </c>
    </row>
    <row r="247" spans="1:14" x14ac:dyDescent="0.2">
      <c r="A247" s="3">
        <v>1550004</v>
      </c>
      <c r="B247" s="3" t="s">
        <v>30</v>
      </c>
      <c r="C247" s="3" t="s">
        <v>38</v>
      </c>
      <c r="D247" s="3" t="s">
        <v>19</v>
      </c>
      <c r="E247" s="3" t="s">
        <v>12</v>
      </c>
      <c r="F247" s="3" t="s">
        <v>31</v>
      </c>
      <c r="G247" s="3" t="s">
        <v>20</v>
      </c>
      <c r="H247" s="3" t="s">
        <v>139</v>
      </c>
      <c r="I247" s="3" t="s">
        <v>193</v>
      </c>
      <c r="J247" s="3" t="s">
        <v>148</v>
      </c>
      <c r="K247" s="3" t="s">
        <v>128</v>
      </c>
      <c r="L247" s="5">
        <v>960.39529022354395</v>
      </c>
      <c r="M247" s="5">
        <v>62.770934001538798</v>
      </c>
      <c r="N247" s="5">
        <v>1506.5024160369301</v>
      </c>
    </row>
    <row r="248" spans="1:14" x14ac:dyDescent="0.2">
      <c r="A248" s="3">
        <v>1550006</v>
      </c>
      <c r="B248" s="3" t="s">
        <v>30</v>
      </c>
      <c r="C248" s="3" t="s">
        <v>37</v>
      </c>
      <c r="D248" s="3" t="s">
        <v>13</v>
      </c>
      <c r="E248" s="3" t="s">
        <v>12</v>
      </c>
      <c r="F248" s="3" t="s">
        <v>31</v>
      </c>
      <c r="G248" s="3" t="s">
        <v>20</v>
      </c>
      <c r="H248" s="3" t="s">
        <v>139</v>
      </c>
      <c r="I248" s="3" t="s">
        <v>193</v>
      </c>
      <c r="J248" s="3" t="s">
        <v>194</v>
      </c>
      <c r="K248" s="3" t="s">
        <v>128</v>
      </c>
      <c r="L248" s="5">
        <v>2689.6766937268399</v>
      </c>
      <c r="M248" s="5">
        <v>85.576732221662297</v>
      </c>
      <c r="N248" s="5">
        <v>3080.7623599798399</v>
      </c>
    </row>
    <row r="249" spans="1:14" x14ac:dyDescent="0.2">
      <c r="A249" s="3">
        <v>1550006</v>
      </c>
      <c r="B249" s="3" t="s">
        <v>30</v>
      </c>
      <c r="C249" s="3" t="s">
        <v>38</v>
      </c>
      <c r="D249" s="3" t="s">
        <v>15</v>
      </c>
      <c r="E249" s="3" t="s">
        <v>12</v>
      </c>
      <c r="F249" s="3" t="s">
        <v>31</v>
      </c>
      <c r="G249" s="3" t="s">
        <v>20</v>
      </c>
      <c r="H249" s="3" t="s">
        <v>139</v>
      </c>
      <c r="I249" s="3" t="s">
        <v>193</v>
      </c>
      <c r="J249" s="3" t="s">
        <v>194</v>
      </c>
      <c r="K249" s="3" t="s">
        <v>128</v>
      </c>
      <c r="L249" s="5">
        <v>280947.01994353603</v>
      </c>
      <c r="M249" s="5">
        <v>12828.6310476501</v>
      </c>
      <c r="N249" s="5">
        <v>461830.71771540202</v>
      </c>
    </row>
    <row r="250" spans="1:14" x14ac:dyDescent="0.2">
      <c r="A250" s="3">
        <v>1550006</v>
      </c>
      <c r="B250" s="3" t="s">
        <v>30</v>
      </c>
      <c r="C250" s="3" t="s">
        <v>38</v>
      </c>
      <c r="D250" s="3" t="s">
        <v>19</v>
      </c>
      <c r="E250" s="3" t="s">
        <v>12</v>
      </c>
      <c r="F250" s="3" t="s">
        <v>31</v>
      </c>
      <c r="G250" s="3" t="s">
        <v>20</v>
      </c>
      <c r="H250" s="3" t="s">
        <v>139</v>
      </c>
      <c r="I250" s="3" t="s">
        <v>193</v>
      </c>
      <c r="J250" s="3" t="s">
        <v>194</v>
      </c>
      <c r="K250" s="3" t="s">
        <v>128</v>
      </c>
      <c r="L250" s="5">
        <v>148418.42882903799</v>
      </c>
      <c r="M250" s="5">
        <v>6777.0972068053998</v>
      </c>
      <c r="N250" s="5">
        <v>243975.49944499499</v>
      </c>
    </row>
    <row r="251" spans="1:14" x14ac:dyDescent="0.2">
      <c r="A251" s="3">
        <v>1550006</v>
      </c>
      <c r="B251" s="3" t="s">
        <v>30</v>
      </c>
      <c r="C251" s="3" t="s">
        <v>39</v>
      </c>
      <c r="D251" s="3" t="s">
        <v>14</v>
      </c>
      <c r="E251" s="3" t="s">
        <v>12</v>
      </c>
      <c r="F251" s="3" t="s">
        <v>31</v>
      </c>
      <c r="G251" s="3" t="s">
        <v>20</v>
      </c>
      <c r="H251" s="3" t="s">
        <v>139</v>
      </c>
      <c r="I251" s="3" t="s">
        <v>193</v>
      </c>
      <c r="J251" s="3" t="s">
        <v>194</v>
      </c>
      <c r="K251" s="3" t="s">
        <v>128</v>
      </c>
      <c r="L251" s="5">
        <v>94622.715027152095</v>
      </c>
      <c r="M251" s="5">
        <v>1940.18279735805</v>
      </c>
      <c r="N251" s="5">
        <v>69846.580704889799</v>
      </c>
    </row>
    <row r="252" spans="1:14" x14ac:dyDescent="0.2">
      <c r="A252" s="3">
        <v>1550006</v>
      </c>
      <c r="B252" s="3" t="s">
        <v>30</v>
      </c>
      <c r="C252" s="3" t="s">
        <v>39</v>
      </c>
      <c r="D252" s="3" t="s">
        <v>16</v>
      </c>
      <c r="E252" s="3" t="s">
        <v>12</v>
      </c>
      <c r="F252" s="3" t="s">
        <v>31</v>
      </c>
      <c r="G252" s="3" t="s">
        <v>20</v>
      </c>
      <c r="H252" s="3" t="s">
        <v>139</v>
      </c>
      <c r="I252" s="3" t="s">
        <v>193</v>
      </c>
      <c r="J252" s="3" t="s">
        <v>194</v>
      </c>
      <c r="K252" s="3" t="s">
        <v>128</v>
      </c>
      <c r="L252" s="5">
        <v>25471.906137717899</v>
      </c>
      <c r="M252" s="5">
        <v>522.28636739220497</v>
      </c>
      <c r="N252" s="5">
        <v>18802.3092261194</v>
      </c>
    </row>
    <row r="253" spans="1:14" x14ac:dyDescent="0.2">
      <c r="A253" s="3">
        <v>1562604</v>
      </c>
      <c r="B253" s="3" t="s">
        <v>30</v>
      </c>
      <c r="C253" s="3" t="s">
        <v>2</v>
      </c>
      <c r="D253" s="3" t="s">
        <v>2</v>
      </c>
      <c r="E253" s="3" t="s">
        <v>12</v>
      </c>
      <c r="F253" s="3" t="s">
        <v>31</v>
      </c>
      <c r="G253" s="3" t="s">
        <v>20</v>
      </c>
      <c r="H253" s="3" t="s">
        <v>63</v>
      </c>
      <c r="I253" s="3" t="s">
        <v>195</v>
      </c>
      <c r="J253" s="3" t="s">
        <v>196</v>
      </c>
      <c r="K253" s="3" t="s">
        <v>115</v>
      </c>
      <c r="L253" s="5">
        <v>1948.8646611166801</v>
      </c>
      <c r="M253" s="5">
        <v>162.40538842639</v>
      </c>
      <c r="N253" s="5">
        <v>12992.4310741112</v>
      </c>
    </row>
    <row r="254" spans="1:14" x14ac:dyDescent="0.2">
      <c r="A254" s="3">
        <v>1562604</v>
      </c>
      <c r="B254" s="3" t="s">
        <v>30</v>
      </c>
      <c r="C254" s="3" t="s">
        <v>38</v>
      </c>
      <c r="D254" s="3" t="s">
        <v>15</v>
      </c>
      <c r="E254" s="3" t="s">
        <v>12</v>
      </c>
      <c r="F254" s="3" t="s">
        <v>31</v>
      </c>
      <c r="G254" s="3" t="s">
        <v>20</v>
      </c>
      <c r="H254" s="3" t="s">
        <v>63</v>
      </c>
      <c r="I254" s="3" t="s">
        <v>195</v>
      </c>
      <c r="J254" s="3" t="s">
        <v>196</v>
      </c>
      <c r="K254" s="3" t="s">
        <v>115</v>
      </c>
      <c r="L254" s="5">
        <v>203.25874284400601</v>
      </c>
      <c r="M254" s="5">
        <v>16.938228570333798</v>
      </c>
      <c r="N254" s="5">
        <v>1355.0582856266999</v>
      </c>
    </row>
    <row r="255" spans="1:14" x14ac:dyDescent="0.2">
      <c r="A255" s="3">
        <v>1562604</v>
      </c>
      <c r="B255" s="3" t="s">
        <v>30</v>
      </c>
      <c r="C255" s="3" t="s">
        <v>38</v>
      </c>
      <c r="D255" s="3" t="s">
        <v>19</v>
      </c>
      <c r="E255" s="3" t="s">
        <v>12</v>
      </c>
      <c r="F255" s="3" t="s">
        <v>31</v>
      </c>
      <c r="G255" s="3" t="s">
        <v>20</v>
      </c>
      <c r="H255" s="3" t="s">
        <v>63</v>
      </c>
      <c r="I255" s="3" t="s">
        <v>195</v>
      </c>
      <c r="J255" s="3" t="s">
        <v>196</v>
      </c>
      <c r="K255" s="3" t="s">
        <v>115</v>
      </c>
      <c r="L255" s="5">
        <v>3238.2504763810298</v>
      </c>
      <c r="M255" s="5">
        <v>269.85420636508599</v>
      </c>
      <c r="N255" s="5">
        <v>21588.336509206802</v>
      </c>
    </row>
    <row r="256" spans="1:14" x14ac:dyDescent="0.2">
      <c r="A256" s="3">
        <v>1569602</v>
      </c>
      <c r="B256" s="3" t="s">
        <v>30</v>
      </c>
      <c r="C256" s="3" t="s">
        <v>38</v>
      </c>
      <c r="D256" s="3" t="s">
        <v>15</v>
      </c>
      <c r="E256" s="3" t="s">
        <v>12</v>
      </c>
      <c r="F256" s="3" t="s">
        <v>31</v>
      </c>
      <c r="G256" s="3" t="s">
        <v>20</v>
      </c>
      <c r="H256" s="3" t="s">
        <v>63</v>
      </c>
      <c r="I256" s="3" t="s">
        <v>63</v>
      </c>
      <c r="J256" s="3" t="s">
        <v>198</v>
      </c>
      <c r="K256" s="3" t="s">
        <v>199</v>
      </c>
      <c r="L256" s="5">
        <v>88068.982521846105</v>
      </c>
      <c r="M256" s="5">
        <v>3812.5100658807901</v>
      </c>
      <c r="N256" s="5">
        <v>76250.201317615705</v>
      </c>
    </row>
    <row r="257" spans="1:14" x14ac:dyDescent="0.2">
      <c r="A257" s="3">
        <v>1569602</v>
      </c>
      <c r="B257" s="3" t="s">
        <v>30</v>
      </c>
      <c r="C257" s="3" t="s">
        <v>18</v>
      </c>
      <c r="D257" s="3" t="s">
        <v>18</v>
      </c>
      <c r="E257" s="3" t="s">
        <v>12</v>
      </c>
      <c r="F257" s="3" t="s">
        <v>31</v>
      </c>
      <c r="G257" s="3" t="s">
        <v>20</v>
      </c>
      <c r="H257" s="3" t="s">
        <v>63</v>
      </c>
      <c r="I257" s="3" t="s">
        <v>63</v>
      </c>
      <c r="J257" s="3" t="s">
        <v>198</v>
      </c>
      <c r="K257" s="3" t="s">
        <v>199</v>
      </c>
      <c r="L257" s="5">
        <v>0</v>
      </c>
      <c r="M257" s="5">
        <v>0</v>
      </c>
      <c r="N257" s="5">
        <v>0</v>
      </c>
    </row>
    <row r="258" spans="1:14" x14ac:dyDescent="0.2">
      <c r="A258" s="3">
        <v>1569604</v>
      </c>
      <c r="B258" s="3" t="s">
        <v>30</v>
      </c>
      <c r="C258" s="3" t="s">
        <v>18</v>
      </c>
      <c r="D258" s="3" t="s">
        <v>18</v>
      </c>
      <c r="E258" s="3" t="s">
        <v>12</v>
      </c>
      <c r="F258" s="3" t="s">
        <v>31</v>
      </c>
      <c r="G258" s="3" t="s">
        <v>20</v>
      </c>
      <c r="H258" s="3" t="s">
        <v>63</v>
      </c>
      <c r="I258" s="3" t="s">
        <v>63</v>
      </c>
      <c r="J258" s="3" t="s">
        <v>71</v>
      </c>
      <c r="K258" s="3" t="s">
        <v>199</v>
      </c>
      <c r="L258" s="5">
        <v>42370.948279717602</v>
      </c>
      <c r="M258" s="5">
        <v>1218.2561322518</v>
      </c>
      <c r="N258" s="5">
        <v>36547.683967554003</v>
      </c>
    </row>
    <row r="259" spans="1:14" x14ac:dyDescent="0.2">
      <c r="A259" s="3">
        <v>1570902</v>
      </c>
      <c r="B259" s="3" t="s">
        <v>30</v>
      </c>
      <c r="C259" s="3" t="s">
        <v>2</v>
      </c>
      <c r="D259" s="3" t="s">
        <v>2</v>
      </c>
      <c r="E259" s="3" t="s">
        <v>12</v>
      </c>
      <c r="F259" s="3" t="s">
        <v>73</v>
      </c>
      <c r="G259" s="3" t="s">
        <v>20</v>
      </c>
      <c r="H259" s="3" t="s">
        <v>74</v>
      </c>
      <c r="I259" s="3" t="s">
        <v>200</v>
      </c>
      <c r="J259" s="3" t="s">
        <v>201</v>
      </c>
      <c r="K259" s="3" t="s">
        <v>202</v>
      </c>
      <c r="L259" s="5">
        <v>2823411.9277940602</v>
      </c>
      <c r="M259" s="5">
        <v>68017.632565503605</v>
      </c>
      <c r="N259" s="5">
        <v>2040528.9769651101</v>
      </c>
    </row>
    <row r="260" spans="1:14" x14ac:dyDescent="0.2">
      <c r="A260" s="3">
        <v>1570902</v>
      </c>
      <c r="B260" s="3" t="s">
        <v>30</v>
      </c>
      <c r="C260" s="3" t="s">
        <v>37</v>
      </c>
      <c r="D260" s="3" t="s">
        <v>13</v>
      </c>
      <c r="E260" s="3" t="s">
        <v>12</v>
      </c>
      <c r="F260" s="3" t="s">
        <v>73</v>
      </c>
      <c r="G260" s="3" t="s">
        <v>20</v>
      </c>
      <c r="H260" s="3" t="s">
        <v>74</v>
      </c>
      <c r="I260" s="3" t="s">
        <v>200</v>
      </c>
      <c r="J260" s="3" t="s">
        <v>201</v>
      </c>
      <c r="K260" s="3" t="s">
        <v>202</v>
      </c>
      <c r="L260" s="5">
        <v>200210.98428140901</v>
      </c>
      <c r="M260" s="5">
        <v>4566.0154396992302</v>
      </c>
      <c r="N260" s="5">
        <v>136980.463190977</v>
      </c>
    </row>
    <row r="261" spans="1:14" x14ac:dyDescent="0.2">
      <c r="A261" s="3">
        <v>1570902</v>
      </c>
      <c r="B261" s="3" t="s">
        <v>30</v>
      </c>
      <c r="C261" s="3" t="s">
        <v>38</v>
      </c>
      <c r="D261" s="3" t="s">
        <v>15</v>
      </c>
      <c r="E261" s="3" t="s">
        <v>12</v>
      </c>
      <c r="F261" s="3" t="s">
        <v>73</v>
      </c>
      <c r="G261" s="3" t="s">
        <v>20</v>
      </c>
      <c r="H261" s="3" t="s">
        <v>74</v>
      </c>
      <c r="I261" s="3" t="s">
        <v>200</v>
      </c>
      <c r="J261" s="3" t="s">
        <v>201</v>
      </c>
      <c r="K261" s="3" t="s">
        <v>202</v>
      </c>
      <c r="L261" s="5">
        <v>3587293.6201677602</v>
      </c>
      <c r="M261" s="5">
        <v>87006.878975691507</v>
      </c>
      <c r="N261" s="5">
        <v>2610206.3692707499</v>
      </c>
    </row>
    <row r="262" spans="1:14" x14ac:dyDescent="0.2">
      <c r="A262" s="3">
        <v>1570902</v>
      </c>
      <c r="B262" s="3" t="s">
        <v>30</v>
      </c>
      <c r="C262" s="3" t="s">
        <v>38</v>
      </c>
      <c r="D262" s="3" t="s">
        <v>19</v>
      </c>
      <c r="E262" s="3" t="s">
        <v>12</v>
      </c>
      <c r="F262" s="3" t="s">
        <v>73</v>
      </c>
      <c r="G262" s="3" t="s">
        <v>20</v>
      </c>
      <c r="H262" s="3" t="s">
        <v>74</v>
      </c>
      <c r="I262" s="3" t="s">
        <v>200</v>
      </c>
      <c r="J262" s="3" t="s">
        <v>201</v>
      </c>
      <c r="K262" s="3" t="s">
        <v>202</v>
      </c>
      <c r="L262" s="5">
        <v>389461.042609122</v>
      </c>
      <c r="M262" s="5">
        <v>9446.0597285744007</v>
      </c>
      <c r="N262" s="5">
        <v>283381.79185723199</v>
      </c>
    </row>
    <row r="263" spans="1:14" x14ac:dyDescent="0.2">
      <c r="A263" s="3">
        <v>1570902</v>
      </c>
      <c r="B263" s="3" t="s">
        <v>30</v>
      </c>
      <c r="C263" s="3" t="s">
        <v>18</v>
      </c>
      <c r="D263" s="3" t="s">
        <v>18</v>
      </c>
      <c r="E263" s="3" t="s">
        <v>12</v>
      </c>
      <c r="F263" s="3" t="s">
        <v>73</v>
      </c>
      <c r="G263" s="3" t="s">
        <v>20</v>
      </c>
      <c r="H263" s="3" t="s">
        <v>74</v>
      </c>
      <c r="I263" s="3" t="s">
        <v>200</v>
      </c>
      <c r="J263" s="3" t="s">
        <v>201</v>
      </c>
      <c r="K263" s="3" t="s">
        <v>202</v>
      </c>
      <c r="L263" s="5">
        <v>1646409.5580629599</v>
      </c>
      <c r="M263" s="5">
        <v>38321.680477028101</v>
      </c>
      <c r="N263" s="5">
        <v>1149650.41431084</v>
      </c>
    </row>
    <row r="264" spans="1:14" x14ac:dyDescent="0.2">
      <c r="A264" s="3">
        <v>1570902</v>
      </c>
      <c r="B264" s="3" t="s">
        <v>30</v>
      </c>
      <c r="C264" s="3" t="s">
        <v>39</v>
      </c>
      <c r="D264" s="3" t="s">
        <v>14</v>
      </c>
      <c r="E264" s="3" t="s">
        <v>12</v>
      </c>
      <c r="F264" s="3" t="s">
        <v>73</v>
      </c>
      <c r="G264" s="3" t="s">
        <v>20</v>
      </c>
      <c r="H264" s="3" t="s">
        <v>74</v>
      </c>
      <c r="I264" s="3" t="s">
        <v>200</v>
      </c>
      <c r="J264" s="3" t="s">
        <v>201</v>
      </c>
      <c r="K264" s="3" t="s">
        <v>202</v>
      </c>
      <c r="L264" s="5">
        <v>2901715.3044369798</v>
      </c>
      <c r="M264" s="5">
        <v>72088.250051531999</v>
      </c>
      <c r="N264" s="5">
        <v>2162647.5015459601</v>
      </c>
    </row>
    <row r="265" spans="1:14" x14ac:dyDescent="0.2">
      <c r="A265" s="3">
        <v>1570902</v>
      </c>
      <c r="B265" s="3" t="s">
        <v>30</v>
      </c>
      <c r="C265" s="3" t="s">
        <v>39</v>
      </c>
      <c r="D265" s="3" t="s">
        <v>16</v>
      </c>
      <c r="E265" s="3" t="s">
        <v>12</v>
      </c>
      <c r="F265" s="3" t="s">
        <v>73</v>
      </c>
      <c r="G265" s="3" t="s">
        <v>20</v>
      </c>
      <c r="H265" s="3" t="s">
        <v>74</v>
      </c>
      <c r="I265" s="3" t="s">
        <v>200</v>
      </c>
      <c r="J265" s="3" t="s">
        <v>201</v>
      </c>
      <c r="K265" s="3" t="s">
        <v>202</v>
      </c>
      <c r="L265" s="5">
        <v>1343924.32964351</v>
      </c>
      <c r="M265" s="5">
        <v>32713.093642808301</v>
      </c>
      <c r="N265" s="5">
        <v>981392.80928424804</v>
      </c>
    </row>
    <row r="266" spans="1:14" x14ac:dyDescent="0.2">
      <c r="A266" s="3">
        <v>1570904</v>
      </c>
      <c r="B266" s="3" t="s">
        <v>30</v>
      </c>
      <c r="C266" s="3" t="s">
        <v>18</v>
      </c>
      <c r="D266" s="3" t="s">
        <v>18</v>
      </c>
      <c r="E266" s="3" t="s">
        <v>12</v>
      </c>
      <c r="F266" s="3" t="s">
        <v>73</v>
      </c>
      <c r="G266" s="3" t="s">
        <v>20</v>
      </c>
      <c r="H266" s="3" t="s">
        <v>74</v>
      </c>
      <c r="I266" s="3" t="s">
        <v>200</v>
      </c>
      <c r="J266" s="3" t="s">
        <v>204</v>
      </c>
      <c r="K266" s="3" t="s">
        <v>202</v>
      </c>
      <c r="L266" s="5">
        <v>142224.74732995601</v>
      </c>
      <c r="M266" s="5">
        <v>2239.7598004717502</v>
      </c>
      <c r="N266" s="5">
        <v>100789.19102122899</v>
      </c>
    </row>
    <row r="267" spans="1:14" x14ac:dyDescent="0.2">
      <c r="A267" s="3">
        <v>1570906</v>
      </c>
      <c r="B267" s="3" t="s">
        <v>30</v>
      </c>
      <c r="C267" s="3" t="s">
        <v>36</v>
      </c>
      <c r="D267" s="3" t="s">
        <v>17</v>
      </c>
      <c r="E267" s="3" t="s">
        <v>12</v>
      </c>
      <c r="F267" s="3" t="s">
        <v>73</v>
      </c>
      <c r="G267" s="3" t="s">
        <v>20</v>
      </c>
      <c r="H267" s="3" t="s">
        <v>74</v>
      </c>
      <c r="I267" s="3" t="s">
        <v>200</v>
      </c>
      <c r="J267" s="3" t="s">
        <v>205</v>
      </c>
      <c r="K267" s="3" t="s">
        <v>202</v>
      </c>
      <c r="L267" s="5">
        <v>409263.56311274</v>
      </c>
      <c r="M267" s="5">
        <v>20714.421980248098</v>
      </c>
      <c r="N267" s="5">
        <v>310716.32970372098</v>
      </c>
    </row>
    <row r="268" spans="1:14" x14ac:dyDescent="0.2">
      <c r="A268" s="3">
        <v>1570906</v>
      </c>
      <c r="B268" s="3" t="s">
        <v>30</v>
      </c>
      <c r="C268" s="3" t="s">
        <v>37</v>
      </c>
      <c r="D268" s="3" t="s">
        <v>13</v>
      </c>
      <c r="E268" s="3" t="s">
        <v>12</v>
      </c>
      <c r="F268" s="3" t="s">
        <v>73</v>
      </c>
      <c r="G268" s="3" t="s">
        <v>20</v>
      </c>
      <c r="H268" s="3" t="s">
        <v>74</v>
      </c>
      <c r="I268" s="3" t="s">
        <v>200</v>
      </c>
      <c r="J268" s="3" t="s">
        <v>205</v>
      </c>
      <c r="K268" s="3" t="s">
        <v>202</v>
      </c>
      <c r="L268" s="5">
        <v>345527.13681464101</v>
      </c>
      <c r="M268" s="5">
        <v>17189.078370373201</v>
      </c>
      <c r="N268" s="5">
        <v>257836.17555559799</v>
      </c>
    </row>
    <row r="269" spans="1:14" x14ac:dyDescent="0.2">
      <c r="A269" s="3">
        <v>1579802</v>
      </c>
      <c r="B269" s="3" t="s">
        <v>30</v>
      </c>
      <c r="C269" s="3" t="s">
        <v>2</v>
      </c>
      <c r="D269" s="3" t="s">
        <v>2</v>
      </c>
      <c r="E269" s="3" t="s">
        <v>12</v>
      </c>
      <c r="F269" s="3" t="s">
        <v>31</v>
      </c>
      <c r="G269" s="3" t="s">
        <v>20</v>
      </c>
      <c r="H269" s="3" t="s">
        <v>139</v>
      </c>
      <c r="I269" s="3" t="s">
        <v>206</v>
      </c>
      <c r="J269" s="3" t="s">
        <v>133</v>
      </c>
      <c r="K269" s="3" t="s">
        <v>207</v>
      </c>
      <c r="L269" s="5">
        <v>1233022.4166031701</v>
      </c>
      <c r="M269" s="5">
        <v>57915.566773281796</v>
      </c>
      <c r="N269" s="5">
        <v>1737467.00319845</v>
      </c>
    </row>
    <row r="270" spans="1:14" x14ac:dyDescent="0.2">
      <c r="A270" s="3">
        <v>1579802</v>
      </c>
      <c r="B270" s="3" t="s">
        <v>30</v>
      </c>
      <c r="C270" s="3" t="s">
        <v>38</v>
      </c>
      <c r="D270" s="3" t="s">
        <v>15</v>
      </c>
      <c r="E270" s="3" t="s">
        <v>12</v>
      </c>
      <c r="F270" s="3" t="s">
        <v>31</v>
      </c>
      <c r="G270" s="3" t="s">
        <v>20</v>
      </c>
      <c r="H270" s="3" t="s">
        <v>139</v>
      </c>
      <c r="I270" s="3" t="s">
        <v>206</v>
      </c>
      <c r="J270" s="3" t="s">
        <v>133</v>
      </c>
      <c r="K270" s="3" t="s">
        <v>207</v>
      </c>
      <c r="L270" s="5">
        <v>58286.0522790947</v>
      </c>
      <c r="M270" s="5">
        <v>2523.2057263677402</v>
      </c>
      <c r="N270" s="5">
        <v>75696.171791032102</v>
      </c>
    </row>
    <row r="271" spans="1:14" x14ac:dyDescent="0.2">
      <c r="A271" s="3">
        <v>1579802</v>
      </c>
      <c r="B271" s="3" t="s">
        <v>30</v>
      </c>
      <c r="C271" s="3" t="s">
        <v>38</v>
      </c>
      <c r="D271" s="3" t="s">
        <v>19</v>
      </c>
      <c r="E271" s="3" t="s">
        <v>12</v>
      </c>
      <c r="F271" s="3" t="s">
        <v>31</v>
      </c>
      <c r="G271" s="3" t="s">
        <v>20</v>
      </c>
      <c r="H271" s="3" t="s">
        <v>139</v>
      </c>
      <c r="I271" s="3" t="s">
        <v>206</v>
      </c>
      <c r="J271" s="3" t="s">
        <v>133</v>
      </c>
      <c r="K271" s="3" t="s">
        <v>207</v>
      </c>
      <c r="L271" s="5">
        <v>69208.746887958405</v>
      </c>
      <c r="M271" s="5">
        <v>2996.0496488293702</v>
      </c>
      <c r="N271" s="5">
        <v>89881.489464881</v>
      </c>
    </row>
    <row r="272" spans="1:14" x14ac:dyDescent="0.2">
      <c r="A272" s="3">
        <v>1579806</v>
      </c>
      <c r="B272" s="3" t="s">
        <v>30</v>
      </c>
      <c r="C272" s="3" t="s">
        <v>2</v>
      </c>
      <c r="D272" s="3" t="s">
        <v>2</v>
      </c>
      <c r="E272" s="3" t="s">
        <v>12</v>
      </c>
      <c r="F272" s="3" t="s">
        <v>31</v>
      </c>
      <c r="G272" s="3" t="s">
        <v>20</v>
      </c>
      <c r="H272" s="3" t="s">
        <v>139</v>
      </c>
      <c r="I272" s="3" t="s">
        <v>206</v>
      </c>
      <c r="J272" s="3" t="s">
        <v>208</v>
      </c>
      <c r="K272" s="3" t="s">
        <v>207</v>
      </c>
      <c r="L272" s="5">
        <v>1437.17689559058</v>
      </c>
      <c r="M272" s="5">
        <v>140.075720817796</v>
      </c>
      <c r="N272" s="5">
        <v>2101.1358122669399</v>
      </c>
    </row>
    <row r="273" spans="1:14" x14ac:dyDescent="0.2">
      <c r="A273" s="3">
        <v>1579808</v>
      </c>
      <c r="B273" s="3" t="s">
        <v>30</v>
      </c>
      <c r="C273" s="3" t="s">
        <v>2</v>
      </c>
      <c r="D273" s="3" t="s">
        <v>2</v>
      </c>
      <c r="E273" s="3" t="s">
        <v>12</v>
      </c>
      <c r="F273" s="3" t="s">
        <v>31</v>
      </c>
      <c r="G273" s="3" t="s">
        <v>20</v>
      </c>
      <c r="H273" s="3" t="s">
        <v>139</v>
      </c>
      <c r="I273" s="3" t="s">
        <v>206</v>
      </c>
      <c r="J273" s="3" t="s">
        <v>135</v>
      </c>
      <c r="K273" s="3" t="s">
        <v>207</v>
      </c>
      <c r="L273" s="5">
        <v>19586.089844222599</v>
      </c>
      <c r="M273" s="5">
        <v>487.21616527917001</v>
      </c>
      <c r="N273" s="5">
        <v>14616.4849583751</v>
      </c>
    </row>
    <row r="274" spans="1:14" x14ac:dyDescent="0.2">
      <c r="A274" s="3">
        <v>1581702</v>
      </c>
      <c r="B274" s="3" t="s">
        <v>30</v>
      </c>
      <c r="C274" s="3" t="s">
        <v>2</v>
      </c>
      <c r="D274" s="3" t="s">
        <v>2</v>
      </c>
      <c r="E274" s="3" t="s">
        <v>12</v>
      </c>
      <c r="F274" s="3" t="s">
        <v>150</v>
      </c>
      <c r="G274" s="3" t="s">
        <v>20</v>
      </c>
      <c r="H274" s="3" t="s">
        <v>151</v>
      </c>
      <c r="I274" s="3" t="s">
        <v>209</v>
      </c>
      <c r="J274" s="3" t="s">
        <v>153</v>
      </c>
      <c r="K274" s="3" t="s">
        <v>175</v>
      </c>
      <c r="L274" s="5">
        <v>503308.12615805701</v>
      </c>
      <c r="M274" s="5">
        <v>37337.398082941902</v>
      </c>
      <c r="N274" s="5">
        <v>261361.78658059301</v>
      </c>
    </row>
    <row r="275" spans="1:14" x14ac:dyDescent="0.2">
      <c r="A275" s="3">
        <v>1581702</v>
      </c>
      <c r="B275" s="3" t="s">
        <v>30</v>
      </c>
      <c r="C275" s="3" t="s">
        <v>37</v>
      </c>
      <c r="D275" s="3" t="s">
        <v>13</v>
      </c>
      <c r="E275" s="3" t="s">
        <v>12</v>
      </c>
      <c r="F275" s="3" t="s">
        <v>150</v>
      </c>
      <c r="G275" s="3" t="s">
        <v>20</v>
      </c>
      <c r="H275" s="3" t="s">
        <v>151</v>
      </c>
      <c r="I275" s="3" t="s">
        <v>209</v>
      </c>
      <c r="J275" s="3" t="s">
        <v>153</v>
      </c>
      <c r="K275" s="3" t="s">
        <v>175</v>
      </c>
      <c r="L275" s="5">
        <v>26581.2002753622</v>
      </c>
      <c r="M275" s="5">
        <v>2049.5720825032199</v>
      </c>
      <c r="N275" s="5">
        <v>14347.004577522601</v>
      </c>
    </row>
    <row r="276" spans="1:14" x14ac:dyDescent="0.2">
      <c r="A276" s="3">
        <v>1581702</v>
      </c>
      <c r="B276" s="3" t="s">
        <v>30</v>
      </c>
      <c r="C276" s="3" t="s">
        <v>38</v>
      </c>
      <c r="D276" s="3" t="s">
        <v>15</v>
      </c>
      <c r="E276" s="3" t="s">
        <v>12</v>
      </c>
      <c r="F276" s="3" t="s">
        <v>150</v>
      </c>
      <c r="G276" s="3" t="s">
        <v>20</v>
      </c>
      <c r="H276" s="3" t="s">
        <v>151</v>
      </c>
      <c r="I276" s="3" t="s">
        <v>209</v>
      </c>
      <c r="J276" s="3" t="s">
        <v>153</v>
      </c>
      <c r="K276" s="3" t="s">
        <v>175</v>
      </c>
      <c r="L276" s="5">
        <v>129981.437257261</v>
      </c>
      <c r="M276" s="5">
        <v>9642.5398558799297</v>
      </c>
      <c r="N276" s="5">
        <v>67497.778991159503</v>
      </c>
    </row>
    <row r="277" spans="1:14" x14ac:dyDescent="0.2">
      <c r="A277" s="3">
        <v>1581702</v>
      </c>
      <c r="B277" s="3" t="s">
        <v>30</v>
      </c>
      <c r="C277" s="3" t="s">
        <v>38</v>
      </c>
      <c r="D277" s="3" t="s">
        <v>19</v>
      </c>
      <c r="E277" s="3" t="s">
        <v>12</v>
      </c>
      <c r="F277" s="3" t="s">
        <v>150</v>
      </c>
      <c r="G277" s="3" t="s">
        <v>20</v>
      </c>
      <c r="H277" s="3" t="s">
        <v>151</v>
      </c>
      <c r="I277" s="3" t="s">
        <v>209</v>
      </c>
      <c r="J277" s="3" t="s">
        <v>153</v>
      </c>
      <c r="K277" s="3" t="s">
        <v>175</v>
      </c>
      <c r="L277" s="5">
        <v>236311.07993320399</v>
      </c>
      <c r="M277" s="5">
        <v>17530.495544006299</v>
      </c>
      <c r="N277" s="5">
        <v>122713.468808044</v>
      </c>
    </row>
    <row r="278" spans="1:14" x14ac:dyDescent="0.2">
      <c r="A278" s="3">
        <v>1581706</v>
      </c>
      <c r="B278" s="3" t="s">
        <v>30</v>
      </c>
      <c r="C278" s="3" t="s">
        <v>2</v>
      </c>
      <c r="D278" s="3" t="s">
        <v>2</v>
      </c>
      <c r="E278" s="3" t="s">
        <v>12</v>
      </c>
      <c r="F278" s="3" t="s">
        <v>150</v>
      </c>
      <c r="G278" s="3" t="s">
        <v>20</v>
      </c>
      <c r="H278" s="3" t="s">
        <v>151</v>
      </c>
      <c r="I278" s="3" t="s">
        <v>209</v>
      </c>
      <c r="J278" s="3" t="s">
        <v>155</v>
      </c>
      <c r="K278" s="3" t="s">
        <v>175</v>
      </c>
      <c r="L278" s="5">
        <v>901669.09569792903</v>
      </c>
      <c r="M278" s="5">
        <v>41003.596893948503</v>
      </c>
      <c r="N278" s="5">
        <v>287025.17825763999</v>
      </c>
    </row>
    <row r="279" spans="1:14" x14ac:dyDescent="0.2">
      <c r="A279" s="3">
        <v>1581706</v>
      </c>
      <c r="B279" s="3" t="s">
        <v>30</v>
      </c>
      <c r="C279" s="3" t="s">
        <v>38</v>
      </c>
      <c r="D279" s="3" t="s">
        <v>19</v>
      </c>
      <c r="E279" s="3" t="s">
        <v>12</v>
      </c>
      <c r="F279" s="3" t="s">
        <v>150</v>
      </c>
      <c r="G279" s="3" t="s">
        <v>20</v>
      </c>
      <c r="H279" s="3" t="s">
        <v>151</v>
      </c>
      <c r="I279" s="3" t="s">
        <v>209</v>
      </c>
      <c r="J279" s="3" t="s">
        <v>155</v>
      </c>
      <c r="K279" s="3" t="s">
        <v>175</v>
      </c>
      <c r="L279" s="5">
        <v>36235.409969523498</v>
      </c>
      <c r="M279" s="5">
        <v>1647.8130954762801</v>
      </c>
      <c r="N279" s="5">
        <v>11534.691668334</v>
      </c>
    </row>
    <row r="280" spans="1:14" x14ac:dyDescent="0.2">
      <c r="A280" s="3">
        <v>1581706</v>
      </c>
      <c r="B280" s="3" t="s">
        <v>30</v>
      </c>
      <c r="C280" s="3" t="s">
        <v>18</v>
      </c>
      <c r="D280" s="3" t="s">
        <v>18</v>
      </c>
      <c r="E280" s="3" t="s">
        <v>12</v>
      </c>
      <c r="F280" s="3" t="s">
        <v>150</v>
      </c>
      <c r="G280" s="3" t="s">
        <v>20</v>
      </c>
      <c r="H280" s="3" t="s">
        <v>151</v>
      </c>
      <c r="I280" s="3" t="s">
        <v>209</v>
      </c>
      <c r="J280" s="3" t="s">
        <v>155</v>
      </c>
      <c r="K280" s="3" t="s">
        <v>175</v>
      </c>
      <c r="L280" s="5">
        <v>279611.45898994198</v>
      </c>
      <c r="M280" s="5">
        <v>9352.1522365544097</v>
      </c>
      <c r="N280" s="5">
        <v>65465.065655880797</v>
      </c>
    </row>
    <row r="281" spans="1:14" x14ac:dyDescent="0.2">
      <c r="A281" s="3">
        <v>1581706</v>
      </c>
      <c r="B281" s="3" t="s">
        <v>30</v>
      </c>
      <c r="C281" s="3" t="s">
        <v>39</v>
      </c>
      <c r="D281" s="3" t="s">
        <v>14</v>
      </c>
      <c r="E281" s="3" t="s">
        <v>12</v>
      </c>
      <c r="F281" s="3" t="s">
        <v>150</v>
      </c>
      <c r="G281" s="3" t="s">
        <v>20</v>
      </c>
      <c r="H281" s="3" t="s">
        <v>151</v>
      </c>
      <c r="I281" s="3" t="s">
        <v>209</v>
      </c>
      <c r="J281" s="3" t="s">
        <v>155</v>
      </c>
      <c r="K281" s="3" t="s">
        <v>175</v>
      </c>
      <c r="L281" s="5">
        <v>479445.93503281497</v>
      </c>
      <c r="M281" s="5">
        <v>21809.413032033899</v>
      </c>
      <c r="N281" s="5">
        <v>152665.89122423701</v>
      </c>
    </row>
    <row r="282" spans="1:14" x14ac:dyDescent="0.2">
      <c r="A282" s="3">
        <v>1581706</v>
      </c>
      <c r="B282" s="3" t="s">
        <v>30</v>
      </c>
      <c r="C282" s="3" t="s">
        <v>39</v>
      </c>
      <c r="D282" s="3" t="s">
        <v>16</v>
      </c>
      <c r="E282" s="3" t="s">
        <v>12</v>
      </c>
      <c r="F282" s="3" t="s">
        <v>150</v>
      </c>
      <c r="G282" s="3" t="s">
        <v>20</v>
      </c>
      <c r="H282" s="3" t="s">
        <v>151</v>
      </c>
      <c r="I282" s="3" t="s">
        <v>209</v>
      </c>
      <c r="J282" s="3" t="s">
        <v>155</v>
      </c>
      <c r="K282" s="3" t="s">
        <v>175</v>
      </c>
      <c r="L282" s="5">
        <v>187511.22541870401</v>
      </c>
      <c r="M282" s="5">
        <v>8527.1134797046107</v>
      </c>
      <c r="N282" s="5">
        <v>59689.794357932296</v>
      </c>
    </row>
    <row r="283" spans="1:14" x14ac:dyDescent="0.2">
      <c r="A283" s="3">
        <v>1590602</v>
      </c>
      <c r="B283" s="3" t="s">
        <v>30</v>
      </c>
      <c r="C283" s="3" t="s">
        <v>2</v>
      </c>
      <c r="D283" s="3" t="s">
        <v>2</v>
      </c>
      <c r="E283" s="3" t="s">
        <v>12</v>
      </c>
      <c r="F283" s="3" t="s">
        <v>31</v>
      </c>
      <c r="G283" s="3" t="s">
        <v>20</v>
      </c>
      <c r="H283" s="3" t="s">
        <v>63</v>
      </c>
      <c r="I283" s="3" t="s">
        <v>63</v>
      </c>
      <c r="J283" s="3" t="s">
        <v>65</v>
      </c>
      <c r="K283" s="3" t="s">
        <v>128</v>
      </c>
      <c r="L283" s="5">
        <v>12297.0112008694</v>
      </c>
      <c r="M283" s="5">
        <v>425.502117677142</v>
      </c>
      <c r="N283" s="5">
        <v>25530.1270606285</v>
      </c>
    </row>
    <row r="284" spans="1:14" x14ac:dyDescent="0.2">
      <c r="A284" s="3">
        <v>1590602</v>
      </c>
      <c r="B284" s="3" t="s">
        <v>30</v>
      </c>
      <c r="C284" s="3" t="s">
        <v>37</v>
      </c>
      <c r="D284" s="3" t="s">
        <v>13</v>
      </c>
      <c r="E284" s="3" t="s">
        <v>12</v>
      </c>
      <c r="F284" s="3" t="s">
        <v>31</v>
      </c>
      <c r="G284" s="3" t="s">
        <v>20</v>
      </c>
      <c r="H284" s="3" t="s">
        <v>63</v>
      </c>
      <c r="I284" s="3" t="s">
        <v>63</v>
      </c>
      <c r="J284" s="3" t="s">
        <v>65</v>
      </c>
      <c r="K284" s="3" t="s">
        <v>128</v>
      </c>
      <c r="L284" s="5">
        <v>3497.94</v>
      </c>
      <c r="M284" s="5">
        <v>177</v>
      </c>
      <c r="N284" s="5">
        <v>10620</v>
      </c>
    </row>
    <row r="285" spans="1:14" x14ac:dyDescent="0.2">
      <c r="A285" s="3">
        <v>1611002</v>
      </c>
      <c r="B285" s="3" t="s">
        <v>30</v>
      </c>
      <c r="C285" s="3" t="s">
        <v>2</v>
      </c>
      <c r="D285" s="3" t="s">
        <v>2</v>
      </c>
      <c r="E285" s="3" t="s">
        <v>12</v>
      </c>
      <c r="F285" s="3" t="s">
        <v>31</v>
      </c>
      <c r="G285" s="3" t="s">
        <v>20</v>
      </c>
      <c r="H285" s="3" t="s">
        <v>32</v>
      </c>
      <c r="I285" s="3" t="s">
        <v>32</v>
      </c>
      <c r="J285" s="3" t="s">
        <v>211</v>
      </c>
      <c r="K285" s="3" t="s">
        <v>199</v>
      </c>
      <c r="L285" s="5">
        <v>516.44913519592001</v>
      </c>
      <c r="M285" s="5">
        <v>32.481077685278002</v>
      </c>
      <c r="N285" s="5">
        <v>974.43233055834003</v>
      </c>
    </row>
    <row r="286" spans="1:14" x14ac:dyDescent="0.2">
      <c r="A286" s="3">
        <v>1611002</v>
      </c>
      <c r="B286" s="3" t="s">
        <v>30</v>
      </c>
      <c r="C286" s="3" t="s">
        <v>18</v>
      </c>
      <c r="D286" s="3" t="s">
        <v>18</v>
      </c>
      <c r="E286" s="3" t="s">
        <v>12</v>
      </c>
      <c r="F286" s="3" t="s">
        <v>31</v>
      </c>
      <c r="G286" s="3" t="s">
        <v>20</v>
      </c>
      <c r="H286" s="3" t="s">
        <v>32</v>
      </c>
      <c r="I286" s="3" t="s">
        <v>32</v>
      </c>
      <c r="J286" s="3" t="s">
        <v>211</v>
      </c>
      <c r="K286" s="3" t="s">
        <v>199</v>
      </c>
      <c r="L286" s="5">
        <v>0</v>
      </c>
      <c r="M286" s="5">
        <v>0</v>
      </c>
      <c r="N286" s="5">
        <v>0</v>
      </c>
    </row>
    <row r="287" spans="1:14" x14ac:dyDescent="0.2">
      <c r="A287" s="3">
        <v>1611104</v>
      </c>
      <c r="B287" s="3" t="s">
        <v>30</v>
      </c>
      <c r="C287" s="3" t="s">
        <v>38</v>
      </c>
      <c r="D287" s="3" t="s">
        <v>15</v>
      </c>
      <c r="E287" s="3" t="s">
        <v>12</v>
      </c>
      <c r="F287" s="3" t="s">
        <v>31</v>
      </c>
      <c r="G287" s="3" t="s">
        <v>20</v>
      </c>
      <c r="H287" s="3" t="s">
        <v>139</v>
      </c>
      <c r="I287" s="3" t="s">
        <v>212</v>
      </c>
      <c r="J287" s="3" t="s">
        <v>213</v>
      </c>
      <c r="K287" s="3" t="s">
        <v>214</v>
      </c>
      <c r="L287" s="5">
        <v>15978.8378521021</v>
      </c>
      <c r="M287" s="5">
        <v>1696.26728790893</v>
      </c>
      <c r="N287" s="5">
        <v>33925.345758178599</v>
      </c>
    </row>
    <row r="288" spans="1:14" x14ac:dyDescent="0.2">
      <c r="A288" s="3">
        <v>1611104</v>
      </c>
      <c r="B288" s="3" t="s">
        <v>30</v>
      </c>
      <c r="C288" s="3" t="s">
        <v>38</v>
      </c>
      <c r="D288" s="3" t="s">
        <v>19</v>
      </c>
      <c r="E288" s="3" t="s">
        <v>12</v>
      </c>
      <c r="F288" s="3" t="s">
        <v>31</v>
      </c>
      <c r="G288" s="3" t="s">
        <v>20</v>
      </c>
      <c r="H288" s="3" t="s">
        <v>139</v>
      </c>
      <c r="I288" s="3" t="s">
        <v>212</v>
      </c>
      <c r="J288" s="3" t="s">
        <v>213</v>
      </c>
      <c r="K288" s="3" t="s">
        <v>214</v>
      </c>
      <c r="L288" s="5">
        <v>591.30219829449595</v>
      </c>
      <c r="M288" s="5">
        <v>62.770934001538798</v>
      </c>
      <c r="N288" s="5">
        <v>1255.41868003078</v>
      </c>
    </row>
    <row r="289" spans="1:14" x14ac:dyDescent="0.2">
      <c r="A289" s="3">
        <v>1611106</v>
      </c>
      <c r="B289" s="3" t="s">
        <v>30</v>
      </c>
      <c r="C289" s="3" t="s">
        <v>37</v>
      </c>
      <c r="D289" s="3" t="s">
        <v>13</v>
      </c>
      <c r="E289" s="3" t="s">
        <v>12</v>
      </c>
      <c r="F289" s="3" t="s">
        <v>31</v>
      </c>
      <c r="G289" s="3" t="s">
        <v>20</v>
      </c>
      <c r="H289" s="3" t="s">
        <v>139</v>
      </c>
      <c r="I289" s="3" t="s">
        <v>212</v>
      </c>
      <c r="J289" s="3" t="s">
        <v>215</v>
      </c>
      <c r="K289" s="3" t="s">
        <v>214</v>
      </c>
      <c r="L289" s="5">
        <v>1015.27939703554</v>
      </c>
      <c r="M289" s="5">
        <v>30</v>
      </c>
      <c r="N289" s="5">
        <v>600</v>
      </c>
    </row>
    <row r="290" spans="1:14" x14ac:dyDescent="0.2">
      <c r="A290" s="3">
        <v>1611106</v>
      </c>
      <c r="B290" s="3" t="s">
        <v>30</v>
      </c>
      <c r="C290" s="3" t="s">
        <v>18</v>
      </c>
      <c r="D290" s="3" t="s">
        <v>18</v>
      </c>
      <c r="E290" s="3" t="s">
        <v>12</v>
      </c>
      <c r="F290" s="3" t="s">
        <v>31</v>
      </c>
      <c r="G290" s="3" t="s">
        <v>20</v>
      </c>
      <c r="H290" s="3" t="s">
        <v>139</v>
      </c>
      <c r="I290" s="3" t="s">
        <v>212</v>
      </c>
      <c r="J290" s="3" t="s">
        <v>215</v>
      </c>
      <c r="K290" s="3" t="s">
        <v>214</v>
      </c>
      <c r="L290" s="5">
        <v>1615762.7720232799</v>
      </c>
      <c r="M290" s="5">
        <v>41792.988919549003</v>
      </c>
      <c r="N290" s="5">
        <v>835859.77839098102</v>
      </c>
    </row>
    <row r="291" spans="1:14" x14ac:dyDescent="0.2">
      <c r="A291" s="3">
        <v>1611108</v>
      </c>
      <c r="B291" s="3" t="s">
        <v>30</v>
      </c>
      <c r="C291" s="3" t="s">
        <v>38</v>
      </c>
      <c r="D291" s="3" t="s">
        <v>15</v>
      </c>
      <c r="E291" s="3" t="s">
        <v>12</v>
      </c>
      <c r="F291" s="3" t="s">
        <v>31</v>
      </c>
      <c r="G291" s="3" t="s">
        <v>20</v>
      </c>
      <c r="H291" s="3" t="s">
        <v>139</v>
      </c>
      <c r="I291" s="3" t="s">
        <v>212</v>
      </c>
      <c r="J291" s="3" t="s">
        <v>133</v>
      </c>
      <c r="K291" s="3" t="s">
        <v>214</v>
      </c>
      <c r="L291" s="5">
        <v>1595.3642231962101</v>
      </c>
      <c r="M291" s="5">
        <v>135.200357897983</v>
      </c>
      <c r="N291" s="5">
        <v>4056.0107369395</v>
      </c>
    </row>
    <row r="292" spans="1:14" x14ac:dyDescent="0.2">
      <c r="A292" s="3">
        <v>1611108</v>
      </c>
      <c r="B292" s="3" t="s">
        <v>30</v>
      </c>
      <c r="C292" s="3" t="s">
        <v>38</v>
      </c>
      <c r="D292" s="3" t="s">
        <v>19</v>
      </c>
      <c r="E292" s="3" t="s">
        <v>12</v>
      </c>
      <c r="F292" s="3" t="s">
        <v>31</v>
      </c>
      <c r="G292" s="3" t="s">
        <v>20</v>
      </c>
      <c r="H292" s="3" t="s">
        <v>139</v>
      </c>
      <c r="I292" s="3" t="s">
        <v>212</v>
      </c>
      <c r="J292" s="3" t="s">
        <v>133</v>
      </c>
      <c r="K292" s="3" t="s">
        <v>214</v>
      </c>
      <c r="L292" s="5">
        <v>2536.1447237150601</v>
      </c>
      <c r="M292" s="5">
        <v>214.92751895890299</v>
      </c>
      <c r="N292" s="5">
        <v>6447.8255687670999</v>
      </c>
    </row>
    <row r="293" spans="1:14" x14ac:dyDescent="0.2">
      <c r="A293" s="3">
        <v>1611110</v>
      </c>
      <c r="B293" s="3" t="s">
        <v>30</v>
      </c>
      <c r="C293" s="3" t="s">
        <v>38</v>
      </c>
      <c r="D293" s="3" t="s">
        <v>15</v>
      </c>
      <c r="E293" s="3" t="s">
        <v>12</v>
      </c>
      <c r="F293" s="3" t="s">
        <v>31</v>
      </c>
      <c r="G293" s="3" t="s">
        <v>20</v>
      </c>
      <c r="H293" s="3" t="s">
        <v>139</v>
      </c>
      <c r="I293" s="3" t="s">
        <v>212</v>
      </c>
      <c r="J293" s="3" t="s">
        <v>135</v>
      </c>
      <c r="K293" s="3" t="s">
        <v>214</v>
      </c>
      <c r="L293" s="5">
        <v>48384.152080951397</v>
      </c>
      <c r="M293" s="5">
        <v>2551.9067553244399</v>
      </c>
      <c r="N293" s="5">
        <v>76557.202659733099</v>
      </c>
    </row>
    <row r="294" spans="1:14" x14ac:dyDescent="0.2">
      <c r="A294" s="3">
        <v>1611110</v>
      </c>
      <c r="B294" s="3" t="s">
        <v>30</v>
      </c>
      <c r="C294" s="3" t="s">
        <v>39</v>
      </c>
      <c r="D294" s="3" t="s">
        <v>14</v>
      </c>
      <c r="E294" s="3" t="s">
        <v>12</v>
      </c>
      <c r="F294" s="3" t="s">
        <v>31</v>
      </c>
      <c r="G294" s="3" t="s">
        <v>20</v>
      </c>
      <c r="H294" s="3" t="s">
        <v>139</v>
      </c>
      <c r="I294" s="3" t="s">
        <v>212</v>
      </c>
      <c r="J294" s="3" t="s">
        <v>135</v>
      </c>
      <c r="K294" s="3" t="s">
        <v>214</v>
      </c>
      <c r="L294" s="5">
        <v>15795.460351122199</v>
      </c>
      <c r="M294" s="5">
        <v>320.13498887560201</v>
      </c>
      <c r="N294" s="5">
        <v>9604.0496662680598</v>
      </c>
    </row>
    <row r="295" spans="1:14" x14ac:dyDescent="0.2">
      <c r="A295" s="3">
        <v>1625402</v>
      </c>
      <c r="B295" s="3" t="s">
        <v>30</v>
      </c>
      <c r="C295" s="3" t="s">
        <v>38</v>
      </c>
      <c r="D295" s="3" t="s">
        <v>15</v>
      </c>
      <c r="E295" s="3" t="s">
        <v>12</v>
      </c>
      <c r="F295" s="3" t="s">
        <v>52</v>
      </c>
      <c r="G295" s="3" t="s">
        <v>20</v>
      </c>
      <c r="H295" s="3" t="s">
        <v>53</v>
      </c>
      <c r="I295" s="3" t="s">
        <v>216</v>
      </c>
      <c r="J295" s="3" t="s">
        <v>217</v>
      </c>
      <c r="K295" s="3" t="s">
        <v>218</v>
      </c>
      <c r="L295" s="5">
        <v>36461.1343872582</v>
      </c>
      <c r="M295" s="5">
        <v>1624.1039816150701</v>
      </c>
      <c r="N295" s="5">
        <v>77956.991117523197</v>
      </c>
    </row>
    <row r="296" spans="1:14" x14ac:dyDescent="0.2">
      <c r="A296" s="3">
        <v>1625502</v>
      </c>
      <c r="B296" s="3" t="s">
        <v>30</v>
      </c>
      <c r="C296" s="3" t="s">
        <v>37</v>
      </c>
      <c r="D296" s="3" t="s">
        <v>13</v>
      </c>
      <c r="E296" s="3" t="s">
        <v>12</v>
      </c>
      <c r="F296" s="3" t="s">
        <v>31</v>
      </c>
      <c r="G296" s="3" t="s">
        <v>20</v>
      </c>
      <c r="H296" s="3" t="s">
        <v>32</v>
      </c>
      <c r="I296" s="3" t="s">
        <v>32</v>
      </c>
      <c r="J296" s="3" t="s">
        <v>211</v>
      </c>
      <c r="K296" s="3" t="s">
        <v>219</v>
      </c>
      <c r="L296" s="5">
        <v>22375.798513252299</v>
      </c>
      <c r="M296" s="5">
        <v>503.39254248036599</v>
      </c>
      <c r="N296" s="5">
        <v>15101.776274411</v>
      </c>
    </row>
    <row r="297" spans="1:14" x14ac:dyDescent="0.2">
      <c r="A297" s="3">
        <v>1625704</v>
      </c>
      <c r="B297" s="3" t="s">
        <v>30</v>
      </c>
      <c r="C297" s="3" t="s">
        <v>2</v>
      </c>
      <c r="D297" s="3" t="s">
        <v>2</v>
      </c>
      <c r="E297" s="3" t="s">
        <v>12</v>
      </c>
      <c r="F297" s="3" t="s">
        <v>31</v>
      </c>
      <c r="G297" s="3" t="s">
        <v>20</v>
      </c>
      <c r="H297" s="3" t="s">
        <v>32</v>
      </c>
      <c r="I297" s="3" t="s">
        <v>32</v>
      </c>
      <c r="J297" s="3" t="s">
        <v>34</v>
      </c>
      <c r="K297" s="3" t="s">
        <v>128</v>
      </c>
      <c r="L297" s="5">
        <v>252286.259665811</v>
      </c>
      <c r="M297" s="5">
        <v>3223.69358121404</v>
      </c>
      <c r="N297" s="5">
        <v>193421.614872843</v>
      </c>
    </row>
    <row r="298" spans="1:14" x14ac:dyDescent="0.2">
      <c r="A298" s="3">
        <v>1625704</v>
      </c>
      <c r="B298" s="3" t="s">
        <v>30</v>
      </c>
      <c r="C298" s="3" t="s">
        <v>38</v>
      </c>
      <c r="D298" s="3" t="s">
        <v>15</v>
      </c>
      <c r="E298" s="3" t="s">
        <v>12</v>
      </c>
      <c r="F298" s="3" t="s">
        <v>31</v>
      </c>
      <c r="G298" s="3" t="s">
        <v>20</v>
      </c>
      <c r="H298" s="3" t="s">
        <v>32</v>
      </c>
      <c r="I298" s="3" t="s">
        <v>32</v>
      </c>
      <c r="J298" s="3" t="s">
        <v>34</v>
      </c>
      <c r="K298" s="3" t="s">
        <v>128</v>
      </c>
      <c r="L298" s="5">
        <v>11361.9000768518</v>
      </c>
      <c r="M298" s="5">
        <v>456.30120790569401</v>
      </c>
      <c r="N298" s="5">
        <v>27378.072474341701</v>
      </c>
    </row>
    <row r="299" spans="1:14" x14ac:dyDescent="0.2">
      <c r="A299" s="3">
        <v>1625704</v>
      </c>
      <c r="B299" s="3" t="s">
        <v>30</v>
      </c>
      <c r="C299" s="3" t="s">
        <v>38</v>
      </c>
      <c r="D299" s="3" t="s">
        <v>19</v>
      </c>
      <c r="E299" s="3" t="s">
        <v>12</v>
      </c>
      <c r="F299" s="3" t="s">
        <v>31</v>
      </c>
      <c r="G299" s="3" t="s">
        <v>20</v>
      </c>
      <c r="H299" s="3" t="s">
        <v>32</v>
      </c>
      <c r="I299" s="3" t="s">
        <v>32</v>
      </c>
      <c r="J299" s="3" t="s">
        <v>34</v>
      </c>
      <c r="K299" s="3" t="s">
        <v>128</v>
      </c>
      <c r="L299" s="5">
        <v>27353.6973849063</v>
      </c>
      <c r="M299" s="5">
        <v>1098.54206365086</v>
      </c>
      <c r="N299" s="5">
        <v>65912.523819051305</v>
      </c>
    </row>
    <row r="300" spans="1:14" x14ac:dyDescent="0.2">
      <c r="A300" s="3">
        <v>1643802</v>
      </c>
      <c r="B300" s="3" t="s">
        <v>30</v>
      </c>
      <c r="C300" s="3" t="s">
        <v>37</v>
      </c>
      <c r="D300" s="3" t="s">
        <v>13</v>
      </c>
      <c r="E300" s="3" t="s">
        <v>12</v>
      </c>
      <c r="F300" s="3" t="s">
        <v>31</v>
      </c>
      <c r="G300" s="3" t="s">
        <v>20</v>
      </c>
      <c r="H300" s="3" t="s">
        <v>32</v>
      </c>
      <c r="I300" s="3" t="s">
        <v>32</v>
      </c>
      <c r="J300" s="3" t="s">
        <v>34</v>
      </c>
      <c r="K300" s="3" t="s">
        <v>220</v>
      </c>
      <c r="L300" s="5">
        <v>2036.28</v>
      </c>
      <c r="M300" s="5">
        <v>134</v>
      </c>
      <c r="N300" s="5">
        <v>8040</v>
      </c>
    </row>
    <row r="301" spans="1:14" x14ac:dyDescent="0.2">
      <c r="A301" s="3">
        <v>1643902</v>
      </c>
      <c r="B301" s="3" t="s">
        <v>30</v>
      </c>
      <c r="C301" s="3" t="s">
        <v>18</v>
      </c>
      <c r="D301" s="3" t="s">
        <v>18</v>
      </c>
      <c r="E301" s="3" t="s">
        <v>12</v>
      </c>
      <c r="F301" s="3" t="s">
        <v>31</v>
      </c>
      <c r="G301" s="3" t="s">
        <v>20</v>
      </c>
      <c r="H301" s="3" t="s">
        <v>32</v>
      </c>
      <c r="I301" s="3" t="s">
        <v>32</v>
      </c>
      <c r="J301" s="3" t="s">
        <v>34</v>
      </c>
      <c r="K301" s="3" t="s">
        <v>221</v>
      </c>
      <c r="L301" s="5">
        <v>41606.866179395802</v>
      </c>
      <c r="M301" s="5">
        <v>6544.7824050359104</v>
      </c>
      <c r="N301" s="5">
        <v>392686.944302155</v>
      </c>
    </row>
    <row r="302" spans="1:14" x14ac:dyDescent="0.2">
      <c r="A302" s="3">
        <v>1644102</v>
      </c>
      <c r="B302" s="3" t="s">
        <v>30</v>
      </c>
      <c r="C302" s="3" t="s">
        <v>2</v>
      </c>
      <c r="D302" s="3" t="s">
        <v>2</v>
      </c>
      <c r="E302" s="3" t="s">
        <v>12</v>
      </c>
      <c r="F302" s="3" t="s">
        <v>31</v>
      </c>
      <c r="G302" s="3" t="s">
        <v>20</v>
      </c>
      <c r="H302" s="3" t="s">
        <v>63</v>
      </c>
      <c r="I302" s="3" t="s">
        <v>222</v>
      </c>
      <c r="J302" s="3" t="s">
        <v>223</v>
      </c>
      <c r="K302" s="3" t="s">
        <v>224</v>
      </c>
      <c r="L302" s="5">
        <v>68509.208079478107</v>
      </c>
      <c r="M302" s="5">
        <v>3605.7477936567402</v>
      </c>
      <c r="N302" s="5">
        <v>144229.91174626999</v>
      </c>
    </row>
    <row r="303" spans="1:14" x14ac:dyDescent="0.2">
      <c r="A303" s="3">
        <v>1644102</v>
      </c>
      <c r="B303" s="3" t="s">
        <v>30</v>
      </c>
      <c r="C303" s="3" t="s">
        <v>39</v>
      </c>
      <c r="D303" s="3" t="s">
        <v>14</v>
      </c>
      <c r="E303" s="3" t="s">
        <v>12</v>
      </c>
      <c r="F303" s="3" t="s">
        <v>31</v>
      </c>
      <c r="G303" s="3" t="s">
        <v>20</v>
      </c>
      <c r="H303" s="3" t="s">
        <v>63</v>
      </c>
      <c r="I303" s="3" t="s">
        <v>222</v>
      </c>
      <c r="J303" s="3" t="s">
        <v>223</v>
      </c>
      <c r="K303" s="3" t="s">
        <v>224</v>
      </c>
      <c r="L303" s="5">
        <v>8216.3196987101292</v>
      </c>
      <c r="M303" s="5">
        <v>432.67646260696</v>
      </c>
      <c r="N303" s="5">
        <v>17307.058504278401</v>
      </c>
    </row>
    <row r="304" spans="1:14" x14ac:dyDescent="0.2">
      <c r="A304" s="3">
        <v>1644102</v>
      </c>
      <c r="B304" s="3" t="s">
        <v>30</v>
      </c>
      <c r="C304" s="3" t="s">
        <v>39</v>
      </c>
      <c r="D304" s="3" t="s">
        <v>16</v>
      </c>
      <c r="E304" s="3" t="s">
        <v>12</v>
      </c>
      <c r="F304" s="3" t="s">
        <v>31</v>
      </c>
      <c r="G304" s="3" t="s">
        <v>20</v>
      </c>
      <c r="H304" s="3" t="s">
        <v>63</v>
      </c>
      <c r="I304" s="3" t="s">
        <v>222</v>
      </c>
      <c r="J304" s="3" t="s">
        <v>223</v>
      </c>
      <c r="K304" s="3" t="s">
        <v>224</v>
      </c>
      <c r="L304" s="5">
        <v>527.70372915414202</v>
      </c>
      <c r="M304" s="5">
        <v>27.788506011276699</v>
      </c>
      <c r="N304" s="5">
        <v>1111.5402404510701</v>
      </c>
    </row>
    <row r="305" spans="1:14" x14ac:dyDescent="0.2">
      <c r="A305" s="3">
        <v>1693102</v>
      </c>
      <c r="B305" s="3" t="s">
        <v>30</v>
      </c>
      <c r="C305" s="3" t="s">
        <v>38</v>
      </c>
      <c r="D305" s="3" t="s">
        <v>15</v>
      </c>
      <c r="E305" s="3" t="s">
        <v>12</v>
      </c>
      <c r="F305" s="3" t="s">
        <v>52</v>
      </c>
      <c r="G305" s="3" t="s">
        <v>20</v>
      </c>
      <c r="H305" s="3" t="s">
        <v>53</v>
      </c>
      <c r="I305" s="3" t="s">
        <v>53</v>
      </c>
      <c r="J305" s="3" t="s">
        <v>55</v>
      </c>
      <c r="K305" s="3" t="s">
        <v>114</v>
      </c>
      <c r="L305" s="5">
        <v>11546.110564487801</v>
      </c>
      <c r="M305" s="5">
        <v>1352.0035789798301</v>
      </c>
      <c r="N305" s="5">
        <v>64896.171791032102</v>
      </c>
    </row>
    <row r="306" spans="1:14" x14ac:dyDescent="0.2">
      <c r="A306" s="3">
        <v>1693104</v>
      </c>
      <c r="B306" s="3" t="s">
        <v>30</v>
      </c>
      <c r="C306" s="3" t="s">
        <v>36</v>
      </c>
      <c r="D306" s="3" t="s">
        <v>17</v>
      </c>
      <c r="E306" s="3" t="s">
        <v>12</v>
      </c>
      <c r="F306" s="3" t="s">
        <v>52</v>
      </c>
      <c r="G306" s="3" t="s">
        <v>20</v>
      </c>
      <c r="H306" s="3" t="s">
        <v>53</v>
      </c>
      <c r="I306" s="3" t="s">
        <v>53</v>
      </c>
      <c r="J306" s="3" t="s">
        <v>113</v>
      </c>
      <c r="K306" s="3" t="s">
        <v>114</v>
      </c>
      <c r="L306" s="5">
        <v>50990.447716518502</v>
      </c>
      <c r="M306" s="5">
        <v>15656.993880473899</v>
      </c>
      <c r="N306" s="5">
        <v>1565699.3880473899</v>
      </c>
    </row>
    <row r="307" spans="1:14" x14ac:dyDescent="0.2">
      <c r="A307" s="3">
        <v>1693204</v>
      </c>
      <c r="B307" s="3" t="s">
        <v>30</v>
      </c>
      <c r="C307" s="3" t="s">
        <v>39</v>
      </c>
      <c r="D307" s="3" t="s">
        <v>14</v>
      </c>
      <c r="E307" s="3" t="s">
        <v>12</v>
      </c>
      <c r="F307" s="3" t="s">
        <v>52</v>
      </c>
      <c r="G307" s="3" t="s">
        <v>20</v>
      </c>
      <c r="H307" s="3" t="s">
        <v>53</v>
      </c>
      <c r="I307" s="3" t="s">
        <v>225</v>
      </c>
      <c r="J307" s="3" t="s">
        <v>226</v>
      </c>
      <c r="K307" s="3" t="s">
        <v>227</v>
      </c>
      <c r="L307" s="5">
        <v>717.10237508134799</v>
      </c>
      <c r="M307" s="5">
        <v>59.758531256779001</v>
      </c>
      <c r="N307" s="5">
        <v>1195.1706251355799</v>
      </c>
    </row>
    <row r="308" spans="1:14" x14ac:dyDescent="0.2">
      <c r="A308" s="3">
        <v>1693206</v>
      </c>
      <c r="B308" s="3" t="s">
        <v>30</v>
      </c>
      <c r="C308" s="3" t="s">
        <v>2</v>
      </c>
      <c r="D308" s="3" t="s">
        <v>2</v>
      </c>
      <c r="E308" s="3" t="s">
        <v>12</v>
      </c>
      <c r="F308" s="3" t="s">
        <v>52</v>
      </c>
      <c r="G308" s="3" t="s">
        <v>20</v>
      </c>
      <c r="H308" s="3" t="s">
        <v>53</v>
      </c>
      <c r="I308" s="3" t="s">
        <v>225</v>
      </c>
      <c r="J308" s="3" t="s">
        <v>228</v>
      </c>
      <c r="K308" s="3" t="s">
        <v>227</v>
      </c>
      <c r="L308" s="5">
        <v>46117.058553188901</v>
      </c>
      <c r="M308" s="5">
        <v>2748.3348363044602</v>
      </c>
      <c r="N308" s="5">
        <v>82450.045089133899</v>
      </c>
    </row>
    <row r="309" spans="1:14" x14ac:dyDescent="0.2">
      <c r="A309" s="3">
        <v>1693206</v>
      </c>
      <c r="B309" s="3" t="s">
        <v>30</v>
      </c>
      <c r="C309" s="3" t="s">
        <v>39</v>
      </c>
      <c r="D309" s="3" t="s">
        <v>14</v>
      </c>
      <c r="E309" s="3" t="s">
        <v>12</v>
      </c>
      <c r="F309" s="3" t="s">
        <v>52</v>
      </c>
      <c r="G309" s="3" t="s">
        <v>20</v>
      </c>
      <c r="H309" s="3" t="s">
        <v>53</v>
      </c>
      <c r="I309" s="3" t="s">
        <v>225</v>
      </c>
      <c r="J309" s="3" t="s">
        <v>228</v>
      </c>
      <c r="K309" s="3" t="s">
        <v>227</v>
      </c>
      <c r="L309" s="5">
        <v>20109.1227682401</v>
      </c>
      <c r="M309" s="5">
        <v>1117.17348712445</v>
      </c>
      <c r="N309" s="5">
        <v>33515.204613733396</v>
      </c>
    </row>
    <row r="310" spans="1:14" x14ac:dyDescent="0.2">
      <c r="A310" s="3">
        <v>1693206</v>
      </c>
      <c r="B310" s="3" t="s">
        <v>30</v>
      </c>
      <c r="C310" s="3" t="s">
        <v>39</v>
      </c>
      <c r="D310" s="3" t="s">
        <v>16</v>
      </c>
      <c r="E310" s="3" t="s">
        <v>12</v>
      </c>
      <c r="F310" s="3" t="s">
        <v>52</v>
      </c>
      <c r="G310" s="3" t="s">
        <v>20</v>
      </c>
      <c r="H310" s="3" t="s">
        <v>53</v>
      </c>
      <c r="I310" s="3" t="s">
        <v>225</v>
      </c>
      <c r="J310" s="3" t="s">
        <v>228</v>
      </c>
      <c r="K310" s="3" t="s">
        <v>227</v>
      </c>
      <c r="L310" s="5">
        <v>23220.514295841698</v>
      </c>
      <c r="M310" s="5">
        <v>1290.0285719911999</v>
      </c>
      <c r="N310" s="5">
        <v>38700.857159736101</v>
      </c>
    </row>
    <row r="311" spans="1:14" x14ac:dyDescent="0.2">
      <c r="A311" s="3">
        <v>1693208</v>
      </c>
      <c r="B311" s="3" t="s">
        <v>30</v>
      </c>
      <c r="C311" s="3" t="s">
        <v>37</v>
      </c>
      <c r="D311" s="3" t="s">
        <v>13</v>
      </c>
      <c r="E311" s="3" t="s">
        <v>12</v>
      </c>
      <c r="F311" s="3" t="s">
        <v>52</v>
      </c>
      <c r="G311" s="3" t="s">
        <v>20</v>
      </c>
      <c r="H311" s="3" t="s">
        <v>53</v>
      </c>
      <c r="I311" s="3" t="s">
        <v>225</v>
      </c>
      <c r="J311" s="3" t="s">
        <v>229</v>
      </c>
      <c r="K311" s="3" t="s">
        <v>227</v>
      </c>
      <c r="L311" s="5">
        <v>1464.51</v>
      </c>
      <c r="M311" s="5">
        <v>81</v>
      </c>
      <c r="N311" s="5">
        <v>4860</v>
      </c>
    </row>
    <row r="312" spans="1:14" x14ac:dyDescent="0.2">
      <c r="A312" s="3">
        <v>1693208</v>
      </c>
      <c r="B312" s="3" t="s">
        <v>30</v>
      </c>
      <c r="C312" s="3" t="s">
        <v>38</v>
      </c>
      <c r="D312" s="3" t="s">
        <v>19</v>
      </c>
      <c r="E312" s="3" t="s">
        <v>12</v>
      </c>
      <c r="F312" s="3" t="s">
        <v>52</v>
      </c>
      <c r="G312" s="3" t="s">
        <v>20</v>
      </c>
      <c r="H312" s="3" t="s">
        <v>53</v>
      </c>
      <c r="I312" s="3" t="s">
        <v>225</v>
      </c>
      <c r="J312" s="3" t="s">
        <v>229</v>
      </c>
      <c r="K312" s="3" t="s">
        <v>227</v>
      </c>
      <c r="L312" s="5">
        <v>211734.34418236799</v>
      </c>
      <c r="M312" s="5">
        <v>9205.8410514073203</v>
      </c>
      <c r="N312" s="5">
        <v>552350.46308443905</v>
      </c>
    </row>
    <row r="313" spans="1:14" x14ac:dyDescent="0.2">
      <c r="A313" s="3">
        <v>1693208</v>
      </c>
      <c r="B313" s="3" t="s">
        <v>30</v>
      </c>
      <c r="C313" s="3" t="s">
        <v>39</v>
      </c>
      <c r="D313" s="3" t="s">
        <v>14</v>
      </c>
      <c r="E313" s="3" t="s">
        <v>12</v>
      </c>
      <c r="F313" s="3" t="s">
        <v>52</v>
      </c>
      <c r="G313" s="3" t="s">
        <v>20</v>
      </c>
      <c r="H313" s="3" t="s">
        <v>53</v>
      </c>
      <c r="I313" s="3" t="s">
        <v>225</v>
      </c>
      <c r="J313" s="3" t="s">
        <v>229</v>
      </c>
      <c r="K313" s="3" t="s">
        <v>227</v>
      </c>
      <c r="L313" s="5">
        <v>342.690904151231</v>
      </c>
      <c r="M313" s="5">
        <v>9.7911686900351604</v>
      </c>
      <c r="N313" s="5">
        <v>587.47012140210995</v>
      </c>
    </row>
    <row r="314" spans="1:14" x14ac:dyDescent="0.2">
      <c r="A314" s="3">
        <v>1693402</v>
      </c>
      <c r="B314" s="3" t="s">
        <v>30</v>
      </c>
      <c r="C314" s="3" t="s">
        <v>2</v>
      </c>
      <c r="D314" s="3" t="s">
        <v>2</v>
      </c>
      <c r="E314" s="3" t="s">
        <v>12</v>
      </c>
      <c r="F314" s="3" t="s">
        <v>31</v>
      </c>
      <c r="G314" s="3" t="s">
        <v>20</v>
      </c>
      <c r="H314" s="3" t="s">
        <v>46</v>
      </c>
      <c r="I314" s="3" t="s">
        <v>46</v>
      </c>
      <c r="J314" s="3" t="s">
        <v>50</v>
      </c>
      <c r="K314" s="3" t="s">
        <v>230</v>
      </c>
      <c r="L314" s="5">
        <v>6460.4863516018004</v>
      </c>
      <c r="M314" s="5">
        <v>276.08916032486297</v>
      </c>
      <c r="N314" s="5">
        <v>8282.6748097458894</v>
      </c>
    </row>
    <row r="315" spans="1:14" x14ac:dyDescent="0.2">
      <c r="A315" s="3">
        <v>1693402</v>
      </c>
      <c r="B315" s="3" t="s">
        <v>30</v>
      </c>
      <c r="C315" s="3" t="s">
        <v>37</v>
      </c>
      <c r="D315" s="3" t="s">
        <v>13</v>
      </c>
      <c r="E315" s="3" t="s">
        <v>12</v>
      </c>
      <c r="F315" s="3" t="s">
        <v>31</v>
      </c>
      <c r="G315" s="3" t="s">
        <v>20</v>
      </c>
      <c r="H315" s="3" t="s">
        <v>46</v>
      </c>
      <c r="I315" s="3" t="s">
        <v>46</v>
      </c>
      <c r="J315" s="3" t="s">
        <v>50</v>
      </c>
      <c r="K315" s="3" t="s">
        <v>230</v>
      </c>
      <c r="L315" s="5">
        <v>2419.56</v>
      </c>
      <c r="M315" s="5">
        <v>87</v>
      </c>
      <c r="N315" s="5">
        <v>2610</v>
      </c>
    </row>
    <row r="316" spans="1:14" x14ac:dyDescent="0.2">
      <c r="A316" s="3">
        <v>1693402</v>
      </c>
      <c r="B316" s="3" t="s">
        <v>30</v>
      </c>
      <c r="C316" s="3" t="s">
        <v>38</v>
      </c>
      <c r="D316" s="3" t="s">
        <v>15</v>
      </c>
      <c r="E316" s="3" t="s">
        <v>12</v>
      </c>
      <c r="F316" s="3" t="s">
        <v>31</v>
      </c>
      <c r="G316" s="3" t="s">
        <v>20</v>
      </c>
      <c r="H316" s="3" t="s">
        <v>46</v>
      </c>
      <c r="I316" s="3" t="s">
        <v>46</v>
      </c>
      <c r="J316" s="3" t="s">
        <v>50</v>
      </c>
      <c r="K316" s="3" t="s">
        <v>230</v>
      </c>
      <c r="L316" s="5">
        <v>8282.8712308058894</v>
      </c>
      <c r="M316" s="5">
        <v>423.02713129754397</v>
      </c>
      <c r="N316" s="5">
        <v>12690.8139389263</v>
      </c>
    </row>
    <row r="317" spans="1:14" x14ac:dyDescent="0.2">
      <c r="A317" s="3">
        <v>1693406</v>
      </c>
      <c r="B317" s="3" t="s">
        <v>30</v>
      </c>
      <c r="C317" s="3" t="s">
        <v>2</v>
      </c>
      <c r="D317" s="3" t="s">
        <v>2</v>
      </c>
      <c r="E317" s="3" t="s">
        <v>12</v>
      </c>
      <c r="F317" s="3" t="s">
        <v>31</v>
      </c>
      <c r="G317" s="3" t="s">
        <v>20</v>
      </c>
      <c r="H317" s="3" t="s">
        <v>46</v>
      </c>
      <c r="I317" s="3" t="s">
        <v>46</v>
      </c>
      <c r="J317" s="3" t="s">
        <v>48</v>
      </c>
      <c r="K317" s="3" t="s">
        <v>230</v>
      </c>
      <c r="L317" s="5">
        <v>355151.489686243</v>
      </c>
      <c r="M317" s="5">
        <v>7588.70704457784</v>
      </c>
      <c r="N317" s="5">
        <v>455322.42267467099</v>
      </c>
    </row>
    <row r="318" spans="1:14" x14ac:dyDescent="0.2">
      <c r="A318" s="3">
        <v>1693406</v>
      </c>
      <c r="B318" s="3" t="s">
        <v>30</v>
      </c>
      <c r="C318" s="3" t="s">
        <v>38</v>
      </c>
      <c r="D318" s="3" t="s">
        <v>15</v>
      </c>
      <c r="E318" s="3" t="s">
        <v>12</v>
      </c>
      <c r="F318" s="3" t="s">
        <v>31</v>
      </c>
      <c r="G318" s="3" t="s">
        <v>20</v>
      </c>
      <c r="H318" s="3" t="s">
        <v>46</v>
      </c>
      <c r="I318" s="3" t="s">
        <v>46</v>
      </c>
      <c r="J318" s="3" t="s">
        <v>48</v>
      </c>
      <c r="K318" s="3" t="s">
        <v>230</v>
      </c>
      <c r="L318" s="5">
        <v>16302.590827968599</v>
      </c>
      <c r="M318" s="5">
        <v>348.34595786257597</v>
      </c>
      <c r="N318" s="5">
        <v>20900.757471754601</v>
      </c>
    </row>
    <row r="319" spans="1:14" x14ac:dyDescent="0.2">
      <c r="A319" s="3">
        <v>1693504</v>
      </c>
      <c r="B319" s="3" t="s">
        <v>30</v>
      </c>
      <c r="C319" s="3" t="s">
        <v>18</v>
      </c>
      <c r="D319" s="3" t="s">
        <v>18</v>
      </c>
      <c r="E319" s="3" t="s">
        <v>12</v>
      </c>
      <c r="F319" s="3" t="s">
        <v>31</v>
      </c>
      <c r="G319" s="3" t="s">
        <v>20</v>
      </c>
      <c r="H319" s="3" t="s">
        <v>139</v>
      </c>
      <c r="I319" s="3" t="s">
        <v>231</v>
      </c>
      <c r="J319" s="3" t="s">
        <v>215</v>
      </c>
      <c r="K319" s="3" t="s">
        <v>232</v>
      </c>
      <c r="L319" s="5">
        <v>1356108.7261701699</v>
      </c>
      <c r="M319" s="5">
        <v>37636.050795051298</v>
      </c>
      <c r="N319" s="5">
        <v>752721.01590102306</v>
      </c>
    </row>
    <row r="320" spans="1:14" x14ac:dyDescent="0.2">
      <c r="A320" s="3">
        <v>1693506</v>
      </c>
      <c r="B320" s="3" t="s">
        <v>30</v>
      </c>
      <c r="C320" s="3" t="s">
        <v>18</v>
      </c>
      <c r="D320" s="3" t="s">
        <v>18</v>
      </c>
      <c r="E320" s="3" t="s">
        <v>12</v>
      </c>
      <c r="F320" s="3" t="s">
        <v>31</v>
      </c>
      <c r="G320" s="3" t="s">
        <v>20</v>
      </c>
      <c r="H320" s="3" t="s">
        <v>139</v>
      </c>
      <c r="I320" s="3" t="s">
        <v>231</v>
      </c>
      <c r="J320" s="3" t="s">
        <v>135</v>
      </c>
      <c r="K320" s="3" t="s">
        <v>232</v>
      </c>
      <c r="L320" s="5">
        <v>354498.26225058798</v>
      </c>
      <c r="M320" s="5">
        <v>5908.3043708431396</v>
      </c>
      <c r="N320" s="5">
        <v>177249.13112529399</v>
      </c>
    </row>
    <row r="321" spans="1:14" x14ac:dyDescent="0.2">
      <c r="A321" s="3">
        <v>1711106</v>
      </c>
      <c r="B321" s="3" t="s">
        <v>30</v>
      </c>
      <c r="C321" s="3" t="s">
        <v>2</v>
      </c>
      <c r="D321" s="3" t="s">
        <v>2</v>
      </c>
      <c r="E321" s="3" t="s">
        <v>12</v>
      </c>
      <c r="F321" s="3" t="s">
        <v>31</v>
      </c>
      <c r="G321" s="3" t="s">
        <v>20</v>
      </c>
      <c r="H321" s="3" t="s">
        <v>139</v>
      </c>
      <c r="I321" s="3" t="s">
        <v>233</v>
      </c>
      <c r="J321" s="3" t="s">
        <v>148</v>
      </c>
      <c r="K321" s="3" t="s">
        <v>92</v>
      </c>
      <c r="L321" s="5">
        <v>101919.613343447</v>
      </c>
      <c r="M321" s="5">
        <v>3370.3575841087099</v>
      </c>
      <c r="N321" s="5">
        <v>80888.5820186091</v>
      </c>
    </row>
    <row r="322" spans="1:14" x14ac:dyDescent="0.2">
      <c r="A322" s="3">
        <v>1711106</v>
      </c>
      <c r="B322" s="3" t="s">
        <v>30</v>
      </c>
      <c r="C322" s="3" t="s">
        <v>39</v>
      </c>
      <c r="D322" s="3" t="s">
        <v>14</v>
      </c>
      <c r="E322" s="3" t="s">
        <v>12</v>
      </c>
      <c r="F322" s="3" t="s">
        <v>31</v>
      </c>
      <c r="G322" s="3" t="s">
        <v>20</v>
      </c>
      <c r="H322" s="3" t="s">
        <v>139</v>
      </c>
      <c r="I322" s="3" t="s">
        <v>233</v>
      </c>
      <c r="J322" s="3" t="s">
        <v>148</v>
      </c>
      <c r="K322" s="3" t="s">
        <v>92</v>
      </c>
      <c r="L322" s="5">
        <v>3642.74363748527</v>
      </c>
      <c r="M322" s="5">
        <v>94.665894945043405</v>
      </c>
      <c r="N322" s="5">
        <v>2271.9814786810398</v>
      </c>
    </row>
    <row r="323" spans="1:14" x14ac:dyDescent="0.2">
      <c r="A323" s="3">
        <v>1711106</v>
      </c>
      <c r="B323" s="3" t="s">
        <v>30</v>
      </c>
      <c r="C323" s="3" t="s">
        <v>39</v>
      </c>
      <c r="D323" s="3" t="s">
        <v>16</v>
      </c>
      <c r="E323" s="3" t="s">
        <v>12</v>
      </c>
      <c r="F323" s="3" t="s">
        <v>31</v>
      </c>
      <c r="G323" s="3" t="s">
        <v>20</v>
      </c>
      <c r="H323" s="3" t="s">
        <v>139</v>
      </c>
      <c r="I323" s="3" t="s">
        <v>233</v>
      </c>
      <c r="J323" s="3" t="s">
        <v>148</v>
      </c>
      <c r="K323" s="3" t="s">
        <v>92</v>
      </c>
      <c r="L323" s="5">
        <v>31443.174275817299</v>
      </c>
      <c r="M323" s="5">
        <v>817.130308623112</v>
      </c>
      <c r="N323" s="5">
        <v>19611.1274069547</v>
      </c>
    </row>
    <row r="324" spans="1:14" x14ac:dyDescent="0.2">
      <c r="A324" s="3">
        <v>1722202</v>
      </c>
      <c r="B324" s="3" t="s">
        <v>30</v>
      </c>
      <c r="C324" s="3" t="s">
        <v>37</v>
      </c>
      <c r="D324" s="3" t="s">
        <v>13</v>
      </c>
      <c r="E324" s="3" t="s">
        <v>12</v>
      </c>
      <c r="F324" s="3" t="s">
        <v>150</v>
      </c>
      <c r="G324" s="3" t="s">
        <v>20</v>
      </c>
      <c r="H324" s="3" t="s">
        <v>151</v>
      </c>
      <c r="I324" s="3" t="s">
        <v>236</v>
      </c>
      <c r="J324" s="3" t="s">
        <v>237</v>
      </c>
      <c r="K324" s="3" t="s">
        <v>202</v>
      </c>
      <c r="L324" s="5">
        <v>127220.43831986</v>
      </c>
      <c r="M324" s="5">
        <v>4418.7681101798098</v>
      </c>
      <c r="N324" s="5">
        <v>30931.3767712587</v>
      </c>
    </row>
    <row r="325" spans="1:14" x14ac:dyDescent="0.2">
      <c r="A325" s="3">
        <v>1722202</v>
      </c>
      <c r="B325" s="3" t="s">
        <v>30</v>
      </c>
      <c r="C325" s="3" t="s">
        <v>38</v>
      </c>
      <c r="D325" s="3" t="s">
        <v>19</v>
      </c>
      <c r="E325" s="3" t="s">
        <v>12</v>
      </c>
      <c r="F325" s="3" t="s">
        <v>150</v>
      </c>
      <c r="G325" s="3" t="s">
        <v>20</v>
      </c>
      <c r="H325" s="3" t="s">
        <v>151</v>
      </c>
      <c r="I325" s="3" t="s">
        <v>236</v>
      </c>
      <c r="J325" s="3" t="s">
        <v>237</v>
      </c>
      <c r="K325" s="3" t="s">
        <v>202</v>
      </c>
      <c r="L325" s="5">
        <v>46324.765034254502</v>
      </c>
      <c r="M325" s="5">
        <v>1707.5106905364701</v>
      </c>
      <c r="N325" s="5">
        <v>11952.5748337553</v>
      </c>
    </row>
    <row r="326" spans="1:14" x14ac:dyDescent="0.2">
      <c r="A326" s="3">
        <v>1722202</v>
      </c>
      <c r="B326" s="3" t="s">
        <v>30</v>
      </c>
      <c r="C326" s="3" t="s">
        <v>18</v>
      </c>
      <c r="D326" s="3" t="s">
        <v>18</v>
      </c>
      <c r="E326" s="3" t="s">
        <v>12</v>
      </c>
      <c r="F326" s="3" t="s">
        <v>150</v>
      </c>
      <c r="G326" s="3" t="s">
        <v>20</v>
      </c>
      <c r="H326" s="3" t="s">
        <v>151</v>
      </c>
      <c r="I326" s="3" t="s">
        <v>236</v>
      </c>
      <c r="J326" s="3" t="s">
        <v>237</v>
      </c>
      <c r="K326" s="3" t="s">
        <v>202</v>
      </c>
      <c r="L326" s="5">
        <v>658406.69788464403</v>
      </c>
      <c r="M326" s="5">
        <v>23173.937545589699</v>
      </c>
      <c r="N326" s="5">
        <v>162217.562819129</v>
      </c>
    </row>
    <row r="327" spans="1:14" x14ac:dyDescent="0.2">
      <c r="A327" s="3">
        <v>1722202</v>
      </c>
      <c r="B327" s="3" t="s">
        <v>30</v>
      </c>
      <c r="C327" s="3" t="s">
        <v>39</v>
      </c>
      <c r="D327" s="3" t="s">
        <v>14</v>
      </c>
      <c r="E327" s="3" t="s">
        <v>12</v>
      </c>
      <c r="F327" s="3" t="s">
        <v>150</v>
      </c>
      <c r="G327" s="3" t="s">
        <v>20</v>
      </c>
      <c r="H327" s="3" t="s">
        <v>151</v>
      </c>
      <c r="I327" s="3" t="s">
        <v>236</v>
      </c>
      <c r="J327" s="3" t="s">
        <v>237</v>
      </c>
      <c r="K327" s="3" t="s">
        <v>202</v>
      </c>
      <c r="L327" s="5">
        <v>901454.84137117001</v>
      </c>
      <c r="M327" s="5">
        <v>33227.233371587499</v>
      </c>
      <c r="N327" s="5">
        <v>232590.63360111299</v>
      </c>
    </row>
    <row r="328" spans="1:14" x14ac:dyDescent="0.2">
      <c r="A328" s="3">
        <v>1722204</v>
      </c>
      <c r="B328" s="3" t="s">
        <v>30</v>
      </c>
      <c r="C328" s="3" t="s">
        <v>2</v>
      </c>
      <c r="D328" s="3" t="s">
        <v>2</v>
      </c>
      <c r="E328" s="3" t="s">
        <v>12</v>
      </c>
      <c r="F328" s="3" t="s">
        <v>150</v>
      </c>
      <c r="G328" s="3" t="s">
        <v>20</v>
      </c>
      <c r="H328" s="3" t="s">
        <v>151</v>
      </c>
      <c r="I328" s="3" t="s">
        <v>236</v>
      </c>
      <c r="J328" s="3" t="s">
        <v>238</v>
      </c>
      <c r="K328" s="3" t="s">
        <v>202</v>
      </c>
      <c r="L328" s="5">
        <v>561808.93911449797</v>
      </c>
      <c r="M328" s="5">
        <v>14299.0312831382</v>
      </c>
      <c r="N328" s="5">
        <v>142990.31283138201</v>
      </c>
    </row>
    <row r="329" spans="1:14" x14ac:dyDescent="0.2">
      <c r="A329" s="3">
        <v>1722204</v>
      </c>
      <c r="B329" s="3" t="s">
        <v>30</v>
      </c>
      <c r="C329" s="3" t="s">
        <v>39</v>
      </c>
      <c r="D329" s="3" t="s">
        <v>14</v>
      </c>
      <c r="E329" s="3" t="s">
        <v>12</v>
      </c>
      <c r="F329" s="3" t="s">
        <v>150</v>
      </c>
      <c r="G329" s="3" t="s">
        <v>20</v>
      </c>
      <c r="H329" s="3" t="s">
        <v>151</v>
      </c>
      <c r="I329" s="3" t="s">
        <v>236</v>
      </c>
      <c r="J329" s="3" t="s">
        <v>238</v>
      </c>
      <c r="K329" s="3" t="s">
        <v>202</v>
      </c>
      <c r="L329" s="5">
        <v>49293.849915853898</v>
      </c>
      <c r="M329" s="5">
        <v>1254.6156761479699</v>
      </c>
      <c r="N329" s="5">
        <v>12546.1567614797</v>
      </c>
    </row>
    <row r="330" spans="1:14" x14ac:dyDescent="0.2">
      <c r="A330" s="3">
        <v>1722206</v>
      </c>
      <c r="B330" s="3" t="s">
        <v>30</v>
      </c>
      <c r="C330" s="3" t="s">
        <v>37</v>
      </c>
      <c r="D330" s="3" t="s">
        <v>13</v>
      </c>
      <c r="E330" s="3" t="s">
        <v>12</v>
      </c>
      <c r="F330" s="3" t="s">
        <v>150</v>
      </c>
      <c r="G330" s="3" t="s">
        <v>20</v>
      </c>
      <c r="H330" s="3" t="s">
        <v>151</v>
      </c>
      <c r="I330" s="3" t="s">
        <v>236</v>
      </c>
      <c r="J330" s="3" t="s">
        <v>239</v>
      </c>
      <c r="K330" s="3" t="s">
        <v>202</v>
      </c>
      <c r="L330" s="5">
        <v>92277.107957543703</v>
      </c>
      <c r="M330" s="5">
        <v>1700.5469400970301</v>
      </c>
      <c r="N330" s="5">
        <v>23807.6571613585</v>
      </c>
    </row>
    <row r="331" spans="1:14" x14ac:dyDescent="0.2">
      <c r="A331" s="3">
        <v>1731604</v>
      </c>
      <c r="B331" s="3" t="s">
        <v>30</v>
      </c>
      <c r="C331" s="3" t="s">
        <v>18</v>
      </c>
      <c r="D331" s="3" t="s">
        <v>18</v>
      </c>
      <c r="E331" s="3" t="s">
        <v>12</v>
      </c>
      <c r="F331" s="3" t="s">
        <v>52</v>
      </c>
      <c r="G331" s="3" t="s">
        <v>20</v>
      </c>
      <c r="H331" s="3" t="s">
        <v>53</v>
      </c>
      <c r="I331" s="3" t="s">
        <v>53</v>
      </c>
      <c r="J331" s="3" t="s">
        <v>69</v>
      </c>
      <c r="K331" s="3" t="s">
        <v>240</v>
      </c>
      <c r="L331" s="5">
        <v>241262.52754255501</v>
      </c>
      <c r="M331" s="5">
        <v>98531.027791281696</v>
      </c>
      <c r="N331" s="5">
        <v>5911861.6674768999</v>
      </c>
    </row>
    <row r="332" spans="1:14" x14ac:dyDescent="0.2">
      <c r="A332" s="3">
        <v>1731906</v>
      </c>
      <c r="B332" s="3" t="s">
        <v>30</v>
      </c>
      <c r="C332" s="3" t="s">
        <v>2</v>
      </c>
      <c r="D332" s="3" t="s">
        <v>2</v>
      </c>
      <c r="E332" s="3" t="s">
        <v>12</v>
      </c>
      <c r="F332" s="3" t="s">
        <v>150</v>
      </c>
      <c r="G332" s="3" t="s">
        <v>20</v>
      </c>
      <c r="H332" s="3" t="s">
        <v>151</v>
      </c>
      <c r="I332" s="3" t="s">
        <v>241</v>
      </c>
      <c r="J332" s="3" t="s">
        <v>243</v>
      </c>
      <c r="K332" s="3" t="s">
        <v>242</v>
      </c>
      <c r="L332" s="5">
        <v>19421.410780358299</v>
      </c>
      <c r="M332" s="5">
        <v>617.14047602028199</v>
      </c>
      <c r="N332" s="5">
        <v>18514.214280608499</v>
      </c>
    </row>
    <row r="333" spans="1:14" x14ac:dyDescent="0.2">
      <c r="A333" s="3">
        <v>1731906</v>
      </c>
      <c r="B333" s="3" t="s">
        <v>30</v>
      </c>
      <c r="C333" s="3" t="s">
        <v>38</v>
      </c>
      <c r="D333" s="3" t="s">
        <v>19</v>
      </c>
      <c r="E333" s="3" t="s">
        <v>12</v>
      </c>
      <c r="F333" s="3" t="s">
        <v>150</v>
      </c>
      <c r="G333" s="3" t="s">
        <v>20</v>
      </c>
      <c r="H333" s="3" t="s">
        <v>151</v>
      </c>
      <c r="I333" s="3" t="s">
        <v>241</v>
      </c>
      <c r="J333" s="3" t="s">
        <v>243</v>
      </c>
      <c r="K333" s="3" t="s">
        <v>242</v>
      </c>
      <c r="L333" s="5">
        <v>132517.143847837</v>
      </c>
      <c r="M333" s="5">
        <v>6401.7943887843703</v>
      </c>
      <c r="N333" s="5">
        <v>192053.83166353099</v>
      </c>
    </row>
    <row r="334" spans="1:14" x14ac:dyDescent="0.2">
      <c r="A334" s="3">
        <v>1731906</v>
      </c>
      <c r="B334" s="3" t="s">
        <v>30</v>
      </c>
      <c r="C334" s="3" t="s">
        <v>18</v>
      </c>
      <c r="D334" s="3" t="s">
        <v>18</v>
      </c>
      <c r="E334" s="3" t="s">
        <v>12</v>
      </c>
      <c r="F334" s="3" t="s">
        <v>150</v>
      </c>
      <c r="G334" s="3" t="s">
        <v>20</v>
      </c>
      <c r="H334" s="3" t="s">
        <v>151</v>
      </c>
      <c r="I334" s="3" t="s">
        <v>241</v>
      </c>
      <c r="J334" s="3" t="s">
        <v>243</v>
      </c>
      <c r="K334" s="3" t="s">
        <v>242</v>
      </c>
      <c r="L334" s="5">
        <v>91788.783601222807</v>
      </c>
      <c r="M334" s="5">
        <v>3280.1095808318801</v>
      </c>
      <c r="N334" s="5">
        <v>98403.287424956696</v>
      </c>
    </row>
    <row r="335" spans="1:14" x14ac:dyDescent="0.2">
      <c r="A335" s="3">
        <v>1757906</v>
      </c>
      <c r="B335" s="3" t="s">
        <v>30</v>
      </c>
      <c r="C335" s="3" t="s">
        <v>39</v>
      </c>
      <c r="D335" s="3" t="s">
        <v>14</v>
      </c>
      <c r="E335" s="3" t="s">
        <v>12</v>
      </c>
      <c r="F335" s="3" t="s">
        <v>31</v>
      </c>
      <c r="G335" s="3" t="s">
        <v>20</v>
      </c>
      <c r="H335" s="3" t="s">
        <v>139</v>
      </c>
      <c r="I335" s="3" t="s">
        <v>245</v>
      </c>
      <c r="J335" s="3" t="s">
        <v>215</v>
      </c>
      <c r="K335" s="3" t="s">
        <v>246</v>
      </c>
      <c r="L335" s="5">
        <v>2802595.2064190898</v>
      </c>
      <c r="M335" s="5">
        <v>58387.400133730996</v>
      </c>
      <c r="N335" s="5">
        <v>1167748.0026746199</v>
      </c>
    </row>
    <row r="336" spans="1:14" x14ac:dyDescent="0.2">
      <c r="A336" s="3">
        <v>1757908</v>
      </c>
      <c r="B336" s="3" t="s">
        <v>30</v>
      </c>
      <c r="C336" s="3" t="s">
        <v>38</v>
      </c>
      <c r="D336" s="3" t="s">
        <v>15</v>
      </c>
      <c r="E336" s="3" t="s">
        <v>12</v>
      </c>
      <c r="F336" s="3" t="s">
        <v>31</v>
      </c>
      <c r="G336" s="3" t="s">
        <v>20</v>
      </c>
      <c r="H336" s="3" t="s">
        <v>139</v>
      </c>
      <c r="I336" s="3" t="s">
        <v>245</v>
      </c>
      <c r="J336" s="3" t="s">
        <v>213</v>
      </c>
      <c r="K336" s="3" t="s">
        <v>246</v>
      </c>
      <c r="L336" s="5">
        <v>14398.929251662899</v>
      </c>
      <c r="M336" s="5">
        <v>765.900492109727</v>
      </c>
      <c r="N336" s="5">
        <v>15318.0098421945</v>
      </c>
    </row>
    <row r="337" spans="1:14" x14ac:dyDescent="0.2">
      <c r="A337" s="3">
        <v>1757908</v>
      </c>
      <c r="B337" s="3" t="s">
        <v>30</v>
      </c>
      <c r="C337" s="3" t="s">
        <v>38</v>
      </c>
      <c r="D337" s="3" t="s">
        <v>19</v>
      </c>
      <c r="E337" s="3" t="s">
        <v>12</v>
      </c>
      <c r="F337" s="3" t="s">
        <v>31</v>
      </c>
      <c r="G337" s="3" t="s">
        <v>20</v>
      </c>
      <c r="H337" s="3" t="s">
        <v>139</v>
      </c>
      <c r="I337" s="3" t="s">
        <v>245</v>
      </c>
      <c r="J337" s="3" t="s">
        <v>213</v>
      </c>
      <c r="K337" s="3" t="s">
        <v>246</v>
      </c>
      <c r="L337" s="5">
        <v>65855.007847746296</v>
      </c>
      <c r="M337" s="5">
        <v>3502.92594934821</v>
      </c>
      <c r="N337" s="5">
        <v>70058.518986964205</v>
      </c>
    </row>
    <row r="338" spans="1:14" x14ac:dyDescent="0.2">
      <c r="A338" s="3">
        <v>1757908</v>
      </c>
      <c r="B338" s="3" t="s">
        <v>30</v>
      </c>
      <c r="C338" s="3" t="s">
        <v>39</v>
      </c>
      <c r="D338" s="3" t="s">
        <v>14</v>
      </c>
      <c r="E338" s="3" t="s">
        <v>12</v>
      </c>
      <c r="F338" s="3" t="s">
        <v>31</v>
      </c>
      <c r="G338" s="3" t="s">
        <v>20</v>
      </c>
      <c r="H338" s="3" t="s">
        <v>139</v>
      </c>
      <c r="I338" s="3" t="s">
        <v>245</v>
      </c>
      <c r="J338" s="3" t="s">
        <v>213</v>
      </c>
      <c r="K338" s="3" t="s">
        <v>246</v>
      </c>
      <c r="L338" s="5">
        <v>62513.203205163001</v>
      </c>
      <c r="M338" s="5">
        <v>2604.7168002151302</v>
      </c>
      <c r="N338" s="5">
        <v>52094.336004302597</v>
      </c>
    </row>
    <row r="339" spans="1:14" x14ac:dyDescent="0.2">
      <c r="A339" s="3">
        <v>1757910</v>
      </c>
      <c r="B339" s="3" t="s">
        <v>30</v>
      </c>
      <c r="C339" s="3" t="s">
        <v>2</v>
      </c>
      <c r="D339" s="3" t="s">
        <v>2</v>
      </c>
      <c r="E339" s="3" t="s">
        <v>12</v>
      </c>
      <c r="F339" s="3" t="s">
        <v>31</v>
      </c>
      <c r="G339" s="3" t="s">
        <v>20</v>
      </c>
      <c r="H339" s="3" t="s">
        <v>139</v>
      </c>
      <c r="I339" s="3" t="s">
        <v>245</v>
      </c>
      <c r="J339" s="3" t="s">
        <v>135</v>
      </c>
      <c r="K339" s="3" t="s">
        <v>246</v>
      </c>
      <c r="L339" s="5">
        <v>504781.12354655802</v>
      </c>
      <c r="M339" s="5">
        <v>12125.4173323699</v>
      </c>
      <c r="N339" s="5">
        <v>363762.51997109602</v>
      </c>
    </row>
    <row r="340" spans="1:14" x14ac:dyDescent="0.2">
      <c r="A340" s="3">
        <v>1757910</v>
      </c>
      <c r="B340" s="3" t="s">
        <v>30</v>
      </c>
      <c r="C340" s="3" t="s">
        <v>18</v>
      </c>
      <c r="D340" s="3" t="s">
        <v>18</v>
      </c>
      <c r="E340" s="3" t="s">
        <v>12</v>
      </c>
      <c r="F340" s="3" t="s">
        <v>31</v>
      </c>
      <c r="G340" s="3" t="s">
        <v>20</v>
      </c>
      <c r="H340" s="3" t="s">
        <v>139</v>
      </c>
      <c r="I340" s="3" t="s">
        <v>245</v>
      </c>
      <c r="J340" s="3" t="s">
        <v>135</v>
      </c>
      <c r="K340" s="3" t="s">
        <v>246</v>
      </c>
      <c r="L340" s="5">
        <v>737398.47959675698</v>
      </c>
      <c r="M340" s="5">
        <v>11777.6470148021</v>
      </c>
      <c r="N340" s="5">
        <v>353329.41044406203</v>
      </c>
    </row>
    <row r="341" spans="1:14" x14ac:dyDescent="0.2">
      <c r="A341" s="3">
        <v>1771402</v>
      </c>
      <c r="B341" s="3" t="s">
        <v>30</v>
      </c>
      <c r="C341" s="3" t="s">
        <v>2</v>
      </c>
      <c r="D341" s="3" t="s">
        <v>2</v>
      </c>
      <c r="E341" s="3" t="s">
        <v>12</v>
      </c>
      <c r="F341" s="3" t="s">
        <v>31</v>
      </c>
      <c r="G341" s="3" t="s">
        <v>20</v>
      </c>
      <c r="H341" s="3" t="s">
        <v>32</v>
      </c>
      <c r="I341" s="3" t="s">
        <v>247</v>
      </c>
      <c r="J341" s="3" t="s">
        <v>34</v>
      </c>
      <c r="K341" s="3" t="s">
        <v>248</v>
      </c>
      <c r="L341" s="5">
        <v>1682.5096866030301</v>
      </c>
      <c r="M341" s="5">
        <v>264.96215537055599</v>
      </c>
      <c r="N341" s="5">
        <v>15897.729322233399</v>
      </c>
    </row>
    <row r="342" spans="1:14" x14ac:dyDescent="0.2">
      <c r="A342" s="3">
        <v>1771402</v>
      </c>
      <c r="B342" s="3" t="s">
        <v>30</v>
      </c>
      <c r="C342" s="3" t="s">
        <v>39</v>
      </c>
      <c r="D342" s="3" t="s">
        <v>14</v>
      </c>
      <c r="E342" s="3" t="s">
        <v>12</v>
      </c>
      <c r="F342" s="3" t="s">
        <v>31</v>
      </c>
      <c r="G342" s="3" t="s">
        <v>20</v>
      </c>
      <c r="H342" s="3" t="s">
        <v>32</v>
      </c>
      <c r="I342" s="3" t="s">
        <v>247</v>
      </c>
      <c r="J342" s="3" t="s">
        <v>34</v>
      </c>
      <c r="K342" s="3" t="s">
        <v>248</v>
      </c>
      <c r="L342" s="5">
        <v>26422.6074698743</v>
      </c>
      <c r="M342" s="5">
        <v>1186.46643331272</v>
      </c>
      <c r="N342" s="5">
        <v>71187.985998763397</v>
      </c>
    </row>
    <row r="343" spans="1:14" x14ac:dyDescent="0.2">
      <c r="A343" s="3">
        <v>1771402</v>
      </c>
      <c r="B343" s="3" t="s">
        <v>30</v>
      </c>
      <c r="C343" s="3" t="s">
        <v>39</v>
      </c>
      <c r="D343" s="3" t="s">
        <v>16</v>
      </c>
      <c r="E343" s="3" t="s">
        <v>12</v>
      </c>
      <c r="F343" s="3" t="s">
        <v>31</v>
      </c>
      <c r="G343" s="3" t="s">
        <v>20</v>
      </c>
      <c r="H343" s="3" t="s">
        <v>32</v>
      </c>
      <c r="I343" s="3" t="s">
        <v>247</v>
      </c>
      <c r="J343" s="3" t="s">
        <v>34</v>
      </c>
      <c r="K343" s="3" t="s">
        <v>248</v>
      </c>
      <c r="L343" s="5">
        <v>33098.188158288198</v>
      </c>
      <c r="M343" s="5">
        <v>1486.2230874848799</v>
      </c>
      <c r="N343" s="5">
        <v>89173.385249092695</v>
      </c>
    </row>
    <row r="344" spans="1:14" x14ac:dyDescent="0.2">
      <c r="A344" s="3">
        <v>1797002</v>
      </c>
      <c r="B344" s="3" t="s">
        <v>30</v>
      </c>
      <c r="C344" s="3" t="s">
        <v>2</v>
      </c>
      <c r="D344" s="3" t="s">
        <v>2</v>
      </c>
      <c r="E344" s="3" t="s">
        <v>12</v>
      </c>
      <c r="F344" s="3" t="s">
        <v>150</v>
      </c>
      <c r="G344" s="3" t="s">
        <v>20</v>
      </c>
      <c r="H344" s="3" t="s">
        <v>151</v>
      </c>
      <c r="I344" s="3" t="s">
        <v>249</v>
      </c>
      <c r="J344" s="3" t="s">
        <v>153</v>
      </c>
      <c r="K344" s="3" t="s">
        <v>120</v>
      </c>
      <c r="L344" s="5">
        <v>97058.001812965405</v>
      </c>
      <c r="M344" s="5">
        <v>2283.7176897168301</v>
      </c>
      <c r="N344" s="5">
        <v>15986.0238280178</v>
      </c>
    </row>
    <row r="345" spans="1:14" x14ac:dyDescent="0.2">
      <c r="A345" s="3">
        <v>1797002</v>
      </c>
      <c r="B345" s="3" t="s">
        <v>30</v>
      </c>
      <c r="C345" s="3" t="s">
        <v>36</v>
      </c>
      <c r="D345" s="3" t="s">
        <v>17</v>
      </c>
      <c r="E345" s="3" t="s">
        <v>12</v>
      </c>
      <c r="F345" s="3" t="s">
        <v>150</v>
      </c>
      <c r="G345" s="3" t="s">
        <v>20</v>
      </c>
      <c r="H345" s="3" t="s">
        <v>151</v>
      </c>
      <c r="I345" s="3" t="s">
        <v>249</v>
      </c>
      <c r="J345" s="3" t="s">
        <v>153</v>
      </c>
      <c r="K345" s="3" t="s">
        <v>120</v>
      </c>
      <c r="L345" s="5">
        <v>6966.4298074737098</v>
      </c>
      <c r="M345" s="5">
        <v>174.29146378468101</v>
      </c>
      <c r="N345" s="5">
        <v>1220.0402464927699</v>
      </c>
    </row>
    <row r="346" spans="1:14" x14ac:dyDescent="0.2">
      <c r="A346" s="3">
        <v>1797002</v>
      </c>
      <c r="B346" s="3" t="s">
        <v>30</v>
      </c>
      <c r="C346" s="3" t="s">
        <v>38</v>
      </c>
      <c r="D346" s="3" t="s">
        <v>19</v>
      </c>
      <c r="E346" s="3" t="s">
        <v>12</v>
      </c>
      <c r="F346" s="3" t="s">
        <v>150</v>
      </c>
      <c r="G346" s="3" t="s">
        <v>20</v>
      </c>
      <c r="H346" s="3" t="s">
        <v>151</v>
      </c>
      <c r="I346" s="3" t="s">
        <v>249</v>
      </c>
      <c r="J346" s="3" t="s">
        <v>153</v>
      </c>
      <c r="K346" s="3" t="s">
        <v>120</v>
      </c>
      <c r="L346" s="5">
        <v>45875.666902201003</v>
      </c>
      <c r="M346" s="5">
        <v>1147.75248692022</v>
      </c>
      <c r="N346" s="5">
        <v>8034.2674084415103</v>
      </c>
    </row>
    <row r="347" spans="1:14" x14ac:dyDescent="0.2">
      <c r="A347" s="3">
        <v>1797002</v>
      </c>
      <c r="B347" s="3" t="s">
        <v>30</v>
      </c>
      <c r="C347" s="3" t="s">
        <v>18</v>
      </c>
      <c r="D347" s="3" t="s">
        <v>18</v>
      </c>
      <c r="E347" s="3" t="s">
        <v>12</v>
      </c>
      <c r="F347" s="3" t="s">
        <v>150</v>
      </c>
      <c r="G347" s="3" t="s">
        <v>20</v>
      </c>
      <c r="H347" s="3" t="s">
        <v>151</v>
      </c>
      <c r="I347" s="3" t="s">
        <v>249</v>
      </c>
      <c r="J347" s="3" t="s">
        <v>153</v>
      </c>
      <c r="K347" s="3" t="s">
        <v>120</v>
      </c>
      <c r="L347" s="5">
        <v>0</v>
      </c>
      <c r="M347" s="5">
        <v>0</v>
      </c>
      <c r="N347" s="5">
        <v>0</v>
      </c>
    </row>
    <row r="348" spans="1:14" x14ac:dyDescent="0.2">
      <c r="A348" s="3">
        <v>1797002</v>
      </c>
      <c r="B348" s="3" t="s">
        <v>30</v>
      </c>
      <c r="C348" s="3" t="s">
        <v>39</v>
      </c>
      <c r="D348" s="3" t="s">
        <v>14</v>
      </c>
      <c r="E348" s="3" t="s">
        <v>12</v>
      </c>
      <c r="F348" s="3" t="s">
        <v>150</v>
      </c>
      <c r="G348" s="3" t="s">
        <v>20</v>
      </c>
      <c r="H348" s="3" t="s">
        <v>151</v>
      </c>
      <c r="I348" s="3" t="s">
        <v>249</v>
      </c>
      <c r="J348" s="3" t="s">
        <v>153</v>
      </c>
      <c r="K348" s="3" t="s">
        <v>120</v>
      </c>
      <c r="L348" s="5">
        <v>104284.977437026</v>
      </c>
      <c r="M348" s="5">
        <v>2453.7641749888498</v>
      </c>
      <c r="N348" s="5">
        <v>17176.349224922</v>
      </c>
    </row>
    <row r="349" spans="1:14" x14ac:dyDescent="0.2">
      <c r="A349" s="3">
        <v>1845102</v>
      </c>
      <c r="B349" s="3" t="s">
        <v>30</v>
      </c>
      <c r="C349" s="3" t="s">
        <v>2</v>
      </c>
      <c r="D349" s="3" t="s">
        <v>2</v>
      </c>
      <c r="E349" s="3" t="s">
        <v>12</v>
      </c>
      <c r="F349" s="3" t="s">
        <v>52</v>
      </c>
      <c r="G349" s="3" t="s">
        <v>20</v>
      </c>
      <c r="H349" s="3" t="s">
        <v>53</v>
      </c>
      <c r="I349" s="3" t="s">
        <v>250</v>
      </c>
      <c r="J349" s="3" t="s">
        <v>251</v>
      </c>
      <c r="K349" s="3" t="s">
        <v>252</v>
      </c>
      <c r="L349" s="5">
        <v>111625.292635334</v>
      </c>
      <c r="M349" s="5">
        <v>8268.5401952099292</v>
      </c>
      <c r="N349" s="5">
        <v>198444.96468503799</v>
      </c>
    </row>
    <row r="350" spans="1:14" x14ac:dyDescent="0.2">
      <c r="A350" s="3">
        <v>1845104</v>
      </c>
      <c r="B350" s="3" t="s">
        <v>30</v>
      </c>
      <c r="C350" s="3" t="s">
        <v>2</v>
      </c>
      <c r="D350" s="3" t="s">
        <v>2</v>
      </c>
      <c r="E350" s="3" t="s">
        <v>12</v>
      </c>
      <c r="F350" s="3" t="s">
        <v>52</v>
      </c>
      <c r="G350" s="3" t="s">
        <v>20</v>
      </c>
      <c r="H350" s="3" t="s">
        <v>53</v>
      </c>
      <c r="I350" s="3" t="s">
        <v>250</v>
      </c>
      <c r="J350" s="3" t="s">
        <v>253</v>
      </c>
      <c r="K350" s="3" t="s">
        <v>252</v>
      </c>
      <c r="L350" s="5">
        <v>741.38059816647001</v>
      </c>
      <c r="M350" s="5">
        <v>81.202694213195002</v>
      </c>
      <c r="N350" s="5">
        <v>1299.24310741112</v>
      </c>
    </row>
    <row r="351" spans="1:14" x14ac:dyDescent="0.2">
      <c r="A351" s="3">
        <v>1845106</v>
      </c>
      <c r="B351" s="3" t="s">
        <v>30</v>
      </c>
      <c r="C351" s="3" t="s">
        <v>18</v>
      </c>
      <c r="D351" s="3" t="s">
        <v>18</v>
      </c>
      <c r="E351" s="3" t="s">
        <v>12</v>
      </c>
      <c r="F351" s="3" t="s">
        <v>52</v>
      </c>
      <c r="G351" s="3" t="s">
        <v>20</v>
      </c>
      <c r="H351" s="3" t="s">
        <v>53</v>
      </c>
      <c r="I351" s="3" t="s">
        <v>250</v>
      </c>
      <c r="J351" s="3" t="s">
        <v>254</v>
      </c>
      <c r="K351" s="3" t="s">
        <v>252</v>
      </c>
      <c r="L351" s="5">
        <v>157464.35622359</v>
      </c>
      <c r="M351" s="5">
        <v>7610.6503733006602</v>
      </c>
      <c r="N351" s="5">
        <v>243540.81194562101</v>
      </c>
    </row>
    <row r="352" spans="1:14" x14ac:dyDescent="0.2">
      <c r="A352" s="3">
        <v>1845106</v>
      </c>
      <c r="B352" s="3" t="s">
        <v>30</v>
      </c>
      <c r="C352" s="3" t="s">
        <v>39</v>
      </c>
      <c r="D352" s="3" t="s">
        <v>16</v>
      </c>
      <c r="E352" s="3" t="s">
        <v>12</v>
      </c>
      <c r="F352" s="3" t="s">
        <v>52</v>
      </c>
      <c r="G352" s="3" t="s">
        <v>20</v>
      </c>
      <c r="H352" s="3" t="s">
        <v>53</v>
      </c>
      <c r="I352" s="3" t="s">
        <v>250</v>
      </c>
      <c r="J352" s="3" t="s">
        <v>254</v>
      </c>
      <c r="K352" s="3" t="s">
        <v>252</v>
      </c>
      <c r="L352" s="5">
        <v>2435.0615086452599</v>
      </c>
      <c r="M352" s="5">
        <v>86.966482451616301</v>
      </c>
      <c r="N352" s="5">
        <v>2782.9274384517198</v>
      </c>
    </row>
    <row r="353" spans="1:14" x14ac:dyDescent="0.2">
      <c r="A353" s="3">
        <v>1845108</v>
      </c>
      <c r="B353" s="3" t="s">
        <v>30</v>
      </c>
      <c r="C353" s="3" t="s">
        <v>38</v>
      </c>
      <c r="D353" s="3" t="s">
        <v>19</v>
      </c>
      <c r="E353" s="3" t="s">
        <v>12</v>
      </c>
      <c r="F353" s="3" t="s">
        <v>52</v>
      </c>
      <c r="G353" s="3" t="s">
        <v>20</v>
      </c>
      <c r="H353" s="3" t="s">
        <v>53</v>
      </c>
      <c r="I353" s="3" t="s">
        <v>250</v>
      </c>
      <c r="J353" s="3" t="s">
        <v>255</v>
      </c>
      <c r="K353" s="3" t="s">
        <v>252</v>
      </c>
      <c r="L353" s="5">
        <v>64034.556225327397</v>
      </c>
      <c r="M353" s="5">
        <v>4240.69908777002</v>
      </c>
      <c r="N353" s="5">
        <v>271404.74161728198</v>
      </c>
    </row>
    <row r="354" spans="1:14" x14ac:dyDescent="0.2">
      <c r="A354" s="3">
        <v>1845108</v>
      </c>
      <c r="B354" s="3" t="s">
        <v>30</v>
      </c>
      <c r="C354" s="3" t="s">
        <v>18</v>
      </c>
      <c r="D354" s="3" t="s">
        <v>18</v>
      </c>
      <c r="E354" s="3" t="s">
        <v>12</v>
      </c>
      <c r="F354" s="3" t="s">
        <v>52</v>
      </c>
      <c r="G354" s="3" t="s">
        <v>20</v>
      </c>
      <c r="H354" s="3" t="s">
        <v>53</v>
      </c>
      <c r="I354" s="3" t="s">
        <v>250</v>
      </c>
      <c r="J354" s="3" t="s">
        <v>255</v>
      </c>
      <c r="K354" s="3" t="s">
        <v>252</v>
      </c>
      <c r="L354" s="5">
        <v>413615.55394048197</v>
      </c>
      <c r="M354" s="5">
        <v>10314.894559820799</v>
      </c>
      <c r="N354" s="5">
        <v>660153.25182853302</v>
      </c>
    </row>
    <row r="355" spans="1:14" x14ac:dyDescent="0.2">
      <c r="A355" s="3">
        <v>1845214</v>
      </c>
      <c r="B355" s="3" t="s">
        <v>30</v>
      </c>
      <c r="C355" s="3" t="s">
        <v>2</v>
      </c>
      <c r="D355" s="3" t="s">
        <v>2</v>
      </c>
      <c r="E355" s="3" t="s">
        <v>12</v>
      </c>
      <c r="F355" s="3" t="s">
        <v>31</v>
      </c>
      <c r="G355" s="3" t="s">
        <v>20</v>
      </c>
      <c r="H355" s="3" t="s">
        <v>32</v>
      </c>
      <c r="I355" s="3" t="s">
        <v>32</v>
      </c>
      <c r="J355" s="3" t="s">
        <v>257</v>
      </c>
      <c r="K355" s="3" t="s">
        <v>258</v>
      </c>
      <c r="L355" s="5">
        <v>307.77891710134099</v>
      </c>
      <c r="M355" s="5">
        <v>18.5408986205627</v>
      </c>
      <c r="N355" s="5">
        <v>370.817972411254</v>
      </c>
    </row>
    <row r="356" spans="1:14" x14ac:dyDescent="0.2">
      <c r="A356" s="3">
        <v>1861204</v>
      </c>
      <c r="B356" s="3" t="s">
        <v>30</v>
      </c>
      <c r="C356" s="3" t="s">
        <v>2</v>
      </c>
      <c r="D356" s="3" t="s">
        <v>2</v>
      </c>
      <c r="E356" s="3" t="s">
        <v>12</v>
      </c>
      <c r="F356" s="3" t="s">
        <v>31</v>
      </c>
      <c r="G356" s="3" t="s">
        <v>20</v>
      </c>
      <c r="H356" s="3" t="s">
        <v>32</v>
      </c>
      <c r="I356" s="3" t="s">
        <v>32</v>
      </c>
      <c r="J356" s="3" t="s">
        <v>34</v>
      </c>
      <c r="K356" s="3" t="s">
        <v>259</v>
      </c>
      <c r="L356" s="5">
        <v>1120.5971801420901</v>
      </c>
      <c r="M356" s="5">
        <v>48.721616527917</v>
      </c>
      <c r="N356" s="5">
        <v>2923.2969916750199</v>
      </c>
    </row>
    <row r="357" spans="1:14" x14ac:dyDescent="0.2">
      <c r="A357" s="3">
        <v>1865702</v>
      </c>
      <c r="B357" s="3" t="s">
        <v>30</v>
      </c>
      <c r="C357" s="3" t="s">
        <v>37</v>
      </c>
      <c r="D357" s="3" t="s">
        <v>13</v>
      </c>
      <c r="E357" s="3" t="s">
        <v>12</v>
      </c>
      <c r="F357" s="3" t="s">
        <v>150</v>
      </c>
      <c r="G357" s="3" t="s">
        <v>20</v>
      </c>
      <c r="H357" s="3" t="s">
        <v>151</v>
      </c>
      <c r="I357" s="3" t="s">
        <v>260</v>
      </c>
      <c r="J357" s="3" t="s">
        <v>153</v>
      </c>
      <c r="K357" s="3" t="s">
        <v>172</v>
      </c>
      <c r="L357" s="5">
        <v>44.701257772256596</v>
      </c>
      <c r="M357" s="5">
        <v>15.101776274411</v>
      </c>
      <c r="N357" s="5">
        <v>105.712433920877</v>
      </c>
    </row>
    <row r="358" spans="1:14" x14ac:dyDescent="0.2">
      <c r="A358" s="3">
        <v>1865704</v>
      </c>
      <c r="B358" s="3" t="s">
        <v>30</v>
      </c>
      <c r="C358" s="3" t="s">
        <v>37</v>
      </c>
      <c r="D358" s="3" t="s">
        <v>13</v>
      </c>
      <c r="E358" s="3" t="s">
        <v>12</v>
      </c>
      <c r="F358" s="3" t="s">
        <v>150</v>
      </c>
      <c r="G358" s="3" t="s">
        <v>20</v>
      </c>
      <c r="H358" s="3" t="s">
        <v>151</v>
      </c>
      <c r="I358" s="3" t="s">
        <v>260</v>
      </c>
      <c r="J358" s="3" t="s">
        <v>156</v>
      </c>
      <c r="K358" s="3" t="s">
        <v>172</v>
      </c>
      <c r="L358" s="5">
        <v>2359.65254287672</v>
      </c>
      <c r="M358" s="5">
        <v>266.79804751459397</v>
      </c>
      <c r="N358" s="5">
        <v>3735.1726652043199</v>
      </c>
    </row>
    <row r="359" spans="1:14" x14ac:dyDescent="0.2">
      <c r="A359" s="3">
        <v>1865704</v>
      </c>
      <c r="B359" s="3" t="s">
        <v>30</v>
      </c>
      <c r="C359" s="3" t="s">
        <v>39</v>
      </c>
      <c r="D359" s="3" t="s">
        <v>16</v>
      </c>
      <c r="E359" s="3" t="s">
        <v>12</v>
      </c>
      <c r="F359" s="3" t="s">
        <v>150</v>
      </c>
      <c r="G359" s="3" t="s">
        <v>20</v>
      </c>
      <c r="H359" s="3" t="s">
        <v>151</v>
      </c>
      <c r="I359" s="3" t="s">
        <v>260</v>
      </c>
      <c r="J359" s="3" t="s">
        <v>156</v>
      </c>
      <c r="K359" s="3" t="s">
        <v>172</v>
      </c>
      <c r="L359" s="5">
        <v>687.49463928762702</v>
      </c>
      <c r="M359" s="5">
        <v>70.152514213023196</v>
      </c>
      <c r="N359" s="5">
        <v>982.13519898232505</v>
      </c>
    </row>
    <row r="360" spans="1:14" x14ac:dyDescent="0.2">
      <c r="A360" s="3">
        <v>1865706</v>
      </c>
      <c r="B360" s="3" t="s">
        <v>30</v>
      </c>
      <c r="C360" s="3" t="s">
        <v>37</v>
      </c>
      <c r="D360" s="3" t="s">
        <v>13</v>
      </c>
      <c r="E360" s="3" t="s">
        <v>12</v>
      </c>
      <c r="F360" s="3" t="s">
        <v>150</v>
      </c>
      <c r="G360" s="3" t="s">
        <v>20</v>
      </c>
      <c r="H360" s="3" t="s">
        <v>151</v>
      </c>
      <c r="I360" s="3" t="s">
        <v>260</v>
      </c>
      <c r="J360" s="3" t="s">
        <v>261</v>
      </c>
      <c r="K360" s="3" t="s">
        <v>172</v>
      </c>
      <c r="L360" s="5">
        <v>779.52</v>
      </c>
      <c r="M360" s="5">
        <v>48</v>
      </c>
      <c r="N360" s="5">
        <v>1344</v>
      </c>
    </row>
    <row r="361" spans="1:14" x14ac:dyDescent="0.2">
      <c r="A361" s="3">
        <v>1869702</v>
      </c>
      <c r="B361" s="3" t="s">
        <v>30</v>
      </c>
      <c r="C361" s="3" t="s">
        <v>2</v>
      </c>
      <c r="D361" s="3" t="s">
        <v>2</v>
      </c>
      <c r="E361" s="3" t="s">
        <v>12</v>
      </c>
      <c r="F361" s="3" t="s">
        <v>31</v>
      </c>
      <c r="G361" s="3" t="s">
        <v>20</v>
      </c>
      <c r="H361" s="3" t="s">
        <v>139</v>
      </c>
      <c r="I361" s="3" t="s">
        <v>262</v>
      </c>
      <c r="J361" s="3" t="s">
        <v>263</v>
      </c>
      <c r="K361" s="3" t="s">
        <v>106</v>
      </c>
      <c r="L361" s="5">
        <v>238339.73177187599</v>
      </c>
      <c r="M361" s="5">
        <v>16516.959928750999</v>
      </c>
      <c r="N361" s="5">
        <v>165169.59928751001</v>
      </c>
    </row>
    <row r="362" spans="1:14" x14ac:dyDescent="0.2">
      <c r="A362" s="3">
        <v>1869702</v>
      </c>
      <c r="B362" s="3" t="s">
        <v>30</v>
      </c>
      <c r="C362" s="3" t="s">
        <v>37</v>
      </c>
      <c r="D362" s="3" t="s">
        <v>13</v>
      </c>
      <c r="E362" s="3" t="s">
        <v>12</v>
      </c>
      <c r="F362" s="3" t="s">
        <v>31</v>
      </c>
      <c r="G362" s="3" t="s">
        <v>20</v>
      </c>
      <c r="H362" s="3" t="s">
        <v>139</v>
      </c>
      <c r="I362" s="3" t="s">
        <v>262</v>
      </c>
      <c r="J362" s="3" t="s">
        <v>263</v>
      </c>
      <c r="K362" s="3" t="s">
        <v>106</v>
      </c>
      <c r="L362" s="5">
        <v>36697.990144730698</v>
      </c>
      <c r="M362" s="5">
        <v>1485.0080003170799</v>
      </c>
      <c r="N362" s="5">
        <v>14850.0800031708</v>
      </c>
    </row>
    <row r="363" spans="1:14" x14ac:dyDescent="0.2">
      <c r="A363" s="3">
        <v>1869702</v>
      </c>
      <c r="B363" s="3" t="s">
        <v>30</v>
      </c>
      <c r="C363" s="3" t="s">
        <v>18</v>
      </c>
      <c r="D363" s="3" t="s">
        <v>18</v>
      </c>
      <c r="E363" s="3" t="s">
        <v>12</v>
      </c>
      <c r="F363" s="3" t="s">
        <v>31</v>
      </c>
      <c r="G363" s="3" t="s">
        <v>20</v>
      </c>
      <c r="H363" s="3" t="s">
        <v>139</v>
      </c>
      <c r="I363" s="3" t="s">
        <v>262</v>
      </c>
      <c r="J363" s="3" t="s">
        <v>263</v>
      </c>
      <c r="K363" s="3" t="s">
        <v>106</v>
      </c>
      <c r="L363" s="5">
        <v>3372337.8693332602</v>
      </c>
      <c r="M363" s="5">
        <v>161575.39967537299</v>
      </c>
      <c r="N363" s="5">
        <v>1615753.9967537301</v>
      </c>
    </row>
    <row r="364" spans="1:14" x14ac:dyDescent="0.2">
      <c r="A364" s="3">
        <v>1869702</v>
      </c>
      <c r="B364" s="3" t="s">
        <v>30</v>
      </c>
      <c r="C364" s="3" t="s">
        <v>39</v>
      </c>
      <c r="D364" s="3" t="s">
        <v>14</v>
      </c>
      <c r="E364" s="3" t="s">
        <v>12</v>
      </c>
      <c r="F364" s="3" t="s">
        <v>31</v>
      </c>
      <c r="G364" s="3" t="s">
        <v>20</v>
      </c>
      <c r="H364" s="3" t="s">
        <v>139</v>
      </c>
      <c r="I364" s="3" t="s">
        <v>262</v>
      </c>
      <c r="J364" s="3" t="s">
        <v>263</v>
      </c>
      <c r="K364" s="3" t="s">
        <v>106</v>
      </c>
      <c r="L364" s="5">
        <v>861369.31511439499</v>
      </c>
      <c r="M364" s="5">
        <v>36669.617501677101</v>
      </c>
      <c r="N364" s="5">
        <v>366696.17501677101</v>
      </c>
    </row>
    <row r="365" spans="1:14" x14ac:dyDescent="0.2">
      <c r="A365" s="3">
        <v>1869702</v>
      </c>
      <c r="B365" s="3" t="s">
        <v>30</v>
      </c>
      <c r="C365" s="3" t="s">
        <v>39</v>
      </c>
      <c r="D365" s="3" t="s">
        <v>16</v>
      </c>
      <c r="E365" s="3" t="s">
        <v>12</v>
      </c>
      <c r="F365" s="3" t="s">
        <v>31</v>
      </c>
      <c r="G365" s="3" t="s">
        <v>20</v>
      </c>
      <c r="H365" s="3" t="s">
        <v>139</v>
      </c>
      <c r="I365" s="3" t="s">
        <v>262</v>
      </c>
      <c r="J365" s="3" t="s">
        <v>263</v>
      </c>
      <c r="K365" s="3" t="s">
        <v>106</v>
      </c>
      <c r="L365" s="5">
        <v>187526.539768655</v>
      </c>
      <c r="M365" s="5">
        <v>7983.2498837230596</v>
      </c>
      <c r="N365" s="5">
        <v>79832.498837230596</v>
      </c>
    </row>
    <row r="366" spans="1:14" x14ac:dyDescent="0.2">
      <c r="A366" s="3">
        <v>1869704</v>
      </c>
      <c r="B366" s="3" t="s">
        <v>30</v>
      </c>
      <c r="C366" s="3" t="s">
        <v>37</v>
      </c>
      <c r="D366" s="3" t="s">
        <v>13</v>
      </c>
      <c r="E366" s="3" t="s">
        <v>12</v>
      </c>
      <c r="F366" s="3" t="s">
        <v>31</v>
      </c>
      <c r="G366" s="3" t="s">
        <v>20</v>
      </c>
      <c r="H366" s="3" t="s">
        <v>139</v>
      </c>
      <c r="I366" s="3" t="s">
        <v>262</v>
      </c>
      <c r="J366" s="3" t="s">
        <v>135</v>
      </c>
      <c r="K366" s="3" t="s">
        <v>106</v>
      </c>
      <c r="L366" s="5">
        <v>79311.454968695296</v>
      </c>
      <c r="M366" s="5">
        <v>1523.41330741615</v>
      </c>
      <c r="N366" s="5">
        <v>45702.399222484499</v>
      </c>
    </row>
    <row r="367" spans="1:14" x14ac:dyDescent="0.2">
      <c r="A367" s="3">
        <v>1869704</v>
      </c>
      <c r="B367" s="3" t="s">
        <v>30</v>
      </c>
      <c r="C367" s="3" t="s">
        <v>38</v>
      </c>
      <c r="D367" s="3" t="s">
        <v>15</v>
      </c>
      <c r="E367" s="3" t="s">
        <v>12</v>
      </c>
      <c r="F367" s="3" t="s">
        <v>31</v>
      </c>
      <c r="G367" s="3" t="s">
        <v>20</v>
      </c>
      <c r="H367" s="3" t="s">
        <v>139</v>
      </c>
      <c r="I367" s="3" t="s">
        <v>262</v>
      </c>
      <c r="J367" s="3" t="s">
        <v>135</v>
      </c>
      <c r="K367" s="3" t="s">
        <v>106</v>
      </c>
      <c r="L367" s="5">
        <v>743421.58880715596</v>
      </c>
      <c r="M367" s="5">
        <v>12817.613600123401</v>
      </c>
      <c r="N367" s="5">
        <v>384528.40800370101</v>
      </c>
    </row>
    <row r="368" spans="1:14" x14ac:dyDescent="0.2">
      <c r="A368" s="3">
        <v>1869704</v>
      </c>
      <c r="B368" s="3" t="s">
        <v>30</v>
      </c>
      <c r="C368" s="3" t="s">
        <v>38</v>
      </c>
      <c r="D368" s="3" t="s">
        <v>19</v>
      </c>
      <c r="E368" s="3" t="s">
        <v>12</v>
      </c>
      <c r="F368" s="3" t="s">
        <v>31</v>
      </c>
      <c r="G368" s="3" t="s">
        <v>20</v>
      </c>
      <c r="H368" s="3" t="s">
        <v>139</v>
      </c>
      <c r="I368" s="3" t="s">
        <v>262</v>
      </c>
      <c r="J368" s="3" t="s">
        <v>135</v>
      </c>
      <c r="K368" s="3" t="s">
        <v>106</v>
      </c>
      <c r="L368" s="5">
        <v>1331744.7956513599</v>
      </c>
      <c r="M368" s="5">
        <v>22961.117166402801</v>
      </c>
      <c r="N368" s="5">
        <v>688833.51499208505</v>
      </c>
    </row>
    <row r="369" spans="1:14" x14ac:dyDescent="0.2">
      <c r="A369" s="3">
        <v>1912802</v>
      </c>
      <c r="B369" s="3" t="s">
        <v>30</v>
      </c>
      <c r="C369" s="3" t="s">
        <v>2</v>
      </c>
      <c r="D369" s="3" t="s">
        <v>2</v>
      </c>
      <c r="E369" s="3" t="s">
        <v>12</v>
      </c>
      <c r="F369" s="3" t="s">
        <v>52</v>
      </c>
      <c r="G369" s="3" t="s">
        <v>20</v>
      </c>
      <c r="H369" s="3" t="s">
        <v>53</v>
      </c>
      <c r="I369" s="3" t="s">
        <v>264</v>
      </c>
      <c r="J369" s="3" t="s">
        <v>265</v>
      </c>
      <c r="K369" s="3" t="s">
        <v>266</v>
      </c>
      <c r="L369" s="5">
        <v>133100.553532005</v>
      </c>
      <c r="M369" s="5">
        <v>10317.872366822099</v>
      </c>
      <c r="N369" s="5">
        <v>309536.17100466398</v>
      </c>
    </row>
    <row r="370" spans="1:14" x14ac:dyDescent="0.2">
      <c r="A370" s="3">
        <v>1912802</v>
      </c>
      <c r="B370" s="3" t="s">
        <v>30</v>
      </c>
      <c r="C370" s="3" t="s">
        <v>18</v>
      </c>
      <c r="D370" s="3" t="s">
        <v>18</v>
      </c>
      <c r="E370" s="3" t="s">
        <v>12</v>
      </c>
      <c r="F370" s="3" t="s">
        <v>52</v>
      </c>
      <c r="G370" s="3" t="s">
        <v>20</v>
      </c>
      <c r="H370" s="3" t="s">
        <v>53</v>
      </c>
      <c r="I370" s="3" t="s">
        <v>264</v>
      </c>
      <c r="J370" s="3" t="s">
        <v>265</v>
      </c>
      <c r="K370" s="3" t="s">
        <v>266</v>
      </c>
      <c r="L370" s="5">
        <v>250528.68465492301</v>
      </c>
      <c r="M370" s="5">
        <v>8004.1113308282002</v>
      </c>
      <c r="N370" s="5">
        <v>240123.33992484599</v>
      </c>
    </row>
    <row r="371" spans="1:14" x14ac:dyDescent="0.2">
      <c r="A371" s="3">
        <v>1912802</v>
      </c>
      <c r="B371" s="3" t="s">
        <v>30</v>
      </c>
      <c r="C371" s="3" t="s">
        <v>39</v>
      </c>
      <c r="D371" s="3" t="s">
        <v>14</v>
      </c>
      <c r="E371" s="3" t="s">
        <v>12</v>
      </c>
      <c r="F371" s="3" t="s">
        <v>52</v>
      </c>
      <c r="G371" s="3" t="s">
        <v>20</v>
      </c>
      <c r="H371" s="3" t="s">
        <v>53</v>
      </c>
      <c r="I371" s="3" t="s">
        <v>264</v>
      </c>
      <c r="J371" s="3" t="s">
        <v>265</v>
      </c>
      <c r="K371" s="3" t="s">
        <v>266</v>
      </c>
      <c r="L371" s="5">
        <v>13076.659133729299</v>
      </c>
      <c r="M371" s="5">
        <v>877.03951265790397</v>
      </c>
      <c r="N371" s="5">
        <v>26311.1853797371</v>
      </c>
    </row>
    <row r="372" spans="1:14" x14ac:dyDescent="0.2">
      <c r="A372" s="3">
        <v>1989702</v>
      </c>
      <c r="B372" s="3" t="s">
        <v>30</v>
      </c>
      <c r="C372" s="3" t="s">
        <v>37</v>
      </c>
      <c r="D372" s="3" t="s">
        <v>13</v>
      </c>
      <c r="E372" s="3" t="s">
        <v>12</v>
      </c>
      <c r="F372" s="3" t="s">
        <v>52</v>
      </c>
      <c r="G372" s="3" t="s">
        <v>20</v>
      </c>
      <c r="H372" s="3" t="s">
        <v>53</v>
      </c>
      <c r="I372" s="3" t="s">
        <v>267</v>
      </c>
      <c r="J372" s="3" t="s">
        <v>100</v>
      </c>
      <c r="K372" s="3" t="s">
        <v>268</v>
      </c>
      <c r="L372" s="5">
        <v>30740.471034631501</v>
      </c>
      <c r="M372" s="5">
        <v>3407.9675125920799</v>
      </c>
      <c r="N372" s="5">
        <v>163582.44060442</v>
      </c>
    </row>
    <row r="373" spans="1:14" x14ac:dyDescent="0.2">
      <c r="A373" s="3">
        <v>3019504</v>
      </c>
      <c r="B373" s="3" t="s">
        <v>30</v>
      </c>
      <c r="C373" s="3" t="s">
        <v>2</v>
      </c>
      <c r="D373" s="3" t="s">
        <v>2</v>
      </c>
      <c r="E373" s="3" t="s">
        <v>12</v>
      </c>
      <c r="F373" s="3" t="s">
        <v>31</v>
      </c>
      <c r="G373" s="3" t="s">
        <v>20</v>
      </c>
      <c r="H373" s="3" t="s">
        <v>139</v>
      </c>
      <c r="I373" s="3" t="s">
        <v>269</v>
      </c>
      <c r="J373" s="3" t="s">
        <v>270</v>
      </c>
      <c r="K373" s="3" t="s">
        <v>271</v>
      </c>
      <c r="L373" s="5">
        <v>474072.08909101598</v>
      </c>
      <c r="M373" s="5">
        <v>18080.552596911399</v>
      </c>
      <c r="N373" s="5">
        <v>650899.893488809</v>
      </c>
    </row>
    <row r="374" spans="1:14" x14ac:dyDescent="0.2">
      <c r="A374" s="3">
        <v>3019504</v>
      </c>
      <c r="B374" s="3" t="s">
        <v>30</v>
      </c>
      <c r="C374" s="3" t="s">
        <v>39</v>
      </c>
      <c r="D374" s="3" t="s">
        <v>14</v>
      </c>
      <c r="E374" s="3" t="s">
        <v>12</v>
      </c>
      <c r="F374" s="3" t="s">
        <v>31</v>
      </c>
      <c r="G374" s="3" t="s">
        <v>20</v>
      </c>
      <c r="H374" s="3" t="s">
        <v>139</v>
      </c>
      <c r="I374" s="3" t="s">
        <v>269</v>
      </c>
      <c r="J374" s="3" t="s">
        <v>270</v>
      </c>
      <c r="K374" s="3" t="s">
        <v>271</v>
      </c>
      <c r="L374" s="5">
        <v>331619.427752616</v>
      </c>
      <c r="M374" s="5">
        <v>8647.1819492207596</v>
      </c>
      <c r="N374" s="5">
        <v>311298.55017194699</v>
      </c>
    </row>
    <row r="375" spans="1:14" x14ac:dyDescent="0.2">
      <c r="A375" s="3">
        <v>3019504</v>
      </c>
      <c r="B375" s="3" t="s">
        <v>30</v>
      </c>
      <c r="C375" s="3" t="s">
        <v>39</v>
      </c>
      <c r="D375" s="3" t="s">
        <v>16</v>
      </c>
      <c r="E375" s="3" t="s">
        <v>12</v>
      </c>
      <c r="F375" s="3" t="s">
        <v>31</v>
      </c>
      <c r="G375" s="3" t="s">
        <v>20</v>
      </c>
      <c r="H375" s="3" t="s">
        <v>139</v>
      </c>
      <c r="I375" s="3" t="s">
        <v>269</v>
      </c>
      <c r="J375" s="3" t="s">
        <v>270</v>
      </c>
      <c r="K375" s="3" t="s">
        <v>271</v>
      </c>
      <c r="L375" s="5">
        <v>133176.27004385201</v>
      </c>
      <c r="M375" s="5">
        <v>3097.1225591593302</v>
      </c>
      <c r="N375" s="5">
        <v>111496.412129736</v>
      </c>
    </row>
    <row r="376" spans="1:14" x14ac:dyDescent="0.2">
      <c r="A376" s="3">
        <v>3027902</v>
      </c>
      <c r="B376" s="3" t="s">
        <v>30</v>
      </c>
      <c r="C376" s="3" t="s">
        <v>2</v>
      </c>
      <c r="D376" s="3" t="s">
        <v>2</v>
      </c>
      <c r="E376" s="3" t="s">
        <v>12</v>
      </c>
      <c r="F376" s="3" t="s">
        <v>150</v>
      </c>
      <c r="G376" s="3" t="s">
        <v>20</v>
      </c>
      <c r="H376" s="3" t="s">
        <v>151</v>
      </c>
      <c r="I376" s="3" t="s">
        <v>272</v>
      </c>
      <c r="J376" s="3" t="s">
        <v>273</v>
      </c>
      <c r="K376" s="3" t="s">
        <v>274</v>
      </c>
      <c r="L376" s="5">
        <v>23315.373130267799</v>
      </c>
      <c r="M376" s="5">
        <v>2085.4537683602698</v>
      </c>
      <c r="N376" s="5">
        <v>12512.7226101616</v>
      </c>
    </row>
    <row r="377" spans="1:14" x14ac:dyDescent="0.2">
      <c r="A377" s="3">
        <v>3027906</v>
      </c>
      <c r="B377" s="3" t="s">
        <v>30</v>
      </c>
      <c r="C377" s="3" t="s">
        <v>18</v>
      </c>
      <c r="D377" s="3" t="s">
        <v>18</v>
      </c>
      <c r="E377" s="3" t="s">
        <v>12</v>
      </c>
      <c r="F377" s="3" t="s">
        <v>150</v>
      </c>
      <c r="G377" s="3" t="s">
        <v>20</v>
      </c>
      <c r="H377" s="3" t="s">
        <v>151</v>
      </c>
      <c r="I377" s="3" t="s">
        <v>272</v>
      </c>
      <c r="J377" s="3" t="s">
        <v>276</v>
      </c>
      <c r="K377" s="3" t="s">
        <v>274</v>
      </c>
      <c r="L377" s="5">
        <v>2025.82301457432</v>
      </c>
      <c r="M377" s="5">
        <v>60.274412810899001</v>
      </c>
      <c r="N377" s="5">
        <v>1084.93943059618</v>
      </c>
    </row>
    <row r="378" spans="1:14" x14ac:dyDescent="0.2">
      <c r="A378" s="3">
        <v>3085204</v>
      </c>
      <c r="B378" s="3" t="s">
        <v>30</v>
      </c>
      <c r="C378" s="3" t="s">
        <v>2</v>
      </c>
      <c r="D378" s="3" t="s">
        <v>2</v>
      </c>
      <c r="E378" s="3" t="s">
        <v>12</v>
      </c>
      <c r="F378" s="3" t="s">
        <v>52</v>
      </c>
      <c r="G378" s="3" t="s">
        <v>20</v>
      </c>
      <c r="H378" s="3" t="s">
        <v>53</v>
      </c>
      <c r="I378" s="3" t="s">
        <v>279</v>
      </c>
      <c r="J378" s="3" t="s">
        <v>280</v>
      </c>
      <c r="K378" s="3" t="s">
        <v>281</v>
      </c>
      <c r="L378" s="5">
        <v>1066459.7330243699</v>
      </c>
      <c r="M378" s="5">
        <v>59247.762945798298</v>
      </c>
      <c r="N378" s="5">
        <v>2843892.62139832</v>
      </c>
    </row>
    <row r="379" spans="1:14" x14ac:dyDescent="0.2">
      <c r="A379" s="3">
        <v>3085204</v>
      </c>
      <c r="B379" s="3" t="s">
        <v>30</v>
      </c>
      <c r="C379" s="3" t="s">
        <v>18</v>
      </c>
      <c r="D379" s="3" t="s">
        <v>18</v>
      </c>
      <c r="E379" s="3" t="s">
        <v>12</v>
      </c>
      <c r="F379" s="3" t="s">
        <v>52</v>
      </c>
      <c r="G379" s="3" t="s">
        <v>20</v>
      </c>
      <c r="H379" s="3" t="s">
        <v>53</v>
      </c>
      <c r="I379" s="3" t="s">
        <v>279</v>
      </c>
      <c r="J379" s="3" t="s">
        <v>280</v>
      </c>
      <c r="K379" s="3" t="s">
        <v>281</v>
      </c>
      <c r="L379" s="5">
        <v>31672.382237808099</v>
      </c>
      <c r="M379" s="5">
        <v>1264.87149512013</v>
      </c>
      <c r="N379" s="5">
        <v>60713.831765766401</v>
      </c>
    </row>
    <row r="380" spans="1:14" x14ac:dyDescent="0.2">
      <c r="A380" s="3">
        <v>3085204</v>
      </c>
      <c r="B380" s="3" t="s">
        <v>30</v>
      </c>
      <c r="C380" s="3" t="s">
        <v>39</v>
      </c>
      <c r="D380" s="3" t="s">
        <v>14</v>
      </c>
      <c r="E380" s="3" t="s">
        <v>12</v>
      </c>
      <c r="F380" s="3" t="s">
        <v>52</v>
      </c>
      <c r="G380" s="3" t="s">
        <v>20</v>
      </c>
      <c r="H380" s="3" t="s">
        <v>53</v>
      </c>
      <c r="I380" s="3" t="s">
        <v>279</v>
      </c>
      <c r="J380" s="3" t="s">
        <v>280</v>
      </c>
      <c r="K380" s="3" t="s">
        <v>281</v>
      </c>
      <c r="L380" s="5">
        <v>78337.457500918201</v>
      </c>
      <c r="M380" s="5">
        <v>3347.75459405633</v>
      </c>
      <c r="N380" s="5">
        <v>160692.22051470401</v>
      </c>
    </row>
    <row r="381" spans="1:14" x14ac:dyDescent="0.2">
      <c r="A381" s="3">
        <v>3085204</v>
      </c>
      <c r="B381" s="3" t="s">
        <v>30</v>
      </c>
      <c r="C381" s="3" t="s">
        <v>39</v>
      </c>
      <c r="D381" s="3" t="s">
        <v>16</v>
      </c>
      <c r="E381" s="3" t="s">
        <v>12</v>
      </c>
      <c r="F381" s="3" t="s">
        <v>52</v>
      </c>
      <c r="G381" s="3" t="s">
        <v>20</v>
      </c>
      <c r="H381" s="3" t="s">
        <v>53</v>
      </c>
      <c r="I381" s="3" t="s">
        <v>279</v>
      </c>
      <c r="J381" s="3" t="s">
        <v>280</v>
      </c>
      <c r="K381" s="3" t="s">
        <v>281</v>
      </c>
      <c r="L381" s="5">
        <v>6603.28547879089</v>
      </c>
      <c r="M381" s="5">
        <v>282.31233342415101</v>
      </c>
      <c r="N381" s="5">
        <v>13550.992004359299</v>
      </c>
    </row>
    <row r="382" spans="1:14" x14ac:dyDescent="0.2">
      <c r="A382" s="3">
        <v>3085304</v>
      </c>
      <c r="B382" s="3" t="s">
        <v>30</v>
      </c>
      <c r="C382" s="3" t="s">
        <v>38</v>
      </c>
      <c r="D382" s="3" t="s">
        <v>19</v>
      </c>
      <c r="E382" s="3" t="s">
        <v>12</v>
      </c>
      <c r="F382" s="3" t="s">
        <v>52</v>
      </c>
      <c r="G382" s="3" t="s">
        <v>20</v>
      </c>
      <c r="H382" s="3" t="s">
        <v>53</v>
      </c>
      <c r="I382" s="3" t="s">
        <v>182</v>
      </c>
      <c r="J382" s="3" t="s">
        <v>100</v>
      </c>
      <c r="K382" s="3" t="s">
        <v>282</v>
      </c>
      <c r="L382" s="5">
        <v>562.73432286289096</v>
      </c>
      <c r="M382" s="5">
        <v>461.25764169089399</v>
      </c>
      <c r="N382" s="5">
        <v>22140.366801162902</v>
      </c>
    </row>
    <row r="383" spans="1:14" x14ac:dyDescent="0.2">
      <c r="A383" s="3">
        <v>3085304</v>
      </c>
      <c r="B383" s="3" t="s">
        <v>30</v>
      </c>
      <c r="C383" s="3" t="s">
        <v>39</v>
      </c>
      <c r="D383" s="3" t="s">
        <v>14</v>
      </c>
      <c r="E383" s="3" t="s">
        <v>12</v>
      </c>
      <c r="F383" s="3" t="s">
        <v>52</v>
      </c>
      <c r="G383" s="3" t="s">
        <v>20</v>
      </c>
      <c r="H383" s="3" t="s">
        <v>53</v>
      </c>
      <c r="I383" s="3" t="s">
        <v>182</v>
      </c>
      <c r="J383" s="3" t="s">
        <v>100</v>
      </c>
      <c r="K383" s="3" t="s">
        <v>282</v>
      </c>
      <c r="L383" s="5">
        <v>24483.371471349299</v>
      </c>
      <c r="M383" s="5">
        <v>4886.9004932832904</v>
      </c>
      <c r="N383" s="5">
        <v>234571.223677598</v>
      </c>
    </row>
    <row r="384" spans="1:14" x14ac:dyDescent="0.2">
      <c r="A384" s="3">
        <v>3118602</v>
      </c>
      <c r="B384" s="3" t="s">
        <v>30</v>
      </c>
      <c r="C384" s="3" t="s">
        <v>18</v>
      </c>
      <c r="D384" s="3" t="s">
        <v>18</v>
      </c>
      <c r="E384" s="3" t="s">
        <v>12</v>
      </c>
      <c r="F384" s="3" t="s">
        <v>52</v>
      </c>
      <c r="G384" s="3" t="s">
        <v>20</v>
      </c>
      <c r="H384" s="3" t="s">
        <v>53</v>
      </c>
      <c r="I384" s="3" t="s">
        <v>283</v>
      </c>
      <c r="J384" s="3" t="s">
        <v>265</v>
      </c>
      <c r="K384" s="3" t="s">
        <v>66</v>
      </c>
      <c r="L384" s="5">
        <v>9679419.1341946907</v>
      </c>
      <c r="M384" s="5">
        <v>388016.210303006</v>
      </c>
      <c r="N384" s="5">
        <v>11640486.309090201</v>
      </c>
    </row>
    <row r="385" spans="1:14" x14ac:dyDescent="0.2">
      <c r="A385" s="3">
        <v>3118802</v>
      </c>
      <c r="B385" s="3" t="s">
        <v>30</v>
      </c>
      <c r="C385" s="3" t="s">
        <v>2</v>
      </c>
      <c r="D385" s="3" t="s">
        <v>2</v>
      </c>
      <c r="E385" s="3" t="s">
        <v>12</v>
      </c>
      <c r="F385" s="3" t="s">
        <v>31</v>
      </c>
      <c r="G385" s="3" t="s">
        <v>20</v>
      </c>
      <c r="H385" s="3" t="s">
        <v>63</v>
      </c>
      <c r="I385" s="3" t="s">
        <v>285</v>
      </c>
      <c r="J385" s="3" t="s">
        <v>286</v>
      </c>
      <c r="K385" s="3" t="s">
        <v>287</v>
      </c>
      <c r="L385" s="5">
        <v>368206.11405428301</v>
      </c>
      <c r="M385" s="5">
        <v>22221.250093801002</v>
      </c>
      <c r="N385" s="5">
        <v>266655.00112561201</v>
      </c>
    </row>
    <row r="386" spans="1:14" x14ac:dyDescent="0.2">
      <c r="A386" s="3">
        <v>3118802</v>
      </c>
      <c r="B386" s="3" t="s">
        <v>30</v>
      </c>
      <c r="C386" s="3" t="s">
        <v>18</v>
      </c>
      <c r="D386" s="3" t="s">
        <v>18</v>
      </c>
      <c r="E386" s="3" t="s">
        <v>12</v>
      </c>
      <c r="F386" s="3" t="s">
        <v>31</v>
      </c>
      <c r="G386" s="3" t="s">
        <v>20</v>
      </c>
      <c r="H386" s="3" t="s">
        <v>63</v>
      </c>
      <c r="I386" s="3" t="s">
        <v>285</v>
      </c>
      <c r="J386" s="3" t="s">
        <v>286</v>
      </c>
      <c r="K386" s="3" t="s">
        <v>287</v>
      </c>
      <c r="L386" s="5">
        <v>316365.99679505598</v>
      </c>
      <c r="M386" s="5">
        <v>9998.9253095782296</v>
      </c>
      <c r="N386" s="5">
        <v>119987.103714939</v>
      </c>
    </row>
    <row r="387" spans="1:14" x14ac:dyDescent="0.2">
      <c r="A387" s="3">
        <v>3118804</v>
      </c>
      <c r="B387" s="3" t="s">
        <v>30</v>
      </c>
      <c r="C387" s="3" t="s">
        <v>2</v>
      </c>
      <c r="D387" s="3" t="s">
        <v>2</v>
      </c>
      <c r="E387" s="3" t="s">
        <v>12</v>
      </c>
      <c r="F387" s="3" t="s">
        <v>31</v>
      </c>
      <c r="G387" s="3" t="s">
        <v>20</v>
      </c>
      <c r="H387" s="3" t="s">
        <v>63</v>
      </c>
      <c r="I387" s="3" t="s">
        <v>285</v>
      </c>
      <c r="J387" s="3" t="s">
        <v>288</v>
      </c>
      <c r="K387" s="3" t="s">
        <v>287</v>
      </c>
      <c r="L387" s="5">
        <v>2238586.4372703899</v>
      </c>
      <c r="M387" s="5">
        <v>69284.631298990804</v>
      </c>
      <c r="N387" s="5">
        <v>1662831.15117578</v>
      </c>
    </row>
    <row r="388" spans="1:14" x14ac:dyDescent="0.2">
      <c r="A388" s="3">
        <v>3118804</v>
      </c>
      <c r="B388" s="3" t="s">
        <v>30</v>
      </c>
      <c r="C388" s="3" t="s">
        <v>38</v>
      </c>
      <c r="D388" s="3" t="s">
        <v>15</v>
      </c>
      <c r="E388" s="3" t="s">
        <v>12</v>
      </c>
      <c r="F388" s="3" t="s">
        <v>31</v>
      </c>
      <c r="G388" s="3" t="s">
        <v>20</v>
      </c>
      <c r="H388" s="3" t="s">
        <v>63</v>
      </c>
      <c r="I388" s="3" t="s">
        <v>285</v>
      </c>
      <c r="J388" s="3" t="s">
        <v>288</v>
      </c>
      <c r="K388" s="3" t="s">
        <v>287</v>
      </c>
      <c r="L388" s="5">
        <v>185732.519290814</v>
      </c>
      <c r="M388" s="5">
        <v>5750.2327953812401</v>
      </c>
      <c r="N388" s="5">
        <v>138005.58708915001</v>
      </c>
    </row>
    <row r="389" spans="1:14" x14ac:dyDescent="0.2">
      <c r="A389" s="3">
        <v>3118804</v>
      </c>
      <c r="B389" s="3" t="s">
        <v>30</v>
      </c>
      <c r="C389" s="3" t="s">
        <v>38</v>
      </c>
      <c r="D389" s="3" t="s">
        <v>19</v>
      </c>
      <c r="E389" s="3" t="s">
        <v>12</v>
      </c>
      <c r="F389" s="3" t="s">
        <v>31</v>
      </c>
      <c r="G389" s="3" t="s">
        <v>20</v>
      </c>
      <c r="H389" s="3" t="s">
        <v>63</v>
      </c>
      <c r="I389" s="3" t="s">
        <v>285</v>
      </c>
      <c r="J389" s="3" t="s">
        <v>288</v>
      </c>
      <c r="K389" s="3" t="s">
        <v>287</v>
      </c>
      <c r="L389" s="5">
        <v>113026.351697697</v>
      </c>
      <c r="M389" s="5">
        <v>3499.2678544178598</v>
      </c>
      <c r="N389" s="5">
        <v>83982.428506028606</v>
      </c>
    </row>
    <row r="390" spans="1:14" x14ac:dyDescent="0.2">
      <c r="A390" s="3">
        <v>3118804</v>
      </c>
      <c r="B390" s="3" t="s">
        <v>30</v>
      </c>
      <c r="C390" s="3" t="s">
        <v>18</v>
      </c>
      <c r="D390" s="3" t="s">
        <v>18</v>
      </c>
      <c r="E390" s="3" t="s">
        <v>12</v>
      </c>
      <c r="F390" s="3" t="s">
        <v>31</v>
      </c>
      <c r="G390" s="3" t="s">
        <v>20</v>
      </c>
      <c r="H390" s="3" t="s">
        <v>63</v>
      </c>
      <c r="I390" s="3" t="s">
        <v>285</v>
      </c>
      <c r="J390" s="3" t="s">
        <v>288</v>
      </c>
      <c r="K390" s="3" t="s">
        <v>287</v>
      </c>
      <c r="L390" s="5">
        <v>328880.52195504698</v>
      </c>
      <c r="M390" s="5">
        <v>5198.04839505371</v>
      </c>
      <c r="N390" s="5">
        <v>124753.161481289</v>
      </c>
    </row>
    <row r="391" spans="1:14" x14ac:dyDescent="0.2">
      <c r="A391" s="3">
        <v>3118804</v>
      </c>
      <c r="B391" s="3" t="s">
        <v>30</v>
      </c>
      <c r="C391" s="3" t="s">
        <v>39</v>
      </c>
      <c r="D391" s="3" t="s">
        <v>14</v>
      </c>
      <c r="E391" s="3" t="s">
        <v>12</v>
      </c>
      <c r="F391" s="3" t="s">
        <v>31</v>
      </c>
      <c r="G391" s="3" t="s">
        <v>20</v>
      </c>
      <c r="H391" s="3" t="s">
        <v>63</v>
      </c>
      <c r="I391" s="3" t="s">
        <v>285</v>
      </c>
      <c r="J391" s="3" t="s">
        <v>288</v>
      </c>
      <c r="K391" s="3" t="s">
        <v>287</v>
      </c>
      <c r="L391" s="5">
        <v>14369.1113773918</v>
      </c>
      <c r="M391" s="5">
        <v>445.83032508196601</v>
      </c>
      <c r="N391" s="5">
        <v>10699.9278019672</v>
      </c>
    </row>
    <row r="392" spans="1:14" x14ac:dyDescent="0.2">
      <c r="A392" s="3">
        <v>3118804</v>
      </c>
      <c r="B392" s="3" t="s">
        <v>30</v>
      </c>
      <c r="C392" s="3" t="s">
        <v>39</v>
      </c>
      <c r="D392" s="3" t="s">
        <v>16</v>
      </c>
      <c r="E392" s="3" t="s">
        <v>12</v>
      </c>
      <c r="F392" s="3" t="s">
        <v>31</v>
      </c>
      <c r="G392" s="3" t="s">
        <v>20</v>
      </c>
      <c r="H392" s="3" t="s">
        <v>63</v>
      </c>
      <c r="I392" s="3" t="s">
        <v>285</v>
      </c>
      <c r="J392" s="3" t="s">
        <v>288</v>
      </c>
      <c r="K392" s="3" t="s">
        <v>287</v>
      </c>
      <c r="L392" s="5">
        <v>13719.154981650299</v>
      </c>
      <c r="M392" s="5">
        <v>425.64415558570602</v>
      </c>
      <c r="N392" s="5">
        <v>10215.4597340569</v>
      </c>
    </row>
    <row r="393" spans="1:14" x14ac:dyDescent="0.2">
      <c r="A393" s="3">
        <v>3118806</v>
      </c>
      <c r="B393" s="3" t="s">
        <v>30</v>
      </c>
      <c r="C393" s="3" t="s">
        <v>2</v>
      </c>
      <c r="D393" s="3" t="s">
        <v>2</v>
      </c>
      <c r="E393" s="3" t="s">
        <v>12</v>
      </c>
      <c r="F393" s="3" t="s">
        <v>31</v>
      </c>
      <c r="G393" s="3" t="s">
        <v>20</v>
      </c>
      <c r="H393" s="3" t="s">
        <v>63</v>
      </c>
      <c r="I393" s="3" t="s">
        <v>285</v>
      </c>
      <c r="J393" s="3" t="s">
        <v>289</v>
      </c>
      <c r="K393" s="3" t="s">
        <v>287</v>
      </c>
      <c r="L393" s="5">
        <v>11233.5807174534</v>
      </c>
      <c r="M393" s="5">
        <v>162.40538842639</v>
      </c>
      <c r="N393" s="5">
        <v>7795.4586444667202</v>
      </c>
    </row>
    <row r="394" spans="1:14" x14ac:dyDescent="0.2">
      <c r="A394" s="3">
        <v>3118806</v>
      </c>
      <c r="B394" s="3" t="s">
        <v>30</v>
      </c>
      <c r="C394" s="3" t="s">
        <v>18</v>
      </c>
      <c r="D394" s="3" t="s">
        <v>18</v>
      </c>
      <c r="E394" s="3" t="s">
        <v>12</v>
      </c>
      <c r="F394" s="3" t="s">
        <v>31</v>
      </c>
      <c r="G394" s="3" t="s">
        <v>20</v>
      </c>
      <c r="H394" s="3" t="s">
        <v>63</v>
      </c>
      <c r="I394" s="3" t="s">
        <v>285</v>
      </c>
      <c r="J394" s="3" t="s">
        <v>289</v>
      </c>
      <c r="K394" s="3" t="s">
        <v>287</v>
      </c>
      <c r="L394" s="5">
        <v>5096136.2989128297</v>
      </c>
      <c r="M394" s="5">
        <v>40356.279071432298</v>
      </c>
      <c r="N394" s="5">
        <v>1937101.39542875</v>
      </c>
    </row>
    <row r="395" spans="1:14" x14ac:dyDescent="0.2">
      <c r="A395" s="3">
        <v>3119002</v>
      </c>
      <c r="B395" s="3" t="s">
        <v>30</v>
      </c>
      <c r="C395" s="3" t="s">
        <v>39</v>
      </c>
      <c r="D395" s="3" t="s">
        <v>14</v>
      </c>
      <c r="E395" s="3" t="s">
        <v>12</v>
      </c>
      <c r="F395" s="3" t="s">
        <v>150</v>
      </c>
      <c r="G395" s="3" t="s">
        <v>20</v>
      </c>
      <c r="H395" s="3" t="s">
        <v>151</v>
      </c>
      <c r="I395" s="3" t="s">
        <v>290</v>
      </c>
      <c r="J395" s="3" t="s">
        <v>153</v>
      </c>
      <c r="K395" s="3" t="s">
        <v>190</v>
      </c>
      <c r="L395" s="5">
        <v>18663.780494965598</v>
      </c>
      <c r="M395" s="5">
        <v>2621.2772457567198</v>
      </c>
      <c r="N395" s="5">
        <v>18348.940720297</v>
      </c>
    </row>
    <row r="396" spans="1:14" x14ac:dyDescent="0.2">
      <c r="A396" s="3">
        <v>3119002</v>
      </c>
      <c r="B396" s="3" t="s">
        <v>30</v>
      </c>
      <c r="C396" s="3" t="s">
        <v>39</v>
      </c>
      <c r="D396" s="3" t="s">
        <v>16</v>
      </c>
      <c r="E396" s="3" t="s">
        <v>12</v>
      </c>
      <c r="F396" s="3" t="s">
        <v>150</v>
      </c>
      <c r="G396" s="3" t="s">
        <v>20</v>
      </c>
      <c r="H396" s="3" t="s">
        <v>151</v>
      </c>
      <c r="I396" s="3" t="s">
        <v>290</v>
      </c>
      <c r="J396" s="3" t="s">
        <v>153</v>
      </c>
      <c r="K396" s="3" t="s">
        <v>190</v>
      </c>
      <c r="L396" s="5">
        <v>59786.0970626005</v>
      </c>
      <c r="M396" s="5">
        <v>8156.3570344611899</v>
      </c>
      <c r="N396" s="5">
        <v>57094.499241228303</v>
      </c>
    </row>
    <row r="397" spans="1:14" x14ac:dyDescent="0.2">
      <c r="A397" s="3">
        <v>3119004</v>
      </c>
      <c r="B397" s="3" t="s">
        <v>30</v>
      </c>
      <c r="C397" s="3" t="s">
        <v>39</v>
      </c>
      <c r="D397" s="3" t="s">
        <v>14</v>
      </c>
      <c r="E397" s="3" t="s">
        <v>12</v>
      </c>
      <c r="F397" s="3" t="s">
        <v>150</v>
      </c>
      <c r="G397" s="3" t="s">
        <v>20</v>
      </c>
      <c r="H397" s="3" t="s">
        <v>151</v>
      </c>
      <c r="I397" s="3" t="s">
        <v>290</v>
      </c>
      <c r="J397" s="3" t="s">
        <v>156</v>
      </c>
      <c r="K397" s="3" t="s">
        <v>190</v>
      </c>
      <c r="L397" s="5">
        <v>73431.231134538393</v>
      </c>
      <c r="M397" s="5">
        <v>5217.7847319852399</v>
      </c>
      <c r="N397" s="5">
        <v>73048.986247793393</v>
      </c>
    </row>
    <row r="398" spans="1:14" x14ac:dyDescent="0.2">
      <c r="A398" s="3">
        <v>3119004</v>
      </c>
      <c r="B398" s="3" t="s">
        <v>30</v>
      </c>
      <c r="C398" s="3" t="s">
        <v>39</v>
      </c>
      <c r="D398" s="3" t="s">
        <v>16</v>
      </c>
      <c r="E398" s="3" t="s">
        <v>12</v>
      </c>
      <c r="F398" s="3" t="s">
        <v>150</v>
      </c>
      <c r="G398" s="3" t="s">
        <v>20</v>
      </c>
      <c r="H398" s="3" t="s">
        <v>151</v>
      </c>
      <c r="I398" s="3" t="s">
        <v>290</v>
      </c>
      <c r="J398" s="3" t="s">
        <v>156</v>
      </c>
      <c r="K398" s="3" t="s">
        <v>190</v>
      </c>
      <c r="L398" s="5">
        <v>27260.6493916898</v>
      </c>
      <c r="M398" s="5">
        <v>1905.0069456107501</v>
      </c>
      <c r="N398" s="5">
        <v>26670.097238550501</v>
      </c>
    </row>
    <row r="399" spans="1:14" x14ac:dyDescent="0.2">
      <c r="A399" s="3">
        <v>3166504</v>
      </c>
      <c r="B399" s="3" t="s">
        <v>30</v>
      </c>
      <c r="C399" s="3" t="s">
        <v>2</v>
      </c>
      <c r="D399" s="3" t="s">
        <v>2</v>
      </c>
      <c r="E399" s="3" t="s">
        <v>12</v>
      </c>
      <c r="F399" s="3" t="s">
        <v>150</v>
      </c>
      <c r="G399" s="3" t="s">
        <v>20</v>
      </c>
      <c r="H399" s="3" t="s">
        <v>151</v>
      </c>
      <c r="I399" s="3" t="s">
        <v>291</v>
      </c>
      <c r="J399" s="3" t="s">
        <v>292</v>
      </c>
      <c r="K399" s="3" t="s">
        <v>293</v>
      </c>
      <c r="L399" s="5">
        <v>5316.5863988951996</v>
      </c>
      <c r="M399" s="5">
        <v>211.816191191044</v>
      </c>
      <c r="N399" s="5">
        <v>4236.3238238208796</v>
      </c>
    </row>
    <row r="400" spans="1:14" x14ac:dyDescent="0.2">
      <c r="A400" s="3">
        <v>3166504</v>
      </c>
      <c r="B400" s="3" t="s">
        <v>30</v>
      </c>
      <c r="C400" s="3" t="s">
        <v>36</v>
      </c>
      <c r="D400" s="3" t="s">
        <v>17</v>
      </c>
      <c r="E400" s="3" t="s">
        <v>12</v>
      </c>
      <c r="F400" s="3" t="s">
        <v>150</v>
      </c>
      <c r="G400" s="3" t="s">
        <v>20</v>
      </c>
      <c r="H400" s="3" t="s">
        <v>151</v>
      </c>
      <c r="I400" s="3" t="s">
        <v>291</v>
      </c>
      <c r="J400" s="3" t="s">
        <v>292</v>
      </c>
      <c r="K400" s="3" t="s">
        <v>293</v>
      </c>
      <c r="L400" s="5">
        <v>32998.366860244299</v>
      </c>
      <c r="M400" s="5">
        <v>1330.14652709085</v>
      </c>
      <c r="N400" s="5">
        <v>26602.930541817001</v>
      </c>
    </row>
    <row r="401" spans="1:14" x14ac:dyDescent="0.2">
      <c r="A401" s="3">
        <v>3166504</v>
      </c>
      <c r="B401" s="3" t="s">
        <v>30</v>
      </c>
      <c r="C401" s="3" t="s">
        <v>39</v>
      </c>
      <c r="D401" s="3" t="s">
        <v>16</v>
      </c>
      <c r="E401" s="3" t="s">
        <v>12</v>
      </c>
      <c r="F401" s="3" t="s">
        <v>150</v>
      </c>
      <c r="G401" s="3" t="s">
        <v>20</v>
      </c>
      <c r="H401" s="3" t="s">
        <v>151</v>
      </c>
      <c r="I401" s="3" t="s">
        <v>291</v>
      </c>
      <c r="J401" s="3" t="s">
        <v>292</v>
      </c>
      <c r="K401" s="3" t="s">
        <v>293</v>
      </c>
      <c r="L401" s="5">
        <v>621.31684492338195</v>
      </c>
      <c r="M401" s="5">
        <v>25.380590070399599</v>
      </c>
      <c r="N401" s="5">
        <v>507.61180140799098</v>
      </c>
    </row>
    <row r="402" spans="1:14" x14ac:dyDescent="0.2">
      <c r="A402" s="3">
        <v>3195204</v>
      </c>
      <c r="B402" s="3" t="s">
        <v>30</v>
      </c>
      <c r="C402" s="3" t="s">
        <v>18</v>
      </c>
      <c r="D402" s="3" t="s">
        <v>18</v>
      </c>
      <c r="E402" s="3" t="s">
        <v>12</v>
      </c>
      <c r="F402" s="3" t="s">
        <v>150</v>
      </c>
      <c r="G402" s="3" t="s">
        <v>20</v>
      </c>
      <c r="H402" s="3" t="s">
        <v>151</v>
      </c>
      <c r="I402" s="3" t="s">
        <v>297</v>
      </c>
      <c r="J402" s="3" t="s">
        <v>300</v>
      </c>
      <c r="K402" s="3" t="s">
        <v>299</v>
      </c>
      <c r="L402" s="5">
        <v>686984.66697226698</v>
      </c>
      <c r="M402" s="5">
        <v>28471.476714095901</v>
      </c>
      <c r="N402" s="5">
        <v>398600.67399734299</v>
      </c>
    </row>
    <row r="403" spans="1:14" x14ac:dyDescent="0.2">
      <c r="A403" s="3">
        <v>3211906</v>
      </c>
      <c r="B403" s="3" t="s">
        <v>30</v>
      </c>
      <c r="C403" s="3" t="s">
        <v>37</v>
      </c>
      <c r="D403" s="3" t="s">
        <v>13</v>
      </c>
      <c r="E403" s="3" t="s">
        <v>12</v>
      </c>
      <c r="F403" s="3" t="s">
        <v>52</v>
      </c>
      <c r="G403" s="3" t="s">
        <v>20</v>
      </c>
      <c r="H403" s="3" t="s">
        <v>53</v>
      </c>
      <c r="I403" s="3" t="s">
        <v>182</v>
      </c>
      <c r="J403" s="3" t="s">
        <v>91</v>
      </c>
      <c r="K403" s="3" t="s">
        <v>301</v>
      </c>
      <c r="L403" s="5">
        <v>3123.99523265383</v>
      </c>
      <c r="M403" s="5">
        <v>230</v>
      </c>
      <c r="N403" s="5">
        <v>11040</v>
      </c>
    </row>
    <row r="404" spans="1:14" x14ac:dyDescent="0.2">
      <c r="A404" s="3">
        <v>3211906</v>
      </c>
      <c r="B404" s="3" t="s">
        <v>30</v>
      </c>
      <c r="C404" s="3" t="s">
        <v>38</v>
      </c>
      <c r="D404" s="3" t="s">
        <v>15</v>
      </c>
      <c r="E404" s="3" t="s">
        <v>12</v>
      </c>
      <c r="F404" s="3" t="s">
        <v>52</v>
      </c>
      <c r="G404" s="3" t="s">
        <v>20</v>
      </c>
      <c r="H404" s="3" t="s">
        <v>53</v>
      </c>
      <c r="I404" s="3" t="s">
        <v>182</v>
      </c>
      <c r="J404" s="3" t="s">
        <v>91</v>
      </c>
      <c r="K404" s="3" t="s">
        <v>301</v>
      </c>
      <c r="L404" s="5">
        <v>272.76672205918197</v>
      </c>
      <c r="M404" s="5">
        <v>50.700134211743801</v>
      </c>
      <c r="N404" s="5">
        <v>2433.6064421637002</v>
      </c>
    </row>
    <row r="405" spans="1:14" x14ac:dyDescent="0.2">
      <c r="A405" s="3">
        <v>3211908</v>
      </c>
      <c r="B405" s="3" t="s">
        <v>30</v>
      </c>
      <c r="C405" s="3" t="s">
        <v>18</v>
      </c>
      <c r="D405" s="3" t="s">
        <v>18</v>
      </c>
      <c r="E405" s="3" t="s">
        <v>12</v>
      </c>
      <c r="F405" s="3" t="s">
        <v>52</v>
      </c>
      <c r="G405" s="3" t="s">
        <v>20</v>
      </c>
      <c r="H405" s="3" t="s">
        <v>53</v>
      </c>
      <c r="I405" s="3" t="s">
        <v>182</v>
      </c>
      <c r="J405" s="3" t="s">
        <v>129</v>
      </c>
      <c r="K405" s="3" t="s">
        <v>301</v>
      </c>
      <c r="L405" s="5">
        <v>0</v>
      </c>
      <c r="M405" s="5">
        <v>0</v>
      </c>
      <c r="N405" s="5">
        <v>0</v>
      </c>
    </row>
    <row r="406" spans="1:14" x14ac:dyDescent="0.2">
      <c r="A406" s="3">
        <v>3212002</v>
      </c>
      <c r="B406" s="3" t="s">
        <v>30</v>
      </c>
      <c r="C406" s="3" t="s">
        <v>38</v>
      </c>
      <c r="D406" s="3" t="s">
        <v>15</v>
      </c>
      <c r="E406" s="3" t="s">
        <v>12</v>
      </c>
      <c r="F406" s="3" t="s">
        <v>31</v>
      </c>
      <c r="G406" s="3" t="s">
        <v>20</v>
      </c>
      <c r="H406" s="3" t="s">
        <v>32</v>
      </c>
      <c r="I406" s="3" t="s">
        <v>32</v>
      </c>
      <c r="J406" s="3" t="s">
        <v>40</v>
      </c>
      <c r="K406" s="3" t="s">
        <v>235</v>
      </c>
      <c r="L406" s="5">
        <v>16333.893238550099</v>
      </c>
      <c r="M406" s="5">
        <v>845.00223686239701</v>
      </c>
      <c r="N406" s="5">
        <v>25350.067105871902</v>
      </c>
    </row>
    <row r="407" spans="1:14" x14ac:dyDescent="0.2">
      <c r="A407" s="3">
        <v>3254602</v>
      </c>
      <c r="B407" s="3" t="s">
        <v>30</v>
      </c>
      <c r="C407" s="3" t="s">
        <v>38</v>
      </c>
      <c r="D407" s="3" t="s">
        <v>15</v>
      </c>
      <c r="E407" s="3" t="s">
        <v>12</v>
      </c>
      <c r="F407" s="3" t="s">
        <v>31</v>
      </c>
      <c r="G407" s="3" t="s">
        <v>20</v>
      </c>
      <c r="H407" s="3" t="s">
        <v>63</v>
      </c>
      <c r="I407" s="3" t="s">
        <v>308</v>
      </c>
      <c r="J407" s="3" t="s">
        <v>65</v>
      </c>
      <c r="K407" s="3" t="s">
        <v>309</v>
      </c>
      <c r="L407" s="5">
        <v>126485.230566675</v>
      </c>
      <c r="M407" s="5">
        <v>4964.0985308742302</v>
      </c>
      <c r="N407" s="5">
        <v>297845.91185245401</v>
      </c>
    </row>
    <row r="408" spans="1:14" x14ac:dyDescent="0.2">
      <c r="A408" s="3">
        <v>3279404</v>
      </c>
      <c r="B408" s="3" t="s">
        <v>30</v>
      </c>
      <c r="C408" s="3" t="s">
        <v>2</v>
      </c>
      <c r="D408" s="3" t="s">
        <v>2</v>
      </c>
      <c r="E408" s="3" t="s">
        <v>12</v>
      </c>
      <c r="F408" s="3" t="s">
        <v>52</v>
      </c>
      <c r="G408" s="3" t="s">
        <v>20</v>
      </c>
      <c r="H408" s="3" t="s">
        <v>53</v>
      </c>
      <c r="I408" s="3" t="s">
        <v>310</v>
      </c>
      <c r="J408" s="3" t="s">
        <v>265</v>
      </c>
      <c r="K408" s="3" t="s">
        <v>49</v>
      </c>
      <c r="L408" s="5">
        <v>1599442.8590221</v>
      </c>
      <c r="M408" s="5">
        <v>56607.681652501597</v>
      </c>
      <c r="N408" s="5">
        <v>1698230.44957505</v>
      </c>
    </row>
    <row r="409" spans="1:14" x14ac:dyDescent="0.2">
      <c r="A409" s="3">
        <v>3279404</v>
      </c>
      <c r="B409" s="3" t="s">
        <v>30</v>
      </c>
      <c r="C409" s="3" t="s">
        <v>37</v>
      </c>
      <c r="D409" s="3" t="s">
        <v>13</v>
      </c>
      <c r="E409" s="3" t="s">
        <v>12</v>
      </c>
      <c r="F409" s="3" t="s">
        <v>52</v>
      </c>
      <c r="G409" s="3" t="s">
        <v>20</v>
      </c>
      <c r="H409" s="3" t="s">
        <v>53</v>
      </c>
      <c r="I409" s="3" t="s">
        <v>310</v>
      </c>
      <c r="J409" s="3" t="s">
        <v>265</v>
      </c>
      <c r="K409" s="3" t="s">
        <v>49</v>
      </c>
      <c r="L409" s="5">
        <v>26087.2613897058</v>
      </c>
      <c r="M409" s="5">
        <v>860.80124764142704</v>
      </c>
      <c r="N409" s="5">
        <v>25824.037429242799</v>
      </c>
    </row>
    <row r="410" spans="1:14" x14ac:dyDescent="0.2">
      <c r="A410" s="3">
        <v>3279404</v>
      </c>
      <c r="B410" s="3" t="s">
        <v>30</v>
      </c>
      <c r="C410" s="3" t="s">
        <v>38</v>
      </c>
      <c r="D410" s="3" t="s">
        <v>15</v>
      </c>
      <c r="E410" s="3" t="s">
        <v>12</v>
      </c>
      <c r="F410" s="3" t="s">
        <v>52</v>
      </c>
      <c r="G410" s="3" t="s">
        <v>20</v>
      </c>
      <c r="H410" s="3" t="s">
        <v>53</v>
      </c>
      <c r="I410" s="3" t="s">
        <v>310</v>
      </c>
      <c r="J410" s="3" t="s">
        <v>265</v>
      </c>
      <c r="K410" s="3" t="s">
        <v>49</v>
      </c>
      <c r="L410" s="5">
        <v>94012.961590939507</v>
      </c>
      <c r="M410" s="5">
        <v>4476.80769480664</v>
      </c>
      <c r="N410" s="5">
        <v>134304.23084419899</v>
      </c>
    </row>
    <row r="411" spans="1:14" x14ac:dyDescent="0.2">
      <c r="A411" s="3">
        <v>3279404</v>
      </c>
      <c r="B411" s="3" t="s">
        <v>30</v>
      </c>
      <c r="C411" s="3" t="s">
        <v>39</v>
      </c>
      <c r="D411" s="3" t="s">
        <v>14</v>
      </c>
      <c r="E411" s="3" t="s">
        <v>12</v>
      </c>
      <c r="F411" s="3" t="s">
        <v>52</v>
      </c>
      <c r="G411" s="3" t="s">
        <v>20</v>
      </c>
      <c r="H411" s="3" t="s">
        <v>53</v>
      </c>
      <c r="I411" s="3" t="s">
        <v>310</v>
      </c>
      <c r="J411" s="3" t="s">
        <v>265</v>
      </c>
      <c r="K411" s="3" t="s">
        <v>49</v>
      </c>
      <c r="L411" s="5">
        <v>435121.64026868</v>
      </c>
      <c r="M411" s="5">
        <v>12293.6771107553</v>
      </c>
      <c r="N411" s="5">
        <v>368810.31332265801</v>
      </c>
    </row>
    <row r="412" spans="1:14" x14ac:dyDescent="0.2">
      <c r="A412" s="3">
        <v>3279404</v>
      </c>
      <c r="B412" s="3" t="s">
        <v>30</v>
      </c>
      <c r="C412" s="3" t="s">
        <v>39</v>
      </c>
      <c r="D412" s="3" t="s">
        <v>16</v>
      </c>
      <c r="E412" s="3" t="s">
        <v>12</v>
      </c>
      <c r="F412" s="3" t="s">
        <v>52</v>
      </c>
      <c r="G412" s="3" t="s">
        <v>20</v>
      </c>
      <c r="H412" s="3" t="s">
        <v>53</v>
      </c>
      <c r="I412" s="3" t="s">
        <v>310</v>
      </c>
      <c r="J412" s="3" t="s">
        <v>265</v>
      </c>
      <c r="K412" s="3" t="s">
        <v>49</v>
      </c>
      <c r="L412" s="5">
        <v>26593.756394555599</v>
      </c>
      <c r="M412" s="5">
        <v>786.79752646613997</v>
      </c>
      <c r="N412" s="5">
        <v>23603.925793984199</v>
      </c>
    </row>
    <row r="413" spans="1:14" x14ac:dyDescent="0.2">
      <c r="A413" s="3">
        <v>3309202</v>
      </c>
      <c r="B413" s="3" t="s">
        <v>30</v>
      </c>
      <c r="C413" s="3" t="s">
        <v>18</v>
      </c>
      <c r="D413" s="3" t="s">
        <v>18</v>
      </c>
      <c r="E413" s="3" t="s">
        <v>12</v>
      </c>
      <c r="F413" s="3" t="s">
        <v>52</v>
      </c>
      <c r="G413" s="3" t="s">
        <v>20</v>
      </c>
      <c r="H413" s="3" t="s">
        <v>53</v>
      </c>
      <c r="I413" s="3" t="s">
        <v>182</v>
      </c>
      <c r="J413" s="3" t="s">
        <v>251</v>
      </c>
      <c r="K413" s="3" t="s">
        <v>312</v>
      </c>
      <c r="L413" s="5">
        <v>39635.585627146502</v>
      </c>
      <c r="M413" s="5">
        <v>3099.55703829104</v>
      </c>
      <c r="N413" s="5">
        <v>74389.368918984706</v>
      </c>
    </row>
    <row r="414" spans="1:14" x14ac:dyDescent="0.2">
      <c r="A414" s="3">
        <v>3327004</v>
      </c>
      <c r="B414" s="3" t="s">
        <v>30</v>
      </c>
      <c r="C414" s="3" t="s">
        <v>2</v>
      </c>
      <c r="D414" s="3" t="s">
        <v>2</v>
      </c>
      <c r="E414" s="3" t="s">
        <v>12</v>
      </c>
      <c r="F414" s="3" t="s">
        <v>31</v>
      </c>
      <c r="G414" s="3" t="s">
        <v>20</v>
      </c>
      <c r="H414" s="3" t="s">
        <v>32</v>
      </c>
      <c r="I414" s="3" t="s">
        <v>313</v>
      </c>
      <c r="J414" s="3" t="s">
        <v>40</v>
      </c>
      <c r="K414" s="3" t="s">
        <v>314</v>
      </c>
      <c r="L414" s="5">
        <v>76408.344328284496</v>
      </c>
      <c r="M414" s="5">
        <v>5148.8102647092001</v>
      </c>
      <c r="N414" s="5">
        <v>154464.307941276</v>
      </c>
    </row>
    <row r="415" spans="1:14" x14ac:dyDescent="0.2">
      <c r="A415" s="3">
        <v>3327004</v>
      </c>
      <c r="B415" s="3" t="s">
        <v>30</v>
      </c>
      <c r="C415" s="3" t="s">
        <v>39</v>
      </c>
      <c r="D415" s="3" t="s">
        <v>14</v>
      </c>
      <c r="E415" s="3" t="s">
        <v>12</v>
      </c>
      <c r="F415" s="3" t="s">
        <v>31</v>
      </c>
      <c r="G415" s="3" t="s">
        <v>20</v>
      </c>
      <c r="H415" s="3" t="s">
        <v>32</v>
      </c>
      <c r="I415" s="3" t="s">
        <v>313</v>
      </c>
      <c r="J415" s="3" t="s">
        <v>40</v>
      </c>
      <c r="K415" s="3" t="s">
        <v>314</v>
      </c>
      <c r="L415" s="5">
        <v>10210.4811768487</v>
      </c>
      <c r="M415" s="5">
        <v>1003.20685244316</v>
      </c>
      <c r="N415" s="5">
        <v>30096.205573294901</v>
      </c>
    </row>
    <row r="416" spans="1:14" x14ac:dyDescent="0.2">
      <c r="A416" s="3">
        <v>3327006</v>
      </c>
      <c r="B416" s="3" t="s">
        <v>30</v>
      </c>
      <c r="C416" s="3" t="s">
        <v>38</v>
      </c>
      <c r="D416" s="3" t="s">
        <v>15</v>
      </c>
      <c r="E416" s="3" t="s">
        <v>12</v>
      </c>
      <c r="F416" s="3" t="s">
        <v>31</v>
      </c>
      <c r="G416" s="3" t="s">
        <v>20</v>
      </c>
      <c r="H416" s="3" t="s">
        <v>32</v>
      </c>
      <c r="I416" s="3" t="s">
        <v>313</v>
      </c>
      <c r="J416" s="3" t="s">
        <v>41</v>
      </c>
      <c r="K416" s="3" t="s">
        <v>314</v>
      </c>
      <c r="L416" s="5">
        <v>9188.9212788727491</v>
      </c>
      <c r="M416" s="5">
        <v>458.30031316073598</v>
      </c>
      <c r="N416" s="5">
        <v>27498.018789644098</v>
      </c>
    </row>
    <row r="417" spans="1:14" x14ac:dyDescent="0.2">
      <c r="A417" s="3">
        <v>3327006</v>
      </c>
      <c r="B417" s="3" t="s">
        <v>30</v>
      </c>
      <c r="C417" s="3" t="s">
        <v>38</v>
      </c>
      <c r="D417" s="3" t="s">
        <v>19</v>
      </c>
      <c r="E417" s="3" t="s">
        <v>12</v>
      </c>
      <c r="F417" s="3" t="s">
        <v>31</v>
      </c>
      <c r="G417" s="3" t="s">
        <v>20</v>
      </c>
      <c r="H417" s="3" t="s">
        <v>32</v>
      </c>
      <c r="I417" s="3" t="s">
        <v>313</v>
      </c>
      <c r="J417" s="3" t="s">
        <v>41</v>
      </c>
      <c r="K417" s="3" t="s">
        <v>314</v>
      </c>
      <c r="L417" s="5">
        <v>20190.287678182998</v>
      </c>
      <c r="M417" s="5">
        <v>1006.99689167995</v>
      </c>
      <c r="N417" s="5">
        <v>60419.813500796998</v>
      </c>
    </row>
    <row r="418" spans="1:14" x14ac:dyDescent="0.2">
      <c r="A418" s="3">
        <v>3327006</v>
      </c>
      <c r="B418" s="3" t="s">
        <v>30</v>
      </c>
      <c r="C418" s="3" t="s">
        <v>18</v>
      </c>
      <c r="D418" s="3" t="s">
        <v>18</v>
      </c>
      <c r="E418" s="3" t="s">
        <v>12</v>
      </c>
      <c r="F418" s="3" t="s">
        <v>31</v>
      </c>
      <c r="G418" s="3" t="s">
        <v>20</v>
      </c>
      <c r="H418" s="3" t="s">
        <v>32</v>
      </c>
      <c r="I418" s="3" t="s">
        <v>313</v>
      </c>
      <c r="J418" s="3" t="s">
        <v>41</v>
      </c>
      <c r="K418" s="3" t="s">
        <v>314</v>
      </c>
      <c r="L418" s="5">
        <v>124677.939364513</v>
      </c>
      <c r="M418" s="5">
        <v>3834.3440643223198</v>
      </c>
      <c r="N418" s="5">
        <v>230060.64385933999</v>
      </c>
    </row>
    <row r="419" spans="1:14" x14ac:dyDescent="0.2">
      <c r="A419" s="3">
        <v>3327006</v>
      </c>
      <c r="B419" s="3" t="s">
        <v>30</v>
      </c>
      <c r="C419" s="3" t="s">
        <v>39</v>
      </c>
      <c r="D419" s="3" t="s">
        <v>14</v>
      </c>
      <c r="E419" s="3" t="s">
        <v>12</v>
      </c>
      <c r="F419" s="3" t="s">
        <v>31</v>
      </c>
      <c r="G419" s="3" t="s">
        <v>20</v>
      </c>
      <c r="H419" s="3" t="s">
        <v>32</v>
      </c>
      <c r="I419" s="3" t="s">
        <v>313</v>
      </c>
      <c r="J419" s="3" t="s">
        <v>41</v>
      </c>
      <c r="K419" s="3" t="s">
        <v>314</v>
      </c>
      <c r="L419" s="5">
        <v>251543.55577690699</v>
      </c>
      <c r="M419" s="5">
        <v>12818.367317033701</v>
      </c>
      <c r="N419" s="5">
        <v>769102.03902201995</v>
      </c>
    </row>
    <row r="420" spans="1:14" x14ac:dyDescent="0.2">
      <c r="A420" s="3">
        <v>3327006</v>
      </c>
      <c r="B420" s="3" t="s">
        <v>30</v>
      </c>
      <c r="C420" s="3" t="s">
        <v>39</v>
      </c>
      <c r="D420" s="3" t="s">
        <v>16</v>
      </c>
      <c r="E420" s="3" t="s">
        <v>12</v>
      </c>
      <c r="F420" s="3" t="s">
        <v>31</v>
      </c>
      <c r="G420" s="3" t="s">
        <v>20</v>
      </c>
      <c r="H420" s="3" t="s">
        <v>32</v>
      </c>
      <c r="I420" s="3" t="s">
        <v>313</v>
      </c>
      <c r="J420" s="3" t="s">
        <v>41</v>
      </c>
      <c r="K420" s="3" t="s">
        <v>314</v>
      </c>
      <c r="L420" s="5">
        <v>62917.977218043903</v>
      </c>
      <c r="M420" s="5">
        <v>3171.2690130062401</v>
      </c>
      <c r="N420" s="5">
        <v>190276.14078037499</v>
      </c>
    </row>
    <row r="421" spans="1:14" x14ac:dyDescent="0.2">
      <c r="A421" s="3">
        <v>3423202</v>
      </c>
      <c r="B421" s="3" t="s">
        <v>30</v>
      </c>
      <c r="C421" s="3" t="s">
        <v>39</v>
      </c>
      <c r="D421" s="3" t="s">
        <v>16</v>
      </c>
      <c r="E421" s="3" t="s">
        <v>12</v>
      </c>
      <c r="F421" s="3" t="s">
        <v>52</v>
      </c>
      <c r="G421" s="3" t="s">
        <v>20</v>
      </c>
      <c r="H421" s="3" t="s">
        <v>53</v>
      </c>
      <c r="I421" s="3" t="s">
        <v>315</v>
      </c>
      <c r="J421" s="3" t="s">
        <v>316</v>
      </c>
      <c r="K421" s="3" t="s">
        <v>317</v>
      </c>
      <c r="L421" s="5">
        <v>83231.071208555601</v>
      </c>
      <c r="M421" s="5">
        <v>4128.5253575672396</v>
      </c>
      <c r="N421" s="5">
        <v>99084.608581613895</v>
      </c>
    </row>
    <row r="422" spans="1:14" x14ac:dyDescent="0.2">
      <c r="A422" s="3">
        <v>3423204</v>
      </c>
      <c r="B422" s="3" t="s">
        <v>30</v>
      </c>
      <c r="C422" s="3" t="s">
        <v>2</v>
      </c>
      <c r="D422" s="3" t="s">
        <v>2</v>
      </c>
      <c r="E422" s="3" t="s">
        <v>12</v>
      </c>
      <c r="F422" s="3" t="s">
        <v>52</v>
      </c>
      <c r="G422" s="3" t="s">
        <v>20</v>
      </c>
      <c r="H422" s="3" t="s">
        <v>53</v>
      </c>
      <c r="I422" s="3" t="s">
        <v>315</v>
      </c>
      <c r="J422" s="3" t="s">
        <v>318</v>
      </c>
      <c r="K422" s="3" t="s">
        <v>317</v>
      </c>
      <c r="L422" s="5">
        <v>4408.9390926214801</v>
      </c>
      <c r="M422" s="5">
        <v>305.53978465845302</v>
      </c>
      <c r="N422" s="5">
        <v>10999.432247704301</v>
      </c>
    </row>
    <row r="423" spans="1:14" x14ac:dyDescent="0.2">
      <c r="A423" s="3">
        <v>3423204</v>
      </c>
      <c r="B423" s="3" t="s">
        <v>30</v>
      </c>
      <c r="C423" s="3" t="s">
        <v>37</v>
      </c>
      <c r="D423" s="3" t="s">
        <v>13</v>
      </c>
      <c r="E423" s="3" t="s">
        <v>12</v>
      </c>
      <c r="F423" s="3" t="s">
        <v>52</v>
      </c>
      <c r="G423" s="3" t="s">
        <v>20</v>
      </c>
      <c r="H423" s="3" t="s">
        <v>53</v>
      </c>
      <c r="I423" s="3" t="s">
        <v>315</v>
      </c>
      <c r="J423" s="3" t="s">
        <v>318</v>
      </c>
      <c r="K423" s="3" t="s">
        <v>317</v>
      </c>
      <c r="L423" s="5">
        <v>23196.328357495298</v>
      </c>
      <c r="M423" s="5">
        <v>1006.78508496073</v>
      </c>
      <c r="N423" s="5">
        <v>36244.263058586403</v>
      </c>
    </row>
    <row r="424" spans="1:14" x14ac:dyDescent="0.2">
      <c r="A424" s="3">
        <v>3423204</v>
      </c>
      <c r="B424" s="3" t="s">
        <v>30</v>
      </c>
      <c r="C424" s="3" t="s">
        <v>39</v>
      </c>
      <c r="D424" s="3" t="s">
        <v>14</v>
      </c>
      <c r="E424" s="3" t="s">
        <v>12</v>
      </c>
      <c r="F424" s="3" t="s">
        <v>52</v>
      </c>
      <c r="G424" s="3" t="s">
        <v>20</v>
      </c>
      <c r="H424" s="3" t="s">
        <v>53</v>
      </c>
      <c r="I424" s="3" t="s">
        <v>315</v>
      </c>
      <c r="J424" s="3" t="s">
        <v>318</v>
      </c>
      <c r="K424" s="3" t="s">
        <v>317</v>
      </c>
      <c r="L424" s="5">
        <v>1060346.1411033799</v>
      </c>
      <c r="M424" s="5">
        <v>46242.744923828301</v>
      </c>
      <c r="N424" s="5">
        <v>1664738.8172578199</v>
      </c>
    </row>
    <row r="425" spans="1:14" x14ac:dyDescent="0.2">
      <c r="A425" s="3">
        <v>3423204</v>
      </c>
      <c r="B425" s="3" t="s">
        <v>30</v>
      </c>
      <c r="C425" s="3" t="s">
        <v>39</v>
      </c>
      <c r="D425" s="3" t="s">
        <v>16</v>
      </c>
      <c r="E425" s="3" t="s">
        <v>12</v>
      </c>
      <c r="F425" s="3" t="s">
        <v>52</v>
      </c>
      <c r="G425" s="3" t="s">
        <v>20</v>
      </c>
      <c r="H425" s="3" t="s">
        <v>53</v>
      </c>
      <c r="I425" s="3" t="s">
        <v>315</v>
      </c>
      <c r="J425" s="3" t="s">
        <v>318</v>
      </c>
      <c r="K425" s="3" t="s">
        <v>317</v>
      </c>
      <c r="L425" s="5">
        <v>51883.337219729503</v>
      </c>
      <c r="M425" s="5">
        <v>2262.68369907237</v>
      </c>
      <c r="N425" s="5">
        <v>81456.613166605399</v>
      </c>
    </row>
    <row r="426" spans="1:14" x14ac:dyDescent="0.2">
      <c r="A426" s="3">
        <v>3451904</v>
      </c>
      <c r="B426" s="3" t="s">
        <v>30</v>
      </c>
      <c r="C426" s="3" t="s">
        <v>39</v>
      </c>
      <c r="D426" s="3" t="s">
        <v>14</v>
      </c>
      <c r="E426" s="3" t="s">
        <v>12</v>
      </c>
      <c r="F426" s="3" t="s">
        <v>31</v>
      </c>
      <c r="G426" s="3" t="s">
        <v>20</v>
      </c>
      <c r="H426" s="3" t="s">
        <v>139</v>
      </c>
      <c r="I426" s="3" t="s">
        <v>319</v>
      </c>
      <c r="J426" s="3" t="s">
        <v>320</v>
      </c>
      <c r="K426" s="3" t="s">
        <v>321</v>
      </c>
      <c r="L426" s="5">
        <v>188663.703398527</v>
      </c>
      <c r="M426" s="5">
        <v>5427.1017329535898</v>
      </c>
      <c r="N426" s="5">
        <v>108542.034659072</v>
      </c>
    </row>
    <row r="427" spans="1:14" x14ac:dyDescent="0.2">
      <c r="A427" s="3">
        <v>3451904</v>
      </c>
      <c r="B427" s="3" t="s">
        <v>30</v>
      </c>
      <c r="C427" s="3" t="s">
        <v>39</v>
      </c>
      <c r="D427" s="3" t="s">
        <v>16</v>
      </c>
      <c r="E427" s="3" t="s">
        <v>12</v>
      </c>
      <c r="F427" s="3" t="s">
        <v>31</v>
      </c>
      <c r="G427" s="3" t="s">
        <v>20</v>
      </c>
      <c r="H427" s="3" t="s">
        <v>139</v>
      </c>
      <c r="I427" s="3" t="s">
        <v>319</v>
      </c>
      <c r="J427" s="3" t="s">
        <v>320</v>
      </c>
      <c r="K427" s="3" t="s">
        <v>321</v>
      </c>
      <c r="L427" s="5">
        <v>97098.357714031707</v>
      </c>
      <c r="M427" s="5">
        <v>2929.9178911006602</v>
      </c>
      <c r="N427" s="5">
        <v>58598.357822013197</v>
      </c>
    </row>
    <row r="428" spans="1:14" x14ac:dyDescent="0.2">
      <c r="A428" s="3">
        <v>3451906</v>
      </c>
      <c r="B428" s="3" t="s">
        <v>30</v>
      </c>
      <c r="C428" s="3" t="s">
        <v>37</v>
      </c>
      <c r="D428" s="3" t="s">
        <v>13</v>
      </c>
      <c r="E428" s="3" t="s">
        <v>12</v>
      </c>
      <c r="F428" s="3" t="s">
        <v>31</v>
      </c>
      <c r="G428" s="3" t="s">
        <v>20</v>
      </c>
      <c r="H428" s="3" t="s">
        <v>139</v>
      </c>
      <c r="I428" s="3" t="s">
        <v>319</v>
      </c>
      <c r="J428" s="3" t="s">
        <v>322</v>
      </c>
      <c r="K428" s="3" t="s">
        <v>321</v>
      </c>
      <c r="L428" s="5">
        <v>15852.435533555499</v>
      </c>
      <c r="M428" s="5">
        <v>469.38946882428502</v>
      </c>
      <c r="N428" s="5">
        <v>14081.684064728501</v>
      </c>
    </row>
    <row r="429" spans="1:14" x14ac:dyDescent="0.2">
      <c r="A429" s="3">
        <v>3451906</v>
      </c>
      <c r="B429" s="3" t="s">
        <v>30</v>
      </c>
      <c r="C429" s="3" t="s">
        <v>18</v>
      </c>
      <c r="D429" s="3" t="s">
        <v>18</v>
      </c>
      <c r="E429" s="3" t="s">
        <v>12</v>
      </c>
      <c r="F429" s="3" t="s">
        <v>31</v>
      </c>
      <c r="G429" s="3" t="s">
        <v>20</v>
      </c>
      <c r="H429" s="3" t="s">
        <v>139</v>
      </c>
      <c r="I429" s="3" t="s">
        <v>319</v>
      </c>
      <c r="J429" s="3" t="s">
        <v>322</v>
      </c>
      <c r="K429" s="3" t="s">
        <v>321</v>
      </c>
      <c r="L429" s="5">
        <v>9977.5891096239193</v>
      </c>
      <c r="M429" s="5">
        <v>256.42537663747902</v>
      </c>
      <c r="N429" s="5">
        <v>7692.7612991243604</v>
      </c>
    </row>
    <row r="430" spans="1:14" x14ac:dyDescent="0.2">
      <c r="A430" s="3">
        <v>3523404</v>
      </c>
      <c r="B430" s="3" t="s">
        <v>30</v>
      </c>
      <c r="C430" s="3" t="s">
        <v>18</v>
      </c>
      <c r="D430" s="3" t="s">
        <v>18</v>
      </c>
      <c r="E430" s="3" t="s">
        <v>12</v>
      </c>
      <c r="F430" s="3" t="s">
        <v>150</v>
      </c>
      <c r="G430" s="3" t="s">
        <v>20</v>
      </c>
      <c r="H430" s="3" t="s">
        <v>151</v>
      </c>
      <c r="I430" s="3" t="s">
        <v>326</v>
      </c>
      <c r="J430" s="3" t="s">
        <v>327</v>
      </c>
      <c r="K430" s="3" t="s">
        <v>328</v>
      </c>
      <c r="L430" s="5">
        <v>21267.992707751899</v>
      </c>
      <c r="M430" s="5">
        <v>500.31752640563099</v>
      </c>
      <c r="N430" s="5">
        <v>15009.525792168801</v>
      </c>
    </row>
    <row r="431" spans="1:14" x14ac:dyDescent="0.2">
      <c r="A431" s="3">
        <v>3523502</v>
      </c>
      <c r="B431" s="3" t="s">
        <v>30</v>
      </c>
      <c r="C431" s="3" t="s">
        <v>2</v>
      </c>
      <c r="D431" s="3" t="s">
        <v>2</v>
      </c>
      <c r="E431" s="3" t="s">
        <v>12</v>
      </c>
      <c r="F431" s="3" t="s">
        <v>150</v>
      </c>
      <c r="G431" s="3" t="s">
        <v>20</v>
      </c>
      <c r="H431" s="3" t="s">
        <v>151</v>
      </c>
      <c r="I431" s="3" t="s">
        <v>329</v>
      </c>
      <c r="J431" s="3" t="s">
        <v>243</v>
      </c>
      <c r="K431" s="3" t="s">
        <v>172</v>
      </c>
      <c r="L431" s="5">
        <v>184056.13298849601</v>
      </c>
      <c r="M431" s="5">
        <v>4830.8696322439901</v>
      </c>
      <c r="N431" s="5">
        <v>144926.08896732001</v>
      </c>
    </row>
    <row r="432" spans="1:14" x14ac:dyDescent="0.2">
      <c r="A432" s="3">
        <v>3523502</v>
      </c>
      <c r="B432" s="3" t="s">
        <v>30</v>
      </c>
      <c r="C432" s="3" t="s">
        <v>18</v>
      </c>
      <c r="D432" s="3" t="s">
        <v>18</v>
      </c>
      <c r="E432" s="3" t="s">
        <v>12</v>
      </c>
      <c r="F432" s="3" t="s">
        <v>150</v>
      </c>
      <c r="G432" s="3" t="s">
        <v>20</v>
      </c>
      <c r="H432" s="3" t="s">
        <v>151</v>
      </c>
      <c r="I432" s="3" t="s">
        <v>329</v>
      </c>
      <c r="J432" s="3" t="s">
        <v>243</v>
      </c>
      <c r="K432" s="3" t="s">
        <v>172</v>
      </c>
      <c r="L432" s="5">
        <v>746893.78573313798</v>
      </c>
      <c r="M432" s="5">
        <v>16098.713651549</v>
      </c>
      <c r="N432" s="5">
        <v>482961.40954646899</v>
      </c>
    </row>
    <row r="433" spans="1:14" x14ac:dyDescent="0.2">
      <c r="A433" s="3">
        <v>3523502</v>
      </c>
      <c r="B433" s="3" t="s">
        <v>30</v>
      </c>
      <c r="C433" s="3" t="s">
        <v>39</v>
      </c>
      <c r="D433" s="3" t="s">
        <v>14</v>
      </c>
      <c r="E433" s="3" t="s">
        <v>12</v>
      </c>
      <c r="F433" s="3" t="s">
        <v>150</v>
      </c>
      <c r="G433" s="3" t="s">
        <v>20</v>
      </c>
      <c r="H433" s="3" t="s">
        <v>151</v>
      </c>
      <c r="I433" s="3" t="s">
        <v>329</v>
      </c>
      <c r="J433" s="3" t="s">
        <v>243</v>
      </c>
      <c r="K433" s="3" t="s">
        <v>172</v>
      </c>
      <c r="L433" s="5">
        <v>507858.04675232898</v>
      </c>
      <c r="M433" s="5">
        <v>13331.9195774543</v>
      </c>
      <c r="N433" s="5">
        <v>399957.58732362802</v>
      </c>
    </row>
    <row r="434" spans="1:14" x14ac:dyDescent="0.2">
      <c r="A434" s="3">
        <v>3523502</v>
      </c>
      <c r="B434" s="3" t="s">
        <v>30</v>
      </c>
      <c r="C434" s="3" t="s">
        <v>39</v>
      </c>
      <c r="D434" s="3" t="s">
        <v>16</v>
      </c>
      <c r="E434" s="3" t="s">
        <v>12</v>
      </c>
      <c r="F434" s="3" t="s">
        <v>150</v>
      </c>
      <c r="G434" s="3" t="s">
        <v>20</v>
      </c>
      <c r="H434" s="3" t="s">
        <v>151</v>
      </c>
      <c r="I434" s="3" t="s">
        <v>329</v>
      </c>
      <c r="J434" s="3" t="s">
        <v>243</v>
      </c>
      <c r="K434" s="3" t="s">
        <v>172</v>
      </c>
      <c r="L434" s="5">
        <v>136521.278729343</v>
      </c>
      <c r="M434" s="5">
        <v>3583.2356621874901</v>
      </c>
      <c r="N434" s="5">
        <v>107497.069865625</v>
      </c>
    </row>
    <row r="435" spans="1:14" x14ac:dyDescent="0.2">
      <c r="A435" s="3">
        <v>3536802</v>
      </c>
      <c r="B435" s="3" t="s">
        <v>30</v>
      </c>
      <c r="C435" s="3" t="s">
        <v>2</v>
      </c>
      <c r="D435" s="3" t="s">
        <v>2</v>
      </c>
      <c r="E435" s="3" t="s">
        <v>12</v>
      </c>
      <c r="F435" s="3" t="s">
        <v>73</v>
      </c>
      <c r="G435" s="3" t="s">
        <v>20</v>
      </c>
      <c r="H435" s="3" t="s">
        <v>117</v>
      </c>
      <c r="I435" s="3" t="s">
        <v>330</v>
      </c>
      <c r="J435" s="3" t="s">
        <v>331</v>
      </c>
      <c r="K435" s="3" t="s">
        <v>332</v>
      </c>
      <c r="L435" s="5">
        <v>370</v>
      </c>
      <c r="M435" s="5">
        <v>10</v>
      </c>
      <c r="N435" s="5">
        <v>300</v>
      </c>
    </row>
    <row r="436" spans="1:14" x14ac:dyDescent="0.2">
      <c r="A436" s="3">
        <v>3536802</v>
      </c>
      <c r="B436" s="3" t="s">
        <v>30</v>
      </c>
      <c r="C436" s="3" t="s">
        <v>38</v>
      </c>
      <c r="D436" s="3" t="s">
        <v>19</v>
      </c>
      <c r="E436" s="3" t="s">
        <v>12</v>
      </c>
      <c r="F436" s="3" t="s">
        <v>73</v>
      </c>
      <c r="G436" s="3" t="s">
        <v>20</v>
      </c>
      <c r="H436" s="3" t="s">
        <v>117</v>
      </c>
      <c r="I436" s="3" t="s">
        <v>330</v>
      </c>
      <c r="J436" s="3" t="s">
        <v>331</v>
      </c>
      <c r="K436" s="3" t="s">
        <v>332</v>
      </c>
      <c r="L436" s="5">
        <v>24208.889803342001</v>
      </c>
      <c r="M436" s="5">
        <v>712.02617068652796</v>
      </c>
      <c r="N436" s="5">
        <v>21360.7851205958</v>
      </c>
    </row>
    <row r="437" spans="1:14" x14ac:dyDescent="0.2">
      <c r="A437" s="3">
        <v>3536802</v>
      </c>
      <c r="B437" s="3" t="s">
        <v>30</v>
      </c>
      <c r="C437" s="3" t="s">
        <v>18</v>
      </c>
      <c r="D437" s="3" t="s">
        <v>18</v>
      </c>
      <c r="E437" s="3" t="s">
        <v>12</v>
      </c>
      <c r="F437" s="3" t="s">
        <v>73</v>
      </c>
      <c r="G437" s="3" t="s">
        <v>20</v>
      </c>
      <c r="H437" s="3" t="s">
        <v>117</v>
      </c>
      <c r="I437" s="3" t="s">
        <v>330</v>
      </c>
      <c r="J437" s="3" t="s">
        <v>331</v>
      </c>
      <c r="K437" s="3" t="s">
        <v>332</v>
      </c>
      <c r="L437" s="5">
        <v>446241.08893303899</v>
      </c>
      <c r="M437" s="5">
        <v>12058.5606322731</v>
      </c>
      <c r="N437" s="5">
        <v>361756.81896819401</v>
      </c>
    </row>
    <row r="438" spans="1:14" x14ac:dyDescent="0.2">
      <c r="A438" s="3">
        <v>3536802</v>
      </c>
      <c r="B438" s="3" t="s">
        <v>30</v>
      </c>
      <c r="C438" s="3" t="s">
        <v>39</v>
      </c>
      <c r="D438" s="3" t="s">
        <v>14</v>
      </c>
      <c r="E438" s="3" t="s">
        <v>12</v>
      </c>
      <c r="F438" s="3" t="s">
        <v>73</v>
      </c>
      <c r="G438" s="3" t="s">
        <v>20</v>
      </c>
      <c r="H438" s="3" t="s">
        <v>117</v>
      </c>
      <c r="I438" s="3" t="s">
        <v>330</v>
      </c>
      <c r="J438" s="3" t="s">
        <v>331</v>
      </c>
      <c r="K438" s="3" t="s">
        <v>332</v>
      </c>
      <c r="L438" s="5">
        <v>147233.82220639699</v>
      </c>
      <c r="M438" s="5">
        <v>4277.0710337561004</v>
      </c>
      <c r="N438" s="5">
        <v>128312.13101268301</v>
      </c>
    </row>
    <row r="439" spans="1:14" x14ac:dyDescent="0.2">
      <c r="A439" s="3">
        <v>3536802</v>
      </c>
      <c r="B439" s="3" t="s">
        <v>30</v>
      </c>
      <c r="C439" s="3" t="s">
        <v>39</v>
      </c>
      <c r="D439" s="3" t="s">
        <v>16</v>
      </c>
      <c r="E439" s="3" t="s">
        <v>12</v>
      </c>
      <c r="F439" s="3" t="s">
        <v>73</v>
      </c>
      <c r="G439" s="3" t="s">
        <v>20</v>
      </c>
      <c r="H439" s="3" t="s">
        <v>117</v>
      </c>
      <c r="I439" s="3" t="s">
        <v>330</v>
      </c>
      <c r="J439" s="3" t="s">
        <v>331</v>
      </c>
      <c r="K439" s="3" t="s">
        <v>332</v>
      </c>
      <c r="L439" s="5">
        <v>41857.988246446497</v>
      </c>
      <c r="M439" s="5">
        <v>1144.28617404173</v>
      </c>
      <c r="N439" s="5">
        <v>34328.585221251902</v>
      </c>
    </row>
    <row r="440" spans="1:14" x14ac:dyDescent="0.2">
      <c r="A440" s="3">
        <v>3591202</v>
      </c>
      <c r="B440" s="3" t="s">
        <v>30</v>
      </c>
      <c r="C440" s="3" t="s">
        <v>38</v>
      </c>
      <c r="D440" s="3" t="s">
        <v>19</v>
      </c>
      <c r="E440" s="3" t="s">
        <v>12</v>
      </c>
      <c r="F440" s="3" t="s">
        <v>52</v>
      </c>
      <c r="G440" s="3" t="s">
        <v>20</v>
      </c>
      <c r="H440" s="3" t="s">
        <v>53</v>
      </c>
      <c r="I440" s="3" t="s">
        <v>182</v>
      </c>
      <c r="J440" s="3" t="s">
        <v>333</v>
      </c>
      <c r="K440" s="3" t="s">
        <v>187</v>
      </c>
      <c r="L440" s="5">
        <v>1890.5908915431201</v>
      </c>
      <c r="M440" s="5">
        <v>109.854206365086</v>
      </c>
      <c r="N440" s="5">
        <v>6591.2523819051303</v>
      </c>
    </row>
    <row r="441" spans="1:14" x14ac:dyDescent="0.2">
      <c r="A441" s="3">
        <v>3591206</v>
      </c>
      <c r="B441" s="3" t="s">
        <v>30</v>
      </c>
      <c r="C441" s="3" t="s">
        <v>38</v>
      </c>
      <c r="D441" s="3" t="s">
        <v>15</v>
      </c>
      <c r="E441" s="3" t="s">
        <v>12</v>
      </c>
      <c r="F441" s="3" t="s">
        <v>52</v>
      </c>
      <c r="G441" s="3" t="s">
        <v>20</v>
      </c>
      <c r="H441" s="3" t="s">
        <v>53</v>
      </c>
      <c r="I441" s="3" t="s">
        <v>182</v>
      </c>
      <c r="J441" s="3" t="s">
        <v>334</v>
      </c>
      <c r="K441" s="3" t="s">
        <v>187</v>
      </c>
      <c r="L441" s="5">
        <v>43627.465489205497</v>
      </c>
      <c r="M441" s="5">
        <v>1267.5033552935899</v>
      </c>
      <c r="N441" s="5">
        <v>101400.268423488</v>
      </c>
    </row>
    <row r="442" spans="1:14" x14ac:dyDescent="0.2">
      <c r="A442" s="3">
        <v>3591206</v>
      </c>
      <c r="B442" s="3" t="s">
        <v>30</v>
      </c>
      <c r="C442" s="3" t="s">
        <v>38</v>
      </c>
      <c r="D442" s="3" t="s">
        <v>19</v>
      </c>
      <c r="E442" s="3" t="s">
        <v>12</v>
      </c>
      <c r="F442" s="3" t="s">
        <v>52</v>
      </c>
      <c r="G442" s="3" t="s">
        <v>20</v>
      </c>
      <c r="H442" s="3" t="s">
        <v>53</v>
      </c>
      <c r="I442" s="3" t="s">
        <v>182</v>
      </c>
      <c r="J442" s="3" t="s">
        <v>334</v>
      </c>
      <c r="K442" s="3" t="s">
        <v>187</v>
      </c>
      <c r="L442" s="5">
        <v>10713.348385411</v>
      </c>
      <c r="M442" s="5">
        <v>311.25358470107602</v>
      </c>
      <c r="N442" s="5">
        <v>24900.286776086101</v>
      </c>
    </row>
    <row r="443" spans="1:14" x14ac:dyDescent="0.2">
      <c r="A443" s="3">
        <v>3599102</v>
      </c>
      <c r="B443" s="3" t="s">
        <v>30</v>
      </c>
      <c r="C443" s="3" t="s">
        <v>2</v>
      </c>
      <c r="D443" s="3" t="s">
        <v>2</v>
      </c>
      <c r="E443" s="3" t="s">
        <v>12</v>
      </c>
      <c r="F443" s="3" t="s">
        <v>73</v>
      </c>
      <c r="G443" s="3" t="s">
        <v>20</v>
      </c>
      <c r="H443" s="3" t="s">
        <v>117</v>
      </c>
      <c r="I443" s="3" t="s">
        <v>335</v>
      </c>
      <c r="J443" s="3" t="s">
        <v>336</v>
      </c>
      <c r="K443" s="3" t="s">
        <v>337</v>
      </c>
      <c r="L443" s="5">
        <v>952737.55462864402</v>
      </c>
      <c r="M443" s="5">
        <v>25098.4603432203</v>
      </c>
      <c r="N443" s="5">
        <v>752953.81029661</v>
      </c>
    </row>
    <row r="444" spans="1:14" x14ac:dyDescent="0.2">
      <c r="A444" s="3">
        <v>3599102</v>
      </c>
      <c r="B444" s="3" t="s">
        <v>30</v>
      </c>
      <c r="C444" s="3" t="s">
        <v>37</v>
      </c>
      <c r="D444" s="3" t="s">
        <v>13</v>
      </c>
      <c r="E444" s="3" t="s">
        <v>12</v>
      </c>
      <c r="F444" s="3" t="s">
        <v>73</v>
      </c>
      <c r="G444" s="3" t="s">
        <v>20</v>
      </c>
      <c r="H444" s="3" t="s">
        <v>117</v>
      </c>
      <c r="I444" s="3" t="s">
        <v>335</v>
      </c>
      <c r="J444" s="3" t="s">
        <v>336</v>
      </c>
      <c r="K444" s="3" t="s">
        <v>337</v>
      </c>
      <c r="L444" s="5">
        <v>333537.55728450301</v>
      </c>
      <c r="M444" s="5">
        <v>9677.5518334194094</v>
      </c>
      <c r="N444" s="5">
        <v>290326.55500258203</v>
      </c>
    </row>
    <row r="445" spans="1:14" x14ac:dyDescent="0.2">
      <c r="A445" s="3">
        <v>3599102</v>
      </c>
      <c r="B445" s="3" t="s">
        <v>30</v>
      </c>
      <c r="C445" s="3" t="s">
        <v>38</v>
      </c>
      <c r="D445" s="3" t="s">
        <v>19</v>
      </c>
      <c r="E445" s="3" t="s">
        <v>12</v>
      </c>
      <c r="F445" s="3" t="s">
        <v>73</v>
      </c>
      <c r="G445" s="3" t="s">
        <v>20</v>
      </c>
      <c r="H445" s="3" t="s">
        <v>117</v>
      </c>
      <c r="I445" s="3" t="s">
        <v>335</v>
      </c>
      <c r="J445" s="3" t="s">
        <v>336</v>
      </c>
      <c r="K445" s="3" t="s">
        <v>337</v>
      </c>
      <c r="L445" s="5">
        <v>134473.43029190399</v>
      </c>
      <c r="M445" s="5">
        <v>3565.9886049298202</v>
      </c>
      <c r="N445" s="5">
        <v>106979.658147895</v>
      </c>
    </row>
    <row r="446" spans="1:14" x14ac:dyDescent="0.2">
      <c r="A446" s="3">
        <v>3599102</v>
      </c>
      <c r="B446" s="3" t="s">
        <v>30</v>
      </c>
      <c r="C446" s="3" t="s">
        <v>18</v>
      </c>
      <c r="D446" s="3" t="s">
        <v>18</v>
      </c>
      <c r="E446" s="3" t="s">
        <v>12</v>
      </c>
      <c r="F446" s="3" t="s">
        <v>73</v>
      </c>
      <c r="G446" s="3" t="s">
        <v>20</v>
      </c>
      <c r="H446" s="3" t="s">
        <v>117</v>
      </c>
      <c r="I446" s="3" t="s">
        <v>335</v>
      </c>
      <c r="J446" s="3" t="s">
        <v>336</v>
      </c>
      <c r="K446" s="3" t="s">
        <v>337</v>
      </c>
      <c r="L446" s="5">
        <v>1573942.45855906</v>
      </c>
      <c r="M446" s="5">
        <v>41459.969639306699</v>
      </c>
      <c r="N446" s="5">
        <v>1243799.0891791901</v>
      </c>
    </row>
    <row r="447" spans="1:14" x14ac:dyDescent="0.2">
      <c r="A447" s="3">
        <v>3599102</v>
      </c>
      <c r="B447" s="3" t="s">
        <v>30</v>
      </c>
      <c r="C447" s="3" t="s">
        <v>39</v>
      </c>
      <c r="D447" s="3" t="s">
        <v>14</v>
      </c>
      <c r="E447" s="3" t="s">
        <v>12</v>
      </c>
      <c r="F447" s="3" t="s">
        <v>73</v>
      </c>
      <c r="G447" s="3" t="s">
        <v>20</v>
      </c>
      <c r="H447" s="3" t="s">
        <v>117</v>
      </c>
      <c r="I447" s="3" t="s">
        <v>335</v>
      </c>
      <c r="J447" s="3" t="s">
        <v>336</v>
      </c>
      <c r="K447" s="3" t="s">
        <v>337</v>
      </c>
      <c r="L447" s="5">
        <v>380707.35777127102</v>
      </c>
      <c r="M447" s="5">
        <v>11454.886012156499</v>
      </c>
      <c r="N447" s="5">
        <v>343646.58036469499</v>
      </c>
    </row>
    <row r="448" spans="1:14" x14ac:dyDescent="0.2">
      <c r="A448" s="3">
        <v>3625702</v>
      </c>
      <c r="B448" s="3" t="s">
        <v>30</v>
      </c>
      <c r="C448" s="3" t="s">
        <v>39</v>
      </c>
      <c r="D448" s="3" t="s">
        <v>14</v>
      </c>
      <c r="E448" s="3" t="s">
        <v>12</v>
      </c>
      <c r="F448" s="3" t="s">
        <v>52</v>
      </c>
      <c r="G448" s="3" t="s">
        <v>20</v>
      </c>
      <c r="H448" s="3" t="s">
        <v>53</v>
      </c>
      <c r="I448" s="3" t="s">
        <v>182</v>
      </c>
      <c r="J448" s="3" t="s">
        <v>316</v>
      </c>
      <c r="K448" s="3" t="s">
        <v>338</v>
      </c>
      <c r="L448" s="5">
        <v>67102.766804544095</v>
      </c>
      <c r="M448" s="5">
        <v>7976.0567729465101</v>
      </c>
      <c r="N448" s="5">
        <v>191425.362550716</v>
      </c>
    </row>
    <row r="449" spans="1:14" x14ac:dyDescent="0.2">
      <c r="A449" s="3">
        <v>3625702</v>
      </c>
      <c r="B449" s="3" t="s">
        <v>30</v>
      </c>
      <c r="C449" s="3" t="s">
        <v>39</v>
      </c>
      <c r="D449" s="3" t="s">
        <v>16</v>
      </c>
      <c r="E449" s="3" t="s">
        <v>12</v>
      </c>
      <c r="F449" s="3" t="s">
        <v>52</v>
      </c>
      <c r="G449" s="3" t="s">
        <v>20</v>
      </c>
      <c r="H449" s="3" t="s">
        <v>53</v>
      </c>
      <c r="I449" s="3" t="s">
        <v>182</v>
      </c>
      <c r="J449" s="3" t="s">
        <v>316</v>
      </c>
      <c r="K449" s="3" t="s">
        <v>338</v>
      </c>
      <c r="L449" s="5">
        <v>15131.7726469114</v>
      </c>
      <c r="M449" s="5">
        <v>1662.5128829033799</v>
      </c>
      <c r="N449" s="5">
        <v>39900.309189681197</v>
      </c>
    </row>
    <row r="450" spans="1:14" x14ac:dyDescent="0.2">
      <c r="A450" s="3">
        <v>3625704</v>
      </c>
      <c r="B450" s="3" t="s">
        <v>30</v>
      </c>
      <c r="C450" s="3" t="s">
        <v>39</v>
      </c>
      <c r="D450" s="3" t="s">
        <v>14</v>
      </c>
      <c r="E450" s="3" t="s">
        <v>12</v>
      </c>
      <c r="F450" s="3" t="s">
        <v>52</v>
      </c>
      <c r="G450" s="3" t="s">
        <v>20</v>
      </c>
      <c r="H450" s="3" t="s">
        <v>53</v>
      </c>
      <c r="I450" s="3" t="s">
        <v>182</v>
      </c>
      <c r="J450" s="3" t="s">
        <v>339</v>
      </c>
      <c r="K450" s="3" t="s">
        <v>338</v>
      </c>
      <c r="L450" s="5">
        <v>68280.121568809205</v>
      </c>
      <c r="M450" s="5">
        <v>2323.2433334062298</v>
      </c>
      <c r="N450" s="5">
        <v>167273.52000524901</v>
      </c>
    </row>
    <row r="451" spans="1:14" x14ac:dyDescent="0.2">
      <c r="A451" s="3">
        <v>3638302</v>
      </c>
      <c r="B451" s="3" t="s">
        <v>30</v>
      </c>
      <c r="C451" s="3" t="s">
        <v>2</v>
      </c>
      <c r="D451" s="3" t="s">
        <v>2</v>
      </c>
      <c r="E451" s="3" t="s">
        <v>12</v>
      </c>
      <c r="F451" s="3" t="s">
        <v>52</v>
      </c>
      <c r="G451" s="3" t="s">
        <v>20</v>
      </c>
      <c r="H451" s="3" t="s">
        <v>53</v>
      </c>
      <c r="I451" s="3" t="s">
        <v>341</v>
      </c>
      <c r="J451" s="3" t="s">
        <v>228</v>
      </c>
      <c r="K451" s="3" t="s">
        <v>342</v>
      </c>
      <c r="L451" s="5">
        <v>15618.7535725097</v>
      </c>
      <c r="M451" s="5">
        <v>1984.5938465704901</v>
      </c>
      <c r="N451" s="5">
        <v>59537.815397114602</v>
      </c>
    </row>
    <row r="452" spans="1:14" x14ac:dyDescent="0.2">
      <c r="A452" s="3">
        <v>3638302</v>
      </c>
      <c r="B452" s="3" t="s">
        <v>30</v>
      </c>
      <c r="C452" s="3" t="s">
        <v>39</v>
      </c>
      <c r="D452" s="3" t="s">
        <v>16</v>
      </c>
      <c r="E452" s="3" t="s">
        <v>12</v>
      </c>
      <c r="F452" s="3" t="s">
        <v>52</v>
      </c>
      <c r="G452" s="3" t="s">
        <v>20</v>
      </c>
      <c r="H452" s="3" t="s">
        <v>53</v>
      </c>
      <c r="I452" s="3" t="s">
        <v>341</v>
      </c>
      <c r="J452" s="3" t="s">
        <v>228</v>
      </c>
      <c r="K452" s="3" t="s">
        <v>342</v>
      </c>
      <c r="L452" s="5">
        <v>80832.586883814802</v>
      </c>
      <c r="M452" s="5">
        <v>3975.2365281397401</v>
      </c>
      <c r="N452" s="5">
        <v>119257.09584419199</v>
      </c>
    </row>
    <row r="453" spans="1:14" x14ac:dyDescent="0.2">
      <c r="A453" s="3">
        <v>3638404</v>
      </c>
      <c r="B453" s="3" t="s">
        <v>30</v>
      </c>
      <c r="C453" s="3" t="s">
        <v>2</v>
      </c>
      <c r="D453" s="3" t="s">
        <v>2</v>
      </c>
      <c r="E453" s="3" t="s">
        <v>12</v>
      </c>
      <c r="F453" s="3" t="s">
        <v>31</v>
      </c>
      <c r="G453" s="3" t="s">
        <v>20</v>
      </c>
      <c r="H453" s="3" t="s">
        <v>32</v>
      </c>
      <c r="I453" s="3" t="s">
        <v>32</v>
      </c>
      <c r="J453" s="3" t="s">
        <v>343</v>
      </c>
      <c r="K453" s="3" t="s">
        <v>344</v>
      </c>
      <c r="L453" s="5">
        <v>5045.9354184079402</v>
      </c>
      <c r="M453" s="5">
        <v>211.12700495430701</v>
      </c>
      <c r="N453" s="5">
        <v>8445.0801981722798</v>
      </c>
    </row>
    <row r="454" spans="1:14" x14ac:dyDescent="0.2">
      <c r="A454" s="3">
        <v>3638406</v>
      </c>
      <c r="B454" s="3" t="s">
        <v>30</v>
      </c>
      <c r="C454" s="3" t="s">
        <v>36</v>
      </c>
      <c r="D454" s="3" t="s">
        <v>17</v>
      </c>
      <c r="E454" s="3" t="s">
        <v>12</v>
      </c>
      <c r="F454" s="3" t="s">
        <v>31</v>
      </c>
      <c r="G454" s="3" t="s">
        <v>20</v>
      </c>
      <c r="H454" s="3" t="s">
        <v>32</v>
      </c>
      <c r="I454" s="3" t="s">
        <v>32</v>
      </c>
      <c r="J454" s="3" t="s">
        <v>41</v>
      </c>
      <c r="K454" s="3" t="s">
        <v>344</v>
      </c>
      <c r="L454" s="5">
        <v>15396.0372401683</v>
      </c>
      <c r="M454" s="5">
        <v>1277.6794390181201</v>
      </c>
      <c r="N454" s="5">
        <v>76660.766341087001</v>
      </c>
    </row>
    <row r="455" spans="1:14" x14ac:dyDescent="0.2">
      <c r="A455" s="3">
        <v>3669406</v>
      </c>
      <c r="B455" s="3" t="s">
        <v>30</v>
      </c>
      <c r="C455" s="3" t="s">
        <v>36</v>
      </c>
      <c r="D455" s="3" t="s">
        <v>17</v>
      </c>
      <c r="E455" s="3" t="s">
        <v>12</v>
      </c>
      <c r="F455" s="3" t="s">
        <v>150</v>
      </c>
      <c r="G455" s="3" t="s">
        <v>20</v>
      </c>
      <c r="H455" s="3" t="s">
        <v>151</v>
      </c>
      <c r="I455" s="3" t="s">
        <v>345</v>
      </c>
      <c r="J455" s="3" t="s">
        <v>261</v>
      </c>
      <c r="K455" s="3" t="s">
        <v>346</v>
      </c>
      <c r="L455" s="5">
        <v>16719.463399914799</v>
      </c>
      <c r="M455" s="5">
        <v>1290.9270009460199</v>
      </c>
      <c r="N455" s="5">
        <v>36145.956026488398</v>
      </c>
    </row>
    <row r="456" spans="1:14" x14ac:dyDescent="0.2">
      <c r="A456" s="3">
        <v>3776202</v>
      </c>
      <c r="B456" s="3" t="s">
        <v>30</v>
      </c>
      <c r="C456" s="3" t="s">
        <v>18</v>
      </c>
      <c r="D456" s="3" t="s">
        <v>18</v>
      </c>
      <c r="E456" s="3" t="s">
        <v>12</v>
      </c>
      <c r="F456" s="3" t="s">
        <v>52</v>
      </c>
      <c r="G456" s="3" t="s">
        <v>20</v>
      </c>
      <c r="H456" s="3" t="s">
        <v>53</v>
      </c>
      <c r="I456" s="3" t="s">
        <v>350</v>
      </c>
      <c r="J456" s="3" t="s">
        <v>91</v>
      </c>
      <c r="K456" s="3" t="s">
        <v>351</v>
      </c>
      <c r="L456" s="5">
        <v>48983.950211341202</v>
      </c>
      <c r="M456" s="5">
        <v>1799.5573185650701</v>
      </c>
      <c r="N456" s="5">
        <v>86378.751291123102</v>
      </c>
    </row>
    <row r="457" spans="1:14" x14ac:dyDescent="0.2">
      <c r="A457" s="3">
        <v>3776202</v>
      </c>
      <c r="B457" s="3" t="s">
        <v>30</v>
      </c>
      <c r="C457" s="3" t="s">
        <v>39</v>
      </c>
      <c r="D457" s="3" t="s">
        <v>14</v>
      </c>
      <c r="E457" s="3" t="s">
        <v>12</v>
      </c>
      <c r="F457" s="3" t="s">
        <v>52</v>
      </c>
      <c r="G457" s="3" t="s">
        <v>20</v>
      </c>
      <c r="H457" s="3" t="s">
        <v>53</v>
      </c>
      <c r="I457" s="3" t="s">
        <v>350</v>
      </c>
      <c r="J457" s="3" t="s">
        <v>91</v>
      </c>
      <c r="K457" s="3" t="s">
        <v>351</v>
      </c>
      <c r="L457" s="5">
        <v>1694.2992663878699</v>
      </c>
      <c r="M457" s="5">
        <v>59.210178800904302</v>
      </c>
      <c r="N457" s="5">
        <v>2842.0885824434099</v>
      </c>
    </row>
    <row r="458" spans="1:14" x14ac:dyDescent="0.2">
      <c r="A458" s="3">
        <v>3776302</v>
      </c>
      <c r="B458" s="3" t="s">
        <v>30</v>
      </c>
      <c r="C458" s="3" t="s">
        <v>38</v>
      </c>
      <c r="D458" s="3" t="s">
        <v>15</v>
      </c>
      <c r="E458" s="3" t="s">
        <v>12</v>
      </c>
      <c r="F458" s="3" t="s">
        <v>31</v>
      </c>
      <c r="G458" s="3" t="s">
        <v>20</v>
      </c>
      <c r="H458" s="3" t="s">
        <v>32</v>
      </c>
      <c r="I458" s="3" t="s">
        <v>352</v>
      </c>
      <c r="J458" s="3" t="s">
        <v>353</v>
      </c>
      <c r="K458" s="3" t="s">
        <v>354</v>
      </c>
      <c r="L458" s="5">
        <v>143223.220567154</v>
      </c>
      <c r="M458" s="5">
        <v>5059.1035170312198</v>
      </c>
      <c r="N458" s="5">
        <v>303546.21102187299</v>
      </c>
    </row>
    <row r="459" spans="1:14" x14ac:dyDescent="0.2">
      <c r="A459" s="3">
        <v>3776302</v>
      </c>
      <c r="B459" s="3" t="s">
        <v>30</v>
      </c>
      <c r="C459" s="3" t="s">
        <v>38</v>
      </c>
      <c r="D459" s="3" t="s">
        <v>19</v>
      </c>
      <c r="E459" s="3" t="s">
        <v>12</v>
      </c>
      <c r="F459" s="3" t="s">
        <v>31</v>
      </c>
      <c r="G459" s="3" t="s">
        <v>20</v>
      </c>
      <c r="H459" s="3" t="s">
        <v>32</v>
      </c>
      <c r="I459" s="3" t="s">
        <v>352</v>
      </c>
      <c r="J459" s="3" t="s">
        <v>353</v>
      </c>
      <c r="K459" s="3" t="s">
        <v>354</v>
      </c>
      <c r="L459" s="5">
        <v>165181.833929496</v>
      </c>
      <c r="M459" s="5">
        <v>5834.7521698868204</v>
      </c>
      <c r="N459" s="5">
        <v>350085.13019320898</v>
      </c>
    </row>
    <row r="460" spans="1:14" x14ac:dyDescent="0.2">
      <c r="A460" s="3">
        <v>3776302</v>
      </c>
      <c r="B460" s="3" t="s">
        <v>30</v>
      </c>
      <c r="C460" s="3" t="s">
        <v>18</v>
      </c>
      <c r="D460" s="3" t="s">
        <v>18</v>
      </c>
      <c r="E460" s="3" t="s">
        <v>12</v>
      </c>
      <c r="F460" s="3" t="s">
        <v>31</v>
      </c>
      <c r="G460" s="3" t="s">
        <v>20</v>
      </c>
      <c r="H460" s="3" t="s">
        <v>32</v>
      </c>
      <c r="I460" s="3" t="s">
        <v>352</v>
      </c>
      <c r="J460" s="3" t="s">
        <v>353</v>
      </c>
      <c r="K460" s="3" t="s">
        <v>354</v>
      </c>
      <c r="L460" s="5">
        <v>640045.68019569095</v>
      </c>
      <c r="M460" s="5">
        <v>18925.0644646863</v>
      </c>
      <c r="N460" s="5">
        <v>1135503.86788118</v>
      </c>
    </row>
    <row r="461" spans="1:14" x14ac:dyDescent="0.2">
      <c r="A461" s="3">
        <v>3776304</v>
      </c>
      <c r="B461" s="3" t="s">
        <v>30</v>
      </c>
      <c r="C461" s="3" t="s">
        <v>37</v>
      </c>
      <c r="D461" s="3" t="s">
        <v>13</v>
      </c>
      <c r="E461" s="3" t="s">
        <v>12</v>
      </c>
      <c r="F461" s="3" t="s">
        <v>31</v>
      </c>
      <c r="G461" s="3" t="s">
        <v>20</v>
      </c>
      <c r="H461" s="3" t="s">
        <v>32</v>
      </c>
      <c r="I461" s="3" t="s">
        <v>352</v>
      </c>
      <c r="J461" s="3" t="s">
        <v>355</v>
      </c>
      <c r="K461" s="3" t="s">
        <v>354</v>
      </c>
      <c r="L461" s="5">
        <v>1067.5445648381101</v>
      </c>
      <c r="M461" s="5">
        <v>35.237477973625701</v>
      </c>
      <c r="N461" s="5">
        <v>1409.49911894503</v>
      </c>
    </row>
    <row r="462" spans="1:14" x14ac:dyDescent="0.2">
      <c r="A462" s="3">
        <v>3859102</v>
      </c>
      <c r="B462" s="3" t="s">
        <v>30</v>
      </c>
      <c r="C462" s="3" t="s">
        <v>38</v>
      </c>
      <c r="D462" s="3" t="s">
        <v>15</v>
      </c>
      <c r="E462" s="3" t="s">
        <v>12</v>
      </c>
      <c r="F462" s="3" t="s">
        <v>31</v>
      </c>
      <c r="G462" s="3" t="s">
        <v>20</v>
      </c>
      <c r="H462" s="3" t="s">
        <v>63</v>
      </c>
      <c r="I462" s="3" t="s">
        <v>63</v>
      </c>
      <c r="J462" s="3" t="s">
        <v>71</v>
      </c>
      <c r="K462" s="3" t="s">
        <v>357</v>
      </c>
      <c r="L462" s="5">
        <v>5700</v>
      </c>
      <c r="M462" s="5">
        <v>500</v>
      </c>
      <c r="N462" s="5">
        <v>15000</v>
      </c>
    </row>
    <row r="463" spans="1:14" x14ac:dyDescent="0.2">
      <c r="A463" s="3">
        <v>3957902</v>
      </c>
      <c r="B463" s="3" t="s">
        <v>30</v>
      </c>
      <c r="C463" s="3" t="s">
        <v>2</v>
      </c>
      <c r="D463" s="3" t="s">
        <v>2</v>
      </c>
      <c r="E463" s="3" t="s">
        <v>12</v>
      </c>
      <c r="F463" s="3" t="s">
        <v>52</v>
      </c>
      <c r="G463" s="3" t="s">
        <v>20</v>
      </c>
      <c r="H463" s="3" t="s">
        <v>53</v>
      </c>
      <c r="I463" s="3" t="s">
        <v>358</v>
      </c>
      <c r="J463" s="3" t="s">
        <v>91</v>
      </c>
      <c r="K463" s="3" t="s">
        <v>268</v>
      </c>
      <c r="L463" s="5">
        <v>10711.6633577065</v>
      </c>
      <c r="M463" s="5">
        <v>1394.7478330347101</v>
      </c>
      <c r="N463" s="5">
        <v>66947.895985665804</v>
      </c>
    </row>
    <row r="464" spans="1:14" x14ac:dyDescent="0.2">
      <c r="A464" s="3">
        <v>3957906</v>
      </c>
      <c r="B464" s="3" t="s">
        <v>30</v>
      </c>
      <c r="C464" s="3" t="s">
        <v>38</v>
      </c>
      <c r="D464" s="3" t="s">
        <v>15</v>
      </c>
      <c r="E464" s="3" t="s">
        <v>12</v>
      </c>
      <c r="F464" s="3" t="s">
        <v>52</v>
      </c>
      <c r="G464" s="3" t="s">
        <v>20</v>
      </c>
      <c r="H464" s="3" t="s">
        <v>53</v>
      </c>
      <c r="I464" s="3" t="s">
        <v>358</v>
      </c>
      <c r="J464" s="3" t="s">
        <v>68</v>
      </c>
      <c r="K464" s="3" t="s">
        <v>268</v>
      </c>
      <c r="L464" s="5">
        <v>114281.59363772901</v>
      </c>
      <c r="M464" s="5">
        <v>8390.7190629757006</v>
      </c>
      <c r="N464" s="5">
        <v>839071.90629756998</v>
      </c>
    </row>
    <row r="465" spans="1:14" x14ac:dyDescent="0.2">
      <c r="A465" s="3">
        <v>3957906</v>
      </c>
      <c r="B465" s="3" t="s">
        <v>30</v>
      </c>
      <c r="C465" s="3" t="s">
        <v>38</v>
      </c>
      <c r="D465" s="3" t="s">
        <v>19</v>
      </c>
      <c r="E465" s="3" t="s">
        <v>12</v>
      </c>
      <c r="F465" s="3" t="s">
        <v>52</v>
      </c>
      <c r="G465" s="3" t="s">
        <v>20</v>
      </c>
      <c r="H465" s="3" t="s">
        <v>53</v>
      </c>
      <c r="I465" s="3" t="s">
        <v>358</v>
      </c>
      <c r="J465" s="3" t="s">
        <v>68</v>
      </c>
      <c r="K465" s="3" t="s">
        <v>268</v>
      </c>
      <c r="L465" s="5">
        <v>71143.228118920306</v>
      </c>
      <c r="M465" s="5">
        <v>4228.0843899890897</v>
      </c>
      <c r="N465" s="5">
        <v>422808.43899890903</v>
      </c>
    </row>
    <row r="466" spans="1:14" x14ac:dyDescent="0.2">
      <c r="A466" s="3">
        <v>3957914</v>
      </c>
      <c r="B466" s="3" t="s">
        <v>30</v>
      </c>
      <c r="C466" s="3" t="s">
        <v>2</v>
      </c>
      <c r="D466" s="3" t="s">
        <v>2</v>
      </c>
      <c r="E466" s="3" t="s">
        <v>12</v>
      </c>
      <c r="F466" s="3" t="s">
        <v>52</v>
      </c>
      <c r="G466" s="3" t="s">
        <v>20</v>
      </c>
      <c r="H466" s="3" t="s">
        <v>53</v>
      </c>
      <c r="I466" s="3" t="s">
        <v>358</v>
      </c>
      <c r="J466" s="3" t="s">
        <v>95</v>
      </c>
      <c r="K466" s="3" t="s">
        <v>268</v>
      </c>
      <c r="L466" s="5">
        <v>6236.3669155733796</v>
      </c>
      <c r="M466" s="5">
        <v>324.81077685278001</v>
      </c>
      <c r="N466" s="5">
        <v>19488.646611166801</v>
      </c>
    </row>
    <row r="467" spans="1:14" x14ac:dyDescent="0.2">
      <c r="A467" s="3">
        <v>3957914</v>
      </c>
      <c r="B467" s="3" t="s">
        <v>30</v>
      </c>
      <c r="C467" s="3" t="s">
        <v>38</v>
      </c>
      <c r="D467" s="3" t="s">
        <v>19</v>
      </c>
      <c r="E467" s="3" t="s">
        <v>12</v>
      </c>
      <c r="F467" s="3" t="s">
        <v>52</v>
      </c>
      <c r="G467" s="3" t="s">
        <v>20</v>
      </c>
      <c r="H467" s="3" t="s">
        <v>53</v>
      </c>
      <c r="I467" s="3" t="s">
        <v>358</v>
      </c>
      <c r="J467" s="3" t="s">
        <v>95</v>
      </c>
      <c r="K467" s="3" t="s">
        <v>268</v>
      </c>
      <c r="L467" s="5">
        <v>39365.8422542033</v>
      </c>
      <c r="M467" s="5">
        <v>1773.23613757672</v>
      </c>
      <c r="N467" s="5">
        <v>106394.16825460301</v>
      </c>
    </row>
    <row r="468" spans="1:14" x14ac:dyDescent="0.2">
      <c r="A468" s="3">
        <v>3958002</v>
      </c>
      <c r="B468" s="3" t="s">
        <v>30</v>
      </c>
      <c r="C468" s="3" t="s">
        <v>38</v>
      </c>
      <c r="D468" s="3" t="s">
        <v>15</v>
      </c>
      <c r="E468" s="3" t="s">
        <v>12</v>
      </c>
      <c r="F468" s="3" t="s">
        <v>52</v>
      </c>
      <c r="G468" s="3" t="s">
        <v>20</v>
      </c>
      <c r="H468" s="3" t="s">
        <v>53</v>
      </c>
      <c r="I468" s="3" t="s">
        <v>182</v>
      </c>
      <c r="J468" s="3" t="s">
        <v>359</v>
      </c>
      <c r="K468" s="3" t="s">
        <v>360</v>
      </c>
      <c r="L468" s="5">
        <v>4500</v>
      </c>
      <c r="M468" s="5">
        <v>500</v>
      </c>
      <c r="N468" s="5">
        <v>10000</v>
      </c>
    </row>
    <row r="469" spans="1:14" x14ac:dyDescent="0.2">
      <c r="A469" s="3">
        <v>4029902</v>
      </c>
      <c r="B469" s="3" t="s">
        <v>30</v>
      </c>
      <c r="C469" s="3" t="s">
        <v>38</v>
      </c>
      <c r="D469" s="3" t="s">
        <v>19</v>
      </c>
      <c r="E469" s="3" t="s">
        <v>12</v>
      </c>
      <c r="F469" s="3" t="s">
        <v>52</v>
      </c>
      <c r="G469" s="3" t="s">
        <v>20</v>
      </c>
      <c r="H469" s="3" t="s">
        <v>53</v>
      </c>
      <c r="I469" s="3" t="s">
        <v>361</v>
      </c>
      <c r="J469" s="3" t="s">
        <v>359</v>
      </c>
      <c r="K469" s="3" t="s">
        <v>138</v>
      </c>
      <c r="L469" s="5">
        <v>24375.890887144102</v>
      </c>
      <c r="M469" s="5">
        <v>1413.0951238924099</v>
      </c>
      <c r="N469" s="5">
        <v>28261.9024778483</v>
      </c>
    </row>
    <row r="470" spans="1:14" x14ac:dyDescent="0.2">
      <c r="A470" s="3">
        <v>4030102</v>
      </c>
      <c r="B470" s="3" t="s">
        <v>30</v>
      </c>
      <c r="C470" s="3" t="s">
        <v>2</v>
      </c>
      <c r="D470" s="3" t="s">
        <v>2</v>
      </c>
      <c r="E470" s="3" t="s">
        <v>12</v>
      </c>
      <c r="F470" s="3" t="s">
        <v>31</v>
      </c>
      <c r="G470" s="3" t="s">
        <v>20</v>
      </c>
      <c r="H470" s="3" t="s">
        <v>32</v>
      </c>
      <c r="I470" s="3" t="s">
        <v>32</v>
      </c>
      <c r="J470" s="3" t="s">
        <v>362</v>
      </c>
      <c r="K470" s="3" t="s">
        <v>363</v>
      </c>
      <c r="L470" s="5">
        <v>73088.955461261197</v>
      </c>
      <c r="M470" s="5">
        <v>2471.7265965932102</v>
      </c>
      <c r="N470" s="5">
        <v>74151.797897796205</v>
      </c>
    </row>
    <row r="471" spans="1:14" x14ac:dyDescent="0.2">
      <c r="A471" s="3">
        <v>4030102</v>
      </c>
      <c r="B471" s="3" t="s">
        <v>30</v>
      </c>
      <c r="C471" s="3" t="s">
        <v>37</v>
      </c>
      <c r="D471" s="3" t="s">
        <v>13</v>
      </c>
      <c r="E471" s="3" t="s">
        <v>12</v>
      </c>
      <c r="F471" s="3" t="s">
        <v>31</v>
      </c>
      <c r="G471" s="3" t="s">
        <v>20</v>
      </c>
      <c r="H471" s="3" t="s">
        <v>32</v>
      </c>
      <c r="I471" s="3" t="s">
        <v>32</v>
      </c>
      <c r="J471" s="3" t="s">
        <v>362</v>
      </c>
      <c r="K471" s="3" t="s">
        <v>363</v>
      </c>
      <c r="L471" s="5">
        <v>33178.835292910502</v>
      </c>
      <c r="M471" s="5">
        <v>1268.88207757807</v>
      </c>
      <c r="N471" s="5">
        <v>38066.462327342197</v>
      </c>
    </row>
    <row r="472" spans="1:14" x14ac:dyDescent="0.2">
      <c r="A472" s="3">
        <v>4030102</v>
      </c>
      <c r="B472" s="3" t="s">
        <v>30</v>
      </c>
      <c r="C472" s="3" t="s">
        <v>38</v>
      </c>
      <c r="D472" s="3" t="s">
        <v>15</v>
      </c>
      <c r="E472" s="3" t="s">
        <v>12</v>
      </c>
      <c r="F472" s="3" t="s">
        <v>31</v>
      </c>
      <c r="G472" s="3" t="s">
        <v>20</v>
      </c>
      <c r="H472" s="3" t="s">
        <v>32</v>
      </c>
      <c r="I472" s="3" t="s">
        <v>32</v>
      </c>
      <c r="J472" s="3" t="s">
        <v>362</v>
      </c>
      <c r="K472" s="3" t="s">
        <v>363</v>
      </c>
      <c r="L472" s="5">
        <v>1216.8032210818501</v>
      </c>
      <c r="M472" s="5">
        <v>33.800089474495898</v>
      </c>
      <c r="N472" s="5">
        <v>1014.00268423488</v>
      </c>
    </row>
    <row r="473" spans="1:14" x14ac:dyDescent="0.2">
      <c r="A473" s="3">
        <v>4030102</v>
      </c>
      <c r="B473" s="3" t="s">
        <v>30</v>
      </c>
      <c r="C473" s="3" t="s">
        <v>18</v>
      </c>
      <c r="D473" s="3" t="s">
        <v>18</v>
      </c>
      <c r="E473" s="3" t="s">
        <v>12</v>
      </c>
      <c r="F473" s="3" t="s">
        <v>31</v>
      </c>
      <c r="G473" s="3" t="s">
        <v>20</v>
      </c>
      <c r="H473" s="3" t="s">
        <v>32</v>
      </c>
      <c r="I473" s="3" t="s">
        <v>32</v>
      </c>
      <c r="J473" s="3" t="s">
        <v>362</v>
      </c>
      <c r="K473" s="3" t="s">
        <v>363</v>
      </c>
      <c r="L473" s="5">
        <v>60914.589711887304</v>
      </c>
      <c r="M473" s="5">
        <v>2060.7100714440899</v>
      </c>
      <c r="N473" s="5">
        <v>61821.302143322398</v>
      </c>
    </row>
    <row r="474" spans="1:14" x14ac:dyDescent="0.2">
      <c r="A474" s="3">
        <v>4030102</v>
      </c>
      <c r="B474" s="3" t="s">
        <v>30</v>
      </c>
      <c r="C474" s="3" t="s">
        <v>39</v>
      </c>
      <c r="D474" s="3" t="s">
        <v>14</v>
      </c>
      <c r="E474" s="3" t="s">
        <v>12</v>
      </c>
      <c r="F474" s="3" t="s">
        <v>31</v>
      </c>
      <c r="G474" s="3" t="s">
        <v>20</v>
      </c>
      <c r="H474" s="3" t="s">
        <v>32</v>
      </c>
      <c r="I474" s="3" t="s">
        <v>32</v>
      </c>
      <c r="J474" s="3" t="s">
        <v>362</v>
      </c>
      <c r="K474" s="3" t="s">
        <v>363</v>
      </c>
      <c r="L474" s="5">
        <v>1970475.86560246</v>
      </c>
      <c r="M474" s="5">
        <v>55443.352391090302</v>
      </c>
      <c r="N474" s="5">
        <v>1663300.5717327101</v>
      </c>
    </row>
    <row r="475" spans="1:14" x14ac:dyDescent="0.2">
      <c r="A475" s="3">
        <v>4030102</v>
      </c>
      <c r="B475" s="3" t="s">
        <v>30</v>
      </c>
      <c r="C475" s="3" t="s">
        <v>39</v>
      </c>
      <c r="D475" s="3" t="s">
        <v>16</v>
      </c>
      <c r="E475" s="3" t="s">
        <v>12</v>
      </c>
      <c r="F475" s="3" t="s">
        <v>31</v>
      </c>
      <c r="G475" s="3" t="s">
        <v>20</v>
      </c>
      <c r="H475" s="3" t="s">
        <v>32</v>
      </c>
      <c r="I475" s="3" t="s">
        <v>32</v>
      </c>
      <c r="J475" s="3" t="s">
        <v>362</v>
      </c>
      <c r="K475" s="3" t="s">
        <v>363</v>
      </c>
      <c r="L475" s="5">
        <v>631464.67147715902</v>
      </c>
      <c r="M475" s="5">
        <v>17550.435560788199</v>
      </c>
      <c r="N475" s="5">
        <v>526513.06682364596</v>
      </c>
    </row>
    <row r="476" spans="1:14" x14ac:dyDescent="0.2">
      <c r="A476" s="3">
        <v>4087802</v>
      </c>
      <c r="B476" s="3" t="s">
        <v>30</v>
      </c>
      <c r="C476" s="3" t="s">
        <v>37</v>
      </c>
      <c r="D476" s="3" t="s">
        <v>13</v>
      </c>
      <c r="E476" s="3" t="s">
        <v>12</v>
      </c>
      <c r="F476" s="3" t="s">
        <v>52</v>
      </c>
      <c r="G476" s="3" t="s">
        <v>20</v>
      </c>
      <c r="H476" s="3" t="s">
        <v>53</v>
      </c>
      <c r="I476" s="3" t="s">
        <v>182</v>
      </c>
      <c r="J476" s="3" t="s">
        <v>368</v>
      </c>
      <c r="K476" s="3" t="s">
        <v>369</v>
      </c>
      <c r="L476" s="5">
        <v>68251.5214263698</v>
      </c>
      <c r="M476" s="5">
        <v>2028.6719461958801</v>
      </c>
      <c r="N476" s="5">
        <v>56802.814493484497</v>
      </c>
    </row>
    <row r="477" spans="1:14" x14ac:dyDescent="0.2">
      <c r="A477" s="3">
        <v>4122502</v>
      </c>
      <c r="B477" s="3" t="s">
        <v>30</v>
      </c>
      <c r="C477" s="3" t="s">
        <v>39</v>
      </c>
      <c r="D477" s="3" t="s">
        <v>14</v>
      </c>
      <c r="E477" s="3" t="s">
        <v>12</v>
      </c>
      <c r="F477" s="3" t="s">
        <v>31</v>
      </c>
      <c r="G477" s="3" t="s">
        <v>20</v>
      </c>
      <c r="H477" s="3" t="s">
        <v>32</v>
      </c>
      <c r="I477" s="3" t="s">
        <v>32</v>
      </c>
      <c r="J477" s="3" t="s">
        <v>34</v>
      </c>
      <c r="K477" s="3" t="s">
        <v>227</v>
      </c>
      <c r="L477" s="5">
        <v>3290.9389806705399</v>
      </c>
      <c r="M477" s="5">
        <v>401.334022032993</v>
      </c>
      <c r="N477" s="5">
        <v>24080.041321979599</v>
      </c>
    </row>
    <row r="478" spans="1:14" x14ac:dyDescent="0.2">
      <c r="A478" s="3">
        <v>4122502</v>
      </c>
      <c r="B478" s="3" t="s">
        <v>30</v>
      </c>
      <c r="C478" s="3" t="s">
        <v>39</v>
      </c>
      <c r="D478" s="3" t="s">
        <v>16</v>
      </c>
      <c r="E478" s="3" t="s">
        <v>12</v>
      </c>
      <c r="F478" s="3" t="s">
        <v>31</v>
      </c>
      <c r="G478" s="3" t="s">
        <v>20</v>
      </c>
      <c r="H478" s="3" t="s">
        <v>32</v>
      </c>
      <c r="I478" s="3" t="s">
        <v>32</v>
      </c>
      <c r="J478" s="3" t="s">
        <v>34</v>
      </c>
      <c r="K478" s="3" t="s">
        <v>227</v>
      </c>
      <c r="L478" s="5">
        <v>7381.4685280121803</v>
      </c>
      <c r="M478" s="5">
        <v>900.17908878197204</v>
      </c>
      <c r="N478" s="5">
        <v>54010.745326918302</v>
      </c>
    </row>
    <row r="479" spans="1:14" x14ac:dyDescent="0.2">
      <c r="A479" s="3">
        <v>4122802</v>
      </c>
      <c r="B479" s="3" t="s">
        <v>30</v>
      </c>
      <c r="C479" s="3" t="s">
        <v>2</v>
      </c>
      <c r="D479" s="3" t="s">
        <v>2</v>
      </c>
      <c r="E479" s="3" t="s">
        <v>12</v>
      </c>
      <c r="F479" s="3" t="s">
        <v>73</v>
      </c>
      <c r="G479" s="3" t="s">
        <v>20</v>
      </c>
      <c r="H479" s="3" t="s">
        <v>117</v>
      </c>
      <c r="I479" s="3" t="s">
        <v>371</v>
      </c>
      <c r="J479" s="3" t="s">
        <v>331</v>
      </c>
      <c r="K479" s="3" t="s">
        <v>258</v>
      </c>
      <c r="L479" s="5">
        <v>338146.31245406502</v>
      </c>
      <c r="M479" s="5">
        <v>9801.3423899729005</v>
      </c>
      <c r="N479" s="5">
        <v>294040.271699187</v>
      </c>
    </row>
    <row r="480" spans="1:14" x14ac:dyDescent="0.2">
      <c r="A480" s="3">
        <v>4122802</v>
      </c>
      <c r="B480" s="3" t="s">
        <v>30</v>
      </c>
      <c r="C480" s="3" t="s">
        <v>38</v>
      </c>
      <c r="D480" s="3" t="s">
        <v>15</v>
      </c>
      <c r="E480" s="3" t="s">
        <v>12</v>
      </c>
      <c r="F480" s="3" t="s">
        <v>73</v>
      </c>
      <c r="G480" s="3" t="s">
        <v>20</v>
      </c>
      <c r="H480" s="3" t="s">
        <v>117</v>
      </c>
      <c r="I480" s="3" t="s">
        <v>371</v>
      </c>
      <c r="J480" s="3" t="s">
        <v>331</v>
      </c>
      <c r="K480" s="3" t="s">
        <v>258</v>
      </c>
      <c r="L480" s="5">
        <v>44049.711127323899</v>
      </c>
      <c r="M480" s="5">
        <v>1276.8032210818501</v>
      </c>
      <c r="N480" s="5">
        <v>38304.096632455497</v>
      </c>
    </row>
    <row r="481" spans="1:14" x14ac:dyDescent="0.2">
      <c r="A481" s="3">
        <v>4122802</v>
      </c>
      <c r="B481" s="3" t="s">
        <v>30</v>
      </c>
      <c r="C481" s="3" t="s">
        <v>38</v>
      </c>
      <c r="D481" s="3" t="s">
        <v>19</v>
      </c>
      <c r="E481" s="3" t="s">
        <v>12</v>
      </c>
      <c r="F481" s="3" t="s">
        <v>73</v>
      </c>
      <c r="G481" s="3" t="s">
        <v>20</v>
      </c>
      <c r="H481" s="3" t="s">
        <v>117</v>
      </c>
      <c r="I481" s="3" t="s">
        <v>371</v>
      </c>
      <c r="J481" s="3" t="s">
        <v>331</v>
      </c>
      <c r="K481" s="3" t="s">
        <v>258</v>
      </c>
      <c r="L481" s="5">
        <v>83274.698513494703</v>
      </c>
      <c r="M481" s="5">
        <v>2413.7593772027399</v>
      </c>
      <c r="N481" s="5">
        <v>72412.781316082299</v>
      </c>
    </row>
    <row r="482" spans="1:14" x14ac:dyDescent="0.2">
      <c r="A482" s="3">
        <v>4122804</v>
      </c>
      <c r="B482" s="3" t="s">
        <v>30</v>
      </c>
      <c r="C482" s="3" t="s">
        <v>2</v>
      </c>
      <c r="D482" s="3" t="s">
        <v>2</v>
      </c>
      <c r="E482" s="3" t="s">
        <v>12</v>
      </c>
      <c r="F482" s="3" t="s">
        <v>73</v>
      </c>
      <c r="G482" s="3" t="s">
        <v>20</v>
      </c>
      <c r="H482" s="3" t="s">
        <v>117</v>
      </c>
      <c r="I482" s="3" t="s">
        <v>371</v>
      </c>
      <c r="J482" s="3" t="s">
        <v>372</v>
      </c>
      <c r="K482" s="3" t="s">
        <v>258</v>
      </c>
      <c r="L482" s="5">
        <v>12506.8389627163</v>
      </c>
      <c r="M482" s="5">
        <v>552.17832064972595</v>
      </c>
      <c r="N482" s="5">
        <v>16565.349619491801</v>
      </c>
    </row>
    <row r="483" spans="1:14" x14ac:dyDescent="0.2">
      <c r="A483" s="3">
        <v>4122804</v>
      </c>
      <c r="B483" s="3" t="s">
        <v>30</v>
      </c>
      <c r="C483" s="3" t="s">
        <v>37</v>
      </c>
      <c r="D483" s="3" t="s">
        <v>13</v>
      </c>
      <c r="E483" s="3" t="s">
        <v>12</v>
      </c>
      <c r="F483" s="3" t="s">
        <v>73</v>
      </c>
      <c r="G483" s="3" t="s">
        <v>20</v>
      </c>
      <c r="H483" s="3" t="s">
        <v>117</v>
      </c>
      <c r="I483" s="3" t="s">
        <v>371</v>
      </c>
      <c r="J483" s="3" t="s">
        <v>372</v>
      </c>
      <c r="K483" s="3" t="s">
        <v>258</v>
      </c>
      <c r="L483" s="5">
        <v>55496.158470968301</v>
      </c>
      <c r="M483" s="5">
        <v>2602.53944462349</v>
      </c>
      <c r="N483" s="5">
        <v>78076.183338704795</v>
      </c>
    </row>
    <row r="484" spans="1:14" x14ac:dyDescent="0.2">
      <c r="A484" s="3">
        <v>4122810</v>
      </c>
      <c r="B484" s="3" t="s">
        <v>30</v>
      </c>
      <c r="C484" s="3" t="s">
        <v>18</v>
      </c>
      <c r="D484" s="3" t="s">
        <v>18</v>
      </c>
      <c r="E484" s="3" t="s">
        <v>12</v>
      </c>
      <c r="F484" s="3" t="s">
        <v>73</v>
      </c>
      <c r="G484" s="3" t="s">
        <v>20</v>
      </c>
      <c r="H484" s="3" t="s">
        <v>117</v>
      </c>
      <c r="I484" s="3" t="s">
        <v>371</v>
      </c>
      <c r="J484" s="3" t="s">
        <v>373</v>
      </c>
      <c r="K484" s="3" t="s">
        <v>258</v>
      </c>
      <c r="L484" s="5">
        <v>57208.543155364401</v>
      </c>
      <c r="M484" s="5">
        <v>998.40389450897601</v>
      </c>
      <c r="N484" s="5">
        <v>44928.175252904097</v>
      </c>
    </row>
    <row r="485" spans="1:14" x14ac:dyDescent="0.2">
      <c r="A485" s="3">
        <v>4149604</v>
      </c>
      <c r="B485" s="3" t="s">
        <v>30</v>
      </c>
      <c r="C485" s="3" t="s">
        <v>39</v>
      </c>
      <c r="D485" s="3" t="s">
        <v>16</v>
      </c>
      <c r="E485" s="3" t="s">
        <v>12</v>
      </c>
      <c r="F485" s="3" t="s">
        <v>52</v>
      </c>
      <c r="G485" s="3" t="s">
        <v>20</v>
      </c>
      <c r="H485" s="3" t="s">
        <v>53</v>
      </c>
      <c r="I485" s="3" t="s">
        <v>374</v>
      </c>
      <c r="J485" s="3" t="s">
        <v>265</v>
      </c>
      <c r="K485" s="3" t="s">
        <v>375</v>
      </c>
      <c r="L485" s="5">
        <v>83825.379898779094</v>
      </c>
      <c r="M485" s="5">
        <v>7804.9701954170596</v>
      </c>
      <c r="N485" s="5">
        <v>234149.10586251199</v>
      </c>
    </row>
    <row r="486" spans="1:14" x14ac:dyDescent="0.2">
      <c r="A486" s="3">
        <v>4149802</v>
      </c>
      <c r="B486" s="3" t="s">
        <v>30</v>
      </c>
      <c r="C486" s="3" t="s">
        <v>2</v>
      </c>
      <c r="D486" s="3" t="s">
        <v>2</v>
      </c>
      <c r="E486" s="3" t="s">
        <v>12</v>
      </c>
      <c r="F486" s="3" t="s">
        <v>31</v>
      </c>
      <c r="G486" s="3" t="s">
        <v>20</v>
      </c>
      <c r="H486" s="3" t="s">
        <v>32</v>
      </c>
      <c r="I486" s="3" t="s">
        <v>376</v>
      </c>
      <c r="J486" s="3" t="s">
        <v>377</v>
      </c>
      <c r="K486" s="3" t="s">
        <v>160</v>
      </c>
      <c r="L486" s="5">
        <v>9114.7545487451498</v>
      </c>
      <c r="M486" s="5">
        <v>498.07401905711203</v>
      </c>
      <c r="N486" s="5">
        <v>14942.2205717134</v>
      </c>
    </row>
    <row r="487" spans="1:14" x14ac:dyDescent="0.2">
      <c r="A487" s="3">
        <v>4149802</v>
      </c>
      <c r="B487" s="3" t="s">
        <v>30</v>
      </c>
      <c r="C487" s="3" t="s">
        <v>38</v>
      </c>
      <c r="D487" s="3" t="s">
        <v>15</v>
      </c>
      <c r="E487" s="3" t="s">
        <v>12</v>
      </c>
      <c r="F487" s="3" t="s">
        <v>31</v>
      </c>
      <c r="G487" s="3" t="s">
        <v>20</v>
      </c>
      <c r="H487" s="3" t="s">
        <v>32</v>
      </c>
      <c r="I487" s="3" t="s">
        <v>376</v>
      </c>
      <c r="J487" s="3" t="s">
        <v>377</v>
      </c>
      <c r="K487" s="3" t="s">
        <v>160</v>
      </c>
      <c r="L487" s="5">
        <v>1419.60375792883</v>
      </c>
      <c r="M487" s="5">
        <v>84.500223686239707</v>
      </c>
      <c r="N487" s="5">
        <v>2535.0067105871899</v>
      </c>
    </row>
    <row r="488" spans="1:14" x14ac:dyDescent="0.2">
      <c r="A488" s="3">
        <v>4149802</v>
      </c>
      <c r="B488" s="3" t="s">
        <v>30</v>
      </c>
      <c r="C488" s="3" t="s">
        <v>38</v>
      </c>
      <c r="D488" s="3" t="s">
        <v>19</v>
      </c>
      <c r="E488" s="3" t="s">
        <v>12</v>
      </c>
      <c r="F488" s="3" t="s">
        <v>31</v>
      </c>
      <c r="G488" s="3" t="s">
        <v>20</v>
      </c>
      <c r="H488" s="3" t="s">
        <v>32</v>
      </c>
      <c r="I488" s="3" t="s">
        <v>376</v>
      </c>
      <c r="J488" s="3" t="s">
        <v>377</v>
      </c>
      <c r="K488" s="3" t="s">
        <v>160</v>
      </c>
      <c r="L488" s="5">
        <v>74895.055508197096</v>
      </c>
      <c r="M488" s="5">
        <v>4458.03901834506</v>
      </c>
      <c r="N488" s="5">
        <v>133741.17055035199</v>
      </c>
    </row>
    <row r="489" spans="1:14" x14ac:dyDescent="0.2">
      <c r="A489" s="3">
        <v>4149802</v>
      </c>
      <c r="B489" s="3" t="s">
        <v>30</v>
      </c>
      <c r="C489" s="3" t="s">
        <v>39</v>
      </c>
      <c r="D489" s="3" t="s">
        <v>14</v>
      </c>
      <c r="E489" s="3" t="s">
        <v>12</v>
      </c>
      <c r="F489" s="3" t="s">
        <v>31</v>
      </c>
      <c r="G489" s="3" t="s">
        <v>20</v>
      </c>
      <c r="H489" s="3" t="s">
        <v>32</v>
      </c>
      <c r="I489" s="3" t="s">
        <v>376</v>
      </c>
      <c r="J489" s="3" t="s">
        <v>377</v>
      </c>
      <c r="K489" s="3" t="s">
        <v>160</v>
      </c>
      <c r="L489" s="5">
        <v>83370.072225257594</v>
      </c>
      <c r="M489" s="5">
        <v>3743.6045004605999</v>
      </c>
      <c r="N489" s="5">
        <v>112308.135013818</v>
      </c>
    </row>
    <row r="490" spans="1:14" x14ac:dyDescent="0.2">
      <c r="A490" s="3">
        <v>4149802</v>
      </c>
      <c r="B490" s="3" t="s">
        <v>30</v>
      </c>
      <c r="C490" s="3" t="s">
        <v>39</v>
      </c>
      <c r="D490" s="3" t="s">
        <v>16</v>
      </c>
      <c r="E490" s="3" t="s">
        <v>12</v>
      </c>
      <c r="F490" s="3" t="s">
        <v>31</v>
      </c>
      <c r="G490" s="3" t="s">
        <v>20</v>
      </c>
      <c r="H490" s="3" t="s">
        <v>32</v>
      </c>
      <c r="I490" s="3" t="s">
        <v>376</v>
      </c>
      <c r="J490" s="3" t="s">
        <v>377</v>
      </c>
      <c r="K490" s="3" t="s">
        <v>160</v>
      </c>
      <c r="L490" s="5">
        <v>213468.25914390499</v>
      </c>
      <c r="M490" s="5">
        <v>9703.1026883593004</v>
      </c>
      <c r="N490" s="5">
        <v>291093.08065077901</v>
      </c>
    </row>
    <row r="491" spans="1:14" x14ac:dyDescent="0.2">
      <c r="A491" s="3">
        <v>4174202</v>
      </c>
      <c r="B491" s="3" t="s">
        <v>30</v>
      </c>
      <c r="C491" s="3" t="s">
        <v>2</v>
      </c>
      <c r="D491" s="3" t="s">
        <v>2</v>
      </c>
      <c r="E491" s="3" t="s">
        <v>12</v>
      </c>
      <c r="F491" s="3" t="s">
        <v>52</v>
      </c>
      <c r="G491" s="3" t="s">
        <v>20</v>
      </c>
      <c r="H491" s="3" t="s">
        <v>53</v>
      </c>
      <c r="I491" s="3" t="s">
        <v>182</v>
      </c>
      <c r="J491" s="3" t="s">
        <v>378</v>
      </c>
      <c r="K491" s="3" t="s">
        <v>84</v>
      </c>
      <c r="L491" s="5">
        <v>10134.0962378067</v>
      </c>
      <c r="M491" s="5">
        <v>324.81077685278001</v>
      </c>
      <c r="N491" s="5">
        <v>7795.4586444667202</v>
      </c>
    </row>
    <row r="492" spans="1:14" x14ac:dyDescent="0.2">
      <c r="A492" s="3">
        <v>4242202</v>
      </c>
      <c r="B492" s="3" t="s">
        <v>30</v>
      </c>
      <c r="C492" s="3" t="s">
        <v>2</v>
      </c>
      <c r="D492" s="3" t="s">
        <v>2</v>
      </c>
      <c r="E492" s="3" t="s">
        <v>12</v>
      </c>
      <c r="F492" s="3" t="s">
        <v>150</v>
      </c>
      <c r="G492" s="3" t="s">
        <v>20</v>
      </c>
      <c r="H492" s="3" t="s">
        <v>151</v>
      </c>
      <c r="I492" s="3" t="s">
        <v>345</v>
      </c>
      <c r="J492" s="3" t="s">
        <v>381</v>
      </c>
      <c r="K492" s="3" t="s">
        <v>92</v>
      </c>
      <c r="L492" s="5">
        <v>125788.44044175401</v>
      </c>
      <c r="M492" s="5">
        <v>7577.6168940815696</v>
      </c>
      <c r="N492" s="5">
        <v>53043.318258571002</v>
      </c>
    </row>
    <row r="493" spans="1:14" x14ac:dyDescent="0.2">
      <c r="A493" s="3">
        <v>4242202</v>
      </c>
      <c r="B493" s="3" t="s">
        <v>30</v>
      </c>
      <c r="C493" s="3" t="s">
        <v>18</v>
      </c>
      <c r="D493" s="3" t="s">
        <v>18</v>
      </c>
      <c r="E493" s="3" t="s">
        <v>12</v>
      </c>
      <c r="F493" s="3" t="s">
        <v>150</v>
      </c>
      <c r="G493" s="3" t="s">
        <v>20</v>
      </c>
      <c r="H493" s="3" t="s">
        <v>151</v>
      </c>
      <c r="I493" s="3" t="s">
        <v>345</v>
      </c>
      <c r="J493" s="3" t="s">
        <v>381</v>
      </c>
      <c r="K493" s="3" t="s">
        <v>92</v>
      </c>
      <c r="L493" s="5">
        <v>175009.01100137399</v>
      </c>
      <c r="M493" s="5">
        <v>8413.8230706427003</v>
      </c>
      <c r="N493" s="5">
        <v>58896.761494499398</v>
      </c>
    </row>
    <row r="494" spans="1:14" x14ac:dyDescent="0.2">
      <c r="A494" s="3">
        <v>4242202</v>
      </c>
      <c r="B494" s="3" t="s">
        <v>30</v>
      </c>
      <c r="C494" s="3" t="s">
        <v>39</v>
      </c>
      <c r="D494" s="3" t="s">
        <v>14</v>
      </c>
      <c r="E494" s="3" t="s">
        <v>12</v>
      </c>
      <c r="F494" s="3" t="s">
        <v>150</v>
      </c>
      <c r="G494" s="3" t="s">
        <v>20</v>
      </c>
      <c r="H494" s="3" t="s">
        <v>151</v>
      </c>
      <c r="I494" s="3" t="s">
        <v>345</v>
      </c>
      <c r="J494" s="3" t="s">
        <v>381</v>
      </c>
      <c r="K494" s="3" t="s">
        <v>92</v>
      </c>
      <c r="L494" s="5">
        <v>32051.561248907499</v>
      </c>
      <c r="M494" s="5">
        <v>1930.8169427052701</v>
      </c>
      <c r="N494" s="5">
        <v>13515.718598936901</v>
      </c>
    </row>
    <row r="495" spans="1:14" x14ac:dyDescent="0.2">
      <c r="A495" s="3">
        <v>4242204</v>
      </c>
      <c r="B495" s="3" t="s">
        <v>30</v>
      </c>
      <c r="C495" s="3" t="s">
        <v>2</v>
      </c>
      <c r="D495" s="3" t="s">
        <v>2</v>
      </c>
      <c r="E495" s="3" t="s">
        <v>12</v>
      </c>
      <c r="F495" s="3" t="s">
        <v>150</v>
      </c>
      <c r="G495" s="3" t="s">
        <v>20</v>
      </c>
      <c r="H495" s="3" t="s">
        <v>151</v>
      </c>
      <c r="I495" s="3" t="s">
        <v>345</v>
      </c>
      <c r="J495" s="3" t="s">
        <v>382</v>
      </c>
      <c r="K495" s="3" t="s">
        <v>92</v>
      </c>
      <c r="L495" s="5">
        <v>96485.086935976506</v>
      </c>
      <c r="M495" s="5">
        <v>2980.6946844601898</v>
      </c>
      <c r="N495" s="5">
        <v>41729.725582442697</v>
      </c>
    </row>
    <row r="496" spans="1:14" x14ac:dyDescent="0.2">
      <c r="A496" s="3">
        <v>4242204</v>
      </c>
      <c r="B496" s="3" t="s">
        <v>30</v>
      </c>
      <c r="C496" s="3" t="s">
        <v>37</v>
      </c>
      <c r="D496" s="3" t="s">
        <v>13</v>
      </c>
      <c r="E496" s="3" t="s">
        <v>12</v>
      </c>
      <c r="F496" s="3" t="s">
        <v>150</v>
      </c>
      <c r="G496" s="3" t="s">
        <v>20</v>
      </c>
      <c r="H496" s="3" t="s">
        <v>151</v>
      </c>
      <c r="I496" s="3" t="s">
        <v>345</v>
      </c>
      <c r="J496" s="3" t="s">
        <v>382</v>
      </c>
      <c r="K496" s="3" t="s">
        <v>92</v>
      </c>
      <c r="L496" s="5">
        <v>151403.769891264</v>
      </c>
      <c r="M496" s="5">
        <v>4743.05901003491</v>
      </c>
      <c r="N496" s="5">
        <v>66402.826140488804</v>
      </c>
    </row>
    <row r="497" spans="1:14" x14ac:dyDescent="0.2">
      <c r="A497" s="3">
        <v>4242204</v>
      </c>
      <c r="B497" s="3" t="s">
        <v>30</v>
      </c>
      <c r="C497" s="3" t="s">
        <v>38</v>
      </c>
      <c r="D497" s="3" t="s">
        <v>19</v>
      </c>
      <c r="E497" s="3" t="s">
        <v>12</v>
      </c>
      <c r="F497" s="3" t="s">
        <v>150</v>
      </c>
      <c r="G497" s="3" t="s">
        <v>20</v>
      </c>
      <c r="H497" s="3" t="s">
        <v>151</v>
      </c>
      <c r="I497" s="3" t="s">
        <v>345</v>
      </c>
      <c r="J497" s="3" t="s">
        <v>382</v>
      </c>
      <c r="K497" s="3" t="s">
        <v>92</v>
      </c>
      <c r="L497" s="5">
        <v>12948</v>
      </c>
      <c r="M497" s="5">
        <v>400</v>
      </c>
      <c r="N497" s="5">
        <v>5600</v>
      </c>
    </row>
    <row r="498" spans="1:14" x14ac:dyDescent="0.2">
      <c r="A498" s="3">
        <v>4242204</v>
      </c>
      <c r="B498" s="3" t="s">
        <v>30</v>
      </c>
      <c r="C498" s="3" t="s">
        <v>18</v>
      </c>
      <c r="D498" s="3" t="s">
        <v>18</v>
      </c>
      <c r="E498" s="3" t="s">
        <v>12</v>
      </c>
      <c r="F498" s="3" t="s">
        <v>150</v>
      </c>
      <c r="G498" s="3" t="s">
        <v>20</v>
      </c>
      <c r="H498" s="3" t="s">
        <v>151</v>
      </c>
      <c r="I498" s="3" t="s">
        <v>345</v>
      </c>
      <c r="J498" s="3" t="s">
        <v>382</v>
      </c>
      <c r="K498" s="3" t="s">
        <v>92</v>
      </c>
      <c r="L498" s="5">
        <v>2383624.55554725</v>
      </c>
      <c r="M498" s="5">
        <v>58851.583839687097</v>
      </c>
      <c r="N498" s="5">
        <v>823922.17375562002</v>
      </c>
    </row>
    <row r="499" spans="1:14" x14ac:dyDescent="0.2">
      <c r="A499" s="3">
        <v>4242204</v>
      </c>
      <c r="B499" s="3" t="s">
        <v>30</v>
      </c>
      <c r="C499" s="3" t="s">
        <v>39</v>
      </c>
      <c r="D499" s="3" t="s">
        <v>14</v>
      </c>
      <c r="E499" s="3" t="s">
        <v>12</v>
      </c>
      <c r="F499" s="3" t="s">
        <v>150</v>
      </c>
      <c r="G499" s="3" t="s">
        <v>20</v>
      </c>
      <c r="H499" s="3" t="s">
        <v>151</v>
      </c>
      <c r="I499" s="3" t="s">
        <v>345</v>
      </c>
      <c r="J499" s="3" t="s">
        <v>382</v>
      </c>
      <c r="K499" s="3" t="s">
        <v>92</v>
      </c>
      <c r="L499" s="5">
        <v>397446.27638330701</v>
      </c>
      <c r="M499" s="5">
        <v>12278.229112860899</v>
      </c>
      <c r="N499" s="5">
        <v>171895.207580052</v>
      </c>
    </row>
    <row r="500" spans="1:14" x14ac:dyDescent="0.2">
      <c r="A500" s="3">
        <v>4242204</v>
      </c>
      <c r="B500" s="3" t="s">
        <v>30</v>
      </c>
      <c r="C500" s="3" t="s">
        <v>39</v>
      </c>
      <c r="D500" s="3" t="s">
        <v>16</v>
      </c>
      <c r="E500" s="3" t="s">
        <v>12</v>
      </c>
      <c r="F500" s="3" t="s">
        <v>150</v>
      </c>
      <c r="G500" s="3" t="s">
        <v>20</v>
      </c>
      <c r="H500" s="3" t="s">
        <v>151</v>
      </c>
      <c r="I500" s="3" t="s">
        <v>345</v>
      </c>
      <c r="J500" s="3" t="s">
        <v>382</v>
      </c>
      <c r="K500" s="3" t="s">
        <v>92</v>
      </c>
      <c r="L500" s="5">
        <v>89455.485082322499</v>
      </c>
      <c r="M500" s="5">
        <v>2763.5305864171301</v>
      </c>
      <c r="N500" s="5">
        <v>38689.428209839803</v>
      </c>
    </row>
    <row r="501" spans="1:14" x14ac:dyDescent="0.2">
      <c r="A501" s="3">
        <v>4268602</v>
      </c>
      <c r="B501" s="3" t="s">
        <v>30</v>
      </c>
      <c r="C501" s="3" t="s">
        <v>2</v>
      </c>
      <c r="D501" s="3" t="s">
        <v>2</v>
      </c>
      <c r="E501" s="3" t="s">
        <v>12</v>
      </c>
      <c r="F501" s="3" t="s">
        <v>383</v>
      </c>
      <c r="G501" s="3" t="s">
        <v>20</v>
      </c>
      <c r="H501" s="3" t="s">
        <v>384</v>
      </c>
      <c r="I501" s="3" t="s">
        <v>385</v>
      </c>
      <c r="J501" s="3" t="s">
        <v>386</v>
      </c>
      <c r="K501" s="3" t="s">
        <v>387</v>
      </c>
      <c r="L501" s="5">
        <v>708930.56730689702</v>
      </c>
      <c r="M501" s="5">
        <v>13386.1511953719</v>
      </c>
      <c r="N501" s="5">
        <v>93703.058367603502</v>
      </c>
    </row>
    <row r="502" spans="1:14" x14ac:dyDescent="0.2">
      <c r="A502" s="3">
        <v>4268602</v>
      </c>
      <c r="B502" s="3" t="s">
        <v>30</v>
      </c>
      <c r="C502" s="3" t="s">
        <v>37</v>
      </c>
      <c r="D502" s="3" t="s">
        <v>13</v>
      </c>
      <c r="E502" s="3" t="s">
        <v>12</v>
      </c>
      <c r="F502" s="3" t="s">
        <v>383</v>
      </c>
      <c r="G502" s="3" t="s">
        <v>20</v>
      </c>
      <c r="H502" s="3" t="s">
        <v>384</v>
      </c>
      <c r="I502" s="3" t="s">
        <v>385</v>
      </c>
      <c r="J502" s="3" t="s">
        <v>386</v>
      </c>
      <c r="K502" s="3" t="s">
        <v>387</v>
      </c>
      <c r="L502" s="5">
        <v>89743.533692088502</v>
      </c>
      <c r="M502" s="5">
        <v>1735.0264817499401</v>
      </c>
      <c r="N502" s="5">
        <v>12145.1853722495</v>
      </c>
    </row>
    <row r="503" spans="1:14" x14ac:dyDescent="0.2">
      <c r="A503" s="3">
        <v>4268602</v>
      </c>
      <c r="B503" s="3" t="s">
        <v>30</v>
      </c>
      <c r="C503" s="3" t="s">
        <v>38</v>
      </c>
      <c r="D503" s="3" t="s">
        <v>15</v>
      </c>
      <c r="E503" s="3" t="s">
        <v>12</v>
      </c>
      <c r="F503" s="3" t="s">
        <v>383</v>
      </c>
      <c r="G503" s="3" t="s">
        <v>20</v>
      </c>
      <c r="H503" s="3" t="s">
        <v>384</v>
      </c>
      <c r="I503" s="3" t="s">
        <v>385</v>
      </c>
      <c r="J503" s="3" t="s">
        <v>386</v>
      </c>
      <c r="K503" s="3" t="s">
        <v>387</v>
      </c>
      <c r="L503" s="5">
        <v>1457631.26501</v>
      </c>
      <c r="M503" s="5">
        <v>27523.2489616692</v>
      </c>
      <c r="N503" s="5">
        <v>192662.74273168499</v>
      </c>
    </row>
    <row r="504" spans="1:14" x14ac:dyDescent="0.2">
      <c r="A504" s="3">
        <v>4268602</v>
      </c>
      <c r="B504" s="3" t="s">
        <v>30</v>
      </c>
      <c r="C504" s="3" t="s">
        <v>38</v>
      </c>
      <c r="D504" s="3" t="s">
        <v>19</v>
      </c>
      <c r="E504" s="3" t="s">
        <v>12</v>
      </c>
      <c r="F504" s="3" t="s">
        <v>383</v>
      </c>
      <c r="G504" s="3" t="s">
        <v>20</v>
      </c>
      <c r="H504" s="3" t="s">
        <v>384</v>
      </c>
      <c r="I504" s="3" t="s">
        <v>385</v>
      </c>
      <c r="J504" s="3" t="s">
        <v>386</v>
      </c>
      <c r="K504" s="3" t="s">
        <v>387</v>
      </c>
      <c r="L504" s="5">
        <v>1216979.31992624</v>
      </c>
      <c r="M504" s="5">
        <v>22979.216765978901</v>
      </c>
      <c r="N504" s="5">
        <v>160854.51736185199</v>
      </c>
    </row>
    <row r="505" spans="1:14" x14ac:dyDescent="0.2">
      <c r="A505" s="3">
        <v>4268602</v>
      </c>
      <c r="B505" s="3" t="s">
        <v>30</v>
      </c>
      <c r="C505" s="3" t="s">
        <v>18</v>
      </c>
      <c r="D505" s="3" t="s">
        <v>18</v>
      </c>
      <c r="E505" s="3" t="s">
        <v>12</v>
      </c>
      <c r="F505" s="3" t="s">
        <v>383</v>
      </c>
      <c r="G505" s="3" t="s">
        <v>20</v>
      </c>
      <c r="H505" s="3" t="s">
        <v>384</v>
      </c>
      <c r="I505" s="3" t="s">
        <v>385</v>
      </c>
      <c r="J505" s="3" t="s">
        <v>386</v>
      </c>
      <c r="K505" s="3" t="s">
        <v>387</v>
      </c>
      <c r="L505" s="5">
        <v>4489837.2750000097</v>
      </c>
      <c r="M505" s="5">
        <v>74077.5</v>
      </c>
      <c r="N505" s="5">
        <v>518542.5</v>
      </c>
    </row>
    <row r="506" spans="1:14" x14ac:dyDescent="0.2">
      <c r="A506" s="3">
        <v>4268602</v>
      </c>
      <c r="B506" s="3" t="s">
        <v>30</v>
      </c>
      <c r="C506" s="3" t="s">
        <v>39</v>
      </c>
      <c r="D506" s="3" t="s">
        <v>14</v>
      </c>
      <c r="E506" s="3" t="s">
        <v>12</v>
      </c>
      <c r="F506" s="3" t="s">
        <v>383</v>
      </c>
      <c r="G506" s="3" t="s">
        <v>20</v>
      </c>
      <c r="H506" s="3" t="s">
        <v>384</v>
      </c>
      <c r="I506" s="3" t="s">
        <v>385</v>
      </c>
      <c r="J506" s="3" t="s">
        <v>386</v>
      </c>
      <c r="K506" s="3" t="s">
        <v>387</v>
      </c>
      <c r="L506" s="5">
        <v>788217.39999999723</v>
      </c>
      <c r="M506" s="5">
        <v>14780</v>
      </c>
      <c r="N506" s="5">
        <v>103460</v>
      </c>
    </row>
    <row r="507" spans="1:14" x14ac:dyDescent="0.2">
      <c r="A507" s="3">
        <v>4268602</v>
      </c>
      <c r="B507" s="3" t="s">
        <v>30</v>
      </c>
      <c r="C507" s="3" t="s">
        <v>39</v>
      </c>
      <c r="D507" s="3" t="s">
        <v>16</v>
      </c>
      <c r="E507" s="3" t="s">
        <v>12</v>
      </c>
      <c r="F507" s="3" t="s">
        <v>383</v>
      </c>
      <c r="G507" s="3" t="s">
        <v>20</v>
      </c>
      <c r="H507" s="3" t="s">
        <v>384</v>
      </c>
      <c r="I507" s="3" t="s">
        <v>385</v>
      </c>
      <c r="J507" s="3" t="s">
        <v>386</v>
      </c>
      <c r="K507" s="3" t="s">
        <v>387</v>
      </c>
      <c r="L507" s="5">
        <v>3865926</v>
      </c>
      <c r="M507" s="5">
        <v>72942</v>
      </c>
      <c r="N507" s="5">
        <v>510594</v>
      </c>
    </row>
    <row r="508" spans="1:14" x14ac:dyDescent="0.2">
      <c r="A508" s="3">
        <v>4268604</v>
      </c>
      <c r="B508" s="3" t="s">
        <v>30</v>
      </c>
      <c r="C508" s="3" t="s">
        <v>2</v>
      </c>
      <c r="D508" s="3" t="s">
        <v>2</v>
      </c>
      <c r="E508" s="3" t="s">
        <v>12</v>
      </c>
      <c r="F508" s="3" t="s">
        <v>383</v>
      </c>
      <c r="G508" s="3" t="s">
        <v>20</v>
      </c>
      <c r="H508" s="3" t="s">
        <v>384</v>
      </c>
      <c r="I508" s="3" t="s">
        <v>385</v>
      </c>
      <c r="J508" s="3" t="s">
        <v>388</v>
      </c>
      <c r="K508" s="3" t="s">
        <v>387</v>
      </c>
      <c r="L508" s="5">
        <v>7135688.2988846796</v>
      </c>
      <c r="M508" s="5">
        <v>68685.035122578498</v>
      </c>
      <c r="N508" s="5">
        <v>961590.49171610002</v>
      </c>
    </row>
    <row r="509" spans="1:14" x14ac:dyDescent="0.2">
      <c r="A509" s="3">
        <v>4268604</v>
      </c>
      <c r="B509" s="3" t="s">
        <v>30</v>
      </c>
      <c r="C509" s="3" t="s">
        <v>36</v>
      </c>
      <c r="D509" s="3" t="s">
        <v>17</v>
      </c>
      <c r="E509" s="3" t="s">
        <v>12</v>
      </c>
      <c r="F509" s="3" t="s">
        <v>383</v>
      </c>
      <c r="G509" s="3" t="s">
        <v>20</v>
      </c>
      <c r="H509" s="3" t="s">
        <v>384</v>
      </c>
      <c r="I509" s="3" t="s">
        <v>385</v>
      </c>
      <c r="J509" s="3" t="s">
        <v>388</v>
      </c>
      <c r="K509" s="3" t="s">
        <v>387</v>
      </c>
      <c r="L509" s="5">
        <v>1186665.8353301201</v>
      </c>
      <c r="M509" s="5">
        <v>11487.568589836599</v>
      </c>
      <c r="N509" s="5">
        <v>160825.96025771199</v>
      </c>
    </row>
    <row r="510" spans="1:14" x14ac:dyDescent="0.2">
      <c r="A510" s="3">
        <v>4268604</v>
      </c>
      <c r="B510" s="3" t="s">
        <v>30</v>
      </c>
      <c r="C510" s="3" t="s">
        <v>37</v>
      </c>
      <c r="D510" s="3" t="s">
        <v>13</v>
      </c>
      <c r="E510" s="3" t="s">
        <v>12</v>
      </c>
      <c r="F510" s="3" t="s">
        <v>383</v>
      </c>
      <c r="G510" s="3" t="s">
        <v>20</v>
      </c>
      <c r="H510" s="3" t="s">
        <v>384</v>
      </c>
      <c r="I510" s="3" t="s">
        <v>385</v>
      </c>
      <c r="J510" s="3" t="s">
        <v>388</v>
      </c>
      <c r="K510" s="3" t="s">
        <v>387</v>
      </c>
      <c r="L510" s="5">
        <v>127959.703637978</v>
      </c>
      <c r="M510" s="5">
        <v>1237.9376585254199</v>
      </c>
      <c r="N510" s="5">
        <v>17331.127219355902</v>
      </c>
    </row>
    <row r="511" spans="1:14" x14ac:dyDescent="0.2">
      <c r="A511" s="3">
        <v>4268604</v>
      </c>
      <c r="B511" s="3" t="s">
        <v>30</v>
      </c>
      <c r="C511" s="3" t="s">
        <v>18</v>
      </c>
      <c r="D511" s="3" t="s">
        <v>18</v>
      </c>
      <c r="E511" s="3" t="s">
        <v>12</v>
      </c>
      <c r="F511" s="3" t="s">
        <v>383</v>
      </c>
      <c r="G511" s="3" t="s">
        <v>20</v>
      </c>
      <c r="H511" s="3" t="s">
        <v>384</v>
      </c>
      <c r="I511" s="3" t="s">
        <v>385</v>
      </c>
      <c r="J511" s="3" t="s">
        <v>388</v>
      </c>
      <c r="K511" s="3" t="s">
        <v>387</v>
      </c>
      <c r="L511" s="5">
        <v>1127.7269853134901</v>
      </c>
      <c r="M511" s="5">
        <v>9.4791483312268507</v>
      </c>
      <c r="N511" s="5">
        <v>132.70807663717599</v>
      </c>
    </row>
    <row r="512" spans="1:14" x14ac:dyDescent="0.2">
      <c r="A512" s="3">
        <v>4268604</v>
      </c>
      <c r="B512" s="3" t="s">
        <v>30</v>
      </c>
      <c r="C512" s="3" t="s">
        <v>39</v>
      </c>
      <c r="D512" s="3" t="s">
        <v>14</v>
      </c>
      <c r="E512" s="3" t="s">
        <v>12</v>
      </c>
      <c r="F512" s="3" t="s">
        <v>383</v>
      </c>
      <c r="G512" s="3" t="s">
        <v>20</v>
      </c>
      <c r="H512" s="3" t="s">
        <v>384</v>
      </c>
      <c r="I512" s="3" t="s">
        <v>385</v>
      </c>
      <c r="J512" s="3" t="s">
        <v>388</v>
      </c>
      <c r="K512" s="3" t="s">
        <v>387</v>
      </c>
      <c r="L512" s="5">
        <v>4337227</v>
      </c>
      <c r="M512" s="5">
        <v>42109</v>
      </c>
      <c r="N512" s="5">
        <v>589526</v>
      </c>
    </row>
    <row r="513" spans="1:14" x14ac:dyDescent="0.2">
      <c r="A513" s="3">
        <v>4268604</v>
      </c>
      <c r="B513" s="3" t="s">
        <v>30</v>
      </c>
      <c r="C513" s="3" t="s">
        <v>39</v>
      </c>
      <c r="D513" s="3" t="s">
        <v>16</v>
      </c>
      <c r="E513" s="3" t="s">
        <v>12</v>
      </c>
      <c r="F513" s="3" t="s">
        <v>383</v>
      </c>
      <c r="G513" s="3" t="s">
        <v>20</v>
      </c>
      <c r="H513" s="3" t="s">
        <v>384</v>
      </c>
      <c r="I513" s="3" t="s">
        <v>385</v>
      </c>
      <c r="J513" s="3" t="s">
        <v>388</v>
      </c>
      <c r="K513" s="3" t="s">
        <v>387</v>
      </c>
      <c r="L513" s="5">
        <v>37043.155784059898</v>
      </c>
      <c r="M513" s="5">
        <v>358.73674011291803</v>
      </c>
      <c r="N513" s="5">
        <v>5022.3143615808503</v>
      </c>
    </row>
    <row r="514" spans="1:14" x14ac:dyDescent="0.2">
      <c r="A514" s="3">
        <v>4276602</v>
      </c>
      <c r="B514" s="3" t="s">
        <v>30</v>
      </c>
      <c r="C514" s="3" t="s">
        <v>37</v>
      </c>
      <c r="D514" s="3" t="s">
        <v>13</v>
      </c>
      <c r="E514" s="3" t="s">
        <v>12</v>
      </c>
      <c r="F514" s="3" t="s">
        <v>52</v>
      </c>
      <c r="G514" s="3" t="s">
        <v>20</v>
      </c>
      <c r="H514" s="3" t="s">
        <v>53</v>
      </c>
      <c r="I514" s="3" t="s">
        <v>182</v>
      </c>
      <c r="J514" s="3" t="s">
        <v>265</v>
      </c>
      <c r="K514" s="3" t="s">
        <v>154</v>
      </c>
      <c r="L514" s="5">
        <v>17407.226714938501</v>
      </c>
      <c r="M514" s="5">
        <v>3164.0337475451201</v>
      </c>
      <c r="N514" s="5">
        <v>94921.012426353598</v>
      </c>
    </row>
    <row r="515" spans="1:14" x14ac:dyDescent="0.2">
      <c r="A515" s="3">
        <v>4310302</v>
      </c>
      <c r="B515" s="3" t="s">
        <v>30</v>
      </c>
      <c r="C515" s="3" t="s">
        <v>37</v>
      </c>
      <c r="D515" s="3" t="s">
        <v>13</v>
      </c>
      <c r="E515" s="3" t="s">
        <v>12</v>
      </c>
      <c r="F515" s="3" t="s">
        <v>52</v>
      </c>
      <c r="G515" s="3" t="s">
        <v>20</v>
      </c>
      <c r="H515" s="3" t="s">
        <v>53</v>
      </c>
      <c r="I515" s="3" t="s">
        <v>182</v>
      </c>
      <c r="J515" s="3" t="s">
        <v>91</v>
      </c>
      <c r="K515" s="3" t="s">
        <v>389</v>
      </c>
      <c r="L515" s="5">
        <v>86833.496214196697</v>
      </c>
      <c r="M515" s="5">
        <v>5172.7197034829096</v>
      </c>
      <c r="N515" s="5">
        <v>248290.54576718001</v>
      </c>
    </row>
    <row r="516" spans="1:14" x14ac:dyDescent="0.2">
      <c r="A516" s="3">
        <v>4310302</v>
      </c>
      <c r="B516" s="3" t="s">
        <v>30</v>
      </c>
      <c r="C516" s="3" t="s">
        <v>18</v>
      </c>
      <c r="D516" s="3" t="s">
        <v>18</v>
      </c>
      <c r="E516" s="3" t="s">
        <v>12</v>
      </c>
      <c r="F516" s="3" t="s">
        <v>52</v>
      </c>
      <c r="G516" s="3" t="s">
        <v>20</v>
      </c>
      <c r="H516" s="3" t="s">
        <v>53</v>
      </c>
      <c r="I516" s="3" t="s">
        <v>182</v>
      </c>
      <c r="J516" s="3" t="s">
        <v>91</v>
      </c>
      <c r="K516" s="3" t="s">
        <v>389</v>
      </c>
      <c r="L516" s="5">
        <v>0</v>
      </c>
      <c r="M516" s="5">
        <v>0</v>
      </c>
      <c r="N516" s="5">
        <v>0</v>
      </c>
    </row>
    <row r="517" spans="1:14" x14ac:dyDescent="0.2">
      <c r="A517" s="3">
        <v>4310302</v>
      </c>
      <c r="B517" s="3" t="s">
        <v>30</v>
      </c>
      <c r="C517" s="3" t="s">
        <v>39</v>
      </c>
      <c r="D517" s="3" t="s">
        <v>14</v>
      </c>
      <c r="E517" s="3" t="s">
        <v>12</v>
      </c>
      <c r="F517" s="3" t="s">
        <v>52</v>
      </c>
      <c r="G517" s="3" t="s">
        <v>20</v>
      </c>
      <c r="H517" s="3" t="s">
        <v>53</v>
      </c>
      <c r="I517" s="3" t="s">
        <v>182</v>
      </c>
      <c r="J517" s="3" t="s">
        <v>91</v>
      </c>
      <c r="K517" s="3" t="s">
        <v>389</v>
      </c>
      <c r="L517" s="5">
        <v>1545.79183409915</v>
      </c>
      <c r="M517" s="5">
        <v>125.981404572058</v>
      </c>
      <c r="N517" s="5">
        <v>6047.10741945878</v>
      </c>
    </row>
    <row r="518" spans="1:14" x14ac:dyDescent="0.2">
      <c r="A518" s="3">
        <v>4310402</v>
      </c>
      <c r="B518" s="3" t="s">
        <v>30</v>
      </c>
      <c r="C518" s="3" t="s">
        <v>2</v>
      </c>
      <c r="D518" s="3" t="s">
        <v>2</v>
      </c>
      <c r="E518" s="3" t="s">
        <v>12</v>
      </c>
      <c r="F518" s="3" t="s">
        <v>73</v>
      </c>
      <c r="G518" s="3" t="s">
        <v>20</v>
      </c>
      <c r="H518" s="3" t="s">
        <v>117</v>
      </c>
      <c r="I518" s="3" t="s">
        <v>117</v>
      </c>
      <c r="J518" s="3" t="s">
        <v>390</v>
      </c>
      <c r="K518" s="3" t="s">
        <v>154</v>
      </c>
      <c r="L518" s="5">
        <v>988311.17560906406</v>
      </c>
      <c r="M518" s="5">
        <v>23763.1924887969</v>
      </c>
      <c r="N518" s="5">
        <v>712895.77466390701</v>
      </c>
    </row>
    <row r="519" spans="1:14" x14ac:dyDescent="0.2">
      <c r="A519" s="3">
        <v>4310502</v>
      </c>
      <c r="B519" s="3" t="s">
        <v>30</v>
      </c>
      <c r="C519" s="3" t="s">
        <v>2</v>
      </c>
      <c r="D519" s="3" t="s">
        <v>2</v>
      </c>
      <c r="E519" s="3" t="s">
        <v>12</v>
      </c>
      <c r="F519" s="3" t="s">
        <v>73</v>
      </c>
      <c r="G519" s="3" t="s">
        <v>20</v>
      </c>
      <c r="H519" s="3" t="s">
        <v>117</v>
      </c>
      <c r="I519" s="3" t="s">
        <v>391</v>
      </c>
      <c r="J519" s="3" t="s">
        <v>392</v>
      </c>
      <c r="K519" s="3" t="s">
        <v>199</v>
      </c>
      <c r="L519" s="5">
        <v>44548.8087165041</v>
      </c>
      <c r="M519" s="5">
        <v>2474.9338175835601</v>
      </c>
      <c r="N519" s="5">
        <v>49498.676351671202</v>
      </c>
    </row>
    <row r="520" spans="1:14" x14ac:dyDescent="0.2">
      <c r="A520" s="3">
        <v>4310504</v>
      </c>
      <c r="B520" s="3" t="s">
        <v>30</v>
      </c>
      <c r="C520" s="3" t="s">
        <v>2</v>
      </c>
      <c r="D520" s="3" t="s">
        <v>2</v>
      </c>
      <c r="E520" s="3" t="s">
        <v>12</v>
      </c>
      <c r="F520" s="3" t="s">
        <v>73</v>
      </c>
      <c r="G520" s="3" t="s">
        <v>20</v>
      </c>
      <c r="H520" s="3" t="s">
        <v>117</v>
      </c>
      <c r="I520" s="3" t="s">
        <v>391</v>
      </c>
      <c r="J520" s="3" t="s">
        <v>119</v>
      </c>
      <c r="K520" s="3" t="s">
        <v>199</v>
      </c>
      <c r="L520" s="5">
        <v>425441.98487652402</v>
      </c>
      <c r="M520" s="5">
        <v>15994.0595818242</v>
      </c>
      <c r="N520" s="5">
        <v>479821.787454726</v>
      </c>
    </row>
    <row r="521" spans="1:14" x14ac:dyDescent="0.2">
      <c r="A521" s="3">
        <v>4310504</v>
      </c>
      <c r="B521" s="3" t="s">
        <v>30</v>
      </c>
      <c r="C521" s="3" t="s">
        <v>18</v>
      </c>
      <c r="D521" s="3" t="s">
        <v>18</v>
      </c>
      <c r="E521" s="3" t="s">
        <v>12</v>
      </c>
      <c r="F521" s="3" t="s">
        <v>73</v>
      </c>
      <c r="G521" s="3" t="s">
        <v>20</v>
      </c>
      <c r="H521" s="3" t="s">
        <v>117</v>
      </c>
      <c r="I521" s="3" t="s">
        <v>391</v>
      </c>
      <c r="J521" s="3" t="s">
        <v>119</v>
      </c>
      <c r="K521" s="3" t="s">
        <v>199</v>
      </c>
      <c r="L521" s="5">
        <v>348230.01021847199</v>
      </c>
      <c r="M521" s="5">
        <v>13088.191976178899</v>
      </c>
      <c r="N521" s="5">
        <v>392645.75928536698</v>
      </c>
    </row>
    <row r="522" spans="1:14" x14ac:dyDescent="0.2">
      <c r="A522" s="3">
        <v>4310504</v>
      </c>
      <c r="B522" s="3" t="s">
        <v>30</v>
      </c>
      <c r="C522" s="3" t="s">
        <v>39</v>
      </c>
      <c r="D522" s="3" t="s">
        <v>14</v>
      </c>
      <c r="E522" s="3" t="s">
        <v>12</v>
      </c>
      <c r="F522" s="3" t="s">
        <v>73</v>
      </c>
      <c r="G522" s="3" t="s">
        <v>20</v>
      </c>
      <c r="H522" s="3" t="s">
        <v>117</v>
      </c>
      <c r="I522" s="3" t="s">
        <v>391</v>
      </c>
      <c r="J522" s="3" t="s">
        <v>119</v>
      </c>
      <c r="K522" s="3" t="s">
        <v>199</v>
      </c>
      <c r="L522" s="5">
        <v>2588.1244693496001</v>
      </c>
      <c r="M522" s="5">
        <v>108.470004912002</v>
      </c>
      <c r="N522" s="5">
        <v>3254.10014736006</v>
      </c>
    </row>
    <row r="523" spans="1:14" x14ac:dyDescent="0.2">
      <c r="A523" s="3">
        <v>4310504</v>
      </c>
      <c r="B523" s="3" t="s">
        <v>30</v>
      </c>
      <c r="C523" s="3" t="s">
        <v>39</v>
      </c>
      <c r="D523" s="3" t="s">
        <v>16</v>
      </c>
      <c r="E523" s="3" t="s">
        <v>12</v>
      </c>
      <c r="F523" s="3" t="s">
        <v>73</v>
      </c>
      <c r="G523" s="3" t="s">
        <v>20</v>
      </c>
      <c r="H523" s="3" t="s">
        <v>117</v>
      </c>
      <c r="I523" s="3" t="s">
        <v>391</v>
      </c>
      <c r="J523" s="3" t="s">
        <v>119</v>
      </c>
      <c r="K523" s="3" t="s">
        <v>199</v>
      </c>
      <c r="L523" s="5">
        <v>9918.0864393195297</v>
      </c>
      <c r="M523" s="5">
        <v>375.400697930337</v>
      </c>
      <c r="N523" s="5">
        <v>11262.0209379101</v>
      </c>
    </row>
    <row r="524" spans="1:14" x14ac:dyDescent="0.2">
      <c r="A524" s="3">
        <v>4310506</v>
      </c>
      <c r="B524" s="3" t="s">
        <v>30</v>
      </c>
      <c r="C524" s="3" t="s">
        <v>18</v>
      </c>
      <c r="D524" s="3" t="s">
        <v>18</v>
      </c>
      <c r="E524" s="3" t="s">
        <v>12</v>
      </c>
      <c r="F524" s="3" t="s">
        <v>73</v>
      </c>
      <c r="G524" s="3" t="s">
        <v>20</v>
      </c>
      <c r="H524" s="3" t="s">
        <v>117</v>
      </c>
      <c r="I524" s="3" t="s">
        <v>391</v>
      </c>
      <c r="J524" s="3" t="s">
        <v>393</v>
      </c>
      <c r="K524" s="3" t="s">
        <v>199</v>
      </c>
      <c r="L524" s="5">
        <v>270986.24866257102</v>
      </c>
      <c r="M524" s="5">
        <v>5224.8874614711603</v>
      </c>
      <c r="N524" s="5">
        <v>313493.24768827</v>
      </c>
    </row>
    <row r="525" spans="1:14" x14ac:dyDescent="0.2">
      <c r="A525" s="3">
        <v>4310508</v>
      </c>
      <c r="B525" s="3" t="s">
        <v>30</v>
      </c>
      <c r="C525" s="3" t="s">
        <v>18</v>
      </c>
      <c r="D525" s="3" t="s">
        <v>18</v>
      </c>
      <c r="E525" s="3" t="s">
        <v>12</v>
      </c>
      <c r="F525" s="3" t="s">
        <v>73</v>
      </c>
      <c r="G525" s="3" t="s">
        <v>20</v>
      </c>
      <c r="H525" s="3" t="s">
        <v>117</v>
      </c>
      <c r="I525" s="3" t="s">
        <v>391</v>
      </c>
      <c r="J525" s="3" t="s">
        <v>394</v>
      </c>
      <c r="K525" s="3" t="s">
        <v>199</v>
      </c>
      <c r="L525" s="5">
        <v>105787.99296561</v>
      </c>
      <c r="M525" s="5">
        <v>3007.89043152864</v>
      </c>
      <c r="N525" s="5">
        <v>120315.617261145</v>
      </c>
    </row>
    <row r="526" spans="1:14" x14ac:dyDescent="0.2">
      <c r="A526" s="3">
        <v>4310510</v>
      </c>
      <c r="B526" s="3" t="s">
        <v>30</v>
      </c>
      <c r="C526" s="3" t="s">
        <v>2</v>
      </c>
      <c r="D526" s="3" t="s">
        <v>2</v>
      </c>
      <c r="E526" s="3" t="s">
        <v>12</v>
      </c>
      <c r="F526" s="3" t="s">
        <v>73</v>
      </c>
      <c r="G526" s="3" t="s">
        <v>20</v>
      </c>
      <c r="H526" s="3" t="s">
        <v>117</v>
      </c>
      <c r="I526" s="3" t="s">
        <v>391</v>
      </c>
      <c r="J526" s="3" t="s">
        <v>395</v>
      </c>
      <c r="K526" s="3" t="s">
        <v>199</v>
      </c>
      <c r="L526" s="5">
        <v>1401.4507528373199</v>
      </c>
      <c r="M526" s="5">
        <v>42.481077685278002</v>
      </c>
      <c r="N526" s="5">
        <v>849.62155370556002</v>
      </c>
    </row>
    <row r="527" spans="1:14" x14ac:dyDescent="0.2">
      <c r="A527" s="3">
        <v>4310510</v>
      </c>
      <c r="B527" s="3" t="s">
        <v>30</v>
      </c>
      <c r="C527" s="3" t="s">
        <v>18</v>
      </c>
      <c r="D527" s="3" t="s">
        <v>18</v>
      </c>
      <c r="E527" s="3" t="s">
        <v>12</v>
      </c>
      <c r="F527" s="3" t="s">
        <v>73</v>
      </c>
      <c r="G527" s="3" t="s">
        <v>20</v>
      </c>
      <c r="H527" s="3" t="s">
        <v>117</v>
      </c>
      <c r="I527" s="3" t="s">
        <v>391</v>
      </c>
      <c r="J527" s="3" t="s">
        <v>395</v>
      </c>
      <c r="K527" s="3" t="s">
        <v>199</v>
      </c>
      <c r="L527" s="5">
        <v>71567.379357959304</v>
      </c>
      <c r="M527" s="5">
        <v>2188.6048733320899</v>
      </c>
      <c r="N527" s="5">
        <v>43772.097466641397</v>
      </c>
    </row>
    <row r="528" spans="1:14" x14ac:dyDescent="0.2">
      <c r="A528" s="3">
        <v>4310512</v>
      </c>
      <c r="B528" s="3" t="s">
        <v>30</v>
      </c>
      <c r="C528" s="3" t="s">
        <v>2</v>
      </c>
      <c r="D528" s="3" t="s">
        <v>2</v>
      </c>
      <c r="E528" s="3" t="s">
        <v>12</v>
      </c>
      <c r="F528" s="3" t="s">
        <v>73</v>
      </c>
      <c r="G528" s="3" t="s">
        <v>20</v>
      </c>
      <c r="H528" s="3" t="s">
        <v>117</v>
      </c>
      <c r="I528" s="3" t="s">
        <v>391</v>
      </c>
      <c r="J528" s="3" t="s">
        <v>121</v>
      </c>
      <c r="K528" s="3" t="s">
        <v>199</v>
      </c>
      <c r="L528" s="5">
        <v>811698.384319467</v>
      </c>
      <c r="M528" s="5">
        <v>14893.548336137001</v>
      </c>
      <c r="N528" s="5">
        <v>446806.45008411002</v>
      </c>
    </row>
    <row r="529" spans="1:14" x14ac:dyDescent="0.2">
      <c r="A529" s="3">
        <v>4310512</v>
      </c>
      <c r="B529" s="3" t="s">
        <v>30</v>
      </c>
      <c r="C529" s="3" t="s">
        <v>38</v>
      </c>
      <c r="D529" s="3" t="s">
        <v>15</v>
      </c>
      <c r="E529" s="3" t="s">
        <v>12</v>
      </c>
      <c r="F529" s="3" t="s">
        <v>73</v>
      </c>
      <c r="G529" s="3" t="s">
        <v>20</v>
      </c>
      <c r="H529" s="3" t="s">
        <v>117</v>
      </c>
      <c r="I529" s="3" t="s">
        <v>391</v>
      </c>
      <c r="J529" s="3" t="s">
        <v>121</v>
      </c>
      <c r="K529" s="3" t="s">
        <v>199</v>
      </c>
      <c r="L529" s="5">
        <v>142310.51703264099</v>
      </c>
      <c r="M529" s="5">
        <v>2611.2021473878999</v>
      </c>
      <c r="N529" s="5">
        <v>78336.064421636998</v>
      </c>
    </row>
    <row r="530" spans="1:14" x14ac:dyDescent="0.2">
      <c r="A530" s="3">
        <v>4310512</v>
      </c>
      <c r="B530" s="3" t="s">
        <v>30</v>
      </c>
      <c r="C530" s="3" t="s">
        <v>38</v>
      </c>
      <c r="D530" s="3" t="s">
        <v>19</v>
      </c>
      <c r="E530" s="3" t="s">
        <v>12</v>
      </c>
      <c r="F530" s="3" t="s">
        <v>73</v>
      </c>
      <c r="G530" s="3" t="s">
        <v>20</v>
      </c>
      <c r="H530" s="3" t="s">
        <v>117</v>
      </c>
      <c r="I530" s="3" t="s">
        <v>391</v>
      </c>
      <c r="J530" s="3" t="s">
        <v>121</v>
      </c>
      <c r="K530" s="3" t="s">
        <v>199</v>
      </c>
      <c r="L530" s="5">
        <v>514723.20609514898</v>
      </c>
      <c r="M530" s="5">
        <v>9942.4996348299901</v>
      </c>
      <c r="N530" s="5">
        <v>298274.98904489999</v>
      </c>
    </row>
    <row r="531" spans="1:14" x14ac:dyDescent="0.2">
      <c r="A531" s="3">
        <v>4343906</v>
      </c>
      <c r="B531" s="3" t="s">
        <v>30</v>
      </c>
      <c r="C531" s="3" t="s">
        <v>38</v>
      </c>
      <c r="D531" s="3" t="s">
        <v>15</v>
      </c>
      <c r="E531" s="3" t="s">
        <v>12</v>
      </c>
      <c r="F531" s="3" t="s">
        <v>52</v>
      </c>
      <c r="G531" s="3" t="s">
        <v>20</v>
      </c>
      <c r="H531" s="3" t="s">
        <v>53</v>
      </c>
      <c r="I531" s="3" t="s">
        <v>182</v>
      </c>
      <c r="J531" s="3" t="s">
        <v>396</v>
      </c>
      <c r="K531" s="3" t="s">
        <v>166</v>
      </c>
      <c r="L531" s="5">
        <v>4613.6177152632699</v>
      </c>
      <c r="M531" s="5">
        <v>544.70102895670198</v>
      </c>
      <c r="N531" s="5">
        <v>16341.0308687011</v>
      </c>
    </row>
    <row r="532" spans="1:14" x14ac:dyDescent="0.2">
      <c r="A532" s="3">
        <v>4343908</v>
      </c>
      <c r="B532" s="3" t="s">
        <v>30</v>
      </c>
      <c r="C532" s="3" t="s">
        <v>2</v>
      </c>
      <c r="D532" s="3" t="s">
        <v>2</v>
      </c>
      <c r="E532" s="3" t="s">
        <v>12</v>
      </c>
      <c r="F532" s="3" t="s">
        <v>52</v>
      </c>
      <c r="G532" s="3" t="s">
        <v>20</v>
      </c>
      <c r="H532" s="3" t="s">
        <v>53</v>
      </c>
      <c r="I532" s="3" t="s">
        <v>182</v>
      </c>
      <c r="J532" s="3" t="s">
        <v>228</v>
      </c>
      <c r="K532" s="3" t="s">
        <v>166</v>
      </c>
      <c r="L532" s="5">
        <v>2923.2969916750199</v>
      </c>
      <c r="M532" s="5">
        <v>81.202694213195002</v>
      </c>
      <c r="N532" s="5">
        <v>2436.0808263958502</v>
      </c>
    </row>
    <row r="533" spans="1:14" x14ac:dyDescent="0.2">
      <c r="A533" s="3">
        <v>4343908</v>
      </c>
      <c r="B533" s="3" t="s">
        <v>30</v>
      </c>
      <c r="C533" s="3" t="s">
        <v>38</v>
      </c>
      <c r="D533" s="3" t="s">
        <v>19</v>
      </c>
      <c r="E533" s="3" t="s">
        <v>12</v>
      </c>
      <c r="F533" s="3" t="s">
        <v>52</v>
      </c>
      <c r="G533" s="3" t="s">
        <v>20</v>
      </c>
      <c r="H533" s="3" t="s">
        <v>53</v>
      </c>
      <c r="I533" s="3" t="s">
        <v>182</v>
      </c>
      <c r="J533" s="3" t="s">
        <v>228</v>
      </c>
      <c r="K533" s="3" t="s">
        <v>166</v>
      </c>
      <c r="L533" s="5">
        <v>2880</v>
      </c>
      <c r="M533" s="5">
        <v>200</v>
      </c>
      <c r="N533" s="5">
        <v>6000</v>
      </c>
    </row>
    <row r="534" spans="1:14" x14ac:dyDescent="0.2">
      <c r="A534" s="3">
        <v>4343908</v>
      </c>
      <c r="B534" s="3" t="s">
        <v>30</v>
      </c>
      <c r="C534" s="3" t="s">
        <v>39</v>
      </c>
      <c r="D534" s="3" t="s">
        <v>14</v>
      </c>
      <c r="E534" s="3" t="s">
        <v>12</v>
      </c>
      <c r="F534" s="3" t="s">
        <v>52</v>
      </c>
      <c r="G534" s="3" t="s">
        <v>20</v>
      </c>
      <c r="H534" s="3" t="s">
        <v>53</v>
      </c>
      <c r="I534" s="3" t="s">
        <v>182</v>
      </c>
      <c r="J534" s="3" t="s">
        <v>228</v>
      </c>
      <c r="K534" s="3" t="s">
        <v>166</v>
      </c>
      <c r="L534" s="5">
        <v>6526.5023745362496</v>
      </c>
      <c r="M534" s="5">
        <v>406.021103450098</v>
      </c>
      <c r="N534" s="5">
        <v>12180.6331035029</v>
      </c>
    </row>
    <row r="535" spans="1:14" x14ac:dyDescent="0.2">
      <c r="A535" s="3">
        <v>4344002</v>
      </c>
      <c r="B535" s="3" t="s">
        <v>30</v>
      </c>
      <c r="C535" s="3" t="s">
        <v>2</v>
      </c>
      <c r="D535" s="3" t="s">
        <v>2</v>
      </c>
      <c r="E535" s="3" t="s">
        <v>12</v>
      </c>
      <c r="F535" s="3" t="s">
        <v>31</v>
      </c>
      <c r="G535" s="3" t="s">
        <v>20</v>
      </c>
      <c r="H535" s="3" t="s">
        <v>32</v>
      </c>
      <c r="I535" s="3" t="s">
        <v>32</v>
      </c>
      <c r="J535" s="3" t="s">
        <v>362</v>
      </c>
      <c r="K535" s="3" t="s">
        <v>397</v>
      </c>
      <c r="L535" s="5">
        <v>38681.298795679897</v>
      </c>
      <c r="M535" s="5">
        <v>1308.1264388123</v>
      </c>
      <c r="N535" s="5">
        <v>39243.793164369097</v>
      </c>
    </row>
    <row r="536" spans="1:14" x14ac:dyDescent="0.2">
      <c r="A536" s="3">
        <v>4344002</v>
      </c>
      <c r="B536" s="3" t="s">
        <v>30</v>
      </c>
      <c r="C536" s="3" t="s">
        <v>37</v>
      </c>
      <c r="D536" s="3" t="s">
        <v>13</v>
      </c>
      <c r="E536" s="3" t="s">
        <v>12</v>
      </c>
      <c r="F536" s="3" t="s">
        <v>31</v>
      </c>
      <c r="G536" s="3" t="s">
        <v>20</v>
      </c>
      <c r="H536" s="3" t="s">
        <v>32</v>
      </c>
      <c r="I536" s="3" t="s">
        <v>32</v>
      </c>
      <c r="J536" s="3" t="s">
        <v>362</v>
      </c>
      <c r="K536" s="3" t="s">
        <v>397</v>
      </c>
      <c r="L536" s="5">
        <v>38231.9398252342</v>
      </c>
      <c r="M536" s="5">
        <v>1096.9001710534101</v>
      </c>
      <c r="N536" s="5">
        <v>32907.005131602396</v>
      </c>
    </row>
    <row r="537" spans="1:14" x14ac:dyDescent="0.2">
      <c r="A537" s="3">
        <v>4344002</v>
      </c>
      <c r="B537" s="3" t="s">
        <v>30</v>
      </c>
      <c r="C537" s="3" t="s">
        <v>38</v>
      </c>
      <c r="D537" s="3" t="s">
        <v>19</v>
      </c>
      <c r="E537" s="3" t="s">
        <v>12</v>
      </c>
      <c r="F537" s="3" t="s">
        <v>31</v>
      </c>
      <c r="G537" s="3" t="s">
        <v>20</v>
      </c>
      <c r="H537" s="3" t="s">
        <v>32</v>
      </c>
      <c r="I537" s="3" t="s">
        <v>32</v>
      </c>
      <c r="J537" s="3" t="s">
        <v>362</v>
      </c>
      <c r="K537" s="3" t="s">
        <v>397</v>
      </c>
      <c r="L537" s="5">
        <v>10560</v>
      </c>
      <c r="M537" s="5">
        <v>400</v>
      </c>
      <c r="N537" s="5">
        <v>12000</v>
      </c>
    </row>
    <row r="538" spans="1:14" x14ac:dyDescent="0.2">
      <c r="A538" s="3">
        <v>4344002</v>
      </c>
      <c r="B538" s="3" t="s">
        <v>30</v>
      </c>
      <c r="C538" s="3" t="s">
        <v>18</v>
      </c>
      <c r="D538" s="3" t="s">
        <v>18</v>
      </c>
      <c r="E538" s="3" t="s">
        <v>12</v>
      </c>
      <c r="F538" s="3" t="s">
        <v>31</v>
      </c>
      <c r="G538" s="3" t="s">
        <v>20</v>
      </c>
      <c r="H538" s="3" t="s">
        <v>32</v>
      </c>
      <c r="I538" s="3" t="s">
        <v>32</v>
      </c>
      <c r="J538" s="3" t="s">
        <v>362</v>
      </c>
      <c r="K538" s="3" t="s">
        <v>397</v>
      </c>
      <c r="L538" s="5">
        <v>721638.76787393796</v>
      </c>
      <c r="M538" s="5">
        <v>23131.844800997402</v>
      </c>
      <c r="N538" s="5">
        <v>693955.34402992204</v>
      </c>
    </row>
    <row r="539" spans="1:14" x14ac:dyDescent="0.2">
      <c r="A539" s="3">
        <v>4344002</v>
      </c>
      <c r="B539" s="3" t="s">
        <v>30</v>
      </c>
      <c r="C539" s="3" t="s">
        <v>39</v>
      </c>
      <c r="D539" s="3" t="s">
        <v>14</v>
      </c>
      <c r="E539" s="3" t="s">
        <v>12</v>
      </c>
      <c r="F539" s="3" t="s">
        <v>31</v>
      </c>
      <c r="G539" s="3" t="s">
        <v>20</v>
      </c>
      <c r="H539" s="3" t="s">
        <v>32</v>
      </c>
      <c r="I539" s="3" t="s">
        <v>32</v>
      </c>
      <c r="J539" s="3" t="s">
        <v>362</v>
      </c>
      <c r="K539" s="3" t="s">
        <v>397</v>
      </c>
      <c r="L539" s="5">
        <v>236032.971123253</v>
      </c>
      <c r="M539" s="5">
        <v>6583.6489686852601</v>
      </c>
      <c r="N539" s="5">
        <v>197509.46906055801</v>
      </c>
    </row>
    <row r="540" spans="1:14" x14ac:dyDescent="0.2">
      <c r="A540" s="3">
        <v>4344002</v>
      </c>
      <c r="B540" s="3" t="s">
        <v>30</v>
      </c>
      <c r="C540" s="3" t="s">
        <v>39</v>
      </c>
      <c r="D540" s="3" t="s">
        <v>16</v>
      </c>
      <c r="E540" s="3" t="s">
        <v>12</v>
      </c>
      <c r="F540" s="3" t="s">
        <v>31</v>
      </c>
      <c r="G540" s="3" t="s">
        <v>20</v>
      </c>
      <c r="H540" s="3" t="s">
        <v>32</v>
      </c>
      <c r="I540" s="3" t="s">
        <v>32</v>
      </c>
      <c r="J540" s="3" t="s">
        <v>362</v>
      </c>
      <c r="K540" s="3" t="s">
        <v>397</v>
      </c>
      <c r="L540" s="5">
        <v>77291.762527106301</v>
      </c>
      <c r="M540" s="5">
        <v>2155.9766395287602</v>
      </c>
      <c r="N540" s="5">
        <v>64679.299185862903</v>
      </c>
    </row>
    <row r="541" spans="1:14" x14ac:dyDescent="0.2">
      <c r="A541" s="3">
        <v>4344004</v>
      </c>
      <c r="B541" s="3" t="s">
        <v>30</v>
      </c>
      <c r="C541" s="3" t="s">
        <v>39</v>
      </c>
      <c r="D541" s="3" t="s">
        <v>14</v>
      </c>
      <c r="E541" s="3" t="s">
        <v>12</v>
      </c>
      <c r="F541" s="3" t="s">
        <v>31</v>
      </c>
      <c r="G541" s="3" t="s">
        <v>20</v>
      </c>
      <c r="H541" s="3" t="s">
        <v>32</v>
      </c>
      <c r="I541" s="3" t="s">
        <v>32</v>
      </c>
      <c r="J541" s="3" t="s">
        <v>398</v>
      </c>
      <c r="K541" s="3" t="s">
        <v>397</v>
      </c>
      <c r="L541" s="5">
        <v>81925.318764242402</v>
      </c>
      <c r="M541" s="5">
        <v>3425.8936695984498</v>
      </c>
      <c r="N541" s="5">
        <v>68517.873391968998</v>
      </c>
    </row>
    <row r="542" spans="1:14" x14ac:dyDescent="0.2">
      <c r="A542" s="3">
        <v>4344004</v>
      </c>
      <c r="B542" s="3" t="s">
        <v>30</v>
      </c>
      <c r="C542" s="3" t="s">
        <v>39</v>
      </c>
      <c r="D542" s="3" t="s">
        <v>16</v>
      </c>
      <c r="E542" s="3" t="s">
        <v>12</v>
      </c>
      <c r="F542" s="3" t="s">
        <v>31</v>
      </c>
      <c r="G542" s="3" t="s">
        <v>20</v>
      </c>
      <c r="H542" s="3" t="s">
        <v>32</v>
      </c>
      <c r="I542" s="3" t="s">
        <v>32</v>
      </c>
      <c r="J542" s="3" t="s">
        <v>398</v>
      </c>
      <c r="K542" s="3" t="s">
        <v>397</v>
      </c>
      <c r="L542" s="5">
        <v>40101.985650313698</v>
      </c>
      <c r="M542" s="5">
        <v>1677.9073493855201</v>
      </c>
      <c r="N542" s="5">
        <v>33558.146987710301</v>
      </c>
    </row>
    <row r="543" spans="1:14" x14ac:dyDescent="0.2">
      <c r="A543" s="3">
        <v>4369902</v>
      </c>
      <c r="B543" s="3" t="s">
        <v>30</v>
      </c>
      <c r="C543" s="3" t="s">
        <v>38</v>
      </c>
      <c r="D543" s="3" t="s">
        <v>19</v>
      </c>
      <c r="E543" s="3" t="s">
        <v>12</v>
      </c>
      <c r="F543" s="3" t="s">
        <v>31</v>
      </c>
      <c r="G543" s="3" t="s">
        <v>20</v>
      </c>
      <c r="H543" s="3" t="s">
        <v>32</v>
      </c>
      <c r="I543" s="3" t="s">
        <v>32</v>
      </c>
      <c r="J543" s="3" t="s">
        <v>34</v>
      </c>
      <c r="K543" s="3" t="s">
        <v>49</v>
      </c>
      <c r="L543" s="5">
        <v>7392.9</v>
      </c>
      <c r="M543" s="5">
        <v>570</v>
      </c>
      <c r="N543" s="5">
        <v>34200</v>
      </c>
    </row>
    <row r="544" spans="1:14" x14ac:dyDescent="0.2">
      <c r="A544" s="3">
        <v>4389502</v>
      </c>
      <c r="B544" s="3" t="s">
        <v>30</v>
      </c>
      <c r="C544" s="3" t="s">
        <v>2</v>
      </c>
      <c r="D544" s="3" t="s">
        <v>2</v>
      </c>
      <c r="E544" s="3" t="s">
        <v>12</v>
      </c>
      <c r="F544" s="3" t="s">
        <v>31</v>
      </c>
      <c r="G544" s="3" t="s">
        <v>20</v>
      </c>
      <c r="H544" s="3" t="s">
        <v>63</v>
      </c>
      <c r="I544" s="3" t="s">
        <v>399</v>
      </c>
      <c r="J544" s="3" t="s">
        <v>97</v>
      </c>
      <c r="K544" s="3" t="s">
        <v>400</v>
      </c>
      <c r="L544" s="5">
        <v>57177.12485534</v>
      </c>
      <c r="M544" s="5">
        <v>2887.7335785525302</v>
      </c>
      <c r="N544" s="5">
        <v>40428.270099735397</v>
      </c>
    </row>
    <row r="545" spans="1:14" x14ac:dyDescent="0.2">
      <c r="A545" s="3">
        <v>4389502</v>
      </c>
      <c r="B545" s="3" t="s">
        <v>30</v>
      </c>
      <c r="C545" s="3" t="s">
        <v>38</v>
      </c>
      <c r="D545" s="3" t="s">
        <v>15</v>
      </c>
      <c r="E545" s="3" t="s">
        <v>12</v>
      </c>
      <c r="F545" s="3" t="s">
        <v>31</v>
      </c>
      <c r="G545" s="3" t="s">
        <v>20</v>
      </c>
      <c r="H545" s="3" t="s">
        <v>63</v>
      </c>
      <c r="I545" s="3" t="s">
        <v>399</v>
      </c>
      <c r="J545" s="3" t="s">
        <v>97</v>
      </c>
      <c r="K545" s="3" t="s">
        <v>400</v>
      </c>
      <c r="L545" s="5">
        <v>89269.189506721101</v>
      </c>
      <c r="M545" s="5">
        <v>4508.54492458187</v>
      </c>
      <c r="N545" s="5">
        <v>63119.6289441462</v>
      </c>
    </row>
    <row r="546" spans="1:14" x14ac:dyDescent="0.2">
      <c r="A546" s="3">
        <v>4389502</v>
      </c>
      <c r="B546" s="3" t="s">
        <v>30</v>
      </c>
      <c r="C546" s="3" t="s">
        <v>38</v>
      </c>
      <c r="D546" s="3" t="s">
        <v>19</v>
      </c>
      <c r="E546" s="3" t="s">
        <v>12</v>
      </c>
      <c r="F546" s="3" t="s">
        <v>31</v>
      </c>
      <c r="G546" s="3" t="s">
        <v>20</v>
      </c>
      <c r="H546" s="3" t="s">
        <v>63</v>
      </c>
      <c r="I546" s="3" t="s">
        <v>399</v>
      </c>
      <c r="J546" s="3" t="s">
        <v>97</v>
      </c>
      <c r="K546" s="3" t="s">
        <v>400</v>
      </c>
      <c r="L546" s="5">
        <v>13858.2930973772</v>
      </c>
      <c r="M546" s="5">
        <v>699.91379279682803</v>
      </c>
      <c r="N546" s="5">
        <v>9798.7930991555895</v>
      </c>
    </row>
    <row r="547" spans="1:14" x14ac:dyDescent="0.2">
      <c r="A547" s="3">
        <v>4389502</v>
      </c>
      <c r="B547" s="3" t="s">
        <v>30</v>
      </c>
      <c r="C547" s="3" t="s">
        <v>18</v>
      </c>
      <c r="D547" s="3" t="s">
        <v>18</v>
      </c>
      <c r="E547" s="3" t="s">
        <v>12</v>
      </c>
      <c r="F547" s="3" t="s">
        <v>31</v>
      </c>
      <c r="G547" s="3" t="s">
        <v>20</v>
      </c>
      <c r="H547" s="3" t="s">
        <v>63</v>
      </c>
      <c r="I547" s="3" t="s">
        <v>399</v>
      </c>
      <c r="J547" s="3" t="s">
        <v>97</v>
      </c>
      <c r="K547" s="3" t="s">
        <v>400</v>
      </c>
      <c r="L547" s="5">
        <v>2898637.6938714501</v>
      </c>
      <c r="M547" s="5">
        <v>78369.086965103706</v>
      </c>
      <c r="N547" s="5">
        <v>1097167.2175114499</v>
      </c>
    </row>
    <row r="548" spans="1:14" x14ac:dyDescent="0.2">
      <c r="A548" s="3">
        <v>4389504</v>
      </c>
      <c r="B548" s="3" t="s">
        <v>30</v>
      </c>
      <c r="C548" s="3" t="s">
        <v>2</v>
      </c>
      <c r="D548" s="3" t="s">
        <v>2</v>
      </c>
      <c r="E548" s="3" t="s">
        <v>12</v>
      </c>
      <c r="F548" s="3" t="s">
        <v>31</v>
      </c>
      <c r="G548" s="3" t="s">
        <v>20</v>
      </c>
      <c r="H548" s="3" t="s">
        <v>63</v>
      </c>
      <c r="I548" s="3" t="s">
        <v>399</v>
      </c>
      <c r="J548" s="3" t="s">
        <v>401</v>
      </c>
      <c r="K548" s="3" t="s">
        <v>400</v>
      </c>
      <c r="L548" s="5">
        <v>1803202.1542326501</v>
      </c>
      <c r="M548" s="5">
        <v>68693.415399339006</v>
      </c>
      <c r="N548" s="5">
        <v>1442561.7233861201</v>
      </c>
    </row>
    <row r="549" spans="1:14" x14ac:dyDescent="0.2">
      <c r="A549" s="3">
        <v>4389504</v>
      </c>
      <c r="B549" s="3" t="s">
        <v>30</v>
      </c>
      <c r="C549" s="3" t="s">
        <v>37</v>
      </c>
      <c r="D549" s="3" t="s">
        <v>13</v>
      </c>
      <c r="E549" s="3" t="s">
        <v>12</v>
      </c>
      <c r="F549" s="3" t="s">
        <v>31</v>
      </c>
      <c r="G549" s="3" t="s">
        <v>20</v>
      </c>
      <c r="H549" s="3" t="s">
        <v>63</v>
      </c>
      <c r="I549" s="3" t="s">
        <v>399</v>
      </c>
      <c r="J549" s="3" t="s">
        <v>401</v>
      </c>
      <c r="K549" s="3" t="s">
        <v>400</v>
      </c>
      <c r="L549" s="5">
        <v>351.6</v>
      </c>
      <c r="M549" s="5">
        <v>12</v>
      </c>
      <c r="N549" s="5">
        <v>252</v>
      </c>
    </row>
    <row r="550" spans="1:14" x14ac:dyDescent="0.2">
      <c r="A550" s="3">
        <v>4389504</v>
      </c>
      <c r="B550" s="3" t="s">
        <v>30</v>
      </c>
      <c r="C550" s="3" t="s">
        <v>38</v>
      </c>
      <c r="D550" s="3" t="s">
        <v>15</v>
      </c>
      <c r="E550" s="3" t="s">
        <v>12</v>
      </c>
      <c r="F550" s="3" t="s">
        <v>31</v>
      </c>
      <c r="G550" s="3" t="s">
        <v>20</v>
      </c>
      <c r="H550" s="3" t="s">
        <v>63</v>
      </c>
      <c r="I550" s="3" t="s">
        <v>399</v>
      </c>
      <c r="J550" s="3" t="s">
        <v>401</v>
      </c>
      <c r="K550" s="3" t="s">
        <v>400</v>
      </c>
      <c r="L550" s="5">
        <v>694672.77135100402</v>
      </c>
      <c r="M550" s="5">
        <v>26483.902834578901</v>
      </c>
      <c r="N550" s="5">
        <v>556161.95952615596</v>
      </c>
    </row>
    <row r="551" spans="1:14" x14ac:dyDescent="0.2">
      <c r="A551" s="3">
        <v>4389504</v>
      </c>
      <c r="B551" s="3" t="s">
        <v>30</v>
      </c>
      <c r="C551" s="3" t="s">
        <v>38</v>
      </c>
      <c r="D551" s="3" t="s">
        <v>19</v>
      </c>
      <c r="E551" s="3" t="s">
        <v>12</v>
      </c>
      <c r="F551" s="3" t="s">
        <v>31</v>
      </c>
      <c r="G551" s="3" t="s">
        <v>20</v>
      </c>
      <c r="H551" s="3" t="s">
        <v>63</v>
      </c>
      <c r="I551" s="3" t="s">
        <v>399</v>
      </c>
      <c r="J551" s="3" t="s">
        <v>401</v>
      </c>
      <c r="K551" s="3" t="s">
        <v>400</v>
      </c>
      <c r="L551" s="5">
        <v>203673.25415346699</v>
      </c>
      <c r="M551" s="5">
        <v>7764.8972227779996</v>
      </c>
      <c r="N551" s="5">
        <v>163062.84167833801</v>
      </c>
    </row>
    <row r="552" spans="1:14" x14ac:dyDescent="0.2">
      <c r="A552" s="3">
        <v>4389506</v>
      </c>
      <c r="B552" s="3" t="s">
        <v>30</v>
      </c>
      <c r="C552" s="3" t="s">
        <v>2</v>
      </c>
      <c r="D552" s="3" t="s">
        <v>2</v>
      </c>
      <c r="E552" s="3" t="s">
        <v>12</v>
      </c>
      <c r="F552" s="3" t="s">
        <v>31</v>
      </c>
      <c r="G552" s="3" t="s">
        <v>20</v>
      </c>
      <c r="H552" s="3" t="s">
        <v>63</v>
      </c>
      <c r="I552" s="3" t="s">
        <v>399</v>
      </c>
      <c r="J552" s="3" t="s">
        <v>402</v>
      </c>
      <c r="K552" s="3" t="s">
        <v>400</v>
      </c>
      <c r="L552" s="5">
        <v>313404.256506996</v>
      </c>
      <c r="M552" s="5">
        <v>8954.4073287712999</v>
      </c>
      <c r="N552" s="5">
        <v>250723.40520559601</v>
      </c>
    </row>
    <row r="553" spans="1:14" x14ac:dyDescent="0.2">
      <c r="A553" s="3">
        <v>4389602</v>
      </c>
      <c r="B553" s="3" t="s">
        <v>30</v>
      </c>
      <c r="C553" s="3" t="s">
        <v>2</v>
      </c>
      <c r="D553" s="3" t="s">
        <v>2</v>
      </c>
      <c r="E553" s="3" t="s">
        <v>12</v>
      </c>
      <c r="F553" s="3" t="s">
        <v>73</v>
      </c>
      <c r="G553" s="3" t="s">
        <v>20</v>
      </c>
      <c r="H553" s="3" t="s">
        <v>117</v>
      </c>
      <c r="I553" s="3" t="s">
        <v>403</v>
      </c>
      <c r="J553" s="3" t="s">
        <v>331</v>
      </c>
      <c r="K553" s="3" t="s">
        <v>404</v>
      </c>
      <c r="L553" s="5">
        <v>15831.461319071401</v>
      </c>
      <c r="M553" s="5">
        <v>422.17230184190299</v>
      </c>
      <c r="N553" s="5">
        <v>12665.1690552571</v>
      </c>
    </row>
    <row r="554" spans="1:14" x14ac:dyDescent="0.2">
      <c r="A554" s="3">
        <v>4389606</v>
      </c>
      <c r="B554" s="3" t="s">
        <v>30</v>
      </c>
      <c r="C554" s="3" t="s">
        <v>36</v>
      </c>
      <c r="D554" s="3" t="s">
        <v>17</v>
      </c>
      <c r="E554" s="3" t="s">
        <v>12</v>
      </c>
      <c r="F554" s="3" t="s">
        <v>73</v>
      </c>
      <c r="G554" s="3" t="s">
        <v>20</v>
      </c>
      <c r="H554" s="3" t="s">
        <v>117</v>
      </c>
      <c r="I554" s="3" t="s">
        <v>403</v>
      </c>
      <c r="J554" s="3" t="s">
        <v>405</v>
      </c>
      <c r="K554" s="3" t="s">
        <v>404</v>
      </c>
      <c r="L554" s="5">
        <v>5890.1345254247199</v>
      </c>
      <c r="M554" s="5">
        <v>460.88689557313899</v>
      </c>
      <c r="N554" s="5">
        <v>18435.475822925499</v>
      </c>
    </row>
    <row r="555" spans="1:14" x14ac:dyDescent="0.2">
      <c r="A555" s="3">
        <v>4399102</v>
      </c>
      <c r="B555" s="3" t="s">
        <v>30</v>
      </c>
      <c r="C555" s="3" t="s">
        <v>36</v>
      </c>
      <c r="D555" s="3" t="s">
        <v>17</v>
      </c>
      <c r="E555" s="3" t="s">
        <v>12</v>
      </c>
      <c r="F555" s="3" t="s">
        <v>31</v>
      </c>
      <c r="G555" s="3" t="s">
        <v>20</v>
      </c>
      <c r="H555" s="3" t="s">
        <v>46</v>
      </c>
      <c r="I555" s="3" t="s">
        <v>46</v>
      </c>
      <c r="J555" s="3" t="s">
        <v>48</v>
      </c>
      <c r="K555" s="3" t="s">
        <v>406</v>
      </c>
      <c r="L555" s="5">
        <v>6116.2674646923497</v>
      </c>
      <c r="M555" s="5">
        <v>172.63178080687999</v>
      </c>
      <c r="N555" s="5">
        <v>10357.9068484128</v>
      </c>
    </row>
    <row r="556" spans="1:14" x14ac:dyDescent="0.2">
      <c r="A556" s="3">
        <v>4423702</v>
      </c>
      <c r="B556" s="3" t="s">
        <v>30</v>
      </c>
      <c r="C556" s="3" t="s">
        <v>2</v>
      </c>
      <c r="D556" s="3" t="s">
        <v>2</v>
      </c>
      <c r="E556" s="3" t="s">
        <v>12</v>
      </c>
      <c r="F556" s="3" t="s">
        <v>52</v>
      </c>
      <c r="G556" s="3" t="s">
        <v>20</v>
      </c>
      <c r="H556" s="3" t="s">
        <v>53</v>
      </c>
      <c r="I556" s="3" t="s">
        <v>407</v>
      </c>
      <c r="J556" s="3" t="s">
        <v>265</v>
      </c>
      <c r="K556" s="3" t="s">
        <v>408</v>
      </c>
      <c r="L556" s="5">
        <v>19725.3768351828</v>
      </c>
      <c r="M556" s="5">
        <v>587.06478676139398</v>
      </c>
      <c r="N556" s="5">
        <v>17611.943602841799</v>
      </c>
    </row>
    <row r="557" spans="1:14" x14ac:dyDescent="0.2">
      <c r="A557" s="3">
        <v>4423702</v>
      </c>
      <c r="B557" s="3" t="s">
        <v>30</v>
      </c>
      <c r="C557" s="3" t="s">
        <v>38</v>
      </c>
      <c r="D557" s="3" t="s">
        <v>15</v>
      </c>
      <c r="E557" s="3" t="s">
        <v>12</v>
      </c>
      <c r="F557" s="3" t="s">
        <v>52</v>
      </c>
      <c r="G557" s="3" t="s">
        <v>20</v>
      </c>
      <c r="H557" s="3" t="s">
        <v>53</v>
      </c>
      <c r="I557" s="3" t="s">
        <v>407</v>
      </c>
      <c r="J557" s="3" t="s">
        <v>265</v>
      </c>
      <c r="K557" s="3" t="s">
        <v>408</v>
      </c>
      <c r="L557" s="5">
        <v>14994</v>
      </c>
      <c r="M557" s="5">
        <v>630</v>
      </c>
      <c r="N557" s="5">
        <v>18900</v>
      </c>
    </row>
    <row r="558" spans="1:14" x14ac:dyDescent="0.2">
      <c r="A558" s="3">
        <v>4423906</v>
      </c>
      <c r="B558" s="3" t="s">
        <v>30</v>
      </c>
      <c r="C558" s="3" t="s">
        <v>2</v>
      </c>
      <c r="D558" s="3" t="s">
        <v>2</v>
      </c>
      <c r="E558" s="3" t="s">
        <v>12</v>
      </c>
      <c r="F558" s="3" t="s">
        <v>52</v>
      </c>
      <c r="G558" s="3" t="s">
        <v>20</v>
      </c>
      <c r="H558" s="3" t="s">
        <v>53</v>
      </c>
      <c r="I558" s="3" t="s">
        <v>410</v>
      </c>
      <c r="J558" s="3" t="s">
        <v>226</v>
      </c>
      <c r="K558" s="3" t="s">
        <v>246</v>
      </c>
      <c r="L558" s="5">
        <v>4709074.23005821</v>
      </c>
      <c r="M558" s="5">
        <v>108654.22773553801</v>
      </c>
      <c r="N558" s="5">
        <v>2173084.5547107598</v>
      </c>
    </row>
    <row r="559" spans="1:14" x14ac:dyDescent="0.2">
      <c r="A559" s="3">
        <v>4423906</v>
      </c>
      <c r="B559" s="3" t="s">
        <v>30</v>
      </c>
      <c r="C559" s="3" t="s">
        <v>38</v>
      </c>
      <c r="D559" s="3" t="s">
        <v>15</v>
      </c>
      <c r="E559" s="3" t="s">
        <v>12</v>
      </c>
      <c r="F559" s="3" t="s">
        <v>52</v>
      </c>
      <c r="G559" s="3" t="s">
        <v>20</v>
      </c>
      <c r="H559" s="3" t="s">
        <v>53</v>
      </c>
      <c r="I559" s="3" t="s">
        <v>410</v>
      </c>
      <c r="J559" s="3" t="s">
        <v>226</v>
      </c>
      <c r="K559" s="3" t="s">
        <v>246</v>
      </c>
      <c r="L559" s="5">
        <v>1313311.46097489</v>
      </c>
      <c r="M559" s="5">
        <v>30302.525633938301</v>
      </c>
      <c r="N559" s="5">
        <v>606050.51267876697</v>
      </c>
    </row>
    <row r="560" spans="1:14" x14ac:dyDescent="0.2">
      <c r="A560" s="3">
        <v>4423906</v>
      </c>
      <c r="B560" s="3" t="s">
        <v>30</v>
      </c>
      <c r="C560" s="3" t="s">
        <v>38</v>
      </c>
      <c r="D560" s="3" t="s">
        <v>19</v>
      </c>
      <c r="E560" s="3" t="s">
        <v>12</v>
      </c>
      <c r="F560" s="3" t="s">
        <v>52</v>
      </c>
      <c r="G560" s="3" t="s">
        <v>20</v>
      </c>
      <c r="H560" s="3" t="s">
        <v>53</v>
      </c>
      <c r="I560" s="3" t="s">
        <v>410</v>
      </c>
      <c r="J560" s="3" t="s">
        <v>226</v>
      </c>
      <c r="K560" s="3" t="s">
        <v>246</v>
      </c>
      <c r="L560" s="5">
        <v>294638.66142146802</v>
      </c>
      <c r="M560" s="5">
        <v>6798.3078315982402</v>
      </c>
      <c r="N560" s="5">
        <v>135966.15663196499</v>
      </c>
    </row>
    <row r="561" spans="1:14" x14ac:dyDescent="0.2">
      <c r="A561" s="3">
        <v>4453402</v>
      </c>
      <c r="B561" s="3" t="s">
        <v>30</v>
      </c>
      <c r="C561" s="3" t="s">
        <v>2</v>
      </c>
      <c r="D561" s="3" t="s">
        <v>2</v>
      </c>
      <c r="E561" s="3" t="s">
        <v>12</v>
      </c>
      <c r="F561" s="3" t="s">
        <v>73</v>
      </c>
      <c r="G561" s="3" t="s">
        <v>20</v>
      </c>
      <c r="H561" s="3" t="s">
        <v>117</v>
      </c>
      <c r="I561" s="3" t="s">
        <v>117</v>
      </c>
      <c r="J561" s="3" t="s">
        <v>119</v>
      </c>
      <c r="K561" s="3" t="s">
        <v>248</v>
      </c>
      <c r="L561" s="5">
        <v>10762.057958953999</v>
      </c>
      <c r="M561" s="5">
        <v>412.49743039302399</v>
      </c>
      <c r="N561" s="5">
        <v>12374.9229117907</v>
      </c>
    </row>
    <row r="562" spans="1:14" x14ac:dyDescent="0.2">
      <c r="A562" s="3">
        <v>4453402</v>
      </c>
      <c r="B562" s="3" t="s">
        <v>30</v>
      </c>
      <c r="C562" s="3" t="s">
        <v>39</v>
      </c>
      <c r="D562" s="3" t="s">
        <v>14</v>
      </c>
      <c r="E562" s="3" t="s">
        <v>12</v>
      </c>
      <c r="F562" s="3" t="s">
        <v>73</v>
      </c>
      <c r="G562" s="3" t="s">
        <v>20</v>
      </c>
      <c r="H562" s="3" t="s">
        <v>117</v>
      </c>
      <c r="I562" s="3" t="s">
        <v>117</v>
      </c>
      <c r="J562" s="3" t="s">
        <v>119</v>
      </c>
      <c r="K562" s="3" t="s">
        <v>248</v>
      </c>
      <c r="L562" s="5">
        <v>3619.3394725645799</v>
      </c>
      <c r="M562" s="5">
        <v>138.72516184609401</v>
      </c>
      <c r="N562" s="5">
        <v>4161.7548553828201</v>
      </c>
    </row>
    <row r="563" spans="1:14" x14ac:dyDescent="0.2">
      <c r="A563" s="3">
        <v>4453402</v>
      </c>
      <c r="B563" s="3" t="s">
        <v>30</v>
      </c>
      <c r="C563" s="3" t="s">
        <v>39</v>
      </c>
      <c r="D563" s="3" t="s">
        <v>16</v>
      </c>
      <c r="E563" s="3" t="s">
        <v>12</v>
      </c>
      <c r="F563" s="3" t="s">
        <v>73</v>
      </c>
      <c r="G563" s="3" t="s">
        <v>20</v>
      </c>
      <c r="H563" s="3" t="s">
        <v>117</v>
      </c>
      <c r="I563" s="3" t="s">
        <v>117</v>
      </c>
      <c r="J563" s="3" t="s">
        <v>119</v>
      </c>
      <c r="K563" s="3" t="s">
        <v>248</v>
      </c>
      <c r="L563" s="5">
        <v>31537.123555583501</v>
      </c>
      <c r="M563" s="5">
        <v>1208.7820450587801</v>
      </c>
      <c r="N563" s="5">
        <v>36263.461351763297</v>
      </c>
    </row>
    <row r="564" spans="1:14" x14ac:dyDescent="0.2">
      <c r="A564" s="3">
        <v>4488102</v>
      </c>
      <c r="B564" s="3" t="s">
        <v>30</v>
      </c>
      <c r="C564" s="3" t="s">
        <v>38</v>
      </c>
      <c r="D564" s="3" t="s">
        <v>19</v>
      </c>
      <c r="E564" s="3" t="s">
        <v>12</v>
      </c>
      <c r="F564" s="3" t="s">
        <v>31</v>
      </c>
      <c r="G564" s="3" t="s">
        <v>20</v>
      </c>
      <c r="H564" s="3" t="s">
        <v>32</v>
      </c>
      <c r="I564" s="3" t="s">
        <v>32</v>
      </c>
      <c r="J564" s="3" t="s">
        <v>34</v>
      </c>
      <c r="K564" s="3" t="s">
        <v>411</v>
      </c>
      <c r="L564" s="5">
        <v>7361.7513529976004</v>
      </c>
      <c r="M564" s="5">
        <v>406.72659408826598</v>
      </c>
      <c r="N564" s="5">
        <v>24403.5956452959</v>
      </c>
    </row>
    <row r="565" spans="1:14" x14ac:dyDescent="0.2">
      <c r="A565" s="3">
        <v>4488102</v>
      </c>
      <c r="B565" s="3" t="s">
        <v>30</v>
      </c>
      <c r="C565" s="3" t="s">
        <v>18</v>
      </c>
      <c r="D565" s="3" t="s">
        <v>18</v>
      </c>
      <c r="E565" s="3" t="s">
        <v>12</v>
      </c>
      <c r="F565" s="3" t="s">
        <v>31</v>
      </c>
      <c r="G565" s="3" t="s">
        <v>20</v>
      </c>
      <c r="H565" s="3" t="s">
        <v>32</v>
      </c>
      <c r="I565" s="3" t="s">
        <v>32</v>
      </c>
      <c r="J565" s="3" t="s">
        <v>34</v>
      </c>
      <c r="K565" s="3" t="s">
        <v>411</v>
      </c>
      <c r="L565" s="5">
        <v>31222.7671610949</v>
      </c>
      <c r="M565" s="5">
        <v>1043.1412609889801</v>
      </c>
      <c r="N565" s="5">
        <v>62588.475659339398</v>
      </c>
    </row>
    <row r="566" spans="1:14" x14ac:dyDescent="0.2">
      <c r="A566" s="3">
        <v>4488208</v>
      </c>
      <c r="B566" s="3" t="s">
        <v>30</v>
      </c>
      <c r="C566" s="3" t="s">
        <v>38</v>
      </c>
      <c r="D566" s="3" t="s">
        <v>15</v>
      </c>
      <c r="E566" s="3" t="s">
        <v>12</v>
      </c>
      <c r="F566" s="3" t="s">
        <v>31</v>
      </c>
      <c r="G566" s="3" t="s">
        <v>20</v>
      </c>
      <c r="H566" s="3" t="s">
        <v>32</v>
      </c>
      <c r="I566" s="3" t="s">
        <v>32</v>
      </c>
      <c r="J566" s="3" t="s">
        <v>186</v>
      </c>
      <c r="K566" s="3" t="s">
        <v>412</v>
      </c>
      <c r="L566" s="5">
        <v>5016.4136959464104</v>
      </c>
      <c r="M566" s="5">
        <v>157.60017894899201</v>
      </c>
      <c r="N566" s="5">
        <v>12608.014315919299</v>
      </c>
    </row>
    <row r="567" spans="1:14" x14ac:dyDescent="0.2">
      <c r="A567" s="3">
        <v>4549802</v>
      </c>
      <c r="B567" s="3" t="s">
        <v>30</v>
      </c>
      <c r="C567" s="3" t="s">
        <v>18</v>
      </c>
      <c r="D567" s="3" t="s">
        <v>18</v>
      </c>
      <c r="E567" s="3" t="s">
        <v>12</v>
      </c>
      <c r="F567" s="3" t="s">
        <v>31</v>
      </c>
      <c r="G567" s="3" t="s">
        <v>20</v>
      </c>
      <c r="H567" s="3" t="s">
        <v>46</v>
      </c>
      <c r="I567" s="3" t="s">
        <v>46</v>
      </c>
      <c r="J567" s="3" t="s">
        <v>413</v>
      </c>
      <c r="K567" s="3" t="s">
        <v>414</v>
      </c>
      <c r="L567" s="5">
        <v>13785.3114166291</v>
      </c>
      <c r="M567" s="5">
        <v>651.94017796583398</v>
      </c>
      <c r="N567" s="5">
        <v>15646.564271180099</v>
      </c>
    </row>
    <row r="568" spans="1:14" x14ac:dyDescent="0.2">
      <c r="A568" s="3">
        <v>4549804</v>
      </c>
      <c r="B568" s="3" t="s">
        <v>30</v>
      </c>
      <c r="C568" s="3" t="s">
        <v>2</v>
      </c>
      <c r="D568" s="3" t="s">
        <v>2</v>
      </c>
      <c r="E568" s="3" t="s">
        <v>12</v>
      </c>
      <c r="F568" s="3" t="s">
        <v>31</v>
      </c>
      <c r="G568" s="3" t="s">
        <v>20</v>
      </c>
      <c r="H568" s="3" t="s">
        <v>46</v>
      </c>
      <c r="I568" s="3" t="s">
        <v>46</v>
      </c>
      <c r="J568" s="3" t="s">
        <v>415</v>
      </c>
      <c r="K568" s="3" t="s">
        <v>414</v>
      </c>
      <c r="L568" s="5">
        <v>3166.9</v>
      </c>
      <c r="M568" s="5">
        <v>110</v>
      </c>
      <c r="N568" s="5">
        <v>3960</v>
      </c>
    </row>
    <row r="569" spans="1:14" x14ac:dyDescent="0.2">
      <c r="A569" s="3">
        <v>4549804</v>
      </c>
      <c r="B569" s="3" t="s">
        <v>30</v>
      </c>
      <c r="C569" s="3" t="s">
        <v>37</v>
      </c>
      <c r="D569" s="3" t="s">
        <v>13</v>
      </c>
      <c r="E569" s="3" t="s">
        <v>12</v>
      </c>
      <c r="F569" s="3" t="s">
        <v>31</v>
      </c>
      <c r="G569" s="3" t="s">
        <v>20</v>
      </c>
      <c r="H569" s="3" t="s">
        <v>46</v>
      </c>
      <c r="I569" s="3" t="s">
        <v>46</v>
      </c>
      <c r="J569" s="3" t="s">
        <v>415</v>
      </c>
      <c r="K569" s="3" t="s">
        <v>414</v>
      </c>
      <c r="L569" s="5">
        <v>22504.2752110478</v>
      </c>
      <c r="M569" s="5">
        <v>687.305498907284</v>
      </c>
      <c r="N569" s="5">
        <v>24742.9979606622</v>
      </c>
    </row>
    <row r="570" spans="1:14" x14ac:dyDescent="0.2">
      <c r="A570" s="3">
        <v>4549804</v>
      </c>
      <c r="B570" s="3" t="s">
        <v>30</v>
      </c>
      <c r="C570" s="3" t="s">
        <v>18</v>
      </c>
      <c r="D570" s="3" t="s">
        <v>18</v>
      </c>
      <c r="E570" s="3" t="s">
        <v>12</v>
      </c>
      <c r="F570" s="3" t="s">
        <v>31</v>
      </c>
      <c r="G570" s="3" t="s">
        <v>20</v>
      </c>
      <c r="H570" s="3" t="s">
        <v>46</v>
      </c>
      <c r="I570" s="3" t="s">
        <v>46</v>
      </c>
      <c r="J570" s="3" t="s">
        <v>415</v>
      </c>
      <c r="K570" s="3" t="s">
        <v>414</v>
      </c>
      <c r="L570" s="5">
        <v>97728.252158450006</v>
      </c>
      <c r="M570" s="5">
        <v>3258.6548702219502</v>
      </c>
      <c r="N570" s="5">
        <v>117311.57532798999</v>
      </c>
    </row>
    <row r="571" spans="1:14" x14ac:dyDescent="0.2">
      <c r="A571" s="3">
        <v>4598802</v>
      </c>
      <c r="B571" s="3" t="s">
        <v>30</v>
      </c>
      <c r="C571" s="3" t="s">
        <v>2</v>
      </c>
      <c r="D571" s="3" t="s">
        <v>2</v>
      </c>
      <c r="E571" s="3" t="s">
        <v>12</v>
      </c>
      <c r="F571" s="3" t="s">
        <v>73</v>
      </c>
      <c r="G571" s="3" t="s">
        <v>20</v>
      </c>
      <c r="H571" s="3" t="s">
        <v>117</v>
      </c>
      <c r="I571" s="3" t="s">
        <v>417</v>
      </c>
      <c r="J571" s="3" t="s">
        <v>418</v>
      </c>
      <c r="K571" s="3" t="s">
        <v>106</v>
      </c>
      <c r="L571" s="5">
        <v>234834.44734056201</v>
      </c>
      <c r="M571" s="5">
        <v>18064.188256966299</v>
      </c>
      <c r="N571" s="5">
        <v>180641.88256966299</v>
      </c>
    </row>
    <row r="572" spans="1:14" x14ac:dyDescent="0.2">
      <c r="A572" s="3">
        <v>4598802</v>
      </c>
      <c r="B572" s="3" t="s">
        <v>30</v>
      </c>
      <c r="C572" s="3" t="s">
        <v>38</v>
      </c>
      <c r="D572" s="3" t="s">
        <v>19</v>
      </c>
      <c r="E572" s="3" t="s">
        <v>12</v>
      </c>
      <c r="F572" s="3" t="s">
        <v>73</v>
      </c>
      <c r="G572" s="3" t="s">
        <v>20</v>
      </c>
      <c r="H572" s="3" t="s">
        <v>117</v>
      </c>
      <c r="I572" s="3" t="s">
        <v>417</v>
      </c>
      <c r="J572" s="3" t="s">
        <v>418</v>
      </c>
      <c r="K572" s="3" t="s">
        <v>106</v>
      </c>
      <c r="L572" s="5">
        <v>11794.7502263471</v>
      </c>
      <c r="M572" s="5">
        <v>907.28847894978003</v>
      </c>
      <c r="N572" s="5">
        <v>9072.8847894978007</v>
      </c>
    </row>
    <row r="573" spans="1:14" x14ac:dyDescent="0.2">
      <c r="A573" s="3">
        <v>4598804</v>
      </c>
      <c r="B573" s="3" t="s">
        <v>30</v>
      </c>
      <c r="C573" s="3" t="s">
        <v>2</v>
      </c>
      <c r="D573" s="3" t="s">
        <v>2</v>
      </c>
      <c r="E573" s="3" t="s">
        <v>12</v>
      </c>
      <c r="F573" s="3" t="s">
        <v>73</v>
      </c>
      <c r="G573" s="3" t="s">
        <v>20</v>
      </c>
      <c r="H573" s="3" t="s">
        <v>117</v>
      </c>
      <c r="I573" s="3" t="s">
        <v>417</v>
      </c>
      <c r="J573" s="3" t="s">
        <v>419</v>
      </c>
      <c r="K573" s="3" t="s">
        <v>106</v>
      </c>
      <c r="L573" s="5">
        <v>39614.726135258097</v>
      </c>
      <c r="M573" s="5">
        <v>646.34893351701896</v>
      </c>
      <c r="N573" s="5">
        <v>32317.446675850999</v>
      </c>
    </row>
    <row r="574" spans="1:14" x14ac:dyDescent="0.2">
      <c r="A574" s="3">
        <v>4598804</v>
      </c>
      <c r="B574" s="3" t="s">
        <v>30</v>
      </c>
      <c r="C574" s="3" t="s">
        <v>18</v>
      </c>
      <c r="D574" s="3" t="s">
        <v>18</v>
      </c>
      <c r="E574" s="3" t="s">
        <v>12</v>
      </c>
      <c r="F574" s="3" t="s">
        <v>73</v>
      </c>
      <c r="G574" s="3" t="s">
        <v>20</v>
      </c>
      <c r="H574" s="3" t="s">
        <v>117</v>
      </c>
      <c r="I574" s="3" t="s">
        <v>417</v>
      </c>
      <c r="J574" s="3" t="s">
        <v>419</v>
      </c>
      <c r="K574" s="3" t="s">
        <v>106</v>
      </c>
      <c r="L574" s="5">
        <v>475185.77312158002</v>
      </c>
      <c r="M574" s="5">
        <v>7450.38841520198</v>
      </c>
      <c r="N574" s="5">
        <v>372519.42076009797</v>
      </c>
    </row>
    <row r="575" spans="1:14" x14ac:dyDescent="0.2">
      <c r="A575" s="3">
        <v>4622202</v>
      </c>
      <c r="B575" s="3" t="s">
        <v>30</v>
      </c>
      <c r="C575" s="3" t="s">
        <v>38</v>
      </c>
      <c r="D575" s="3" t="s">
        <v>19</v>
      </c>
      <c r="E575" s="3" t="s">
        <v>12</v>
      </c>
      <c r="F575" s="3" t="s">
        <v>31</v>
      </c>
      <c r="G575" s="3" t="s">
        <v>20</v>
      </c>
      <c r="H575" s="3" t="s">
        <v>63</v>
      </c>
      <c r="I575" s="3" t="s">
        <v>63</v>
      </c>
      <c r="J575" s="3" t="s">
        <v>420</v>
      </c>
      <c r="K575" s="3" t="s">
        <v>421</v>
      </c>
      <c r="L575" s="5">
        <v>299.02621327726803</v>
      </c>
      <c r="M575" s="5">
        <v>169.90125754390201</v>
      </c>
      <c r="N575" s="5">
        <v>4077.6301810536502</v>
      </c>
    </row>
    <row r="576" spans="1:14" x14ac:dyDescent="0.2">
      <c r="A576" s="3">
        <v>4622202</v>
      </c>
      <c r="B576" s="3" t="s">
        <v>30</v>
      </c>
      <c r="C576" s="3" t="s">
        <v>18</v>
      </c>
      <c r="D576" s="3" t="s">
        <v>18</v>
      </c>
      <c r="E576" s="3" t="s">
        <v>12</v>
      </c>
      <c r="F576" s="3" t="s">
        <v>31</v>
      </c>
      <c r="G576" s="3" t="s">
        <v>20</v>
      </c>
      <c r="H576" s="3" t="s">
        <v>63</v>
      </c>
      <c r="I576" s="3" t="s">
        <v>63</v>
      </c>
      <c r="J576" s="3" t="s">
        <v>420</v>
      </c>
      <c r="K576" s="3" t="s">
        <v>421</v>
      </c>
      <c r="L576" s="5">
        <v>3282.8064431392399</v>
      </c>
      <c r="M576" s="5">
        <v>434.96755237015202</v>
      </c>
      <c r="N576" s="5">
        <v>10439.2212568836</v>
      </c>
    </row>
    <row r="577" spans="1:14" x14ac:dyDescent="0.2">
      <c r="A577" s="3">
        <v>4622202</v>
      </c>
      <c r="B577" s="3" t="s">
        <v>30</v>
      </c>
      <c r="C577" s="3" t="s">
        <v>39</v>
      </c>
      <c r="D577" s="3" t="s">
        <v>14</v>
      </c>
      <c r="E577" s="3" t="s">
        <v>12</v>
      </c>
      <c r="F577" s="3" t="s">
        <v>31</v>
      </c>
      <c r="G577" s="3" t="s">
        <v>20</v>
      </c>
      <c r="H577" s="3" t="s">
        <v>63</v>
      </c>
      <c r="I577" s="3" t="s">
        <v>63</v>
      </c>
      <c r="J577" s="3" t="s">
        <v>420</v>
      </c>
      <c r="K577" s="3" t="s">
        <v>421</v>
      </c>
      <c r="L577" s="5">
        <v>20.3311764843079</v>
      </c>
      <c r="M577" s="5">
        <v>13.032805438658899</v>
      </c>
      <c r="N577" s="5">
        <v>312.78733052781399</v>
      </c>
    </row>
    <row r="578" spans="1:14" x14ac:dyDescent="0.2">
      <c r="A578" s="3">
        <v>4622202</v>
      </c>
      <c r="B578" s="3" t="s">
        <v>30</v>
      </c>
      <c r="C578" s="3" t="s">
        <v>39</v>
      </c>
      <c r="D578" s="3" t="s">
        <v>16</v>
      </c>
      <c r="E578" s="3" t="s">
        <v>12</v>
      </c>
      <c r="F578" s="3" t="s">
        <v>31</v>
      </c>
      <c r="G578" s="3" t="s">
        <v>20</v>
      </c>
      <c r="H578" s="3" t="s">
        <v>63</v>
      </c>
      <c r="I578" s="3" t="s">
        <v>63</v>
      </c>
      <c r="J578" s="3" t="s">
        <v>420</v>
      </c>
      <c r="K578" s="3" t="s">
        <v>421</v>
      </c>
      <c r="L578" s="5">
        <v>615.87266284240195</v>
      </c>
      <c r="M578" s="5">
        <v>394.79016848871902</v>
      </c>
      <c r="N578" s="5">
        <v>9474.9640437292492</v>
      </c>
    </row>
    <row r="579" spans="1:14" x14ac:dyDescent="0.2">
      <c r="A579" s="3">
        <v>4715402</v>
      </c>
      <c r="B579" s="3" t="s">
        <v>30</v>
      </c>
      <c r="C579" s="3" t="s">
        <v>2</v>
      </c>
      <c r="D579" s="3" t="s">
        <v>2</v>
      </c>
      <c r="E579" s="3" t="s">
        <v>12</v>
      </c>
      <c r="F579" s="3" t="s">
        <v>52</v>
      </c>
      <c r="G579" s="3" t="s">
        <v>20</v>
      </c>
      <c r="H579" s="3" t="s">
        <v>422</v>
      </c>
      <c r="I579" s="3" t="s">
        <v>182</v>
      </c>
      <c r="J579" s="3" t="s">
        <v>423</v>
      </c>
      <c r="K579" s="3" t="s">
        <v>424</v>
      </c>
      <c r="L579" s="5">
        <v>9832.5</v>
      </c>
      <c r="M579" s="5">
        <v>450</v>
      </c>
      <c r="N579" s="5">
        <v>5400</v>
      </c>
    </row>
    <row r="580" spans="1:14" x14ac:dyDescent="0.2">
      <c r="A580" s="3">
        <v>4715404</v>
      </c>
      <c r="B580" s="3" t="s">
        <v>30</v>
      </c>
      <c r="C580" s="3" t="s">
        <v>38</v>
      </c>
      <c r="D580" s="3" t="s">
        <v>19</v>
      </c>
      <c r="E580" s="3" t="s">
        <v>12</v>
      </c>
      <c r="F580" s="3" t="s">
        <v>52</v>
      </c>
      <c r="G580" s="3" t="s">
        <v>20</v>
      </c>
      <c r="H580" s="3" t="s">
        <v>422</v>
      </c>
      <c r="I580" s="3" t="s">
        <v>182</v>
      </c>
      <c r="J580" s="3" t="s">
        <v>425</v>
      </c>
      <c r="K580" s="3" t="s">
        <v>424</v>
      </c>
      <c r="L580" s="5">
        <v>779.96486519210703</v>
      </c>
      <c r="M580" s="5">
        <v>18.309034394180902</v>
      </c>
      <c r="N580" s="5">
        <v>439.41682546034201</v>
      </c>
    </row>
    <row r="581" spans="1:14" x14ac:dyDescent="0.2">
      <c r="A581" s="3">
        <v>4721802</v>
      </c>
      <c r="B581" s="3" t="s">
        <v>30</v>
      </c>
      <c r="C581" s="3" t="s">
        <v>2</v>
      </c>
      <c r="D581" s="3" t="s">
        <v>2</v>
      </c>
      <c r="E581" s="3" t="s">
        <v>12</v>
      </c>
      <c r="F581" s="3" t="s">
        <v>73</v>
      </c>
      <c r="G581" s="3" t="s">
        <v>20</v>
      </c>
      <c r="H581" s="3" t="s">
        <v>117</v>
      </c>
      <c r="I581" s="3" t="s">
        <v>426</v>
      </c>
      <c r="J581" s="3" t="s">
        <v>119</v>
      </c>
      <c r="K581" s="3" t="s">
        <v>427</v>
      </c>
      <c r="L581" s="5">
        <v>49360.951308547301</v>
      </c>
      <c r="M581" s="5">
        <v>1495.7864032893101</v>
      </c>
      <c r="N581" s="5">
        <v>44873.592098679299</v>
      </c>
    </row>
    <row r="582" spans="1:14" x14ac:dyDescent="0.2">
      <c r="A582" s="3">
        <v>4721804</v>
      </c>
      <c r="B582" s="3" t="s">
        <v>30</v>
      </c>
      <c r="C582" s="3" t="s">
        <v>18</v>
      </c>
      <c r="D582" s="3" t="s">
        <v>18</v>
      </c>
      <c r="E582" s="3" t="s">
        <v>12</v>
      </c>
      <c r="F582" s="3" t="s">
        <v>73</v>
      </c>
      <c r="G582" s="3" t="s">
        <v>20</v>
      </c>
      <c r="H582" s="3" t="s">
        <v>117</v>
      </c>
      <c r="I582" s="3" t="s">
        <v>426</v>
      </c>
      <c r="J582" s="3" t="s">
        <v>393</v>
      </c>
      <c r="K582" s="3" t="s">
        <v>427</v>
      </c>
      <c r="L582" s="5">
        <v>973761.73805151705</v>
      </c>
      <c r="M582" s="5">
        <v>12439.8795615245</v>
      </c>
      <c r="N582" s="5">
        <v>746392.77369147097</v>
      </c>
    </row>
    <row r="583" spans="1:14" x14ac:dyDescent="0.2">
      <c r="A583" s="3">
        <v>4745704</v>
      </c>
      <c r="B583" s="3" t="s">
        <v>30</v>
      </c>
      <c r="C583" s="3" t="s">
        <v>38</v>
      </c>
      <c r="D583" s="3" t="s">
        <v>19</v>
      </c>
      <c r="E583" s="3" t="s">
        <v>12</v>
      </c>
      <c r="F583" s="3" t="s">
        <v>52</v>
      </c>
      <c r="G583" s="3" t="s">
        <v>20</v>
      </c>
      <c r="H583" s="3" t="s">
        <v>53</v>
      </c>
      <c r="I583" s="3" t="s">
        <v>182</v>
      </c>
      <c r="J583" s="3" t="s">
        <v>428</v>
      </c>
      <c r="K583" s="3" t="s">
        <v>429</v>
      </c>
      <c r="L583" s="5">
        <v>8781.0128954491702</v>
      </c>
      <c r="M583" s="5">
        <v>366.18068788361802</v>
      </c>
      <c r="N583" s="5">
        <v>10985.420636508599</v>
      </c>
    </row>
    <row r="584" spans="1:14" x14ac:dyDescent="0.2">
      <c r="A584" s="3">
        <v>4745902</v>
      </c>
      <c r="B584" s="3" t="s">
        <v>30</v>
      </c>
      <c r="C584" s="3" t="s">
        <v>37</v>
      </c>
      <c r="D584" s="3" t="s">
        <v>13</v>
      </c>
      <c r="E584" s="3" t="s">
        <v>12</v>
      </c>
      <c r="F584" s="3" t="s">
        <v>31</v>
      </c>
      <c r="G584" s="3" t="s">
        <v>20</v>
      </c>
      <c r="H584" s="3" t="s">
        <v>139</v>
      </c>
      <c r="I584" s="3" t="s">
        <v>139</v>
      </c>
      <c r="J584" s="3" t="s">
        <v>430</v>
      </c>
      <c r="K584" s="3" t="s">
        <v>278</v>
      </c>
      <c r="L584" s="5">
        <v>334606.23963234999</v>
      </c>
      <c r="M584" s="5">
        <v>28029.279450380101</v>
      </c>
      <c r="N584" s="5">
        <v>336351.35340456199</v>
      </c>
    </row>
    <row r="585" spans="1:14" x14ac:dyDescent="0.2">
      <c r="A585" s="3">
        <v>4745902</v>
      </c>
      <c r="B585" s="3" t="s">
        <v>30</v>
      </c>
      <c r="C585" s="3" t="s">
        <v>38</v>
      </c>
      <c r="D585" s="3" t="s">
        <v>19</v>
      </c>
      <c r="E585" s="3" t="s">
        <v>12</v>
      </c>
      <c r="F585" s="3" t="s">
        <v>31</v>
      </c>
      <c r="G585" s="3" t="s">
        <v>20</v>
      </c>
      <c r="H585" s="3" t="s">
        <v>139</v>
      </c>
      <c r="I585" s="3" t="s">
        <v>139</v>
      </c>
      <c r="J585" s="3" t="s">
        <v>430</v>
      </c>
      <c r="K585" s="3" t="s">
        <v>278</v>
      </c>
      <c r="L585" s="5">
        <v>432</v>
      </c>
      <c r="M585" s="5">
        <v>30</v>
      </c>
      <c r="N585" s="5">
        <v>360</v>
      </c>
    </row>
    <row r="586" spans="1:14" x14ac:dyDescent="0.2">
      <c r="A586" s="3">
        <v>4745902</v>
      </c>
      <c r="B586" s="3" t="s">
        <v>30</v>
      </c>
      <c r="C586" s="3" t="s">
        <v>18</v>
      </c>
      <c r="D586" s="3" t="s">
        <v>18</v>
      </c>
      <c r="E586" s="3" t="s">
        <v>12</v>
      </c>
      <c r="F586" s="3" t="s">
        <v>31</v>
      </c>
      <c r="G586" s="3" t="s">
        <v>20</v>
      </c>
      <c r="H586" s="3" t="s">
        <v>139</v>
      </c>
      <c r="I586" s="3" t="s">
        <v>139</v>
      </c>
      <c r="J586" s="3" t="s">
        <v>430</v>
      </c>
      <c r="K586" s="3" t="s">
        <v>278</v>
      </c>
      <c r="L586" s="5">
        <v>4573.1859174630799</v>
      </c>
      <c r="M586" s="5">
        <v>348.16794194618097</v>
      </c>
      <c r="N586" s="5">
        <v>4178.0153033541701</v>
      </c>
    </row>
    <row r="587" spans="1:14" x14ac:dyDescent="0.2">
      <c r="A587" s="3">
        <v>4745904</v>
      </c>
      <c r="B587" s="3" t="s">
        <v>30</v>
      </c>
      <c r="C587" s="3" t="s">
        <v>37</v>
      </c>
      <c r="D587" s="3" t="s">
        <v>13</v>
      </c>
      <c r="E587" s="3" t="s">
        <v>12</v>
      </c>
      <c r="F587" s="3" t="s">
        <v>31</v>
      </c>
      <c r="G587" s="3" t="s">
        <v>20</v>
      </c>
      <c r="H587" s="3" t="s">
        <v>139</v>
      </c>
      <c r="I587" s="3" t="s">
        <v>139</v>
      </c>
      <c r="J587" s="3" t="s">
        <v>431</v>
      </c>
      <c r="K587" s="3" t="s">
        <v>278</v>
      </c>
      <c r="L587" s="5">
        <v>1422768.61121222</v>
      </c>
      <c r="M587" s="5">
        <v>71341.455758681594</v>
      </c>
      <c r="N587" s="5">
        <v>856097.46910417895</v>
      </c>
    </row>
    <row r="588" spans="1:14" x14ac:dyDescent="0.2">
      <c r="A588" s="3">
        <v>4745904</v>
      </c>
      <c r="B588" s="3" t="s">
        <v>30</v>
      </c>
      <c r="C588" s="3" t="s">
        <v>18</v>
      </c>
      <c r="D588" s="3" t="s">
        <v>18</v>
      </c>
      <c r="E588" s="3" t="s">
        <v>12</v>
      </c>
      <c r="F588" s="3" t="s">
        <v>31</v>
      </c>
      <c r="G588" s="3" t="s">
        <v>20</v>
      </c>
      <c r="H588" s="3" t="s">
        <v>139</v>
      </c>
      <c r="I588" s="3" t="s">
        <v>139</v>
      </c>
      <c r="J588" s="3" t="s">
        <v>431</v>
      </c>
      <c r="K588" s="3" t="s">
        <v>278</v>
      </c>
      <c r="L588" s="5">
        <v>803220.32721572602</v>
      </c>
      <c r="M588" s="5">
        <v>39668.362028343399</v>
      </c>
      <c r="N588" s="5">
        <v>476020.34434012201</v>
      </c>
    </row>
    <row r="589" spans="1:14" x14ac:dyDescent="0.2">
      <c r="A589" s="3">
        <v>4745904</v>
      </c>
      <c r="B589" s="3" t="s">
        <v>30</v>
      </c>
      <c r="C589" s="3" t="s">
        <v>39</v>
      </c>
      <c r="D589" s="3" t="s">
        <v>14</v>
      </c>
      <c r="E589" s="3" t="s">
        <v>12</v>
      </c>
      <c r="F589" s="3" t="s">
        <v>31</v>
      </c>
      <c r="G589" s="3" t="s">
        <v>20</v>
      </c>
      <c r="H589" s="3" t="s">
        <v>139</v>
      </c>
      <c r="I589" s="3" t="s">
        <v>139</v>
      </c>
      <c r="J589" s="3" t="s">
        <v>431</v>
      </c>
      <c r="K589" s="3" t="s">
        <v>278</v>
      </c>
      <c r="L589" s="5">
        <v>2179004.26913522</v>
      </c>
      <c r="M589" s="5">
        <v>112995.635190969</v>
      </c>
      <c r="N589" s="5">
        <v>1355947.6222916199</v>
      </c>
    </row>
    <row r="590" spans="1:14" x14ac:dyDescent="0.2">
      <c r="A590" s="3">
        <v>4745904</v>
      </c>
      <c r="B590" s="3" t="s">
        <v>30</v>
      </c>
      <c r="C590" s="3" t="s">
        <v>39</v>
      </c>
      <c r="D590" s="3" t="s">
        <v>16</v>
      </c>
      <c r="E590" s="3" t="s">
        <v>12</v>
      </c>
      <c r="F590" s="3" t="s">
        <v>31</v>
      </c>
      <c r="G590" s="3" t="s">
        <v>20</v>
      </c>
      <c r="H590" s="3" t="s">
        <v>139</v>
      </c>
      <c r="I590" s="3" t="s">
        <v>139</v>
      </c>
      <c r="J590" s="3" t="s">
        <v>431</v>
      </c>
      <c r="K590" s="3" t="s">
        <v>278</v>
      </c>
      <c r="L590" s="5">
        <v>483425.79570624698</v>
      </c>
      <c r="M590" s="5">
        <v>24944.571501870301</v>
      </c>
      <c r="N590" s="5">
        <v>299334.85802244401</v>
      </c>
    </row>
    <row r="591" spans="1:14" x14ac:dyDescent="0.2">
      <c r="A591" s="3">
        <v>4745906</v>
      </c>
      <c r="B591" s="3" t="s">
        <v>30</v>
      </c>
      <c r="C591" s="3" t="s">
        <v>18</v>
      </c>
      <c r="D591" s="3" t="s">
        <v>18</v>
      </c>
      <c r="E591" s="3" t="s">
        <v>12</v>
      </c>
      <c r="F591" s="3" t="s">
        <v>31</v>
      </c>
      <c r="G591" s="3" t="s">
        <v>20</v>
      </c>
      <c r="H591" s="3" t="s">
        <v>139</v>
      </c>
      <c r="I591" s="3" t="s">
        <v>139</v>
      </c>
      <c r="J591" s="3" t="s">
        <v>432</v>
      </c>
      <c r="K591" s="3" t="s">
        <v>278</v>
      </c>
      <c r="L591" s="5">
        <v>7991.61466740783</v>
      </c>
      <c r="M591" s="5">
        <v>163.32750188857199</v>
      </c>
      <c r="N591" s="5">
        <v>4899.8250566571696</v>
      </c>
    </row>
    <row r="592" spans="1:14" x14ac:dyDescent="0.2">
      <c r="A592" s="3">
        <v>4745908</v>
      </c>
      <c r="B592" s="3" t="s">
        <v>30</v>
      </c>
      <c r="C592" s="3" t="s">
        <v>37</v>
      </c>
      <c r="D592" s="3" t="s">
        <v>13</v>
      </c>
      <c r="E592" s="3" t="s">
        <v>12</v>
      </c>
      <c r="F592" s="3" t="s">
        <v>31</v>
      </c>
      <c r="G592" s="3" t="s">
        <v>20</v>
      </c>
      <c r="H592" s="3" t="s">
        <v>139</v>
      </c>
      <c r="I592" s="3" t="s">
        <v>139</v>
      </c>
      <c r="J592" s="3" t="s">
        <v>433</v>
      </c>
      <c r="K592" s="3" t="s">
        <v>278</v>
      </c>
      <c r="L592" s="5">
        <v>60217.843195615002</v>
      </c>
      <c r="M592" s="5">
        <v>2534.0242869107401</v>
      </c>
      <c r="N592" s="5">
        <v>60816.582885857802</v>
      </c>
    </row>
    <row r="593" spans="1:14" x14ac:dyDescent="0.2">
      <c r="A593" s="3">
        <v>4745908</v>
      </c>
      <c r="B593" s="3" t="s">
        <v>30</v>
      </c>
      <c r="C593" s="3" t="s">
        <v>39</v>
      </c>
      <c r="D593" s="3" t="s">
        <v>14</v>
      </c>
      <c r="E593" s="3" t="s">
        <v>12</v>
      </c>
      <c r="F593" s="3" t="s">
        <v>31</v>
      </c>
      <c r="G593" s="3" t="s">
        <v>20</v>
      </c>
      <c r="H593" s="3" t="s">
        <v>139</v>
      </c>
      <c r="I593" s="3" t="s">
        <v>139</v>
      </c>
      <c r="J593" s="3" t="s">
        <v>433</v>
      </c>
      <c r="K593" s="3" t="s">
        <v>278</v>
      </c>
      <c r="L593" s="5">
        <v>786424.02537653001</v>
      </c>
      <c r="M593" s="5">
        <v>35211.405842774999</v>
      </c>
      <c r="N593" s="5">
        <v>845073.74022659997</v>
      </c>
    </row>
    <row r="594" spans="1:14" x14ac:dyDescent="0.2">
      <c r="A594" s="3">
        <v>4745908</v>
      </c>
      <c r="B594" s="3" t="s">
        <v>30</v>
      </c>
      <c r="C594" s="3" t="s">
        <v>39</v>
      </c>
      <c r="D594" s="3" t="s">
        <v>16</v>
      </c>
      <c r="E594" s="3" t="s">
        <v>12</v>
      </c>
      <c r="F594" s="3" t="s">
        <v>31</v>
      </c>
      <c r="G594" s="3" t="s">
        <v>20</v>
      </c>
      <c r="H594" s="3" t="s">
        <v>139</v>
      </c>
      <c r="I594" s="3" t="s">
        <v>139</v>
      </c>
      <c r="J594" s="3" t="s">
        <v>433</v>
      </c>
      <c r="K594" s="3" t="s">
        <v>278</v>
      </c>
      <c r="L594" s="5">
        <v>32125.604538088501</v>
      </c>
      <c r="M594" s="5">
        <v>1377.5988223880099</v>
      </c>
      <c r="N594" s="5">
        <v>33062.371737312198</v>
      </c>
    </row>
    <row r="595" spans="1:14" x14ac:dyDescent="0.2">
      <c r="A595" s="3">
        <v>4778502</v>
      </c>
      <c r="B595" s="3" t="s">
        <v>30</v>
      </c>
      <c r="C595" s="3" t="s">
        <v>2</v>
      </c>
      <c r="D595" s="3" t="s">
        <v>2</v>
      </c>
      <c r="E595" s="3" t="s">
        <v>12</v>
      </c>
      <c r="F595" s="3" t="s">
        <v>383</v>
      </c>
      <c r="G595" s="3" t="s">
        <v>20</v>
      </c>
      <c r="H595" s="3" t="s">
        <v>434</v>
      </c>
      <c r="I595" s="3" t="s">
        <v>435</v>
      </c>
      <c r="J595" s="3" t="s">
        <v>436</v>
      </c>
      <c r="K595" s="3" t="s">
        <v>437</v>
      </c>
      <c r="L595" s="5">
        <v>60584.012268149403</v>
      </c>
      <c r="M595" s="5">
        <v>1018.2186935823401</v>
      </c>
      <c r="N595" s="5">
        <v>14255.061710152801</v>
      </c>
    </row>
    <row r="596" spans="1:14" x14ac:dyDescent="0.2">
      <c r="A596" s="3">
        <v>4778502</v>
      </c>
      <c r="B596" s="3" t="s">
        <v>30</v>
      </c>
      <c r="C596" s="3" t="s">
        <v>36</v>
      </c>
      <c r="D596" s="3" t="s">
        <v>17</v>
      </c>
      <c r="E596" s="3" t="s">
        <v>12</v>
      </c>
      <c r="F596" s="3" t="s">
        <v>383</v>
      </c>
      <c r="G596" s="3" t="s">
        <v>20</v>
      </c>
      <c r="H596" s="3" t="s">
        <v>434</v>
      </c>
      <c r="I596" s="3" t="s">
        <v>435</v>
      </c>
      <c r="J596" s="3" t="s">
        <v>436</v>
      </c>
      <c r="K596" s="3" t="s">
        <v>437</v>
      </c>
      <c r="L596" s="5">
        <v>552932.93529276596</v>
      </c>
      <c r="M596" s="5">
        <v>9296.1152537452199</v>
      </c>
      <c r="N596" s="5">
        <v>130145.613552433</v>
      </c>
    </row>
    <row r="597" spans="1:14" x14ac:dyDescent="0.2">
      <c r="A597" s="3">
        <v>4778502</v>
      </c>
      <c r="B597" s="3" t="s">
        <v>30</v>
      </c>
      <c r="C597" s="3" t="s">
        <v>37</v>
      </c>
      <c r="D597" s="3" t="s">
        <v>13</v>
      </c>
      <c r="E597" s="3" t="s">
        <v>12</v>
      </c>
      <c r="F597" s="3" t="s">
        <v>383</v>
      </c>
      <c r="G597" s="3" t="s">
        <v>20</v>
      </c>
      <c r="H597" s="3" t="s">
        <v>434</v>
      </c>
      <c r="I597" s="3" t="s">
        <v>435</v>
      </c>
      <c r="J597" s="3" t="s">
        <v>436</v>
      </c>
      <c r="K597" s="3" t="s">
        <v>437</v>
      </c>
      <c r="L597" s="5">
        <v>29810.673251300901</v>
      </c>
      <c r="M597" s="5">
        <v>444.37704863461101</v>
      </c>
      <c r="N597" s="5">
        <v>6221.2786808845603</v>
      </c>
    </row>
    <row r="598" spans="1:14" x14ac:dyDescent="0.2">
      <c r="A598" s="3">
        <v>4778502</v>
      </c>
      <c r="B598" s="3" t="s">
        <v>30</v>
      </c>
      <c r="C598" s="3" t="s">
        <v>38</v>
      </c>
      <c r="D598" s="3" t="s">
        <v>15</v>
      </c>
      <c r="E598" s="3" t="s">
        <v>12</v>
      </c>
      <c r="F598" s="3" t="s">
        <v>383</v>
      </c>
      <c r="G598" s="3" t="s">
        <v>20</v>
      </c>
      <c r="H598" s="3" t="s">
        <v>434</v>
      </c>
      <c r="I598" s="3" t="s">
        <v>435</v>
      </c>
      <c r="J598" s="3" t="s">
        <v>436</v>
      </c>
      <c r="K598" s="3" t="s">
        <v>437</v>
      </c>
      <c r="L598" s="5">
        <v>30252.776330933099</v>
      </c>
      <c r="M598" s="5">
        <v>508.45002236862399</v>
      </c>
      <c r="N598" s="5">
        <v>7118.3003131607402</v>
      </c>
    </row>
    <row r="599" spans="1:14" x14ac:dyDescent="0.2">
      <c r="A599" s="3">
        <v>4778502</v>
      </c>
      <c r="B599" s="3" t="s">
        <v>30</v>
      </c>
      <c r="C599" s="3" t="s">
        <v>38</v>
      </c>
      <c r="D599" s="3" t="s">
        <v>19</v>
      </c>
      <c r="E599" s="3" t="s">
        <v>12</v>
      </c>
      <c r="F599" s="3" t="s">
        <v>383</v>
      </c>
      <c r="G599" s="3" t="s">
        <v>20</v>
      </c>
      <c r="H599" s="3" t="s">
        <v>434</v>
      </c>
      <c r="I599" s="3" t="s">
        <v>435</v>
      </c>
      <c r="J599" s="3" t="s">
        <v>436</v>
      </c>
      <c r="K599" s="3" t="s">
        <v>437</v>
      </c>
      <c r="L599" s="5">
        <v>35700</v>
      </c>
      <c r="M599" s="5">
        <v>600</v>
      </c>
      <c r="N599" s="5">
        <v>8400</v>
      </c>
    </row>
    <row r="600" spans="1:14" x14ac:dyDescent="0.2">
      <c r="A600" s="3">
        <v>4809402</v>
      </c>
      <c r="B600" s="3" t="s">
        <v>30</v>
      </c>
      <c r="C600" s="3" t="s">
        <v>37</v>
      </c>
      <c r="D600" s="3" t="s">
        <v>13</v>
      </c>
      <c r="E600" s="3" t="s">
        <v>12</v>
      </c>
      <c r="F600" s="3" t="s">
        <v>52</v>
      </c>
      <c r="G600" s="3" t="s">
        <v>20</v>
      </c>
      <c r="H600" s="3" t="s">
        <v>53</v>
      </c>
      <c r="I600" s="3" t="s">
        <v>182</v>
      </c>
      <c r="J600" s="3" t="s">
        <v>438</v>
      </c>
      <c r="K600" s="3" t="s">
        <v>439</v>
      </c>
      <c r="L600" s="5">
        <v>4333.5465786158602</v>
      </c>
      <c r="M600" s="5">
        <v>352.37477973625602</v>
      </c>
      <c r="N600" s="5">
        <v>16913.989427340301</v>
      </c>
    </row>
    <row r="601" spans="1:14" x14ac:dyDescent="0.2">
      <c r="A601" s="3">
        <v>4809404</v>
      </c>
      <c r="B601" s="3" t="s">
        <v>30</v>
      </c>
      <c r="C601" s="3" t="s">
        <v>38</v>
      </c>
      <c r="D601" s="3" t="s">
        <v>15</v>
      </c>
      <c r="E601" s="3" t="s">
        <v>12</v>
      </c>
      <c r="F601" s="3" t="s">
        <v>52</v>
      </c>
      <c r="G601" s="3" t="s">
        <v>20</v>
      </c>
      <c r="H601" s="3" t="s">
        <v>53</v>
      </c>
      <c r="I601" s="3" t="s">
        <v>182</v>
      </c>
      <c r="J601" s="3" t="s">
        <v>440</v>
      </c>
      <c r="K601" s="3" t="s">
        <v>439</v>
      </c>
      <c r="L601" s="5">
        <v>44545.6890783579</v>
      </c>
      <c r="M601" s="5">
        <v>1333.7032658190999</v>
      </c>
      <c r="N601" s="5">
        <v>80022.195949146</v>
      </c>
    </row>
    <row r="602" spans="1:14" x14ac:dyDescent="0.2">
      <c r="A602" s="3">
        <v>4809404</v>
      </c>
      <c r="B602" s="3" t="s">
        <v>30</v>
      </c>
      <c r="C602" s="3" t="s">
        <v>18</v>
      </c>
      <c r="D602" s="3" t="s">
        <v>18</v>
      </c>
      <c r="E602" s="3" t="s">
        <v>12</v>
      </c>
      <c r="F602" s="3" t="s">
        <v>52</v>
      </c>
      <c r="G602" s="3" t="s">
        <v>20</v>
      </c>
      <c r="H602" s="3" t="s">
        <v>53</v>
      </c>
      <c r="I602" s="3" t="s">
        <v>182</v>
      </c>
      <c r="J602" s="3" t="s">
        <v>440</v>
      </c>
      <c r="K602" s="3" t="s">
        <v>439</v>
      </c>
      <c r="L602" s="5">
        <v>93727.982319535993</v>
      </c>
      <c r="M602" s="5">
        <v>1678.8103585802601</v>
      </c>
      <c r="N602" s="5">
        <v>100728.621514816</v>
      </c>
    </row>
    <row r="603" spans="1:14" x14ac:dyDescent="0.2">
      <c r="A603" s="3">
        <v>4834602</v>
      </c>
      <c r="B603" s="3" t="s">
        <v>30</v>
      </c>
      <c r="C603" s="3" t="s">
        <v>2</v>
      </c>
      <c r="D603" s="3" t="s">
        <v>2</v>
      </c>
      <c r="E603" s="3" t="s">
        <v>12</v>
      </c>
      <c r="F603" s="3" t="s">
        <v>52</v>
      </c>
      <c r="G603" s="3" t="s">
        <v>20</v>
      </c>
      <c r="H603" s="3" t="s">
        <v>422</v>
      </c>
      <c r="I603" s="3" t="s">
        <v>441</v>
      </c>
      <c r="J603" s="3" t="s">
        <v>425</v>
      </c>
      <c r="K603" s="3" t="s">
        <v>442</v>
      </c>
      <c r="L603" s="5">
        <v>1852473.08603784</v>
      </c>
      <c r="M603" s="5">
        <v>30905.456890854799</v>
      </c>
      <c r="N603" s="5">
        <v>741730.96538051602</v>
      </c>
    </row>
    <row r="604" spans="1:14" x14ac:dyDescent="0.2">
      <c r="A604" s="3">
        <v>4834604</v>
      </c>
      <c r="B604" s="3" t="s">
        <v>30</v>
      </c>
      <c r="C604" s="3" t="s">
        <v>2</v>
      </c>
      <c r="D604" s="3" t="s">
        <v>2</v>
      </c>
      <c r="E604" s="3" t="s">
        <v>12</v>
      </c>
      <c r="F604" s="3" t="s">
        <v>52</v>
      </c>
      <c r="G604" s="3" t="s">
        <v>20</v>
      </c>
      <c r="H604" s="3" t="s">
        <v>422</v>
      </c>
      <c r="I604" s="3" t="s">
        <v>441</v>
      </c>
      <c r="J604" s="3" t="s">
        <v>423</v>
      </c>
      <c r="K604" s="3" t="s">
        <v>442</v>
      </c>
      <c r="L604" s="5">
        <v>423655.687449057</v>
      </c>
      <c r="M604" s="5">
        <v>17082.890622945899</v>
      </c>
      <c r="N604" s="5">
        <v>204994.68747534999</v>
      </c>
    </row>
    <row r="605" spans="1:14" x14ac:dyDescent="0.2">
      <c r="A605" s="3">
        <v>4903702</v>
      </c>
      <c r="B605" s="3" t="s">
        <v>30</v>
      </c>
      <c r="C605" s="3" t="s">
        <v>37</v>
      </c>
      <c r="D605" s="3" t="s">
        <v>13</v>
      </c>
      <c r="E605" s="3" t="s">
        <v>12</v>
      </c>
      <c r="F605" s="3" t="s">
        <v>52</v>
      </c>
      <c r="G605" s="3" t="s">
        <v>20</v>
      </c>
      <c r="H605" s="3" t="s">
        <v>53</v>
      </c>
      <c r="I605" s="3" t="s">
        <v>445</v>
      </c>
      <c r="J605" s="3" t="s">
        <v>359</v>
      </c>
      <c r="K605" s="3" t="s">
        <v>446</v>
      </c>
      <c r="L605" s="5">
        <v>7370.5222416975603</v>
      </c>
      <c r="M605" s="5">
        <v>321.23989086446198</v>
      </c>
      <c r="N605" s="5">
        <v>6424.7978172892399</v>
      </c>
    </row>
    <row r="606" spans="1:14" x14ac:dyDescent="0.2">
      <c r="A606" s="3">
        <v>4933902</v>
      </c>
      <c r="B606" s="3" t="s">
        <v>30</v>
      </c>
      <c r="C606" s="3" t="s">
        <v>38</v>
      </c>
      <c r="D606" s="3" t="s">
        <v>15</v>
      </c>
      <c r="E606" s="3" t="s">
        <v>12</v>
      </c>
      <c r="F606" s="3" t="s">
        <v>31</v>
      </c>
      <c r="G606" s="3" t="s">
        <v>20</v>
      </c>
      <c r="H606" s="3" t="s">
        <v>32</v>
      </c>
      <c r="I606" s="3" t="s">
        <v>32</v>
      </c>
      <c r="J606" s="3" t="s">
        <v>40</v>
      </c>
      <c r="K606" s="3" t="s">
        <v>375</v>
      </c>
      <c r="L606" s="5">
        <v>55196.419633898302</v>
      </c>
      <c r="M606" s="5">
        <v>2705.70684479893</v>
      </c>
      <c r="N606" s="5">
        <v>81171.205343968002</v>
      </c>
    </row>
    <row r="607" spans="1:14" x14ac:dyDescent="0.2">
      <c r="A607" s="3">
        <v>4933902</v>
      </c>
      <c r="B607" s="3" t="s">
        <v>30</v>
      </c>
      <c r="C607" s="3" t="s">
        <v>38</v>
      </c>
      <c r="D607" s="3" t="s">
        <v>19</v>
      </c>
      <c r="E607" s="3" t="s">
        <v>12</v>
      </c>
      <c r="F607" s="3" t="s">
        <v>31</v>
      </c>
      <c r="G607" s="3" t="s">
        <v>20</v>
      </c>
      <c r="H607" s="3" t="s">
        <v>32</v>
      </c>
      <c r="I607" s="3" t="s">
        <v>32</v>
      </c>
      <c r="J607" s="3" t="s">
        <v>40</v>
      </c>
      <c r="K607" s="3" t="s">
        <v>375</v>
      </c>
      <c r="L607" s="5">
        <v>9750</v>
      </c>
      <c r="M607" s="5">
        <v>500</v>
      </c>
      <c r="N607" s="5">
        <v>15000</v>
      </c>
    </row>
    <row r="608" spans="1:14" x14ac:dyDescent="0.2">
      <c r="A608" s="3">
        <v>5109802</v>
      </c>
      <c r="B608" s="3" t="s">
        <v>30</v>
      </c>
      <c r="C608" s="3" t="s">
        <v>38</v>
      </c>
      <c r="D608" s="3" t="s">
        <v>15</v>
      </c>
      <c r="E608" s="3" t="s">
        <v>12</v>
      </c>
      <c r="F608" s="3" t="s">
        <v>31</v>
      </c>
      <c r="G608" s="3" t="s">
        <v>20</v>
      </c>
      <c r="H608" s="3" t="s">
        <v>63</v>
      </c>
      <c r="I608" s="3" t="s">
        <v>63</v>
      </c>
      <c r="J608" s="3" t="s">
        <v>449</v>
      </c>
      <c r="K608" s="3" t="s">
        <v>450</v>
      </c>
      <c r="L608" s="5">
        <v>7202.6300665676999</v>
      </c>
      <c r="M608" s="5">
        <v>388.70102895670198</v>
      </c>
      <c r="N608" s="5">
        <v>11661.0308687011</v>
      </c>
    </row>
    <row r="609" spans="1:14" x14ac:dyDescent="0.2">
      <c r="A609" s="3">
        <v>5109802</v>
      </c>
      <c r="B609" s="3" t="s">
        <v>30</v>
      </c>
      <c r="C609" s="3" t="s">
        <v>38</v>
      </c>
      <c r="D609" s="3" t="s">
        <v>19</v>
      </c>
      <c r="E609" s="3" t="s">
        <v>12</v>
      </c>
      <c r="F609" s="3" t="s">
        <v>31</v>
      </c>
      <c r="G609" s="3" t="s">
        <v>20</v>
      </c>
      <c r="H609" s="3" t="s">
        <v>63</v>
      </c>
      <c r="I609" s="3" t="s">
        <v>63</v>
      </c>
      <c r="J609" s="3" t="s">
        <v>449</v>
      </c>
      <c r="K609" s="3" t="s">
        <v>450</v>
      </c>
      <c r="L609" s="5">
        <v>27775.924679983698</v>
      </c>
      <c r="M609" s="5">
        <v>1498.97057096512</v>
      </c>
      <c r="N609" s="5">
        <v>44969.1171289536</v>
      </c>
    </row>
    <row r="610" spans="1:14" x14ac:dyDescent="0.2">
      <c r="A610" s="3">
        <v>5109902</v>
      </c>
      <c r="B610" s="3" t="s">
        <v>30</v>
      </c>
      <c r="C610" s="3" t="s">
        <v>36</v>
      </c>
      <c r="D610" s="3" t="s">
        <v>17</v>
      </c>
      <c r="E610" s="3" t="s">
        <v>12</v>
      </c>
      <c r="F610" s="3" t="s">
        <v>130</v>
      </c>
      <c r="G610" s="3" t="s">
        <v>20</v>
      </c>
      <c r="H610" s="3" t="s">
        <v>131</v>
      </c>
      <c r="I610" s="3" t="s">
        <v>131</v>
      </c>
      <c r="J610" s="3" t="s">
        <v>133</v>
      </c>
      <c r="K610" s="3" t="s">
        <v>451</v>
      </c>
      <c r="L610" s="5">
        <v>115238.318331819</v>
      </c>
      <c r="M610" s="5">
        <v>5608.3021384035701</v>
      </c>
      <c r="N610" s="5">
        <v>168249.06415210699</v>
      </c>
    </row>
    <row r="611" spans="1:14" x14ac:dyDescent="0.2">
      <c r="A611" s="3">
        <v>5109902</v>
      </c>
      <c r="B611" s="3" t="s">
        <v>30</v>
      </c>
      <c r="C611" s="3" t="s">
        <v>18</v>
      </c>
      <c r="D611" s="3" t="s">
        <v>18</v>
      </c>
      <c r="E611" s="3" t="s">
        <v>12</v>
      </c>
      <c r="F611" s="3" t="s">
        <v>130</v>
      </c>
      <c r="G611" s="3" t="s">
        <v>20</v>
      </c>
      <c r="H611" s="3" t="s">
        <v>131</v>
      </c>
      <c r="I611" s="3" t="s">
        <v>131</v>
      </c>
      <c r="J611" s="3" t="s">
        <v>133</v>
      </c>
      <c r="K611" s="3" t="s">
        <v>451</v>
      </c>
      <c r="L611" s="5">
        <v>51778.904188600398</v>
      </c>
      <c r="M611" s="5">
        <v>1833.5306015793401</v>
      </c>
      <c r="N611" s="5">
        <v>55005.918047380001</v>
      </c>
    </row>
    <row r="612" spans="1:14" x14ac:dyDescent="0.2">
      <c r="A612" s="3">
        <v>5109904</v>
      </c>
      <c r="B612" s="3" t="s">
        <v>30</v>
      </c>
      <c r="C612" s="3" t="s">
        <v>2</v>
      </c>
      <c r="D612" s="3" t="s">
        <v>2</v>
      </c>
      <c r="E612" s="3" t="s">
        <v>12</v>
      </c>
      <c r="F612" s="3" t="s">
        <v>130</v>
      </c>
      <c r="G612" s="3" t="s">
        <v>20</v>
      </c>
      <c r="H612" s="3" t="s">
        <v>131</v>
      </c>
      <c r="I612" s="3" t="s">
        <v>131</v>
      </c>
      <c r="J612" s="3" t="s">
        <v>452</v>
      </c>
      <c r="K612" s="3" t="s">
        <v>451</v>
      </c>
      <c r="L612" s="5">
        <v>290819.14137069101</v>
      </c>
      <c r="M612" s="5">
        <v>6594.5383530768904</v>
      </c>
      <c r="N612" s="5">
        <v>296754.22588846</v>
      </c>
    </row>
    <row r="613" spans="1:14" x14ac:dyDescent="0.2">
      <c r="A613" s="3">
        <v>5109904</v>
      </c>
      <c r="B613" s="3" t="s">
        <v>30</v>
      </c>
      <c r="C613" s="3" t="s">
        <v>37</v>
      </c>
      <c r="D613" s="3" t="s">
        <v>13</v>
      </c>
      <c r="E613" s="3" t="s">
        <v>12</v>
      </c>
      <c r="F613" s="3" t="s">
        <v>130</v>
      </c>
      <c r="G613" s="3" t="s">
        <v>20</v>
      </c>
      <c r="H613" s="3" t="s">
        <v>131</v>
      </c>
      <c r="I613" s="3" t="s">
        <v>131</v>
      </c>
      <c r="J613" s="3" t="s">
        <v>452</v>
      </c>
      <c r="K613" s="3" t="s">
        <v>451</v>
      </c>
      <c r="L613" s="5">
        <v>147025.63661658001</v>
      </c>
      <c r="M613" s="5">
        <v>4146.3116054556303</v>
      </c>
      <c r="N613" s="5">
        <v>186584.022245503</v>
      </c>
    </row>
    <row r="614" spans="1:14" x14ac:dyDescent="0.2">
      <c r="A614" s="3">
        <v>5109904</v>
      </c>
      <c r="B614" s="3" t="s">
        <v>30</v>
      </c>
      <c r="C614" s="3" t="s">
        <v>18</v>
      </c>
      <c r="D614" s="3" t="s">
        <v>18</v>
      </c>
      <c r="E614" s="3" t="s">
        <v>12</v>
      </c>
      <c r="F614" s="3" t="s">
        <v>130</v>
      </c>
      <c r="G614" s="3" t="s">
        <v>20</v>
      </c>
      <c r="H614" s="3" t="s">
        <v>131</v>
      </c>
      <c r="I614" s="3" t="s">
        <v>131</v>
      </c>
      <c r="J614" s="3" t="s">
        <v>452</v>
      </c>
      <c r="K614" s="3" t="s">
        <v>451</v>
      </c>
      <c r="L614" s="5">
        <v>18989.1126388825</v>
      </c>
      <c r="M614" s="5">
        <v>454.938012431299</v>
      </c>
      <c r="N614" s="5">
        <v>20472.210559408501</v>
      </c>
    </row>
    <row r="615" spans="1:14" x14ac:dyDescent="0.2">
      <c r="A615" s="3">
        <v>5249602</v>
      </c>
      <c r="B615" s="3" t="s">
        <v>30</v>
      </c>
      <c r="C615" s="3" t="s">
        <v>2</v>
      </c>
      <c r="D615" s="3" t="s">
        <v>2</v>
      </c>
      <c r="E615" s="3" t="s">
        <v>12</v>
      </c>
      <c r="F615" s="3" t="s">
        <v>31</v>
      </c>
      <c r="G615" s="3" t="s">
        <v>20</v>
      </c>
      <c r="H615" s="3" t="s">
        <v>63</v>
      </c>
      <c r="I615" s="3" t="s">
        <v>63</v>
      </c>
      <c r="J615" s="3" t="s">
        <v>71</v>
      </c>
      <c r="K615" s="3" t="s">
        <v>454</v>
      </c>
      <c r="L615" s="5">
        <v>14129.2687930959</v>
      </c>
      <c r="M615" s="5">
        <v>470.975626436531</v>
      </c>
      <c r="N615" s="5">
        <v>14129.2687930959</v>
      </c>
    </row>
    <row r="616" spans="1:14" x14ac:dyDescent="0.2">
      <c r="A616" s="3">
        <v>5377302</v>
      </c>
      <c r="B616" s="3" t="s">
        <v>30</v>
      </c>
      <c r="C616" s="3" t="s">
        <v>39</v>
      </c>
      <c r="D616" s="3" t="s">
        <v>14</v>
      </c>
      <c r="E616" s="3" t="s">
        <v>12</v>
      </c>
      <c r="F616" s="3" t="s">
        <v>150</v>
      </c>
      <c r="G616" s="3" t="s">
        <v>20</v>
      </c>
      <c r="H616" s="3" t="s">
        <v>151</v>
      </c>
      <c r="I616" s="3" t="s">
        <v>345</v>
      </c>
      <c r="J616" s="3" t="s">
        <v>300</v>
      </c>
      <c r="K616" s="3" t="s">
        <v>455</v>
      </c>
      <c r="L616" s="5">
        <v>291657.03671707999</v>
      </c>
      <c r="M616" s="5">
        <v>14396.2826638038</v>
      </c>
      <c r="N616" s="5">
        <v>201547.95729325301</v>
      </c>
    </row>
    <row r="617" spans="1:14" x14ac:dyDescent="0.2">
      <c r="A617" s="3">
        <v>5377302</v>
      </c>
      <c r="B617" s="3" t="s">
        <v>30</v>
      </c>
      <c r="C617" s="3" t="s">
        <v>39</v>
      </c>
      <c r="D617" s="3" t="s">
        <v>16</v>
      </c>
      <c r="E617" s="3" t="s">
        <v>12</v>
      </c>
      <c r="F617" s="3" t="s">
        <v>150</v>
      </c>
      <c r="G617" s="3" t="s">
        <v>20</v>
      </c>
      <c r="H617" s="3" t="s">
        <v>151</v>
      </c>
      <c r="I617" s="3" t="s">
        <v>345</v>
      </c>
      <c r="J617" s="3" t="s">
        <v>300</v>
      </c>
      <c r="K617" s="3" t="s">
        <v>455</v>
      </c>
      <c r="L617" s="5">
        <v>79990.821883169396</v>
      </c>
      <c r="M617" s="5">
        <v>3306.7722977746698</v>
      </c>
      <c r="N617" s="5">
        <v>46294.812168845398</v>
      </c>
    </row>
    <row r="618" spans="1:14" x14ac:dyDescent="0.2">
      <c r="A618" s="3">
        <v>5518604</v>
      </c>
      <c r="B618" s="3" t="s">
        <v>30</v>
      </c>
      <c r="C618" s="3" t="s">
        <v>2</v>
      </c>
      <c r="D618" s="3" t="s">
        <v>2</v>
      </c>
      <c r="E618" s="3" t="s">
        <v>12</v>
      </c>
      <c r="F618" s="3" t="s">
        <v>130</v>
      </c>
      <c r="G618" s="3" t="s">
        <v>20</v>
      </c>
      <c r="H618" s="3" t="s">
        <v>131</v>
      </c>
      <c r="I618" s="3" t="s">
        <v>131</v>
      </c>
      <c r="J618" s="3" t="s">
        <v>457</v>
      </c>
      <c r="K618" s="3" t="s">
        <v>207</v>
      </c>
      <c r="L618" s="5">
        <v>76584.230696195198</v>
      </c>
      <c r="M618" s="5">
        <v>2410.58327655635</v>
      </c>
      <c r="N618" s="5">
        <v>144634.99659338099</v>
      </c>
    </row>
    <row r="619" spans="1:14" x14ac:dyDescent="0.2">
      <c r="A619" s="3">
        <v>5518604</v>
      </c>
      <c r="B619" s="3" t="s">
        <v>30</v>
      </c>
      <c r="C619" s="3" t="s">
        <v>37</v>
      </c>
      <c r="D619" s="3" t="s">
        <v>13</v>
      </c>
      <c r="E619" s="3" t="s">
        <v>12</v>
      </c>
      <c r="F619" s="3" t="s">
        <v>130</v>
      </c>
      <c r="G619" s="3" t="s">
        <v>20</v>
      </c>
      <c r="H619" s="3" t="s">
        <v>131</v>
      </c>
      <c r="I619" s="3" t="s">
        <v>131</v>
      </c>
      <c r="J619" s="3" t="s">
        <v>457</v>
      </c>
      <c r="K619" s="3" t="s">
        <v>207</v>
      </c>
      <c r="L619" s="5">
        <v>11175.213764555599</v>
      </c>
      <c r="M619" s="5">
        <v>372.51048143547098</v>
      </c>
      <c r="N619" s="5">
        <v>22350.628886128299</v>
      </c>
    </row>
    <row r="620" spans="1:14" x14ac:dyDescent="0.2">
      <c r="A620" s="3">
        <v>5518604</v>
      </c>
      <c r="B620" s="3" t="s">
        <v>30</v>
      </c>
      <c r="C620" s="3" t="s">
        <v>38</v>
      </c>
      <c r="D620" s="3" t="s">
        <v>15</v>
      </c>
      <c r="E620" s="3" t="s">
        <v>12</v>
      </c>
      <c r="F620" s="3" t="s">
        <v>130</v>
      </c>
      <c r="G620" s="3" t="s">
        <v>20</v>
      </c>
      <c r="H620" s="3" t="s">
        <v>131</v>
      </c>
      <c r="I620" s="3" t="s">
        <v>131</v>
      </c>
      <c r="J620" s="3" t="s">
        <v>457</v>
      </c>
      <c r="K620" s="3" t="s">
        <v>207</v>
      </c>
      <c r="L620" s="5">
        <v>184004.76371822599</v>
      </c>
      <c r="M620" s="5">
        <v>6258.6654325927402</v>
      </c>
      <c r="N620" s="5">
        <v>375519.92595556402</v>
      </c>
    </row>
    <row r="621" spans="1:14" x14ac:dyDescent="0.2">
      <c r="A621" s="3">
        <v>5518604</v>
      </c>
      <c r="B621" s="3" t="s">
        <v>30</v>
      </c>
      <c r="C621" s="3" t="s">
        <v>38</v>
      </c>
      <c r="D621" s="3" t="s">
        <v>19</v>
      </c>
      <c r="E621" s="3" t="s">
        <v>12</v>
      </c>
      <c r="F621" s="3" t="s">
        <v>130</v>
      </c>
      <c r="G621" s="3" t="s">
        <v>20</v>
      </c>
      <c r="H621" s="3" t="s">
        <v>131</v>
      </c>
      <c r="I621" s="3" t="s">
        <v>131</v>
      </c>
      <c r="J621" s="3" t="s">
        <v>457</v>
      </c>
      <c r="K621" s="3" t="s">
        <v>207</v>
      </c>
      <c r="L621" s="5">
        <v>576099.30190124898</v>
      </c>
      <c r="M621" s="5">
        <v>19595.214350382601</v>
      </c>
      <c r="N621" s="5">
        <v>1175712.8610229599</v>
      </c>
    </row>
    <row r="622" spans="1:14" x14ac:dyDescent="0.2">
      <c r="A622" s="3">
        <v>5518604</v>
      </c>
      <c r="B622" s="3" t="s">
        <v>30</v>
      </c>
      <c r="C622" s="3" t="s">
        <v>18</v>
      </c>
      <c r="D622" s="3" t="s">
        <v>18</v>
      </c>
      <c r="E622" s="3" t="s">
        <v>12</v>
      </c>
      <c r="F622" s="3" t="s">
        <v>130</v>
      </c>
      <c r="G622" s="3" t="s">
        <v>20</v>
      </c>
      <c r="H622" s="3" t="s">
        <v>131</v>
      </c>
      <c r="I622" s="3" t="s">
        <v>131</v>
      </c>
      <c r="J622" s="3" t="s">
        <v>457</v>
      </c>
      <c r="K622" s="3" t="s">
        <v>207</v>
      </c>
      <c r="L622" s="5">
        <v>14933.747582084099</v>
      </c>
      <c r="M622" s="5">
        <v>429.56257509144098</v>
      </c>
      <c r="N622" s="5">
        <v>25773.754505486399</v>
      </c>
    </row>
    <row r="623" spans="1:14" x14ac:dyDescent="0.2">
      <c r="A623" s="3">
        <v>5518604</v>
      </c>
      <c r="B623" s="3" t="s">
        <v>30</v>
      </c>
      <c r="C623" s="3" t="s">
        <v>39</v>
      </c>
      <c r="D623" s="3" t="s">
        <v>14</v>
      </c>
      <c r="E623" s="3" t="s">
        <v>12</v>
      </c>
      <c r="F623" s="3" t="s">
        <v>130</v>
      </c>
      <c r="G623" s="3" t="s">
        <v>20</v>
      </c>
      <c r="H623" s="3" t="s">
        <v>131</v>
      </c>
      <c r="I623" s="3" t="s">
        <v>131</v>
      </c>
      <c r="J623" s="3" t="s">
        <v>457</v>
      </c>
      <c r="K623" s="3" t="s">
        <v>207</v>
      </c>
      <c r="L623" s="5">
        <v>389844.14673114702</v>
      </c>
      <c r="M623" s="5">
        <v>13161.5174453459</v>
      </c>
      <c r="N623" s="5">
        <v>789691.04672075599</v>
      </c>
    </row>
    <row r="624" spans="1:14" x14ac:dyDescent="0.2">
      <c r="A624" s="3">
        <v>5518604</v>
      </c>
      <c r="B624" s="3" t="s">
        <v>30</v>
      </c>
      <c r="C624" s="3" t="s">
        <v>39</v>
      </c>
      <c r="D624" s="3" t="s">
        <v>16</v>
      </c>
      <c r="E624" s="3" t="s">
        <v>12</v>
      </c>
      <c r="F624" s="3" t="s">
        <v>130</v>
      </c>
      <c r="G624" s="3" t="s">
        <v>20</v>
      </c>
      <c r="H624" s="3" t="s">
        <v>131</v>
      </c>
      <c r="I624" s="3" t="s">
        <v>131</v>
      </c>
      <c r="J624" s="3" t="s">
        <v>457</v>
      </c>
      <c r="K624" s="3" t="s">
        <v>207</v>
      </c>
      <c r="L624" s="5">
        <v>196998.108475705</v>
      </c>
      <c r="M624" s="5">
        <v>6650.8476865531802</v>
      </c>
      <c r="N624" s="5">
        <v>399050.86119319103</v>
      </c>
    </row>
    <row r="625" spans="1:14" x14ac:dyDescent="0.2">
      <c r="A625" s="3">
        <v>5518902</v>
      </c>
      <c r="B625" s="3" t="s">
        <v>30</v>
      </c>
      <c r="C625" s="3" t="s">
        <v>2</v>
      </c>
      <c r="D625" s="3" t="s">
        <v>2</v>
      </c>
      <c r="E625" s="3" t="s">
        <v>12</v>
      </c>
      <c r="F625" s="3" t="s">
        <v>383</v>
      </c>
      <c r="G625" s="3" t="s">
        <v>20</v>
      </c>
      <c r="H625" s="3" t="s">
        <v>458</v>
      </c>
      <c r="I625" s="3" t="s">
        <v>459</v>
      </c>
      <c r="J625" s="3" t="s">
        <v>460</v>
      </c>
      <c r="K625" s="3" t="s">
        <v>387</v>
      </c>
      <c r="L625" s="5">
        <v>2206.1147963840799</v>
      </c>
      <c r="M625" s="5">
        <v>16.240538842639001</v>
      </c>
      <c r="N625" s="5">
        <v>454.73508759389199</v>
      </c>
    </row>
    <row r="626" spans="1:14" x14ac:dyDescent="0.2">
      <c r="A626" s="3">
        <v>5518904</v>
      </c>
      <c r="B626" s="3" t="s">
        <v>30</v>
      </c>
      <c r="C626" s="3" t="s">
        <v>2</v>
      </c>
      <c r="D626" s="3" t="s">
        <v>2</v>
      </c>
      <c r="E626" s="3" t="s">
        <v>12</v>
      </c>
      <c r="F626" s="3" t="s">
        <v>383</v>
      </c>
      <c r="G626" s="3" t="s">
        <v>20</v>
      </c>
      <c r="H626" s="3" t="s">
        <v>458</v>
      </c>
      <c r="I626" s="3" t="s">
        <v>459</v>
      </c>
      <c r="J626" s="3" t="s">
        <v>461</v>
      </c>
      <c r="K626" s="3" t="s">
        <v>387</v>
      </c>
      <c r="L626" s="5">
        <v>6321.0816597887497</v>
      </c>
      <c r="M626" s="5">
        <v>46.240538842638998</v>
      </c>
      <c r="N626" s="5">
        <v>1294.7350875938901</v>
      </c>
    </row>
    <row r="627" spans="1:14" x14ac:dyDescent="0.2">
      <c r="A627" s="3">
        <v>5518904</v>
      </c>
      <c r="B627" s="3" t="s">
        <v>30</v>
      </c>
      <c r="C627" s="3" t="s">
        <v>38</v>
      </c>
      <c r="D627" s="3" t="s">
        <v>19</v>
      </c>
      <c r="E627" s="3" t="s">
        <v>12</v>
      </c>
      <c r="F627" s="3" t="s">
        <v>383</v>
      </c>
      <c r="G627" s="3" t="s">
        <v>20</v>
      </c>
      <c r="H627" s="3" t="s">
        <v>458</v>
      </c>
      <c r="I627" s="3" t="s">
        <v>459</v>
      </c>
      <c r="J627" s="3" t="s">
        <v>461</v>
      </c>
      <c r="K627" s="3" t="s">
        <v>387</v>
      </c>
      <c r="L627" s="5">
        <v>10111.8140020214</v>
      </c>
      <c r="M627" s="5">
        <v>73.970841273017101</v>
      </c>
      <c r="N627" s="5">
        <v>2071.1835556444798</v>
      </c>
    </row>
    <row r="628" spans="1:14" x14ac:dyDescent="0.2">
      <c r="A628" s="3">
        <v>5518904</v>
      </c>
      <c r="B628" s="3" t="s">
        <v>30</v>
      </c>
      <c r="C628" s="3" t="s">
        <v>18</v>
      </c>
      <c r="D628" s="3" t="s">
        <v>18</v>
      </c>
      <c r="E628" s="3" t="s">
        <v>12</v>
      </c>
      <c r="F628" s="3" t="s">
        <v>383</v>
      </c>
      <c r="G628" s="3" t="s">
        <v>20</v>
      </c>
      <c r="H628" s="3" t="s">
        <v>458</v>
      </c>
      <c r="I628" s="3" t="s">
        <v>459</v>
      </c>
      <c r="J628" s="3" t="s">
        <v>461</v>
      </c>
      <c r="K628" s="3" t="s">
        <v>387</v>
      </c>
      <c r="L628" s="5">
        <v>0</v>
      </c>
      <c r="M628" s="5">
        <v>0</v>
      </c>
      <c r="N628" s="5">
        <v>0</v>
      </c>
    </row>
    <row r="629" spans="1:14" x14ac:dyDescent="0.2">
      <c r="A629" s="3">
        <v>5600602</v>
      </c>
      <c r="B629" s="3" t="s">
        <v>30</v>
      </c>
      <c r="C629" s="3" t="s">
        <v>2</v>
      </c>
      <c r="D629" s="3" t="s">
        <v>2</v>
      </c>
      <c r="E629" s="3" t="s">
        <v>12</v>
      </c>
      <c r="F629" s="3" t="s">
        <v>383</v>
      </c>
      <c r="G629" s="3" t="s">
        <v>20</v>
      </c>
      <c r="H629" s="3" t="s">
        <v>462</v>
      </c>
      <c r="I629" s="3" t="s">
        <v>463</v>
      </c>
      <c r="J629" s="3" t="s">
        <v>464</v>
      </c>
      <c r="K629" s="3" t="s">
        <v>465</v>
      </c>
      <c r="L629" s="5">
        <v>420769.21059389302</v>
      </c>
      <c r="M629" s="5">
        <v>7196.3265023754502</v>
      </c>
      <c r="N629" s="5">
        <v>50374.285516628202</v>
      </c>
    </row>
    <row r="630" spans="1:14" x14ac:dyDescent="0.2">
      <c r="A630" s="3">
        <v>5600602</v>
      </c>
      <c r="B630" s="3" t="s">
        <v>30</v>
      </c>
      <c r="C630" s="3" t="s">
        <v>36</v>
      </c>
      <c r="D630" s="3" t="s">
        <v>17</v>
      </c>
      <c r="E630" s="3" t="s">
        <v>12</v>
      </c>
      <c r="F630" s="3" t="s">
        <v>383</v>
      </c>
      <c r="G630" s="3" t="s">
        <v>20</v>
      </c>
      <c r="H630" s="3" t="s">
        <v>462</v>
      </c>
      <c r="I630" s="3" t="s">
        <v>463</v>
      </c>
      <c r="J630" s="3" t="s">
        <v>464</v>
      </c>
      <c r="K630" s="3" t="s">
        <v>465</v>
      </c>
      <c r="L630" s="5">
        <v>148083.995006179</v>
      </c>
      <c r="M630" s="5">
        <v>2534.1238518242699</v>
      </c>
      <c r="N630" s="5">
        <v>17738.866962769898</v>
      </c>
    </row>
    <row r="631" spans="1:14" x14ac:dyDescent="0.2">
      <c r="A631" s="3">
        <v>5600602</v>
      </c>
      <c r="B631" s="3" t="s">
        <v>30</v>
      </c>
      <c r="C631" s="3" t="s">
        <v>38</v>
      </c>
      <c r="D631" s="3" t="s">
        <v>15</v>
      </c>
      <c r="E631" s="3" t="s">
        <v>12</v>
      </c>
      <c r="F631" s="3" t="s">
        <v>383</v>
      </c>
      <c r="G631" s="3" t="s">
        <v>20</v>
      </c>
      <c r="H631" s="3" t="s">
        <v>462</v>
      </c>
      <c r="I631" s="3" t="s">
        <v>463</v>
      </c>
      <c r="J631" s="3" t="s">
        <v>464</v>
      </c>
      <c r="K631" s="3" t="s">
        <v>465</v>
      </c>
      <c r="L631" s="5">
        <v>45439.1502850385</v>
      </c>
      <c r="M631" s="5">
        <v>777.40205791340497</v>
      </c>
      <c r="N631" s="5">
        <v>5441.8144053938304</v>
      </c>
    </row>
    <row r="632" spans="1:14" x14ac:dyDescent="0.2">
      <c r="A632" s="3">
        <v>5600602</v>
      </c>
      <c r="B632" s="3" t="s">
        <v>30</v>
      </c>
      <c r="C632" s="3" t="s">
        <v>38</v>
      </c>
      <c r="D632" s="3" t="s">
        <v>19</v>
      </c>
      <c r="E632" s="3" t="s">
        <v>12</v>
      </c>
      <c r="F632" s="3" t="s">
        <v>383</v>
      </c>
      <c r="G632" s="3" t="s">
        <v>20</v>
      </c>
      <c r="H632" s="3" t="s">
        <v>462</v>
      </c>
      <c r="I632" s="3" t="s">
        <v>463</v>
      </c>
      <c r="J632" s="3" t="s">
        <v>464</v>
      </c>
      <c r="K632" s="3" t="s">
        <v>465</v>
      </c>
      <c r="L632" s="5">
        <v>85613.044827189995</v>
      </c>
      <c r="M632" s="5">
        <v>1464.72275153447</v>
      </c>
      <c r="N632" s="5">
        <v>10253.0592607413</v>
      </c>
    </row>
    <row r="633" spans="1:14" x14ac:dyDescent="0.2">
      <c r="A633" s="3">
        <v>5739702</v>
      </c>
      <c r="B633" s="3" t="s">
        <v>30</v>
      </c>
      <c r="C633" s="3" t="s">
        <v>2</v>
      </c>
      <c r="D633" s="3" t="s">
        <v>2</v>
      </c>
      <c r="E633" s="3" t="s">
        <v>12</v>
      </c>
      <c r="F633" s="3" t="s">
        <v>383</v>
      </c>
      <c r="G633" s="3" t="s">
        <v>20</v>
      </c>
      <c r="H633" s="3" t="s">
        <v>458</v>
      </c>
      <c r="I633" s="3" t="s">
        <v>470</v>
      </c>
      <c r="J633" s="3" t="s">
        <v>471</v>
      </c>
      <c r="K633" s="3" t="s">
        <v>120</v>
      </c>
      <c r="L633" s="5">
        <v>112928.76186319</v>
      </c>
      <c r="M633" s="5">
        <v>1330.1385378467601</v>
      </c>
      <c r="N633" s="5">
        <v>13301.385378467599</v>
      </c>
    </row>
    <row r="634" spans="1:14" x14ac:dyDescent="0.2">
      <c r="A634" s="3">
        <v>5739702</v>
      </c>
      <c r="B634" s="3" t="s">
        <v>30</v>
      </c>
      <c r="C634" s="3" t="s">
        <v>36</v>
      </c>
      <c r="D634" s="3" t="s">
        <v>17</v>
      </c>
      <c r="E634" s="3" t="s">
        <v>12</v>
      </c>
      <c r="F634" s="3" t="s">
        <v>383</v>
      </c>
      <c r="G634" s="3" t="s">
        <v>20</v>
      </c>
      <c r="H634" s="3" t="s">
        <v>458</v>
      </c>
      <c r="I634" s="3" t="s">
        <v>470</v>
      </c>
      <c r="J634" s="3" t="s">
        <v>471</v>
      </c>
      <c r="K634" s="3" t="s">
        <v>120</v>
      </c>
      <c r="L634" s="5">
        <v>9774.9344008156204</v>
      </c>
      <c r="M634" s="5">
        <v>121.18688818268799</v>
      </c>
      <c r="N634" s="5">
        <v>1211.8688818268799</v>
      </c>
    </row>
    <row r="635" spans="1:14" x14ac:dyDescent="0.2">
      <c r="A635" s="3">
        <v>5739702</v>
      </c>
      <c r="B635" s="3" t="s">
        <v>30</v>
      </c>
      <c r="C635" s="3" t="s">
        <v>38</v>
      </c>
      <c r="D635" s="3" t="s">
        <v>15</v>
      </c>
      <c r="E635" s="3" t="s">
        <v>12</v>
      </c>
      <c r="F635" s="3" t="s">
        <v>383</v>
      </c>
      <c r="G635" s="3" t="s">
        <v>20</v>
      </c>
      <c r="H635" s="3" t="s">
        <v>458</v>
      </c>
      <c r="I635" s="3" t="s">
        <v>470</v>
      </c>
      <c r="J635" s="3" t="s">
        <v>471</v>
      </c>
      <c r="K635" s="3" t="s">
        <v>120</v>
      </c>
      <c r="L635" s="5">
        <v>50940</v>
      </c>
      <c r="M635" s="5">
        <v>600</v>
      </c>
      <c r="N635" s="5">
        <v>6000</v>
      </c>
    </row>
    <row r="636" spans="1:14" x14ac:dyDescent="0.2">
      <c r="A636" s="3">
        <v>5739702</v>
      </c>
      <c r="B636" s="3" t="s">
        <v>30</v>
      </c>
      <c r="C636" s="3" t="s">
        <v>38</v>
      </c>
      <c r="D636" s="3" t="s">
        <v>19</v>
      </c>
      <c r="E636" s="3" t="s">
        <v>12</v>
      </c>
      <c r="F636" s="3" t="s">
        <v>383</v>
      </c>
      <c r="G636" s="3" t="s">
        <v>20</v>
      </c>
      <c r="H636" s="3" t="s">
        <v>458</v>
      </c>
      <c r="I636" s="3" t="s">
        <v>470</v>
      </c>
      <c r="J636" s="3" t="s">
        <v>471</v>
      </c>
      <c r="K636" s="3" t="s">
        <v>120</v>
      </c>
      <c r="L636" s="5">
        <v>249737.18510033001</v>
      </c>
      <c r="M636" s="5">
        <v>2941.5451719708999</v>
      </c>
      <c r="N636" s="5">
        <v>29415.451719708999</v>
      </c>
    </row>
    <row r="637" spans="1:14" x14ac:dyDescent="0.2">
      <c r="A637" s="3">
        <v>5776402</v>
      </c>
      <c r="B637" s="3" t="s">
        <v>30</v>
      </c>
      <c r="C637" s="3" t="s">
        <v>2</v>
      </c>
      <c r="D637" s="3" t="s">
        <v>2</v>
      </c>
      <c r="E637" s="3" t="s">
        <v>12</v>
      </c>
      <c r="F637" s="3" t="s">
        <v>73</v>
      </c>
      <c r="G637" s="3" t="s">
        <v>20</v>
      </c>
      <c r="H637" s="3" t="s">
        <v>117</v>
      </c>
      <c r="I637" s="3" t="s">
        <v>117</v>
      </c>
      <c r="J637" s="3" t="s">
        <v>390</v>
      </c>
      <c r="K637" s="3" t="s">
        <v>175</v>
      </c>
      <c r="L637" s="5">
        <v>57492.504669175098</v>
      </c>
      <c r="M637" s="5">
        <v>1242.81246582739</v>
      </c>
      <c r="N637" s="5">
        <v>37284.373974821698</v>
      </c>
    </row>
    <row r="638" spans="1:14" x14ac:dyDescent="0.2">
      <c r="A638" s="3">
        <v>5821402</v>
      </c>
      <c r="B638" s="3" t="s">
        <v>30</v>
      </c>
      <c r="C638" s="3" t="s">
        <v>37</v>
      </c>
      <c r="D638" s="3" t="s">
        <v>13</v>
      </c>
      <c r="E638" s="3" t="s">
        <v>12</v>
      </c>
      <c r="F638" s="3" t="s">
        <v>52</v>
      </c>
      <c r="G638" s="3" t="s">
        <v>20</v>
      </c>
      <c r="H638" s="3" t="s">
        <v>53</v>
      </c>
      <c r="I638" s="3" t="s">
        <v>182</v>
      </c>
      <c r="J638" s="3" t="s">
        <v>55</v>
      </c>
      <c r="K638" s="3" t="s">
        <v>472</v>
      </c>
      <c r="L638" s="5">
        <v>31616.349348695199</v>
      </c>
      <c r="M638" s="5">
        <v>9137.6732221662296</v>
      </c>
      <c r="N638" s="5">
        <v>438608.31466397899</v>
      </c>
    </row>
    <row r="639" spans="1:14" x14ac:dyDescent="0.2">
      <c r="A639" s="3">
        <v>5821404</v>
      </c>
      <c r="B639" s="3" t="s">
        <v>30</v>
      </c>
      <c r="C639" s="3" t="s">
        <v>37</v>
      </c>
      <c r="D639" s="3" t="s">
        <v>13</v>
      </c>
      <c r="E639" s="3" t="s">
        <v>12</v>
      </c>
      <c r="F639" s="3" t="s">
        <v>52</v>
      </c>
      <c r="G639" s="3" t="s">
        <v>20</v>
      </c>
      <c r="H639" s="3" t="s">
        <v>53</v>
      </c>
      <c r="I639" s="3" t="s">
        <v>182</v>
      </c>
      <c r="J639" s="3" t="s">
        <v>113</v>
      </c>
      <c r="K639" s="3" t="s">
        <v>472</v>
      </c>
      <c r="L639" s="5">
        <v>47713.632760275199</v>
      </c>
      <c r="M639" s="5">
        <v>6629.6434127760003</v>
      </c>
      <c r="N639" s="5">
        <v>662964.34127760003</v>
      </c>
    </row>
    <row r="640" spans="1:14" x14ac:dyDescent="0.2">
      <c r="A640" s="3">
        <v>5821502</v>
      </c>
      <c r="B640" s="3" t="s">
        <v>30</v>
      </c>
      <c r="C640" s="3" t="s">
        <v>38</v>
      </c>
      <c r="D640" s="3" t="s">
        <v>15</v>
      </c>
      <c r="E640" s="3" t="s">
        <v>12</v>
      </c>
      <c r="F640" s="3" t="s">
        <v>52</v>
      </c>
      <c r="G640" s="3" t="s">
        <v>20</v>
      </c>
      <c r="H640" s="3" t="s">
        <v>53</v>
      </c>
      <c r="I640" s="3" t="s">
        <v>182</v>
      </c>
      <c r="J640" s="3" t="s">
        <v>473</v>
      </c>
      <c r="K640" s="3" t="s">
        <v>474</v>
      </c>
      <c r="L640" s="5">
        <v>165405.87628842701</v>
      </c>
      <c r="M640" s="5">
        <v>5813.9148080290697</v>
      </c>
      <c r="N640" s="5">
        <v>348834.88848174398</v>
      </c>
    </row>
    <row r="641" spans="1:14" x14ac:dyDescent="0.2">
      <c r="A641" s="3">
        <v>5821502</v>
      </c>
      <c r="B641" s="3" t="s">
        <v>30</v>
      </c>
      <c r="C641" s="3" t="s">
        <v>38</v>
      </c>
      <c r="D641" s="3" t="s">
        <v>19</v>
      </c>
      <c r="E641" s="3" t="s">
        <v>12</v>
      </c>
      <c r="F641" s="3" t="s">
        <v>52</v>
      </c>
      <c r="G641" s="3" t="s">
        <v>20</v>
      </c>
      <c r="H641" s="3" t="s">
        <v>53</v>
      </c>
      <c r="I641" s="3" t="s">
        <v>182</v>
      </c>
      <c r="J641" s="3" t="s">
        <v>473</v>
      </c>
      <c r="K641" s="3" t="s">
        <v>474</v>
      </c>
      <c r="L641" s="5">
        <v>5690</v>
      </c>
      <c r="M641" s="5">
        <v>200</v>
      </c>
      <c r="N641" s="5">
        <v>12000</v>
      </c>
    </row>
    <row r="642" spans="1:14" x14ac:dyDescent="0.2">
      <c r="A642" s="3">
        <v>5821702</v>
      </c>
      <c r="B642" s="3" t="s">
        <v>30</v>
      </c>
      <c r="C642" s="3" t="s">
        <v>38</v>
      </c>
      <c r="D642" s="3" t="s">
        <v>15</v>
      </c>
      <c r="E642" s="3" t="s">
        <v>12</v>
      </c>
      <c r="F642" s="3" t="s">
        <v>31</v>
      </c>
      <c r="G642" s="3" t="s">
        <v>20</v>
      </c>
      <c r="H642" s="3" t="s">
        <v>46</v>
      </c>
      <c r="I642" s="3" t="s">
        <v>46</v>
      </c>
      <c r="J642" s="3" t="s">
        <v>50</v>
      </c>
      <c r="K642" s="3" t="s">
        <v>476</v>
      </c>
      <c r="L642" s="5">
        <v>1356</v>
      </c>
      <c r="M642" s="5">
        <v>40</v>
      </c>
      <c r="N642" s="5">
        <v>1200</v>
      </c>
    </row>
    <row r="643" spans="1:14" x14ac:dyDescent="0.2">
      <c r="A643" s="3">
        <v>5821702</v>
      </c>
      <c r="B643" s="3" t="s">
        <v>30</v>
      </c>
      <c r="C643" s="3" t="s">
        <v>18</v>
      </c>
      <c r="D643" s="3" t="s">
        <v>18</v>
      </c>
      <c r="E643" s="3" t="s">
        <v>12</v>
      </c>
      <c r="F643" s="3" t="s">
        <v>31</v>
      </c>
      <c r="G643" s="3" t="s">
        <v>20</v>
      </c>
      <c r="H643" s="3" t="s">
        <v>46</v>
      </c>
      <c r="I643" s="3" t="s">
        <v>46</v>
      </c>
      <c r="J643" s="3" t="s">
        <v>50</v>
      </c>
      <c r="K643" s="3" t="s">
        <v>476</v>
      </c>
      <c r="L643" s="5">
        <v>12992.045139690899</v>
      </c>
      <c r="M643" s="5">
        <v>698.05848125313798</v>
      </c>
      <c r="N643" s="5">
        <v>20941.7544375943</v>
      </c>
    </row>
    <row r="644" spans="1:14" x14ac:dyDescent="0.2">
      <c r="A644" s="3">
        <v>5821802</v>
      </c>
      <c r="B644" s="3" t="s">
        <v>30</v>
      </c>
      <c r="C644" s="3" t="s">
        <v>2</v>
      </c>
      <c r="D644" s="3" t="s">
        <v>2</v>
      </c>
      <c r="E644" s="3" t="s">
        <v>12</v>
      </c>
      <c r="F644" s="3" t="s">
        <v>130</v>
      </c>
      <c r="G644" s="3" t="s">
        <v>20</v>
      </c>
      <c r="H644" s="3" t="s">
        <v>131</v>
      </c>
      <c r="I644" s="3" t="s">
        <v>477</v>
      </c>
      <c r="J644" s="3" t="s">
        <v>133</v>
      </c>
      <c r="K644" s="3" t="s">
        <v>314</v>
      </c>
      <c r="L644" s="5">
        <v>635231.787107446</v>
      </c>
      <c r="M644" s="5">
        <v>19420.109663939002</v>
      </c>
      <c r="N644" s="5">
        <v>582603.28991817101</v>
      </c>
    </row>
    <row r="645" spans="1:14" x14ac:dyDescent="0.2">
      <c r="A645" s="3">
        <v>5821802</v>
      </c>
      <c r="B645" s="3" t="s">
        <v>30</v>
      </c>
      <c r="C645" s="3" t="s">
        <v>18</v>
      </c>
      <c r="D645" s="3" t="s">
        <v>18</v>
      </c>
      <c r="E645" s="3" t="s">
        <v>12</v>
      </c>
      <c r="F645" s="3" t="s">
        <v>130</v>
      </c>
      <c r="G645" s="3" t="s">
        <v>20</v>
      </c>
      <c r="H645" s="3" t="s">
        <v>131</v>
      </c>
      <c r="I645" s="3" t="s">
        <v>477</v>
      </c>
      <c r="J645" s="3" t="s">
        <v>133</v>
      </c>
      <c r="K645" s="3" t="s">
        <v>314</v>
      </c>
      <c r="L645" s="5">
        <v>22797.3678921682</v>
      </c>
      <c r="M645" s="5">
        <v>702.07486488372103</v>
      </c>
      <c r="N645" s="5">
        <v>21062.245946511601</v>
      </c>
    </row>
    <row r="646" spans="1:14" x14ac:dyDescent="0.2">
      <c r="A646" s="3">
        <v>5821802</v>
      </c>
      <c r="B646" s="3" t="s">
        <v>30</v>
      </c>
      <c r="C646" s="3" t="s">
        <v>39</v>
      </c>
      <c r="D646" s="3" t="s">
        <v>16</v>
      </c>
      <c r="E646" s="3" t="s">
        <v>12</v>
      </c>
      <c r="F646" s="3" t="s">
        <v>130</v>
      </c>
      <c r="G646" s="3" t="s">
        <v>20</v>
      </c>
      <c r="H646" s="3" t="s">
        <v>131</v>
      </c>
      <c r="I646" s="3" t="s">
        <v>477</v>
      </c>
      <c r="J646" s="3" t="s">
        <v>133</v>
      </c>
      <c r="K646" s="3" t="s">
        <v>314</v>
      </c>
      <c r="L646" s="5">
        <v>7338.0593197429198</v>
      </c>
      <c r="M646" s="5">
        <v>231.19279520299099</v>
      </c>
      <c r="N646" s="5">
        <v>6935.7838560897299</v>
      </c>
    </row>
    <row r="647" spans="1:14" x14ac:dyDescent="0.2">
      <c r="A647" s="3">
        <v>5821804</v>
      </c>
      <c r="B647" s="3" t="s">
        <v>30</v>
      </c>
      <c r="C647" s="3" t="s">
        <v>2</v>
      </c>
      <c r="D647" s="3" t="s">
        <v>2</v>
      </c>
      <c r="E647" s="3" t="s">
        <v>12</v>
      </c>
      <c r="F647" s="3" t="s">
        <v>130</v>
      </c>
      <c r="G647" s="3" t="s">
        <v>20</v>
      </c>
      <c r="H647" s="3" t="s">
        <v>131</v>
      </c>
      <c r="I647" s="3" t="s">
        <v>477</v>
      </c>
      <c r="J647" s="3" t="s">
        <v>456</v>
      </c>
      <c r="K647" s="3" t="s">
        <v>314</v>
      </c>
      <c r="L647" s="5">
        <v>1486.00930410147</v>
      </c>
      <c r="M647" s="5">
        <v>81.202694213195002</v>
      </c>
      <c r="N647" s="5">
        <v>2436.0808263958502</v>
      </c>
    </row>
    <row r="648" spans="1:14" x14ac:dyDescent="0.2">
      <c r="A648" s="3">
        <v>5821804</v>
      </c>
      <c r="B648" s="3" t="s">
        <v>30</v>
      </c>
      <c r="C648" s="3" t="s">
        <v>39</v>
      </c>
      <c r="D648" s="3" t="s">
        <v>14</v>
      </c>
      <c r="E648" s="3" t="s">
        <v>12</v>
      </c>
      <c r="F648" s="3" t="s">
        <v>130</v>
      </c>
      <c r="G648" s="3" t="s">
        <v>20</v>
      </c>
      <c r="H648" s="3" t="s">
        <v>131</v>
      </c>
      <c r="I648" s="3" t="s">
        <v>477</v>
      </c>
      <c r="J648" s="3" t="s">
        <v>456</v>
      </c>
      <c r="K648" s="3" t="s">
        <v>314</v>
      </c>
      <c r="L648" s="5">
        <v>384330.89758845401</v>
      </c>
      <c r="M648" s="5">
        <v>25301.5732447962</v>
      </c>
      <c r="N648" s="5">
        <v>759047.19734388602</v>
      </c>
    </row>
    <row r="649" spans="1:14" x14ac:dyDescent="0.2">
      <c r="A649" s="3">
        <v>5821804</v>
      </c>
      <c r="B649" s="3" t="s">
        <v>30</v>
      </c>
      <c r="C649" s="3" t="s">
        <v>39</v>
      </c>
      <c r="D649" s="3" t="s">
        <v>16</v>
      </c>
      <c r="E649" s="3" t="s">
        <v>12</v>
      </c>
      <c r="F649" s="3" t="s">
        <v>130</v>
      </c>
      <c r="G649" s="3" t="s">
        <v>20</v>
      </c>
      <c r="H649" s="3" t="s">
        <v>131</v>
      </c>
      <c r="I649" s="3" t="s">
        <v>477</v>
      </c>
      <c r="J649" s="3" t="s">
        <v>456</v>
      </c>
      <c r="K649" s="3" t="s">
        <v>314</v>
      </c>
      <c r="L649" s="5">
        <v>215780.491096051</v>
      </c>
      <c r="M649" s="5">
        <v>14205.4306185682</v>
      </c>
      <c r="N649" s="5">
        <v>426162.91855704499</v>
      </c>
    </row>
    <row r="650" spans="1:14" x14ac:dyDescent="0.2">
      <c r="A650" s="3">
        <v>5821806</v>
      </c>
      <c r="B650" s="3" t="s">
        <v>30</v>
      </c>
      <c r="C650" s="3" t="s">
        <v>2</v>
      </c>
      <c r="D650" s="3" t="s">
        <v>2</v>
      </c>
      <c r="E650" s="3" t="s">
        <v>12</v>
      </c>
      <c r="F650" s="3" t="s">
        <v>130</v>
      </c>
      <c r="G650" s="3" t="s">
        <v>20</v>
      </c>
      <c r="H650" s="3" t="s">
        <v>131</v>
      </c>
      <c r="I650" s="3" t="s">
        <v>477</v>
      </c>
      <c r="J650" s="3" t="s">
        <v>457</v>
      </c>
      <c r="K650" s="3" t="s">
        <v>314</v>
      </c>
      <c r="L650" s="5">
        <v>1478.7580841517399</v>
      </c>
      <c r="M650" s="5">
        <v>49.924310741112002</v>
      </c>
      <c r="N650" s="5">
        <v>2995.4586444667202</v>
      </c>
    </row>
    <row r="651" spans="1:14" x14ac:dyDescent="0.2">
      <c r="A651" s="3">
        <v>5821806</v>
      </c>
      <c r="B651" s="3" t="s">
        <v>30</v>
      </c>
      <c r="C651" s="3" t="s">
        <v>38</v>
      </c>
      <c r="D651" s="3" t="s">
        <v>15</v>
      </c>
      <c r="E651" s="3" t="s">
        <v>12</v>
      </c>
      <c r="F651" s="3" t="s">
        <v>130</v>
      </c>
      <c r="G651" s="3" t="s">
        <v>20</v>
      </c>
      <c r="H651" s="3" t="s">
        <v>131</v>
      </c>
      <c r="I651" s="3" t="s">
        <v>477</v>
      </c>
      <c r="J651" s="3" t="s">
        <v>457</v>
      </c>
      <c r="K651" s="3" t="s">
        <v>314</v>
      </c>
      <c r="L651" s="5">
        <v>191623.01884591801</v>
      </c>
      <c r="M651" s="5">
        <v>6469.3794343658901</v>
      </c>
      <c r="N651" s="5">
        <v>388162.76606195298</v>
      </c>
    </row>
    <row r="652" spans="1:14" x14ac:dyDescent="0.2">
      <c r="A652" s="3">
        <v>5821806</v>
      </c>
      <c r="B652" s="3" t="s">
        <v>30</v>
      </c>
      <c r="C652" s="3" t="s">
        <v>18</v>
      </c>
      <c r="D652" s="3" t="s">
        <v>18</v>
      </c>
      <c r="E652" s="3" t="s">
        <v>12</v>
      </c>
      <c r="F652" s="3" t="s">
        <v>130</v>
      </c>
      <c r="G652" s="3" t="s">
        <v>20</v>
      </c>
      <c r="H652" s="3" t="s">
        <v>131</v>
      </c>
      <c r="I652" s="3" t="s">
        <v>477</v>
      </c>
      <c r="J652" s="3" t="s">
        <v>457</v>
      </c>
      <c r="K652" s="3" t="s">
        <v>314</v>
      </c>
      <c r="L652" s="5">
        <v>0</v>
      </c>
      <c r="M652" s="5">
        <v>0</v>
      </c>
      <c r="N652" s="5">
        <v>0</v>
      </c>
    </row>
    <row r="653" spans="1:14" x14ac:dyDescent="0.2">
      <c r="A653" s="3">
        <v>5869802</v>
      </c>
      <c r="B653" s="3" t="s">
        <v>30</v>
      </c>
      <c r="C653" s="3" t="s">
        <v>38</v>
      </c>
      <c r="D653" s="3" t="s">
        <v>15</v>
      </c>
      <c r="E653" s="3" t="s">
        <v>12</v>
      </c>
      <c r="F653" s="3" t="s">
        <v>31</v>
      </c>
      <c r="G653" s="3" t="s">
        <v>20</v>
      </c>
      <c r="H653" s="3" t="s">
        <v>32</v>
      </c>
      <c r="I653" s="3" t="s">
        <v>32</v>
      </c>
      <c r="J653" s="3" t="s">
        <v>34</v>
      </c>
      <c r="K653" s="3" t="s">
        <v>478</v>
      </c>
      <c r="L653" s="5">
        <v>1135.7794370450899</v>
      </c>
      <c r="M653" s="5">
        <v>170.79390030753299</v>
      </c>
      <c r="N653" s="5">
        <v>10247.634018452</v>
      </c>
    </row>
    <row r="654" spans="1:14" x14ac:dyDescent="0.2">
      <c r="A654" s="3">
        <v>5890602</v>
      </c>
      <c r="B654" s="3" t="s">
        <v>30</v>
      </c>
      <c r="C654" s="3" t="s">
        <v>2</v>
      </c>
      <c r="D654" s="3" t="s">
        <v>2</v>
      </c>
      <c r="E654" s="3" t="s">
        <v>12</v>
      </c>
      <c r="F654" s="3" t="s">
        <v>383</v>
      </c>
      <c r="G654" s="3" t="s">
        <v>20</v>
      </c>
      <c r="H654" s="3" t="s">
        <v>479</v>
      </c>
      <c r="I654" s="3" t="s">
        <v>480</v>
      </c>
      <c r="J654" s="3" t="s">
        <v>464</v>
      </c>
      <c r="K654" s="3" t="s">
        <v>481</v>
      </c>
      <c r="L654" s="5">
        <v>1592691.36759944</v>
      </c>
      <c r="M654" s="5">
        <v>28324.584165026401</v>
      </c>
      <c r="N654" s="5">
        <v>198272.08915518501</v>
      </c>
    </row>
    <row r="655" spans="1:14" x14ac:dyDescent="0.2">
      <c r="A655" s="3">
        <v>5890602</v>
      </c>
      <c r="B655" s="3" t="s">
        <v>30</v>
      </c>
      <c r="C655" s="3" t="s">
        <v>36</v>
      </c>
      <c r="D655" s="3" t="s">
        <v>17</v>
      </c>
      <c r="E655" s="3" t="s">
        <v>12</v>
      </c>
      <c r="F655" s="3" t="s">
        <v>383</v>
      </c>
      <c r="G655" s="3" t="s">
        <v>20</v>
      </c>
      <c r="H655" s="3" t="s">
        <v>479</v>
      </c>
      <c r="I655" s="3" t="s">
        <v>480</v>
      </c>
      <c r="J655" s="3" t="s">
        <v>464</v>
      </c>
      <c r="K655" s="3" t="s">
        <v>481</v>
      </c>
      <c r="L655" s="5">
        <v>145184.75054608</v>
      </c>
      <c r="M655" s="5">
        <v>2608.3613428589902</v>
      </c>
      <c r="N655" s="5">
        <v>18258.5294000129</v>
      </c>
    </row>
    <row r="656" spans="1:14" x14ac:dyDescent="0.2">
      <c r="A656" s="3">
        <v>5890602</v>
      </c>
      <c r="B656" s="3" t="s">
        <v>30</v>
      </c>
      <c r="C656" s="3" t="s">
        <v>37</v>
      </c>
      <c r="D656" s="3" t="s">
        <v>13</v>
      </c>
      <c r="E656" s="3" t="s">
        <v>12</v>
      </c>
      <c r="F656" s="3" t="s">
        <v>383</v>
      </c>
      <c r="G656" s="3" t="s">
        <v>20</v>
      </c>
      <c r="H656" s="3" t="s">
        <v>479</v>
      </c>
      <c r="I656" s="3" t="s">
        <v>480</v>
      </c>
      <c r="J656" s="3" t="s">
        <v>464</v>
      </c>
      <c r="K656" s="3" t="s">
        <v>481</v>
      </c>
      <c r="L656" s="5">
        <v>326285.25413610501</v>
      </c>
      <c r="M656" s="5">
        <v>5535.5411485035102</v>
      </c>
      <c r="N656" s="5">
        <v>38748.788039524603</v>
      </c>
    </row>
    <row r="657" spans="1:14" x14ac:dyDescent="0.2">
      <c r="A657" s="3">
        <v>5890602</v>
      </c>
      <c r="B657" s="3" t="s">
        <v>30</v>
      </c>
      <c r="C657" s="3" t="s">
        <v>38</v>
      </c>
      <c r="D657" s="3" t="s">
        <v>15</v>
      </c>
      <c r="E657" s="3" t="s">
        <v>12</v>
      </c>
      <c r="F657" s="3" t="s">
        <v>383</v>
      </c>
      <c r="G657" s="3" t="s">
        <v>20</v>
      </c>
      <c r="H657" s="3" t="s">
        <v>479</v>
      </c>
      <c r="I657" s="3" t="s">
        <v>480</v>
      </c>
      <c r="J657" s="3" t="s">
        <v>464</v>
      </c>
      <c r="K657" s="3" t="s">
        <v>481</v>
      </c>
      <c r="L657" s="5">
        <v>1367476.62124995</v>
      </c>
      <c r="M657" s="5">
        <v>24319.342366173802</v>
      </c>
      <c r="N657" s="5">
        <v>170235.39656321699</v>
      </c>
    </row>
    <row r="658" spans="1:14" x14ac:dyDescent="0.2">
      <c r="A658" s="3">
        <v>5890602</v>
      </c>
      <c r="B658" s="3" t="s">
        <v>30</v>
      </c>
      <c r="C658" s="3" t="s">
        <v>38</v>
      </c>
      <c r="D658" s="3" t="s">
        <v>19</v>
      </c>
      <c r="E658" s="3" t="s">
        <v>12</v>
      </c>
      <c r="F658" s="3" t="s">
        <v>383</v>
      </c>
      <c r="G658" s="3" t="s">
        <v>20</v>
      </c>
      <c r="H658" s="3" t="s">
        <v>479</v>
      </c>
      <c r="I658" s="3" t="s">
        <v>480</v>
      </c>
      <c r="J658" s="3" t="s">
        <v>464</v>
      </c>
      <c r="K658" s="3" t="s">
        <v>481</v>
      </c>
      <c r="L658" s="5">
        <v>1085997.46318538</v>
      </c>
      <c r="M658" s="5">
        <v>19313.488585903899</v>
      </c>
      <c r="N658" s="5">
        <v>135194.420101328</v>
      </c>
    </row>
    <row r="659" spans="1:14" x14ac:dyDescent="0.2">
      <c r="A659" s="3">
        <v>5910602</v>
      </c>
      <c r="B659" s="3" t="s">
        <v>30</v>
      </c>
      <c r="C659" s="3" t="s">
        <v>2</v>
      </c>
      <c r="D659" s="3" t="s">
        <v>2</v>
      </c>
      <c r="E659" s="3" t="s">
        <v>12</v>
      </c>
      <c r="F659" s="3" t="s">
        <v>52</v>
      </c>
      <c r="G659" s="3" t="s">
        <v>20</v>
      </c>
      <c r="H659" s="3" t="s">
        <v>422</v>
      </c>
      <c r="I659" s="3" t="s">
        <v>482</v>
      </c>
      <c r="J659" s="3" t="s">
        <v>483</v>
      </c>
      <c r="K659" s="3" t="s">
        <v>106</v>
      </c>
      <c r="L659" s="5">
        <v>370229.35106405203</v>
      </c>
      <c r="M659" s="5">
        <v>8037.9798320462796</v>
      </c>
      <c r="N659" s="5">
        <v>144683.63697683299</v>
      </c>
    </row>
    <row r="660" spans="1:14" x14ac:dyDescent="0.2">
      <c r="A660" s="3">
        <v>6323802</v>
      </c>
      <c r="B660" s="3" t="s">
        <v>30</v>
      </c>
      <c r="C660" s="3" t="s">
        <v>2</v>
      </c>
      <c r="D660" s="3" t="s">
        <v>2</v>
      </c>
      <c r="E660" s="3" t="s">
        <v>12</v>
      </c>
      <c r="F660" s="3" t="s">
        <v>31</v>
      </c>
      <c r="G660" s="3" t="s">
        <v>20</v>
      </c>
      <c r="H660" s="3" t="s">
        <v>32</v>
      </c>
      <c r="I660" s="3" t="s">
        <v>32</v>
      </c>
      <c r="J660" s="3" t="s">
        <v>34</v>
      </c>
      <c r="K660" s="3" t="s">
        <v>485</v>
      </c>
      <c r="L660" s="5">
        <v>67093.978444983397</v>
      </c>
      <c r="M660" s="5">
        <v>4612.9934820697699</v>
      </c>
      <c r="N660" s="5">
        <v>276779.60892418597</v>
      </c>
    </row>
    <row r="661" spans="1:14" x14ac:dyDescent="0.2">
      <c r="A661" s="3">
        <v>6323802</v>
      </c>
      <c r="B661" s="3" t="s">
        <v>30</v>
      </c>
      <c r="C661" s="3" t="s">
        <v>38</v>
      </c>
      <c r="D661" s="3" t="s">
        <v>15</v>
      </c>
      <c r="E661" s="3" t="s">
        <v>12</v>
      </c>
      <c r="F661" s="3" t="s">
        <v>31</v>
      </c>
      <c r="G661" s="3" t="s">
        <v>20</v>
      </c>
      <c r="H661" s="3" t="s">
        <v>32</v>
      </c>
      <c r="I661" s="3" t="s">
        <v>32</v>
      </c>
      <c r="J661" s="3" t="s">
        <v>34</v>
      </c>
      <c r="K661" s="3" t="s">
        <v>485</v>
      </c>
      <c r="L661" s="5">
        <v>5704.5162702715897</v>
      </c>
      <c r="M661" s="5">
        <v>853.96950153766397</v>
      </c>
      <c r="N661" s="5">
        <v>51238.170092259803</v>
      </c>
    </row>
    <row r="662" spans="1:14" x14ac:dyDescent="0.2">
      <c r="A662" s="3">
        <v>6348804</v>
      </c>
      <c r="B662" s="3" t="s">
        <v>30</v>
      </c>
      <c r="C662" s="3" t="s">
        <v>38</v>
      </c>
      <c r="D662" s="3" t="s">
        <v>19</v>
      </c>
      <c r="E662" s="3" t="s">
        <v>12</v>
      </c>
      <c r="F662" s="3" t="s">
        <v>31</v>
      </c>
      <c r="G662" s="3" t="s">
        <v>20</v>
      </c>
      <c r="H662" s="3" t="s">
        <v>63</v>
      </c>
      <c r="I662" s="3" t="s">
        <v>63</v>
      </c>
      <c r="J662" s="3" t="s">
        <v>82</v>
      </c>
      <c r="K662" s="3" t="s">
        <v>92</v>
      </c>
      <c r="L662" s="5">
        <v>5664</v>
      </c>
      <c r="M662" s="5">
        <v>300</v>
      </c>
      <c r="N662" s="5">
        <v>14400</v>
      </c>
    </row>
    <row r="663" spans="1:14" x14ac:dyDescent="0.2">
      <c r="A663" s="3">
        <v>6489502</v>
      </c>
      <c r="B663" s="3" t="s">
        <v>30</v>
      </c>
      <c r="C663" s="3" t="s">
        <v>18</v>
      </c>
      <c r="D663" s="3" t="s">
        <v>18</v>
      </c>
      <c r="E663" s="3" t="s">
        <v>12</v>
      </c>
      <c r="F663" s="3" t="s">
        <v>52</v>
      </c>
      <c r="G663" s="3" t="s">
        <v>20</v>
      </c>
      <c r="H663" s="3" t="s">
        <v>53</v>
      </c>
      <c r="I663" s="3" t="s">
        <v>85</v>
      </c>
      <c r="J663" s="3" t="s">
        <v>86</v>
      </c>
      <c r="K663" s="3" t="s">
        <v>88</v>
      </c>
      <c r="L663" s="5">
        <v>6467.5950897228204</v>
      </c>
      <c r="M663" s="5">
        <v>199.43247270190699</v>
      </c>
      <c r="N663" s="5">
        <v>3988.64945403812</v>
      </c>
    </row>
    <row r="664" spans="1:14" x14ac:dyDescent="0.2">
      <c r="A664" s="3">
        <v>6489504</v>
      </c>
      <c r="B664" s="3" t="s">
        <v>30</v>
      </c>
      <c r="C664" s="3" t="s">
        <v>37</v>
      </c>
      <c r="D664" s="3" t="s">
        <v>13</v>
      </c>
      <c r="E664" s="3" t="s">
        <v>12</v>
      </c>
      <c r="F664" s="3" t="s">
        <v>52</v>
      </c>
      <c r="G664" s="3" t="s">
        <v>20</v>
      </c>
      <c r="H664" s="3" t="s">
        <v>53</v>
      </c>
      <c r="I664" s="3" t="s">
        <v>85</v>
      </c>
      <c r="J664" s="3" t="s">
        <v>89</v>
      </c>
      <c r="K664" s="3" t="s">
        <v>88</v>
      </c>
      <c r="L664" s="5">
        <v>1758509.38411739</v>
      </c>
      <c r="M664" s="5">
        <v>79372.922111424399</v>
      </c>
      <c r="N664" s="5">
        <v>1587458.44222849</v>
      </c>
    </row>
    <row r="665" spans="1:14" x14ac:dyDescent="0.2">
      <c r="A665" s="3">
        <v>6489504</v>
      </c>
      <c r="B665" s="3" t="s">
        <v>30</v>
      </c>
      <c r="C665" s="3" t="s">
        <v>18</v>
      </c>
      <c r="D665" s="3" t="s">
        <v>18</v>
      </c>
      <c r="E665" s="3" t="s">
        <v>12</v>
      </c>
      <c r="F665" s="3" t="s">
        <v>52</v>
      </c>
      <c r="G665" s="3" t="s">
        <v>20</v>
      </c>
      <c r="H665" s="3" t="s">
        <v>53</v>
      </c>
      <c r="I665" s="3" t="s">
        <v>85</v>
      </c>
      <c r="J665" s="3" t="s">
        <v>89</v>
      </c>
      <c r="K665" s="3" t="s">
        <v>88</v>
      </c>
      <c r="L665" s="5">
        <v>206122.79855095499</v>
      </c>
      <c r="M665" s="5">
        <v>8110.9913863661504</v>
      </c>
      <c r="N665" s="5">
        <v>162219.82772732401</v>
      </c>
    </row>
    <row r="666" spans="1:14" x14ac:dyDescent="0.2">
      <c r="A666" s="3">
        <v>6489506</v>
      </c>
      <c r="B666" s="3" t="s">
        <v>30</v>
      </c>
      <c r="C666" s="3" t="s">
        <v>2</v>
      </c>
      <c r="D666" s="3" t="s">
        <v>2</v>
      </c>
      <c r="E666" s="3" t="s">
        <v>12</v>
      </c>
      <c r="F666" s="3" t="s">
        <v>52</v>
      </c>
      <c r="G666" s="3" t="s">
        <v>20</v>
      </c>
      <c r="H666" s="3" t="s">
        <v>53</v>
      </c>
      <c r="I666" s="3" t="s">
        <v>85</v>
      </c>
      <c r="J666" s="3" t="s">
        <v>228</v>
      </c>
      <c r="K666" s="3" t="s">
        <v>88</v>
      </c>
      <c r="L666" s="5">
        <v>312212.62494565698</v>
      </c>
      <c r="M666" s="5">
        <v>6905.8311202312998</v>
      </c>
      <c r="N666" s="5">
        <v>207174.93360693901</v>
      </c>
    </row>
    <row r="667" spans="1:14" x14ac:dyDescent="0.2">
      <c r="A667" s="3">
        <v>6489506</v>
      </c>
      <c r="B667" s="3" t="s">
        <v>30</v>
      </c>
      <c r="C667" s="3" t="s">
        <v>37</v>
      </c>
      <c r="D667" s="3" t="s">
        <v>13</v>
      </c>
      <c r="E667" s="3" t="s">
        <v>12</v>
      </c>
      <c r="F667" s="3" t="s">
        <v>52</v>
      </c>
      <c r="G667" s="3" t="s">
        <v>20</v>
      </c>
      <c r="H667" s="3" t="s">
        <v>53</v>
      </c>
      <c r="I667" s="3" t="s">
        <v>85</v>
      </c>
      <c r="J667" s="3" t="s">
        <v>228</v>
      </c>
      <c r="K667" s="3" t="s">
        <v>88</v>
      </c>
      <c r="L667" s="5">
        <v>177187.778700561</v>
      </c>
      <c r="M667" s="5">
        <v>4056.2669239358002</v>
      </c>
      <c r="N667" s="5">
        <v>121688.007718074</v>
      </c>
    </row>
    <row r="668" spans="1:14" x14ac:dyDescent="0.2">
      <c r="A668" s="3">
        <v>6489506</v>
      </c>
      <c r="B668" s="3" t="s">
        <v>30</v>
      </c>
      <c r="C668" s="3" t="s">
        <v>38</v>
      </c>
      <c r="D668" s="3" t="s">
        <v>15</v>
      </c>
      <c r="E668" s="3" t="s">
        <v>12</v>
      </c>
      <c r="F668" s="3" t="s">
        <v>52</v>
      </c>
      <c r="G668" s="3" t="s">
        <v>20</v>
      </c>
      <c r="H668" s="3" t="s">
        <v>53</v>
      </c>
      <c r="I668" s="3" t="s">
        <v>85</v>
      </c>
      <c r="J668" s="3" t="s">
        <v>228</v>
      </c>
      <c r="K668" s="3" t="s">
        <v>88</v>
      </c>
      <c r="L668" s="5">
        <v>387373.86844348599</v>
      </c>
      <c r="M668" s="5">
        <v>8568.3226817847008</v>
      </c>
      <c r="N668" s="5">
        <v>257049.68045354099</v>
      </c>
    </row>
    <row r="669" spans="1:14" x14ac:dyDescent="0.2">
      <c r="A669" s="3">
        <v>6489506</v>
      </c>
      <c r="B669" s="3" t="s">
        <v>30</v>
      </c>
      <c r="C669" s="3" t="s">
        <v>38</v>
      </c>
      <c r="D669" s="3" t="s">
        <v>19</v>
      </c>
      <c r="E669" s="3" t="s">
        <v>12</v>
      </c>
      <c r="F669" s="3" t="s">
        <v>52</v>
      </c>
      <c r="G669" s="3" t="s">
        <v>20</v>
      </c>
      <c r="H669" s="3" t="s">
        <v>53</v>
      </c>
      <c r="I669" s="3" t="s">
        <v>85</v>
      </c>
      <c r="J669" s="3" t="s">
        <v>228</v>
      </c>
      <c r="K669" s="3" t="s">
        <v>88</v>
      </c>
      <c r="L669" s="5">
        <v>70488.052018593095</v>
      </c>
      <c r="M669" s="5">
        <v>1559.1252381905099</v>
      </c>
      <c r="N669" s="5">
        <v>46773.757145715397</v>
      </c>
    </row>
    <row r="670" spans="1:14" x14ac:dyDescent="0.2">
      <c r="A670" s="3">
        <v>6500302</v>
      </c>
      <c r="B670" s="3" t="s">
        <v>30</v>
      </c>
      <c r="C670" s="3" t="s">
        <v>2</v>
      </c>
      <c r="D670" s="3" t="s">
        <v>2</v>
      </c>
      <c r="E670" s="3" t="s">
        <v>12</v>
      </c>
      <c r="F670" s="3" t="s">
        <v>383</v>
      </c>
      <c r="G670" s="3" t="s">
        <v>20</v>
      </c>
      <c r="H670" s="3" t="s">
        <v>458</v>
      </c>
      <c r="I670" s="3" t="s">
        <v>486</v>
      </c>
      <c r="J670" s="3" t="s">
        <v>487</v>
      </c>
      <c r="K670" s="3" t="s">
        <v>437</v>
      </c>
      <c r="L670" s="5">
        <v>656.85212780845302</v>
      </c>
      <c r="M670" s="5">
        <v>4.4962155370556003</v>
      </c>
      <c r="N670" s="5">
        <v>134.886466111668</v>
      </c>
    </row>
    <row r="671" spans="1:14" x14ac:dyDescent="0.2">
      <c r="A671" s="3">
        <v>6514102</v>
      </c>
      <c r="B671" s="3" t="s">
        <v>30</v>
      </c>
      <c r="C671" s="3" t="s">
        <v>2</v>
      </c>
      <c r="D671" s="3" t="s">
        <v>2</v>
      </c>
      <c r="E671" s="3" t="s">
        <v>12</v>
      </c>
      <c r="F671" s="3" t="s">
        <v>52</v>
      </c>
      <c r="G671" s="3" t="s">
        <v>20</v>
      </c>
      <c r="H671" s="3" t="s">
        <v>422</v>
      </c>
      <c r="I671" s="3" t="s">
        <v>488</v>
      </c>
      <c r="J671" s="3" t="s">
        <v>489</v>
      </c>
      <c r="K671" s="3" t="s">
        <v>490</v>
      </c>
      <c r="L671" s="5">
        <v>132614.32669476399</v>
      </c>
      <c r="M671" s="5">
        <v>1950.21068668771</v>
      </c>
      <c r="N671" s="5">
        <v>39004.213733754303</v>
      </c>
    </row>
    <row r="672" spans="1:14" x14ac:dyDescent="0.2">
      <c r="A672" s="3">
        <v>6571402</v>
      </c>
      <c r="B672" s="3" t="s">
        <v>30</v>
      </c>
      <c r="C672" s="3" t="s">
        <v>38</v>
      </c>
      <c r="D672" s="3" t="s">
        <v>15</v>
      </c>
      <c r="E672" s="3" t="s">
        <v>12</v>
      </c>
      <c r="F672" s="3" t="s">
        <v>52</v>
      </c>
      <c r="G672" s="3" t="s">
        <v>20</v>
      </c>
      <c r="H672" s="3" t="s">
        <v>53</v>
      </c>
      <c r="I672" s="3" t="s">
        <v>491</v>
      </c>
      <c r="J672" s="3" t="s">
        <v>179</v>
      </c>
      <c r="K672" s="3" t="s">
        <v>56</v>
      </c>
      <c r="L672" s="5">
        <v>80953.811473047099</v>
      </c>
      <c r="M672" s="5">
        <v>4790.1663593518997</v>
      </c>
      <c r="N672" s="5">
        <v>229927.985248891</v>
      </c>
    </row>
    <row r="673" spans="1:14" x14ac:dyDescent="0.2">
      <c r="A673" s="3">
        <v>6571402</v>
      </c>
      <c r="B673" s="3" t="s">
        <v>30</v>
      </c>
      <c r="C673" s="3" t="s">
        <v>38</v>
      </c>
      <c r="D673" s="3" t="s">
        <v>19</v>
      </c>
      <c r="E673" s="3" t="s">
        <v>12</v>
      </c>
      <c r="F673" s="3" t="s">
        <v>52</v>
      </c>
      <c r="G673" s="3" t="s">
        <v>20</v>
      </c>
      <c r="H673" s="3" t="s">
        <v>53</v>
      </c>
      <c r="I673" s="3" t="s">
        <v>491</v>
      </c>
      <c r="J673" s="3" t="s">
        <v>179</v>
      </c>
      <c r="K673" s="3" t="s">
        <v>56</v>
      </c>
      <c r="L673" s="5">
        <v>332689.11906886398</v>
      </c>
      <c r="M673" s="5">
        <v>19685.746690465301</v>
      </c>
      <c r="N673" s="5">
        <v>944915.84114233404</v>
      </c>
    </row>
    <row r="674" spans="1:14" x14ac:dyDescent="0.2">
      <c r="A674" s="3">
        <v>6571402</v>
      </c>
      <c r="B674" s="3" t="s">
        <v>30</v>
      </c>
      <c r="C674" s="3" t="s">
        <v>39</v>
      </c>
      <c r="D674" s="3" t="s">
        <v>14</v>
      </c>
      <c r="E674" s="3" t="s">
        <v>12</v>
      </c>
      <c r="F674" s="3" t="s">
        <v>52</v>
      </c>
      <c r="G674" s="3" t="s">
        <v>20</v>
      </c>
      <c r="H674" s="3" t="s">
        <v>53</v>
      </c>
      <c r="I674" s="3" t="s">
        <v>491</v>
      </c>
      <c r="J674" s="3" t="s">
        <v>179</v>
      </c>
      <c r="K674" s="3" t="s">
        <v>56</v>
      </c>
      <c r="L674" s="5">
        <v>10661.727917047299</v>
      </c>
      <c r="M674" s="5">
        <v>390.53948414092798</v>
      </c>
      <c r="N674" s="5">
        <v>18745.8952387645</v>
      </c>
    </row>
    <row r="675" spans="1:14" x14ac:dyDescent="0.2">
      <c r="A675" s="3">
        <v>6571402</v>
      </c>
      <c r="B675" s="3" t="s">
        <v>30</v>
      </c>
      <c r="C675" s="3" t="s">
        <v>39</v>
      </c>
      <c r="D675" s="3" t="s">
        <v>16</v>
      </c>
      <c r="E675" s="3" t="s">
        <v>12</v>
      </c>
      <c r="F675" s="3" t="s">
        <v>52</v>
      </c>
      <c r="G675" s="3" t="s">
        <v>20</v>
      </c>
      <c r="H675" s="3" t="s">
        <v>53</v>
      </c>
      <c r="I675" s="3" t="s">
        <v>491</v>
      </c>
      <c r="J675" s="3" t="s">
        <v>179</v>
      </c>
      <c r="K675" s="3" t="s">
        <v>56</v>
      </c>
      <c r="L675" s="5">
        <v>10350.585444362099</v>
      </c>
      <c r="M675" s="5">
        <v>379.14232396930799</v>
      </c>
      <c r="N675" s="5">
        <v>18198.8315505268</v>
      </c>
    </row>
    <row r="676" spans="1:14" x14ac:dyDescent="0.2">
      <c r="A676" s="3">
        <v>6572006</v>
      </c>
      <c r="B676" s="3" t="s">
        <v>30</v>
      </c>
      <c r="C676" s="3" t="s">
        <v>37</v>
      </c>
      <c r="D676" s="3" t="s">
        <v>13</v>
      </c>
      <c r="E676" s="3" t="s">
        <v>12</v>
      </c>
      <c r="F676" s="3" t="s">
        <v>52</v>
      </c>
      <c r="G676" s="3" t="s">
        <v>20</v>
      </c>
      <c r="H676" s="3" t="s">
        <v>53</v>
      </c>
      <c r="I676" s="3" t="s">
        <v>492</v>
      </c>
      <c r="J676" s="3" t="s">
        <v>95</v>
      </c>
      <c r="K676" s="3" t="s">
        <v>128</v>
      </c>
      <c r="L676" s="5">
        <v>150544.04673084299</v>
      </c>
      <c r="M676" s="5">
        <v>8753.0966487121404</v>
      </c>
      <c r="N676" s="5">
        <v>525185.79892272898</v>
      </c>
    </row>
    <row r="677" spans="1:14" x14ac:dyDescent="0.2">
      <c r="A677" s="3">
        <v>6572006</v>
      </c>
      <c r="B677" s="3" t="s">
        <v>30</v>
      </c>
      <c r="C677" s="3" t="s">
        <v>38</v>
      </c>
      <c r="D677" s="3" t="s">
        <v>15</v>
      </c>
      <c r="E677" s="3" t="s">
        <v>12</v>
      </c>
      <c r="F677" s="3" t="s">
        <v>52</v>
      </c>
      <c r="G677" s="3" t="s">
        <v>20</v>
      </c>
      <c r="H677" s="3" t="s">
        <v>53</v>
      </c>
      <c r="I677" s="3" t="s">
        <v>492</v>
      </c>
      <c r="J677" s="3" t="s">
        <v>95</v>
      </c>
      <c r="K677" s="3" t="s">
        <v>128</v>
      </c>
      <c r="L677" s="5">
        <v>12400</v>
      </c>
      <c r="M677" s="5">
        <v>500</v>
      </c>
      <c r="N677" s="5">
        <v>30000</v>
      </c>
    </row>
    <row r="678" spans="1:14" x14ac:dyDescent="0.2">
      <c r="A678" s="3">
        <v>6572006</v>
      </c>
      <c r="B678" s="3" t="s">
        <v>30</v>
      </c>
      <c r="C678" s="3" t="s">
        <v>39</v>
      </c>
      <c r="D678" s="3" t="s">
        <v>14</v>
      </c>
      <c r="E678" s="3" t="s">
        <v>12</v>
      </c>
      <c r="F678" s="3" t="s">
        <v>52</v>
      </c>
      <c r="G678" s="3" t="s">
        <v>20</v>
      </c>
      <c r="H678" s="3" t="s">
        <v>53</v>
      </c>
      <c r="I678" s="3" t="s">
        <v>492</v>
      </c>
      <c r="J678" s="3" t="s">
        <v>95</v>
      </c>
      <c r="K678" s="3" t="s">
        <v>128</v>
      </c>
      <c r="L678" s="5">
        <v>2910179.8948996598</v>
      </c>
      <c r="M678" s="5">
        <v>72936.839471169398</v>
      </c>
      <c r="N678" s="5">
        <v>4376210.3682701597</v>
      </c>
    </row>
    <row r="679" spans="1:14" x14ac:dyDescent="0.2">
      <c r="A679" s="3">
        <v>6572006</v>
      </c>
      <c r="B679" s="3" t="s">
        <v>30</v>
      </c>
      <c r="C679" s="3" t="s">
        <v>39</v>
      </c>
      <c r="D679" s="3" t="s">
        <v>16</v>
      </c>
      <c r="E679" s="3" t="s">
        <v>12</v>
      </c>
      <c r="F679" s="3" t="s">
        <v>52</v>
      </c>
      <c r="G679" s="3" t="s">
        <v>20</v>
      </c>
      <c r="H679" s="3" t="s">
        <v>53</v>
      </c>
      <c r="I679" s="3" t="s">
        <v>492</v>
      </c>
      <c r="J679" s="3" t="s">
        <v>95</v>
      </c>
      <c r="K679" s="3" t="s">
        <v>128</v>
      </c>
      <c r="L679" s="5">
        <v>646444.964148739</v>
      </c>
      <c r="M679" s="5">
        <v>16201.628174153901</v>
      </c>
      <c r="N679" s="5">
        <v>972097.690449232</v>
      </c>
    </row>
    <row r="680" spans="1:14" x14ac:dyDescent="0.2">
      <c r="A680" s="3">
        <v>6573002</v>
      </c>
      <c r="B680" s="3" t="s">
        <v>30</v>
      </c>
      <c r="C680" s="3" t="s">
        <v>18</v>
      </c>
      <c r="D680" s="3" t="s">
        <v>18</v>
      </c>
      <c r="E680" s="3" t="s">
        <v>12</v>
      </c>
      <c r="F680" s="3" t="s">
        <v>52</v>
      </c>
      <c r="G680" s="3" t="s">
        <v>20</v>
      </c>
      <c r="H680" s="3" t="s">
        <v>53</v>
      </c>
      <c r="I680" s="3" t="s">
        <v>182</v>
      </c>
      <c r="J680" s="3" t="s">
        <v>69</v>
      </c>
      <c r="K680" s="3" t="s">
        <v>246</v>
      </c>
      <c r="L680" s="5">
        <v>300222.74710441497</v>
      </c>
      <c r="M680" s="5">
        <v>9622.5239456543204</v>
      </c>
      <c r="N680" s="5">
        <v>577351.436739258</v>
      </c>
    </row>
    <row r="681" spans="1:14" x14ac:dyDescent="0.2">
      <c r="A681" s="3">
        <v>6591904</v>
      </c>
      <c r="B681" s="3" t="s">
        <v>30</v>
      </c>
      <c r="C681" s="3" t="s">
        <v>2</v>
      </c>
      <c r="D681" s="3" t="s">
        <v>2</v>
      </c>
      <c r="E681" s="3" t="s">
        <v>12</v>
      </c>
      <c r="F681" s="3" t="s">
        <v>73</v>
      </c>
      <c r="G681" s="3" t="s">
        <v>20</v>
      </c>
      <c r="H681" s="3" t="s">
        <v>117</v>
      </c>
      <c r="I681" s="3" t="s">
        <v>117</v>
      </c>
      <c r="J681" s="3" t="s">
        <v>119</v>
      </c>
      <c r="K681" s="3" t="s">
        <v>187</v>
      </c>
      <c r="L681" s="5">
        <v>4019.5333635531501</v>
      </c>
      <c r="M681" s="5">
        <v>81.202694213195002</v>
      </c>
      <c r="N681" s="5">
        <v>2436.0808263958502</v>
      </c>
    </row>
    <row r="682" spans="1:14" x14ac:dyDescent="0.2">
      <c r="A682" s="3">
        <v>6667702</v>
      </c>
      <c r="B682" s="3" t="s">
        <v>30</v>
      </c>
      <c r="C682" s="3" t="s">
        <v>2</v>
      </c>
      <c r="D682" s="3" t="s">
        <v>2</v>
      </c>
      <c r="E682" s="3" t="s">
        <v>12</v>
      </c>
      <c r="F682" s="3" t="s">
        <v>52</v>
      </c>
      <c r="G682" s="3" t="s">
        <v>20</v>
      </c>
      <c r="H682" s="3" t="s">
        <v>422</v>
      </c>
      <c r="I682" s="3" t="s">
        <v>182</v>
      </c>
      <c r="J682" s="3" t="s">
        <v>498</v>
      </c>
      <c r="K682" s="3" t="s">
        <v>49</v>
      </c>
      <c r="L682" s="5">
        <v>140867.52686069801</v>
      </c>
      <c r="M682" s="5">
        <v>2745.9556892923501</v>
      </c>
      <c r="N682" s="5">
        <v>41189.335339385303</v>
      </c>
    </row>
    <row r="683" spans="1:14" x14ac:dyDescent="0.2">
      <c r="A683" s="3">
        <v>6667704</v>
      </c>
      <c r="B683" s="3" t="s">
        <v>30</v>
      </c>
      <c r="C683" s="3" t="s">
        <v>2</v>
      </c>
      <c r="D683" s="3" t="s">
        <v>2</v>
      </c>
      <c r="E683" s="3" t="s">
        <v>12</v>
      </c>
      <c r="F683" s="3" t="s">
        <v>52</v>
      </c>
      <c r="G683" s="3" t="s">
        <v>20</v>
      </c>
      <c r="H683" s="3" t="s">
        <v>422</v>
      </c>
      <c r="I683" s="3" t="s">
        <v>182</v>
      </c>
      <c r="J683" s="3" t="s">
        <v>499</v>
      </c>
      <c r="K683" s="3" t="s">
        <v>49</v>
      </c>
      <c r="L683" s="5">
        <v>943.43168160557605</v>
      </c>
      <c r="M683" s="5">
        <v>9.4343168160557607</v>
      </c>
      <c r="N683" s="5">
        <v>283.02950448167297</v>
      </c>
    </row>
    <row r="684" spans="1:14" x14ac:dyDescent="0.2">
      <c r="A684" s="3">
        <v>6689702</v>
      </c>
      <c r="B684" s="3" t="s">
        <v>30</v>
      </c>
      <c r="C684" s="3" t="s">
        <v>2</v>
      </c>
      <c r="D684" s="3" t="s">
        <v>2</v>
      </c>
      <c r="E684" s="3" t="s">
        <v>12</v>
      </c>
      <c r="F684" s="3" t="s">
        <v>500</v>
      </c>
      <c r="G684" s="3" t="s">
        <v>20</v>
      </c>
      <c r="H684" s="3" t="s">
        <v>501</v>
      </c>
      <c r="I684" s="3" t="s">
        <v>502</v>
      </c>
      <c r="J684" s="3" t="s">
        <v>503</v>
      </c>
      <c r="K684" s="3" t="s">
        <v>481</v>
      </c>
      <c r="L684" s="5">
        <v>12930.955799699799</v>
      </c>
      <c r="M684" s="5">
        <v>57.872161652791704</v>
      </c>
      <c r="N684" s="5">
        <v>810.21026313908396</v>
      </c>
    </row>
    <row r="685" spans="1:14" x14ac:dyDescent="0.2">
      <c r="A685" s="3">
        <v>6689702</v>
      </c>
      <c r="B685" s="3" t="s">
        <v>30</v>
      </c>
      <c r="C685" s="3" t="s">
        <v>38</v>
      </c>
      <c r="D685" s="3" t="s">
        <v>15</v>
      </c>
      <c r="E685" s="3" t="s">
        <v>12</v>
      </c>
      <c r="F685" s="3" t="s">
        <v>500</v>
      </c>
      <c r="G685" s="3" t="s">
        <v>20</v>
      </c>
      <c r="H685" s="3" t="s">
        <v>501</v>
      </c>
      <c r="I685" s="3" t="s">
        <v>502</v>
      </c>
      <c r="J685" s="3" t="s">
        <v>503</v>
      </c>
      <c r="K685" s="3" t="s">
        <v>481</v>
      </c>
      <c r="L685" s="5">
        <v>11400</v>
      </c>
      <c r="M685" s="5">
        <v>50</v>
      </c>
      <c r="N685" s="5">
        <v>700</v>
      </c>
    </row>
    <row r="686" spans="1:14" x14ac:dyDescent="0.2">
      <c r="A686" s="3">
        <v>6689702</v>
      </c>
      <c r="B686" s="3" t="s">
        <v>30</v>
      </c>
      <c r="C686" s="3" t="s">
        <v>38</v>
      </c>
      <c r="D686" s="3" t="s">
        <v>19</v>
      </c>
      <c r="E686" s="3" t="s">
        <v>12</v>
      </c>
      <c r="F686" s="3" t="s">
        <v>500</v>
      </c>
      <c r="G686" s="3" t="s">
        <v>20</v>
      </c>
      <c r="H686" s="3" t="s">
        <v>501</v>
      </c>
      <c r="I686" s="3" t="s">
        <v>502</v>
      </c>
      <c r="J686" s="3" t="s">
        <v>503</v>
      </c>
      <c r="K686" s="3" t="s">
        <v>481</v>
      </c>
      <c r="L686" s="5">
        <v>175560</v>
      </c>
      <c r="M686" s="5">
        <v>770</v>
      </c>
      <c r="N686" s="5">
        <v>10780</v>
      </c>
    </row>
    <row r="687" spans="1:14" x14ac:dyDescent="0.2">
      <c r="A687" s="3">
        <v>6780102</v>
      </c>
      <c r="B687" s="3" t="s">
        <v>30</v>
      </c>
      <c r="C687" s="3" t="s">
        <v>2</v>
      </c>
      <c r="D687" s="3" t="s">
        <v>2</v>
      </c>
      <c r="E687" s="3" t="s">
        <v>12</v>
      </c>
      <c r="F687" s="3" t="s">
        <v>52</v>
      </c>
      <c r="G687" s="3" t="s">
        <v>20</v>
      </c>
      <c r="H687" s="3" t="s">
        <v>422</v>
      </c>
      <c r="I687" s="3" t="s">
        <v>441</v>
      </c>
      <c r="J687" s="3" t="s">
        <v>504</v>
      </c>
      <c r="K687" s="3" t="s">
        <v>505</v>
      </c>
      <c r="L687" s="5">
        <v>151568.65883823601</v>
      </c>
      <c r="M687" s="5">
        <v>2573.3218818036598</v>
      </c>
      <c r="N687" s="5">
        <v>51466.4376360733</v>
      </c>
    </row>
    <row r="688" spans="1:14" x14ac:dyDescent="0.2">
      <c r="A688" s="3">
        <v>6815502</v>
      </c>
      <c r="B688" s="3" t="s">
        <v>30</v>
      </c>
      <c r="C688" s="3" t="s">
        <v>2</v>
      </c>
      <c r="D688" s="3" t="s">
        <v>2</v>
      </c>
      <c r="E688" s="3" t="s">
        <v>12</v>
      </c>
      <c r="F688" s="3" t="s">
        <v>52</v>
      </c>
      <c r="G688" s="3" t="s">
        <v>20</v>
      </c>
      <c r="H688" s="3" t="s">
        <v>53</v>
      </c>
      <c r="I688" s="3" t="s">
        <v>182</v>
      </c>
      <c r="J688" s="3" t="s">
        <v>55</v>
      </c>
      <c r="K688" s="3" t="s">
        <v>111</v>
      </c>
      <c r="L688" s="5">
        <v>2078.7889718577899</v>
      </c>
      <c r="M688" s="5">
        <v>129.92431074111201</v>
      </c>
      <c r="N688" s="5">
        <v>6236.3669155733796</v>
      </c>
    </row>
    <row r="689" spans="1:14" x14ac:dyDescent="0.2">
      <c r="A689" s="3">
        <v>6874702</v>
      </c>
      <c r="B689" s="3" t="s">
        <v>30</v>
      </c>
      <c r="C689" s="3" t="s">
        <v>2</v>
      </c>
      <c r="D689" s="3" t="s">
        <v>2</v>
      </c>
      <c r="E689" s="3" t="s">
        <v>12</v>
      </c>
      <c r="F689" s="3" t="s">
        <v>31</v>
      </c>
      <c r="G689" s="3" t="s">
        <v>20</v>
      </c>
      <c r="H689" s="3" t="s">
        <v>63</v>
      </c>
      <c r="I689" s="3" t="s">
        <v>222</v>
      </c>
      <c r="J689" s="3" t="s">
        <v>223</v>
      </c>
      <c r="K689" s="3" t="s">
        <v>507</v>
      </c>
      <c r="L689" s="5">
        <v>448.18896227087703</v>
      </c>
      <c r="M689" s="5">
        <v>23.588892751098701</v>
      </c>
      <c r="N689" s="5">
        <v>943.55571004394903</v>
      </c>
    </row>
    <row r="690" spans="1:14" x14ac:dyDescent="0.2">
      <c r="A690" s="3">
        <v>6874702</v>
      </c>
      <c r="B690" s="3" t="s">
        <v>30</v>
      </c>
      <c r="C690" s="3" t="s">
        <v>37</v>
      </c>
      <c r="D690" s="3" t="s">
        <v>13</v>
      </c>
      <c r="E690" s="3" t="s">
        <v>12</v>
      </c>
      <c r="F690" s="3" t="s">
        <v>31</v>
      </c>
      <c r="G690" s="3" t="s">
        <v>20</v>
      </c>
      <c r="H690" s="3" t="s">
        <v>63</v>
      </c>
      <c r="I690" s="3" t="s">
        <v>222</v>
      </c>
      <c r="J690" s="3" t="s">
        <v>223</v>
      </c>
      <c r="K690" s="3" t="s">
        <v>507</v>
      </c>
      <c r="L690" s="5">
        <v>3148.8713709774402</v>
      </c>
      <c r="M690" s="5">
        <v>60.260354969905698</v>
      </c>
      <c r="N690" s="5">
        <v>2410.4141987962298</v>
      </c>
    </row>
    <row r="691" spans="1:14" x14ac:dyDescent="0.2">
      <c r="A691" s="3">
        <v>60202</v>
      </c>
      <c r="B691" s="3" t="s">
        <v>30</v>
      </c>
      <c r="C691" s="3" t="s">
        <v>2</v>
      </c>
      <c r="D691" s="3" t="s">
        <v>2</v>
      </c>
      <c r="E691" s="3" t="s">
        <v>11</v>
      </c>
      <c r="F691" s="3" t="s">
        <v>31</v>
      </c>
      <c r="G691" s="3" t="s">
        <v>20</v>
      </c>
      <c r="H691" s="3" t="s">
        <v>32</v>
      </c>
      <c r="I691" s="3" t="s">
        <v>33</v>
      </c>
      <c r="J691" s="3" t="s">
        <v>34</v>
      </c>
      <c r="K691" s="3" t="s">
        <v>35</v>
      </c>
      <c r="L691" s="5">
        <v>157806.62936547599</v>
      </c>
      <c r="M691" s="5">
        <v>2439.4284953698502</v>
      </c>
      <c r="N691" s="5">
        <v>146365.70972219101</v>
      </c>
    </row>
    <row r="692" spans="1:14" x14ac:dyDescent="0.2">
      <c r="A692" s="3">
        <v>60202</v>
      </c>
      <c r="B692" s="3" t="s">
        <v>30</v>
      </c>
      <c r="C692" s="3" t="s">
        <v>36</v>
      </c>
      <c r="D692" s="3" t="s">
        <v>17</v>
      </c>
      <c r="E692" s="3" t="s">
        <v>11</v>
      </c>
      <c r="F692" s="3" t="s">
        <v>31</v>
      </c>
      <c r="G692" s="3" t="s">
        <v>20</v>
      </c>
      <c r="H692" s="3" t="s">
        <v>32</v>
      </c>
      <c r="I692" s="3" t="s">
        <v>33</v>
      </c>
      <c r="J692" s="3" t="s">
        <v>34</v>
      </c>
      <c r="K692" s="3" t="s">
        <v>35</v>
      </c>
      <c r="L692" s="5">
        <v>8531.6125682595193</v>
      </c>
      <c r="M692" s="5">
        <v>132.19108410690299</v>
      </c>
      <c r="N692" s="5">
        <v>7931.4650464141696</v>
      </c>
    </row>
    <row r="693" spans="1:14" x14ac:dyDescent="0.2">
      <c r="A693" s="3">
        <v>60202</v>
      </c>
      <c r="B693" s="3" t="s">
        <v>30</v>
      </c>
      <c r="C693" s="3" t="s">
        <v>37</v>
      </c>
      <c r="D693" s="3" t="s">
        <v>13</v>
      </c>
      <c r="E693" s="3" t="s">
        <v>11</v>
      </c>
      <c r="F693" s="3" t="s">
        <v>31</v>
      </c>
      <c r="G693" s="3" t="s">
        <v>20</v>
      </c>
      <c r="H693" s="3" t="s">
        <v>32</v>
      </c>
      <c r="I693" s="3" t="s">
        <v>33</v>
      </c>
      <c r="J693" s="3" t="s">
        <v>34</v>
      </c>
      <c r="K693" s="3" t="s">
        <v>35</v>
      </c>
      <c r="L693" s="5">
        <v>64077.273916967999</v>
      </c>
      <c r="M693" s="5">
        <v>946.63457886611695</v>
      </c>
      <c r="N693" s="5">
        <v>56798.074731967099</v>
      </c>
    </row>
    <row r="694" spans="1:14" x14ac:dyDescent="0.2">
      <c r="A694" s="3">
        <v>60202</v>
      </c>
      <c r="B694" s="3" t="s">
        <v>30</v>
      </c>
      <c r="C694" s="3" t="s">
        <v>38</v>
      </c>
      <c r="D694" s="3" t="s">
        <v>15</v>
      </c>
      <c r="E694" s="3" t="s">
        <v>11</v>
      </c>
      <c r="F694" s="3" t="s">
        <v>31</v>
      </c>
      <c r="G694" s="3" t="s">
        <v>20</v>
      </c>
      <c r="H694" s="3" t="s">
        <v>32</v>
      </c>
      <c r="I694" s="3" t="s">
        <v>33</v>
      </c>
      <c r="J694" s="3" t="s">
        <v>34</v>
      </c>
      <c r="K694" s="3" t="s">
        <v>35</v>
      </c>
      <c r="L694" s="5">
        <v>314136.30454477598</v>
      </c>
      <c r="M694" s="5">
        <v>4867.3118150724504</v>
      </c>
      <c r="N694" s="5">
        <v>292038.70890434698</v>
      </c>
    </row>
    <row r="695" spans="1:14" x14ac:dyDescent="0.2">
      <c r="A695" s="3">
        <v>60202</v>
      </c>
      <c r="B695" s="3" t="s">
        <v>30</v>
      </c>
      <c r="C695" s="3" t="s">
        <v>18</v>
      </c>
      <c r="D695" s="3" t="s">
        <v>18</v>
      </c>
      <c r="E695" s="3" t="s">
        <v>11</v>
      </c>
      <c r="F695" s="3" t="s">
        <v>31</v>
      </c>
      <c r="G695" s="3" t="s">
        <v>20</v>
      </c>
      <c r="H695" s="3" t="s">
        <v>32</v>
      </c>
      <c r="I695" s="3" t="s">
        <v>33</v>
      </c>
      <c r="J695" s="3" t="s">
        <v>34</v>
      </c>
      <c r="K695" s="3" t="s">
        <v>35</v>
      </c>
      <c r="L695" s="5">
        <v>3523489.5070337201</v>
      </c>
      <c r="M695" s="5">
        <v>50054.6087696822</v>
      </c>
      <c r="N695" s="5">
        <v>3003276.5261809202</v>
      </c>
    </row>
    <row r="696" spans="1:14" x14ac:dyDescent="0.2">
      <c r="A696" s="3">
        <v>60202</v>
      </c>
      <c r="B696" s="3" t="s">
        <v>30</v>
      </c>
      <c r="C696" s="3" t="s">
        <v>39</v>
      </c>
      <c r="D696" s="3" t="s">
        <v>14</v>
      </c>
      <c r="E696" s="3" t="s">
        <v>11</v>
      </c>
      <c r="F696" s="3" t="s">
        <v>31</v>
      </c>
      <c r="G696" s="3" t="s">
        <v>20</v>
      </c>
      <c r="H696" s="3" t="s">
        <v>32</v>
      </c>
      <c r="I696" s="3" t="s">
        <v>33</v>
      </c>
      <c r="J696" s="3" t="s">
        <v>34</v>
      </c>
      <c r="K696" s="3" t="s">
        <v>35</v>
      </c>
      <c r="L696" s="5">
        <v>861321.67480362195</v>
      </c>
      <c r="M696" s="5">
        <v>13314.6031040906</v>
      </c>
      <c r="N696" s="5">
        <v>798876.18624543794</v>
      </c>
    </row>
    <row r="697" spans="1:14" x14ac:dyDescent="0.2">
      <c r="A697" s="3">
        <v>60202</v>
      </c>
      <c r="B697" s="3" t="s">
        <v>30</v>
      </c>
      <c r="C697" s="3" t="s">
        <v>39</v>
      </c>
      <c r="D697" s="3" t="s">
        <v>16</v>
      </c>
      <c r="E697" s="3" t="s">
        <v>11</v>
      </c>
      <c r="F697" s="3" t="s">
        <v>31</v>
      </c>
      <c r="G697" s="3" t="s">
        <v>20</v>
      </c>
      <c r="H697" s="3" t="s">
        <v>32</v>
      </c>
      <c r="I697" s="3" t="s">
        <v>33</v>
      </c>
      <c r="J697" s="3" t="s">
        <v>34</v>
      </c>
      <c r="K697" s="3" t="s">
        <v>35</v>
      </c>
      <c r="L697" s="5">
        <v>116702.42163195999</v>
      </c>
      <c r="M697" s="5">
        <v>1804.0256860714201</v>
      </c>
      <c r="N697" s="5">
        <v>108241.54116428499</v>
      </c>
    </row>
    <row r="698" spans="1:14" x14ac:dyDescent="0.2">
      <c r="A698" s="3">
        <v>60206</v>
      </c>
      <c r="B698" s="3" t="s">
        <v>30</v>
      </c>
      <c r="C698" s="3" t="s">
        <v>2</v>
      </c>
      <c r="D698" s="3" t="s">
        <v>2</v>
      </c>
      <c r="E698" s="3" t="s">
        <v>11</v>
      </c>
      <c r="F698" s="3" t="s">
        <v>31</v>
      </c>
      <c r="G698" s="3" t="s">
        <v>20</v>
      </c>
      <c r="H698" s="3" t="s">
        <v>32</v>
      </c>
      <c r="I698" s="3" t="s">
        <v>33</v>
      </c>
      <c r="J698" s="3" t="s">
        <v>40</v>
      </c>
      <c r="K698" s="3" t="s">
        <v>35</v>
      </c>
      <c r="L698" s="5">
        <v>3561560.3556642099</v>
      </c>
      <c r="M698" s="5">
        <v>80596.523097176105</v>
      </c>
      <c r="N698" s="5">
        <v>2417895.6929152799</v>
      </c>
    </row>
    <row r="699" spans="1:14" x14ac:dyDescent="0.2">
      <c r="A699" s="3">
        <v>60206</v>
      </c>
      <c r="B699" s="3" t="s">
        <v>30</v>
      </c>
      <c r="C699" s="3" t="s">
        <v>36</v>
      </c>
      <c r="D699" s="3" t="s">
        <v>17</v>
      </c>
      <c r="E699" s="3" t="s">
        <v>11</v>
      </c>
      <c r="F699" s="3" t="s">
        <v>31</v>
      </c>
      <c r="G699" s="3" t="s">
        <v>20</v>
      </c>
      <c r="H699" s="3" t="s">
        <v>32</v>
      </c>
      <c r="I699" s="3" t="s">
        <v>33</v>
      </c>
      <c r="J699" s="3" t="s">
        <v>40</v>
      </c>
      <c r="K699" s="3" t="s">
        <v>35</v>
      </c>
      <c r="L699" s="5">
        <v>817835.66334746999</v>
      </c>
      <c r="M699" s="5">
        <v>18734.848417854399</v>
      </c>
      <c r="N699" s="5">
        <v>562045.452535633</v>
      </c>
    </row>
    <row r="700" spans="1:14" x14ac:dyDescent="0.2">
      <c r="A700" s="3">
        <v>60206</v>
      </c>
      <c r="B700" s="3" t="s">
        <v>30</v>
      </c>
      <c r="C700" s="3" t="s">
        <v>37</v>
      </c>
      <c r="D700" s="3" t="s">
        <v>13</v>
      </c>
      <c r="E700" s="3" t="s">
        <v>11</v>
      </c>
      <c r="F700" s="3" t="s">
        <v>31</v>
      </c>
      <c r="G700" s="3" t="s">
        <v>20</v>
      </c>
      <c r="H700" s="3" t="s">
        <v>32</v>
      </c>
      <c r="I700" s="3" t="s">
        <v>33</v>
      </c>
      <c r="J700" s="3" t="s">
        <v>40</v>
      </c>
      <c r="K700" s="3" t="s">
        <v>35</v>
      </c>
      <c r="L700" s="5">
        <v>1645438.4179450001</v>
      </c>
      <c r="M700" s="5">
        <v>37229.0106433373</v>
      </c>
      <c r="N700" s="5">
        <v>1116870.31930012</v>
      </c>
    </row>
    <row r="701" spans="1:14" x14ac:dyDescent="0.2">
      <c r="A701" s="3">
        <v>60206</v>
      </c>
      <c r="B701" s="3" t="s">
        <v>30</v>
      </c>
      <c r="C701" s="3" t="s">
        <v>38</v>
      </c>
      <c r="D701" s="3" t="s">
        <v>15</v>
      </c>
      <c r="E701" s="3" t="s">
        <v>11</v>
      </c>
      <c r="F701" s="3" t="s">
        <v>31</v>
      </c>
      <c r="G701" s="3" t="s">
        <v>20</v>
      </c>
      <c r="H701" s="3" t="s">
        <v>32</v>
      </c>
      <c r="I701" s="3" t="s">
        <v>33</v>
      </c>
      <c r="J701" s="3" t="s">
        <v>40</v>
      </c>
      <c r="K701" s="3" t="s">
        <v>35</v>
      </c>
      <c r="L701" s="5">
        <v>7867327.19676039</v>
      </c>
      <c r="M701" s="5">
        <v>178074.40463468499</v>
      </c>
      <c r="N701" s="5">
        <v>5342232.1390405502</v>
      </c>
    </row>
    <row r="702" spans="1:14" x14ac:dyDescent="0.2">
      <c r="A702" s="3">
        <v>60206</v>
      </c>
      <c r="B702" s="3" t="s">
        <v>30</v>
      </c>
      <c r="C702" s="3" t="s">
        <v>38</v>
      </c>
      <c r="D702" s="3" t="s">
        <v>19</v>
      </c>
      <c r="E702" s="3" t="s">
        <v>11</v>
      </c>
      <c r="F702" s="3" t="s">
        <v>31</v>
      </c>
      <c r="G702" s="3" t="s">
        <v>20</v>
      </c>
      <c r="H702" s="3" t="s">
        <v>32</v>
      </c>
      <c r="I702" s="3" t="s">
        <v>33</v>
      </c>
      <c r="J702" s="3" t="s">
        <v>40</v>
      </c>
      <c r="K702" s="3" t="s">
        <v>35</v>
      </c>
      <c r="L702" s="5">
        <v>4732190.6145554399</v>
      </c>
      <c r="M702" s="5">
        <v>107111.602864542</v>
      </c>
      <c r="N702" s="5">
        <v>3213348.0859362502</v>
      </c>
    </row>
    <row r="703" spans="1:14" x14ac:dyDescent="0.2">
      <c r="A703" s="3">
        <v>60206</v>
      </c>
      <c r="B703" s="3" t="s">
        <v>30</v>
      </c>
      <c r="C703" s="3" t="s">
        <v>18</v>
      </c>
      <c r="D703" s="3" t="s">
        <v>18</v>
      </c>
      <c r="E703" s="3" t="s">
        <v>11</v>
      </c>
      <c r="F703" s="3" t="s">
        <v>31</v>
      </c>
      <c r="G703" s="3" t="s">
        <v>20</v>
      </c>
      <c r="H703" s="3" t="s">
        <v>32</v>
      </c>
      <c r="I703" s="3" t="s">
        <v>33</v>
      </c>
      <c r="J703" s="3" t="s">
        <v>40</v>
      </c>
      <c r="K703" s="3" t="s">
        <v>35</v>
      </c>
      <c r="L703" s="5">
        <v>10464097.3239577</v>
      </c>
      <c r="M703" s="5">
        <v>218546.75189088899</v>
      </c>
      <c r="N703" s="5">
        <v>6556402.5567267099</v>
      </c>
    </row>
    <row r="704" spans="1:14" x14ac:dyDescent="0.2">
      <c r="A704" s="3">
        <v>60206</v>
      </c>
      <c r="B704" s="3" t="s">
        <v>30</v>
      </c>
      <c r="C704" s="3" t="s">
        <v>39</v>
      </c>
      <c r="D704" s="3" t="s">
        <v>14</v>
      </c>
      <c r="E704" s="3" t="s">
        <v>11</v>
      </c>
      <c r="F704" s="3" t="s">
        <v>31</v>
      </c>
      <c r="G704" s="3" t="s">
        <v>20</v>
      </c>
      <c r="H704" s="3" t="s">
        <v>32</v>
      </c>
      <c r="I704" s="3" t="s">
        <v>33</v>
      </c>
      <c r="J704" s="3" t="s">
        <v>40</v>
      </c>
      <c r="K704" s="3" t="s">
        <v>35</v>
      </c>
      <c r="L704" s="5">
        <v>3633891.5239433302</v>
      </c>
      <c r="M704" s="5">
        <v>82373.471351197804</v>
      </c>
      <c r="N704" s="5">
        <v>2471204.1405359297</v>
      </c>
    </row>
    <row r="705" spans="1:14" x14ac:dyDescent="0.2">
      <c r="A705" s="3">
        <v>60206</v>
      </c>
      <c r="B705" s="3" t="s">
        <v>30</v>
      </c>
      <c r="C705" s="3" t="s">
        <v>39</v>
      </c>
      <c r="D705" s="3" t="s">
        <v>16</v>
      </c>
      <c r="E705" s="3" t="s">
        <v>11</v>
      </c>
      <c r="F705" s="3" t="s">
        <v>31</v>
      </c>
      <c r="G705" s="3" t="s">
        <v>20</v>
      </c>
      <c r="H705" s="3" t="s">
        <v>32</v>
      </c>
      <c r="I705" s="3" t="s">
        <v>33</v>
      </c>
      <c r="J705" s="3" t="s">
        <v>40</v>
      </c>
      <c r="K705" s="3" t="s">
        <v>35</v>
      </c>
      <c r="L705" s="5">
        <v>561413.89063992805</v>
      </c>
      <c r="M705" s="5">
        <v>12707.4216985045</v>
      </c>
      <c r="N705" s="5">
        <v>381222.650955135</v>
      </c>
    </row>
    <row r="706" spans="1:14" x14ac:dyDescent="0.2">
      <c r="A706" s="3">
        <v>60210</v>
      </c>
      <c r="B706" s="3" t="s">
        <v>30</v>
      </c>
      <c r="C706" s="3" t="s">
        <v>2</v>
      </c>
      <c r="D706" s="3" t="s">
        <v>2</v>
      </c>
      <c r="E706" s="3" t="s">
        <v>11</v>
      </c>
      <c r="F706" s="3" t="s">
        <v>31</v>
      </c>
      <c r="G706" s="3" t="s">
        <v>20</v>
      </c>
      <c r="H706" s="3" t="s">
        <v>32</v>
      </c>
      <c r="I706" s="3" t="s">
        <v>33</v>
      </c>
      <c r="J706" s="3" t="s">
        <v>42</v>
      </c>
      <c r="K706" s="3" t="s">
        <v>35</v>
      </c>
      <c r="L706" s="5">
        <v>82811.440278185706</v>
      </c>
      <c r="M706" s="5">
        <v>2134.8656942043199</v>
      </c>
      <c r="N706" s="5">
        <v>32022.9854130649</v>
      </c>
    </row>
    <row r="707" spans="1:14" x14ac:dyDescent="0.2">
      <c r="A707" s="3">
        <v>60210</v>
      </c>
      <c r="B707" s="3" t="s">
        <v>30</v>
      </c>
      <c r="C707" s="3" t="s">
        <v>38</v>
      </c>
      <c r="D707" s="3" t="s">
        <v>19</v>
      </c>
      <c r="E707" s="3" t="s">
        <v>11</v>
      </c>
      <c r="F707" s="3" t="s">
        <v>31</v>
      </c>
      <c r="G707" s="3" t="s">
        <v>20</v>
      </c>
      <c r="H707" s="3" t="s">
        <v>32</v>
      </c>
      <c r="I707" s="3" t="s">
        <v>33</v>
      </c>
      <c r="J707" s="3" t="s">
        <v>42</v>
      </c>
      <c r="K707" s="3" t="s">
        <v>35</v>
      </c>
      <c r="L707" s="5">
        <v>36784.295555343</v>
      </c>
      <c r="M707" s="5">
        <v>949.02723310998397</v>
      </c>
      <c r="N707" s="5">
        <v>14235.408496649799</v>
      </c>
    </row>
    <row r="708" spans="1:14" x14ac:dyDescent="0.2">
      <c r="A708" s="3">
        <v>60210</v>
      </c>
      <c r="B708" s="3" t="s">
        <v>30</v>
      </c>
      <c r="C708" s="3" t="s">
        <v>18</v>
      </c>
      <c r="D708" s="3" t="s">
        <v>18</v>
      </c>
      <c r="E708" s="3" t="s">
        <v>11</v>
      </c>
      <c r="F708" s="3" t="s">
        <v>31</v>
      </c>
      <c r="G708" s="3" t="s">
        <v>20</v>
      </c>
      <c r="H708" s="3" t="s">
        <v>32</v>
      </c>
      <c r="I708" s="3" t="s">
        <v>33</v>
      </c>
      <c r="J708" s="3" t="s">
        <v>42</v>
      </c>
      <c r="K708" s="3" t="s">
        <v>35</v>
      </c>
      <c r="L708" s="5">
        <v>1278657.2352970501</v>
      </c>
      <c r="M708" s="5">
        <v>32005.913179871499</v>
      </c>
      <c r="N708" s="5">
        <v>480088.697698073</v>
      </c>
    </row>
    <row r="709" spans="1:14" x14ac:dyDescent="0.2">
      <c r="A709" s="3">
        <v>60212</v>
      </c>
      <c r="B709" s="3" t="s">
        <v>30</v>
      </c>
      <c r="C709" s="3" t="s">
        <v>37</v>
      </c>
      <c r="D709" s="3" t="s">
        <v>13</v>
      </c>
      <c r="E709" s="3" t="s">
        <v>11</v>
      </c>
      <c r="F709" s="3" t="s">
        <v>31</v>
      </c>
      <c r="G709" s="3" t="s">
        <v>20</v>
      </c>
      <c r="H709" s="3" t="s">
        <v>32</v>
      </c>
      <c r="I709" s="3" t="s">
        <v>33</v>
      </c>
      <c r="J709" s="3" t="s">
        <v>43</v>
      </c>
      <c r="K709" s="3" t="s">
        <v>35</v>
      </c>
      <c r="L709" s="5">
        <v>270556.04844161699</v>
      </c>
      <c r="M709" s="5">
        <v>3578.5189956795498</v>
      </c>
      <c r="N709" s="5">
        <v>107355.569870386</v>
      </c>
    </row>
    <row r="710" spans="1:14" x14ac:dyDescent="0.2">
      <c r="A710" s="3">
        <v>60212</v>
      </c>
      <c r="B710" s="3" t="s">
        <v>30</v>
      </c>
      <c r="C710" s="3" t="s">
        <v>39</v>
      </c>
      <c r="D710" s="3" t="s">
        <v>14</v>
      </c>
      <c r="E710" s="3" t="s">
        <v>11</v>
      </c>
      <c r="F710" s="3" t="s">
        <v>31</v>
      </c>
      <c r="G710" s="3" t="s">
        <v>20</v>
      </c>
      <c r="H710" s="3" t="s">
        <v>32</v>
      </c>
      <c r="I710" s="3" t="s">
        <v>33</v>
      </c>
      <c r="J710" s="3" t="s">
        <v>43</v>
      </c>
      <c r="K710" s="3" t="s">
        <v>35</v>
      </c>
      <c r="L710" s="5">
        <v>3977925.6276003197</v>
      </c>
      <c r="M710" s="5">
        <v>52743.216492857799</v>
      </c>
      <c r="N710" s="5">
        <v>1582296.4947857298</v>
      </c>
    </row>
    <row r="711" spans="1:14" x14ac:dyDescent="0.2">
      <c r="A711" s="3">
        <v>60212</v>
      </c>
      <c r="B711" s="3" t="s">
        <v>30</v>
      </c>
      <c r="C711" s="3" t="s">
        <v>39</v>
      </c>
      <c r="D711" s="3" t="s">
        <v>16</v>
      </c>
      <c r="E711" s="3" t="s">
        <v>11</v>
      </c>
      <c r="F711" s="3" t="s">
        <v>31</v>
      </c>
      <c r="G711" s="3" t="s">
        <v>20</v>
      </c>
      <c r="H711" s="3" t="s">
        <v>32</v>
      </c>
      <c r="I711" s="3" t="s">
        <v>33</v>
      </c>
      <c r="J711" s="3" t="s">
        <v>43</v>
      </c>
      <c r="K711" s="3" t="s">
        <v>35</v>
      </c>
      <c r="L711" s="5">
        <v>4055470.8768034098</v>
      </c>
      <c r="M711" s="5">
        <v>53608.339415775503</v>
      </c>
      <c r="N711" s="5">
        <v>1608250.18247326</v>
      </c>
    </row>
    <row r="712" spans="1:14" x14ac:dyDescent="0.2">
      <c r="A712" s="3">
        <v>87402</v>
      </c>
      <c r="B712" s="3" t="s">
        <v>30</v>
      </c>
      <c r="C712" s="3" t="s">
        <v>2</v>
      </c>
      <c r="D712" s="3" t="s">
        <v>2</v>
      </c>
      <c r="E712" s="3" t="s">
        <v>11</v>
      </c>
      <c r="F712" s="3" t="s">
        <v>31</v>
      </c>
      <c r="G712" s="3" t="s">
        <v>20</v>
      </c>
      <c r="H712" s="3" t="s">
        <v>32</v>
      </c>
      <c r="I712" s="3" t="s">
        <v>32</v>
      </c>
      <c r="J712" s="3" t="s">
        <v>34</v>
      </c>
      <c r="K712" s="3" t="s">
        <v>44</v>
      </c>
      <c r="L712" s="5">
        <v>4574.7011224275202</v>
      </c>
      <c r="M712" s="5">
        <v>308.684286263665</v>
      </c>
      <c r="N712" s="5">
        <v>18521.0571758199</v>
      </c>
    </row>
    <row r="713" spans="1:14" x14ac:dyDescent="0.2">
      <c r="A713" s="3">
        <v>87404</v>
      </c>
      <c r="B713" s="3" t="s">
        <v>30</v>
      </c>
      <c r="C713" s="3" t="s">
        <v>37</v>
      </c>
      <c r="D713" s="3" t="s">
        <v>13</v>
      </c>
      <c r="E713" s="3" t="s">
        <v>11</v>
      </c>
      <c r="F713" s="3" t="s">
        <v>31</v>
      </c>
      <c r="G713" s="3" t="s">
        <v>20</v>
      </c>
      <c r="H713" s="3" t="s">
        <v>32</v>
      </c>
      <c r="I713" s="3" t="s">
        <v>32</v>
      </c>
      <c r="J713" s="3" t="s">
        <v>45</v>
      </c>
      <c r="K713" s="3" t="s">
        <v>44</v>
      </c>
      <c r="L713" s="5">
        <v>3589.7199386514199</v>
      </c>
      <c r="M713" s="5">
        <v>223.99999617182399</v>
      </c>
      <c r="N713" s="5">
        <v>8959.9998468729409</v>
      </c>
    </row>
    <row r="714" spans="1:14" x14ac:dyDescent="0.2">
      <c r="A714" s="3">
        <v>90002</v>
      </c>
      <c r="B714" s="3" t="s">
        <v>30</v>
      </c>
      <c r="C714" s="3" t="s">
        <v>2</v>
      </c>
      <c r="D714" s="3" t="s">
        <v>2</v>
      </c>
      <c r="E714" s="3" t="s">
        <v>11</v>
      </c>
      <c r="F714" s="3" t="s">
        <v>31</v>
      </c>
      <c r="G714" s="3" t="s">
        <v>20</v>
      </c>
      <c r="H714" s="3" t="s">
        <v>46</v>
      </c>
      <c r="I714" s="3" t="s">
        <v>47</v>
      </c>
      <c r="J714" s="3" t="s">
        <v>48</v>
      </c>
      <c r="K714" s="3" t="s">
        <v>49</v>
      </c>
      <c r="L714" s="5">
        <v>6765411.4323646603</v>
      </c>
      <c r="M714" s="5">
        <v>104019.240965016</v>
      </c>
      <c r="N714" s="5">
        <v>6241154.4579009702</v>
      </c>
    </row>
    <row r="715" spans="1:14" x14ac:dyDescent="0.2">
      <c r="A715" s="3">
        <v>90002</v>
      </c>
      <c r="B715" s="3" t="s">
        <v>30</v>
      </c>
      <c r="C715" s="3" t="s">
        <v>18</v>
      </c>
      <c r="D715" s="3" t="s">
        <v>18</v>
      </c>
      <c r="E715" s="3" t="s">
        <v>11</v>
      </c>
      <c r="F715" s="3" t="s">
        <v>31</v>
      </c>
      <c r="G715" s="3" t="s">
        <v>20</v>
      </c>
      <c r="H715" s="3" t="s">
        <v>46</v>
      </c>
      <c r="I715" s="3" t="s">
        <v>47</v>
      </c>
      <c r="J715" s="3" t="s">
        <v>48</v>
      </c>
      <c r="K715" s="3" t="s">
        <v>49</v>
      </c>
      <c r="L715" s="5">
        <v>1363249.8138031899</v>
      </c>
      <c r="M715" s="5">
        <v>19769.9982737379</v>
      </c>
      <c r="N715" s="5">
        <v>1186199.89642428</v>
      </c>
    </row>
    <row r="716" spans="1:14" x14ac:dyDescent="0.2">
      <c r="A716" s="3">
        <v>90004</v>
      </c>
      <c r="B716" s="3" t="s">
        <v>30</v>
      </c>
      <c r="C716" s="3" t="s">
        <v>2</v>
      </c>
      <c r="D716" s="3" t="s">
        <v>2</v>
      </c>
      <c r="E716" s="3" t="s">
        <v>11</v>
      </c>
      <c r="F716" s="3" t="s">
        <v>31</v>
      </c>
      <c r="G716" s="3" t="s">
        <v>20</v>
      </c>
      <c r="H716" s="3" t="s">
        <v>46</v>
      </c>
      <c r="I716" s="3" t="s">
        <v>47</v>
      </c>
      <c r="J716" s="3" t="s">
        <v>50</v>
      </c>
      <c r="K716" s="3" t="s">
        <v>49</v>
      </c>
      <c r="L716" s="5">
        <v>45834.7564549136</v>
      </c>
      <c r="M716" s="5">
        <v>1376.41911276017</v>
      </c>
      <c r="N716" s="5">
        <v>41292.573382805</v>
      </c>
    </row>
    <row r="717" spans="1:14" x14ac:dyDescent="0.2">
      <c r="A717" s="3">
        <v>90004</v>
      </c>
      <c r="B717" s="3" t="s">
        <v>30</v>
      </c>
      <c r="C717" s="3" t="s">
        <v>36</v>
      </c>
      <c r="D717" s="3" t="s">
        <v>17</v>
      </c>
      <c r="E717" s="3" t="s">
        <v>11</v>
      </c>
      <c r="F717" s="3" t="s">
        <v>31</v>
      </c>
      <c r="G717" s="3" t="s">
        <v>20</v>
      </c>
      <c r="H717" s="3" t="s">
        <v>46</v>
      </c>
      <c r="I717" s="3" t="s">
        <v>47</v>
      </c>
      <c r="J717" s="3" t="s">
        <v>50</v>
      </c>
      <c r="K717" s="3" t="s">
        <v>49</v>
      </c>
      <c r="L717" s="5">
        <v>16596.0249265292</v>
      </c>
      <c r="M717" s="5">
        <v>525.52327189769699</v>
      </c>
      <c r="N717" s="5">
        <v>15765.698156930899</v>
      </c>
    </row>
    <row r="718" spans="1:14" x14ac:dyDescent="0.2">
      <c r="A718" s="3">
        <v>90004</v>
      </c>
      <c r="B718" s="3" t="s">
        <v>30</v>
      </c>
      <c r="C718" s="3" t="s">
        <v>37</v>
      </c>
      <c r="D718" s="3" t="s">
        <v>13</v>
      </c>
      <c r="E718" s="3" t="s">
        <v>11</v>
      </c>
      <c r="F718" s="3" t="s">
        <v>31</v>
      </c>
      <c r="G718" s="3" t="s">
        <v>20</v>
      </c>
      <c r="H718" s="3" t="s">
        <v>46</v>
      </c>
      <c r="I718" s="3" t="s">
        <v>47</v>
      </c>
      <c r="J718" s="3" t="s">
        <v>50</v>
      </c>
      <c r="K718" s="3" t="s">
        <v>49</v>
      </c>
      <c r="L718" s="5">
        <v>20138.833723244799</v>
      </c>
      <c r="M718" s="5">
        <v>683.54685099644996</v>
      </c>
      <c r="N718" s="5">
        <v>20506.405529893502</v>
      </c>
    </row>
    <row r="719" spans="1:14" x14ac:dyDescent="0.2">
      <c r="A719" s="3">
        <v>90004</v>
      </c>
      <c r="B719" s="3" t="s">
        <v>30</v>
      </c>
      <c r="C719" s="3" t="s">
        <v>18</v>
      </c>
      <c r="D719" s="3" t="s">
        <v>18</v>
      </c>
      <c r="E719" s="3" t="s">
        <v>11</v>
      </c>
      <c r="F719" s="3" t="s">
        <v>31</v>
      </c>
      <c r="G719" s="3" t="s">
        <v>20</v>
      </c>
      <c r="H719" s="3" t="s">
        <v>46</v>
      </c>
      <c r="I719" s="3" t="s">
        <v>47</v>
      </c>
      <c r="J719" s="3" t="s">
        <v>50</v>
      </c>
      <c r="K719" s="3" t="s">
        <v>49</v>
      </c>
      <c r="L719" s="5">
        <v>498388.26393038098</v>
      </c>
      <c r="M719" s="5">
        <v>14455.5846358165</v>
      </c>
      <c r="N719" s="5">
        <v>433667.53907449503</v>
      </c>
    </row>
    <row r="720" spans="1:14" x14ac:dyDescent="0.2">
      <c r="A720" s="3">
        <v>90004</v>
      </c>
      <c r="B720" s="3" t="s">
        <v>30</v>
      </c>
      <c r="C720" s="3" t="s">
        <v>39</v>
      </c>
      <c r="D720" s="3" t="s">
        <v>14</v>
      </c>
      <c r="E720" s="3" t="s">
        <v>11</v>
      </c>
      <c r="F720" s="3" t="s">
        <v>31</v>
      </c>
      <c r="G720" s="3" t="s">
        <v>20</v>
      </c>
      <c r="H720" s="3" t="s">
        <v>46</v>
      </c>
      <c r="I720" s="3" t="s">
        <v>47</v>
      </c>
      <c r="J720" s="3" t="s">
        <v>50</v>
      </c>
      <c r="K720" s="3" t="s">
        <v>49</v>
      </c>
      <c r="L720" s="5">
        <v>61900.136740517402</v>
      </c>
      <c r="M720" s="5">
        <v>1977.8729260513101</v>
      </c>
      <c r="N720" s="5">
        <v>59336.187781539404</v>
      </c>
    </row>
    <row r="721" spans="1:14" x14ac:dyDescent="0.2">
      <c r="A721" s="3">
        <v>90004</v>
      </c>
      <c r="B721" s="3" t="s">
        <v>30</v>
      </c>
      <c r="C721" s="3" t="s">
        <v>39</v>
      </c>
      <c r="D721" s="3" t="s">
        <v>16</v>
      </c>
      <c r="E721" s="3" t="s">
        <v>11</v>
      </c>
      <c r="F721" s="3" t="s">
        <v>31</v>
      </c>
      <c r="G721" s="3" t="s">
        <v>20</v>
      </c>
      <c r="H721" s="3" t="s">
        <v>46</v>
      </c>
      <c r="I721" s="3" t="s">
        <v>47</v>
      </c>
      <c r="J721" s="3" t="s">
        <v>50</v>
      </c>
      <c r="K721" s="3" t="s">
        <v>49</v>
      </c>
      <c r="L721" s="5">
        <v>109.288814957459</v>
      </c>
      <c r="M721" s="5">
        <v>3.4596016130882798</v>
      </c>
      <c r="N721" s="5">
        <v>103.788048392649</v>
      </c>
    </row>
    <row r="722" spans="1:14" x14ac:dyDescent="0.2">
      <c r="A722" s="3">
        <v>90006</v>
      </c>
      <c r="B722" s="3" t="s">
        <v>30</v>
      </c>
      <c r="C722" s="3" t="s">
        <v>2</v>
      </c>
      <c r="D722" s="3" t="s">
        <v>2</v>
      </c>
      <c r="E722" s="3" t="s">
        <v>11</v>
      </c>
      <c r="F722" s="3" t="s">
        <v>31</v>
      </c>
      <c r="G722" s="3" t="s">
        <v>20</v>
      </c>
      <c r="H722" s="3" t="s">
        <v>46</v>
      </c>
      <c r="I722" s="3" t="s">
        <v>47</v>
      </c>
      <c r="J722" s="3" t="s">
        <v>51</v>
      </c>
      <c r="K722" s="3" t="s">
        <v>49</v>
      </c>
      <c r="L722" s="5">
        <v>51560.304668525801</v>
      </c>
      <c r="M722" s="5">
        <v>1918.87996533404</v>
      </c>
      <c r="N722" s="5">
        <v>46053.119168017103</v>
      </c>
    </row>
    <row r="723" spans="1:14" x14ac:dyDescent="0.2">
      <c r="A723" s="3">
        <v>90006</v>
      </c>
      <c r="B723" s="3" t="s">
        <v>30</v>
      </c>
      <c r="C723" s="3" t="s">
        <v>38</v>
      </c>
      <c r="D723" s="3" t="s">
        <v>15</v>
      </c>
      <c r="E723" s="3" t="s">
        <v>11</v>
      </c>
      <c r="F723" s="3" t="s">
        <v>31</v>
      </c>
      <c r="G723" s="3" t="s">
        <v>20</v>
      </c>
      <c r="H723" s="3" t="s">
        <v>46</v>
      </c>
      <c r="I723" s="3" t="s">
        <v>47</v>
      </c>
      <c r="J723" s="3" t="s">
        <v>51</v>
      </c>
      <c r="K723" s="3" t="s">
        <v>49</v>
      </c>
      <c r="L723" s="5">
        <v>738217.31826699898</v>
      </c>
      <c r="M723" s="5">
        <v>27473.662756494199</v>
      </c>
      <c r="N723" s="5">
        <v>659367.90615586098</v>
      </c>
    </row>
    <row r="724" spans="1:14" x14ac:dyDescent="0.2">
      <c r="A724" s="3">
        <v>90006</v>
      </c>
      <c r="B724" s="3" t="s">
        <v>30</v>
      </c>
      <c r="C724" s="3" t="s">
        <v>38</v>
      </c>
      <c r="D724" s="3" t="s">
        <v>19</v>
      </c>
      <c r="E724" s="3" t="s">
        <v>11</v>
      </c>
      <c r="F724" s="3" t="s">
        <v>31</v>
      </c>
      <c r="G724" s="3" t="s">
        <v>20</v>
      </c>
      <c r="H724" s="3" t="s">
        <v>46</v>
      </c>
      <c r="I724" s="3" t="s">
        <v>47</v>
      </c>
      <c r="J724" s="3" t="s">
        <v>51</v>
      </c>
      <c r="K724" s="3" t="s">
        <v>49</v>
      </c>
      <c r="L724" s="5">
        <v>810029.42757968802</v>
      </c>
      <c r="M724" s="5">
        <v>30146.238465935501</v>
      </c>
      <c r="N724" s="5">
        <v>723509.723182449</v>
      </c>
    </row>
    <row r="725" spans="1:14" x14ac:dyDescent="0.2">
      <c r="A725" s="3">
        <v>217912</v>
      </c>
      <c r="B725" s="3" t="s">
        <v>30</v>
      </c>
      <c r="C725" s="3" t="s">
        <v>38</v>
      </c>
      <c r="D725" s="3" t="s">
        <v>15</v>
      </c>
      <c r="E725" s="3" t="s">
        <v>11</v>
      </c>
      <c r="F725" s="3" t="s">
        <v>52</v>
      </c>
      <c r="G725" s="3" t="s">
        <v>20</v>
      </c>
      <c r="H725" s="3" t="s">
        <v>53</v>
      </c>
      <c r="I725" s="3" t="s">
        <v>54</v>
      </c>
      <c r="J725" s="3" t="s">
        <v>59</v>
      </c>
      <c r="K725" s="3" t="s">
        <v>56</v>
      </c>
      <c r="L725" s="5">
        <v>667124.10140253406</v>
      </c>
      <c r="M725" s="5">
        <v>56060.848857355799</v>
      </c>
      <c r="N725" s="5">
        <v>2242433.9542942299</v>
      </c>
    </row>
    <row r="726" spans="1:14" x14ac:dyDescent="0.2">
      <c r="A726" s="3">
        <v>217912</v>
      </c>
      <c r="B726" s="3" t="s">
        <v>30</v>
      </c>
      <c r="C726" s="3" t="s">
        <v>38</v>
      </c>
      <c r="D726" s="3" t="s">
        <v>19</v>
      </c>
      <c r="E726" s="3" t="s">
        <v>11</v>
      </c>
      <c r="F726" s="3" t="s">
        <v>52</v>
      </c>
      <c r="G726" s="3" t="s">
        <v>20</v>
      </c>
      <c r="H726" s="3" t="s">
        <v>53</v>
      </c>
      <c r="I726" s="3" t="s">
        <v>54</v>
      </c>
      <c r="J726" s="3" t="s">
        <v>59</v>
      </c>
      <c r="K726" s="3" t="s">
        <v>56</v>
      </c>
      <c r="L726" s="5">
        <v>1671570.5132640901</v>
      </c>
      <c r="M726" s="5">
        <v>140468.11035832699</v>
      </c>
      <c r="N726" s="5">
        <v>5618724.4143330902</v>
      </c>
    </row>
    <row r="727" spans="1:14" x14ac:dyDescent="0.2">
      <c r="A727" s="3">
        <v>217912</v>
      </c>
      <c r="B727" s="3" t="s">
        <v>30</v>
      </c>
      <c r="C727" s="3" t="s">
        <v>18</v>
      </c>
      <c r="D727" s="3" t="s">
        <v>18</v>
      </c>
      <c r="E727" s="3" t="s">
        <v>11</v>
      </c>
      <c r="F727" s="3" t="s">
        <v>52</v>
      </c>
      <c r="G727" s="3" t="s">
        <v>20</v>
      </c>
      <c r="H727" s="3" t="s">
        <v>53</v>
      </c>
      <c r="I727" s="3" t="s">
        <v>54</v>
      </c>
      <c r="J727" s="3" t="s">
        <v>59</v>
      </c>
      <c r="K727" s="3" t="s">
        <v>56</v>
      </c>
      <c r="L727" s="5">
        <v>180683.39826552101</v>
      </c>
      <c r="M727" s="5">
        <v>7085.6234613930001</v>
      </c>
      <c r="N727" s="5">
        <v>283424.93845572002</v>
      </c>
    </row>
    <row r="728" spans="1:14" x14ac:dyDescent="0.2">
      <c r="A728" s="3">
        <v>217912</v>
      </c>
      <c r="B728" s="3" t="s">
        <v>30</v>
      </c>
      <c r="C728" s="3" t="s">
        <v>39</v>
      </c>
      <c r="D728" s="3" t="s">
        <v>14</v>
      </c>
      <c r="E728" s="3" t="s">
        <v>11</v>
      </c>
      <c r="F728" s="3" t="s">
        <v>52</v>
      </c>
      <c r="G728" s="3" t="s">
        <v>20</v>
      </c>
      <c r="H728" s="3" t="s">
        <v>53</v>
      </c>
      <c r="I728" s="3" t="s">
        <v>54</v>
      </c>
      <c r="J728" s="3" t="s">
        <v>59</v>
      </c>
      <c r="K728" s="3" t="s">
        <v>56</v>
      </c>
      <c r="L728" s="5">
        <v>260503.91941284001</v>
      </c>
      <c r="M728" s="5">
        <v>18674.1160869419</v>
      </c>
      <c r="N728" s="5">
        <v>746964.64347767795</v>
      </c>
    </row>
    <row r="729" spans="1:14" x14ac:dyDescent="0.2">
      <c r="A729" s="3">
        <v>217912</v>
      </c>
      <c r="B729" s="3" t="s">
        <v>30</v>
      </c>
      <c r="C729" s="3" t="s">
        <v>39</v>
      </c>
      <c r="D729" s="3" t="s">
        <v>16</v>
      </c>
      <c r="E729" s="3" t="s">
        <v>11</v>
      </c>
      <c r="F729" s="3" t="s">
        <v>52</v>
      </c>
      <c r="G729" s="3" t="s">
        <v>20</v>
      </c>
      <c r="H729" s="3" t="s">
        <v>53</v>
      </c>
      <c r="I729" s="3" t="s">
        <v>54</v>
      </c>
      <c r="J729" s="3" t="s">
        <v>59</v>
      </c>
      <c r="K729" s="3" t="s">
        <v>56</v>
      </c>
      <c r="L729" s="5">
        <v>872386.86882740003</v>
      </c>
      <c r="M729" s="5">
        <v>62536.693105906597</v>
      </c>
      <c r="N729" s="5">
        <v>2501467.7242362602</v>
      </c>
    </row>
    <row r="730" spans="1:14" x14ac:dyDescent="0.2">
      <c r="A730" s="3">
        <v>219503</v>
      </c>
      <c r="B730" s="3" t="s">
        <v>30</v>
      </c>
      <c r="C730" s="3" t="s">
        <v>37</v>
      </c>
      <c r="D730" s="3" t="s">
        <v>13</v>
      </c>
      <c r="E730" s="3" t="s">
        <v>11</v>
      </c>
      <c r="F730" s="3" t="s">
        <v>52</v>
      </c>
      <c r="G730" s="3" t="s">
        <v>20</v>
      </c>
      <c r="H730" s="3" t="s">
        <v>53</v>
      </c>
      <c r="I730" s="3" t="s">
        <v>60</v>
      </c>
      <c r="J730" s="3" t="s">
        <v>61</v>
      </c>
      <c r="K730" s="3" t="s">
        <v>62</v>
      </c>
      <c r="L730" s="5">
        <v>238498.92619309601</v>
      </c>
      <c r="M730" s="5">
        <v>6440.5698865362301</v>
      </c>
      <c r="N730" s="5">
        <v>193217.09659608701</v>
      </c>
    </row>
    <row r="731" spans="1:14" x14ac:dyDescent="0.2">
      <c r="A731" s="3">
        <v>227104</v>
      </c>
      <c r="B731" s="3" t="s">
        <v>30</v>
      </c>
      <c r="C731" s="3" t="s">
        <v>18</v>
      </c>
      <c r="D731" s="3" t="s">
        <v>18</v>
      </c>
      <c r="E731" s="3" t="s">
        <v>11</v>
      </c>
      <c r="F731" s="3" t="s">
        <v>31</v>
      </c>
      <c r="G731" s="3" t="s">
        <v>20</v>
      </c>
      <c r="H731" s="3" t="s">
        <v>63</v>
      </c>
      <c r="I731" s="3" t="s">
        <v>64</v>
      </c>
      <c r="J731" s="3" t="s">
        <v>65</v>
      </c>
      <c r="K731" s="3" t="s">
        <v>66</v>
      </c>
      <c r="L731" s="5">
        <v>79039.401396104295</v>
      </c>
      <c r="M731" s="5">
        <v>3423.3829643896001</v>
      </c>
      <c r="N731" s="5">
        <v>205402.97786337501</v>
      </c>
    </row>
    <row r="732" spans="1:14" x14ac:dyDescent="0.2">
      <c r="A732" s="3">
        <v>227904</v>
      </c>
      <c r="B732" s="3" t="s">
        <v>30</v>
      </c>
      <c r="C732" s="3" t="s">
        <v>38</v>
      </c>
      <c r="D732" s="3" t="s">
        <v>15</v>
      </c>
      <c r="E732" s="3" t="s">
        <v>11</v>
      </c>
      <c r="F732" s="3" t="s">
        <v>52</v>
      </c>
      <c r="G732" s="3" t="s">
        <v>20</v>
      </c>
      <c r="H732" s="3" t="s">
        <v>53</v>
      </c>
      <c r="I732" s="3" t="s">
        <v>53</v>
      </c>
      <c r="J732" s="3" t="s">
        <v>55</v>
      </c>
      <c r="K732" s="3" t="s">
        <v>67</v>
      </c>
      <c r="L732" s="5">
        <v>2761.9528685658802</v>
      </c>
      <c r="M732" s="5">
        <v>693.95800717735699</v>
      </c>
      <c r="N732" s="5">
        <v>33309.984344513199</v>
      </c>
    </row>
    <row r="733" spans="1:14" x14ac:dyDescent="0.2">
      <c r="A733" s="3">
        <v>227910</v>
      </c>
      <c r="B733" s="3" t="s">
        <v>30</v>
      </c>
      <c r="C733" s="3" t="s">
        <v>37</v>
      </c>
      <c r="D733" s="3" t="s">
        <v>13</v>
      </c>
      <c r="E733" s="3" t="s">
        <v>11</v>
      </c>
      <c r="F733" s="3" t="s">
        <v>52</v>
      </c>
      <c r="G733" s="3" t="s">
        <v>20</v>
      </c>
      <c r="H733" s="3" t="s">
        <v>53</v>
      </c>
      <c r="I733" s="3" t="s">
        <v>53</v>
      </c>
      <c r="J733" s="3" t="s">
        <v>68</v>
      </c>
      <c r="K733" s="3" t="s">
        <v>67</v>
      </c>
      <c r="L733" s="5">
        <v>51105.559096429002</v>
      </c>
      <c r="M733" s="5">
        <v>2555.2779548214498</v>
      </c>
      <c r="N733" s="5">
        <v>255527.79548214501</v>
      </c>
    </row>
    <row r="734" spans="1:14" x14ac:dyDescent="0.2">
      <c r="A734" s="3">
        <v>254702</v>
      </c>
      <c r="B734" s="3" t="s">
        <v>30</v>
      </c>
      <c r="C734" s="3" t="s">
        <v>38</v>
      </c>
      <c r="D734" s="3" t="s">
        <v>15</v>
      </c>
      <c r="E734" s="3" t="s">
        <v>11</v>
      </c>
      <c r="F734" s="3" t="s">
        <v>31</v>
      </c>
      <c r="G734" s="3" t="s">
        <v>20</v>
      </c>
      <c r="H734" s="3" t="s">
        <v>63</v>
      </c>
      <c r="I734" s="3" t="s">
        <v>70</v>
      </c>
      <c r="J734" s="3" t="s">
        <v>71</v>
      </c>
      <c r="K734" s="3" t="s">
        <v>72</v>
      </c>
      <c r="L734" s="5">
        <v>749.47464775154594</v>
      </c>
      <c r="M734" s="5">
        <v>55.5166405741886</v>
      </c>
      <c r="N734" s="5">
        <v>1665.49921722566</v>
      </c>
    </row>
    <row r="735" spans="1:14" x14ac:dyDescent="0.2">
      <c r="A735" s="3">
        <v>491802</v>
      </c>
      <c r="B735" s="3" t="s">
        <v>30</v>
      </c>
      <c r="C735" s="3" t="s">
        <v>2</v>
      </c>
      <c r="D735" s="3" t="s">
        <v>2</v>
      </c>
      <c r="E735" s="3" t="s">
        <v>11</v>
      </c>
      <c r="F735" s="3" t="s">
        <v>73</v>
      </c>
      <c r="G735" s="3" t="s">
        <v>20</v>
      </c>
      <c r="H735" s="3" t="s">
        <v>74</v>
      </c>
      <c r="I735" s="3" t="s">
        <v>75</v>
      </c>
      <c r="J735" s="3" t="s">
        <v>76</v>
      </c>
      <c r="K735" s="3" t="s">
        <v>77</v>
      </c>
      <c r="L735" s="5">
        <v>92287839.704482406</v>
      </c>
      <c r="M735" s="5">
        <v>1490436.68773389</v>
      </c>
      <c r="N735" s="5">
        <v>44713100.632016703</v>
      </c>
    </row>
    <row r="736" spans="1:14" x14ac:dyDescent="0.2">
      <c r="A736" s="3">
        <v>491802</v>
      </c>
      <c r="B736" s="3" t="s">
        <v>30</v>
      </c>
      <c r="C736" s="3" t="s">
        <v>36</v>
      </c>
      <c r="D736" s="3" t="s">
        <v>17</v>
      </c>
      <c r="E736" s="3" t="s">
        <v>11</v>
      </c>
      <c r="F736" s="3" t="s">
        <v>73</v>
      </c>
      <c r="G736" s="3" t="s">
        <v>20</v>
      </c>
      <c r="H736" s="3" t="s">
        <v>74</v>
      </c>
      <c r="I736" s="3" t="s">
        <v>75</v>
      </c>
      <c r="J736" s="3" t="s">
        <v>76</v>
      </c>
      <c r="K736" s="3" t="s">
        <v>77</v>
      </c>
      <c r="L736" s="5">
        <v>343020.92961592501</v>
      </c>
      <c r="M736" s="5">
        <v>5539.7436953476199</v>
      </c>
      <c r="N736" s="5">
        <v>166192.31086042899</v>
      </c>
    </row>
    <row r="737" spans="1:14" x14ac:dyDescent="0.2">
      <c r="A737" s="3">
        <v>491802</v>
      </c>
      <c r="B737" s="3" t="s">
        <v>30</v>
      </c>
      <c r="C737" s="3" t="s">
        <v>37</v>
      </c>
      <c r="D737" s="3" t="s">
        <v>13</v>
      </c>
      <c r="E737" s="3" t="s">
        <v>11</v>
      </c>
      <c r="F737" s="3" t="s">
        <v>73</v>
      </c>
      <c r="G737" s="3" t="s">
        <v>20</v>
      </c>
      <c r="H737" s="3" t="s">
        <v>74</v>
      </c>
      <c r="I737" s="3" t="s">
        <v>75</v>
      </c>
      <c r="J737" s="3" t="s">
        <v>76</v>
      </c>
      <c r="K737" s="3" t="s">
        <v>77</v>
      </c>
      <c r="L737" s="5">
        <v>387801.425317435</v>
      </c>
      <c r="M737" s="5">
        <v>6014.9726916940299</v>
      </c>
      <c r="N737" s="5">
        <v>180449.18075082099</v>
      </c>
    </row>
    <row r="738" spans="1:14" x14ac:dyDescent="0.2">
      <c r="A738" s="3">
        <v>491802</v>
      </c>
      <c r="B738" s="3" t="s">
        <v>30</v>
      </c>
      <c r="C738" s="3" t="s">
        <v>38</v>
      </c>
      <c r="D738" s="3" t="s">
        <v>15</v>
      </c>
      <c r="E738" s="3" t="s">
        <v>11</v>
      </c>
      <c r="F738" s="3" t="s">
        <v>73</v>
      </c>
      <c r="G738" s="3" t="s">
        <v>20</v>
      </c>
      <c r="H738" s="3" t="s">
        <v>74</v>
      </c>
      <c r="I738" s="3" t="s">
        <v>75</v>
      </c>
      <c r="J738" s="3" t="s">
        <v>76</v>
      </c>
      <c r="K738" s="3" t="s">
        <v>77</v>
      </c>
      <c r="L738" s="5">
        <v>14393440.285555501</v>
      </c>
      <c r="M738" s="5">
        <v>232452.20099411299</v>
      </c>
      <c r="N738" s="5">
        <v>6973566.0298234001</v>
      </c>
    </row>
    <row r="739" spans="1:14" x14ac:dyDescent="0.2">
      <c r="A739" s="3">
        <v>491802</v>
      </c>
      <c r="B739" s="3" t="s">
        <v>30</v>
      </c>
      <c r="C739" s="3" t="s">
        <v>38</v>
      </c>
      <c r="D739" s="3" t="s">
        <v>19</v>
      </c>
      <c r="E739" s="3" t="s">
        <v>11</v>
      </c>
      <c r="F739" s="3" t="s">
        <v>73</v>
      </c>
      <c r="G739" s="3" t="s">
        <v>20</v>
      </c>
      <c r="H739" s="3" t="s">
        <v>74</v>
      </c>
      <c r="I739" s="3" t="s">
        <v>75</v>
      </c>
      <c r="J739" s="3" t="s">
        <v>76</v>
      </c>
      <c r="K739" s="3" t="s">
        <v>77</v>
      </c>
      <c r="L739" s="5">
        <v>6058135.44682399</v>
      </c>
      <c r="M739" s="5">
        <v>97838.104761369294</v>
      </c>
      <c r="N739" s="5">
        <v>2935143.1428410802</v>
      </c>
    </row>
    <row r="740" spans="1:14" x14ac:dyDescent="0.2">
      <c r="A740" s="3">
        <v>491802</v>
      </c>
      <c r="B740" s="3" t="s">
        <v>30</v>
      </c>
      <c r="C740" s="3" t="s">
        <v>18</v>
      </c>
      <c r="D740" s="3" t="s">
        <v>18</v>
      </c>
      <c r="E740" s="3" t="s">
        <v>11</v>
      </c>
      <c r="F740" s="3" t="s">
        <v>73</v>
      </c>
      <c r="G740" s="3" t="s">
        <v>20</v>
      </c>
      <c r="H740" s="3" t="s">
        <v>74</v>
      </c>
      <c r="I740" s="3" t="s">
        <v>75</v>
      </c>
      <c r="J740" s="3" t="s">
        <v>76</v>
      </c>
      <c r="K740" s="3" t="s">
        <v>77</v>
      </c>
      <c r="L740" s="5">
        <v>20016569.686493099</v>
      </c>
      <c r="M740" s="5">
        <v>310337.60976437101</v>
      </c>
      <c r="N740" s="5">
        <v>9310128.2929311395</v>
      </c>
    </row>
    <row r="741" spans="1:14" x14ac:dyDescent="0.2">
      <c r="A741" s="3">
        <v>491804</v>
      </c>
      <c r="B741" s="3" t="s">
        <v>30</v>
      </c>
      <c r="C741" s="3" t="s">
        <v>2</v>
      </c>
      <c r="D741" s="3" t="s">
        <v>2</v>
      </c>
      <c r="E741" s="3" t="s">
        <v>11</v>
      </c>
      <c r="F741" s="3" t="s">
        <v>73</v>
      </c>
      <c r="G741" s="3" t="s">
        <v>20</v>
      </c>
      <c r="H741" s="3" t="s">
        <v>74</v>
      </c>
      <c r="I741" s="3" t="s">
        <v>75</v>
      </c>
      <c r="J741" s="3" t="s">
        <v>78</v>
      </c>
      <c r="K741" s="3" t="s">
        <v>77</v>
      </c>
      <c r="L741" s="5">
        <v>24624</v>
      </c>
      <c r="M741" s="5">
        <v>270</v>
      </c>
      <c r="N741" s="5">
        <v>8100</v>
      </c>
    </row>
    <row r="742" spans="1:14" x14ac:dyDescent="0.2">
      <c r="A742" s="3">
        <v>491804</v>
      </c>
      <c r="B742" s="3" t="s">
        <v>30</v>
      </c>
      <c r="C742" s="3" t="s">
        <v>36</v>
      </c>
      <c r="D742" s="3" t="s">
        <v>17</v>
      </c>
      <c r="E742" s="3" t="s">
        <v>11</v>
      </c>
      <c r="F742" s="3" t="s">
        <v>73</v>
      </c>
      <c r="G742" s="3" t="s">
        <v>20</v>
      </c>
      <c r="H742" s="3" t="s">
        <v>74</v>
      </c>
      <c r="I742" s="3" t="s">
        <v>75</v>
      </c>
      <c r="J742" s="3" t="s">
        <v>78</v>
      </c>
      <c r="K742" s="3" t="s">
        <v>77</v>
      </c>
      <c r="L742" s="5">
        <v>3300969.9185420601</v>
      </c>
      <c r="M742" s="5">
        <v>36274.3947092534</v>
      </c>
      <c r="N742" s="5">
        <v>1088231.8412776</v>
      </c>
    </row>
    <row r="743" spans="1:14" x14ac:dyDescent="0.2">
      <c r="A743" s="3">
        <v>491804</v>
      </c>
      <c r="B743" s="3" t="s">
        <v>30</v>
      </c>
      <c r="C743" s="3" t="s">
        <v>37</v>
      </c>
      <c r="D743" s="3" t="s">
        <v>13</v>
      </c>
      <c r="E743" s="3" t="s">
        <v>11</v>
      </c>
      <c r="F743" s="3" t="s">
        <v>73</v>
      </c>
      <c r="G743" s="3" t="s">
        <v>20</v>
      </c>
      <c r="H743" s="3" t="s">
        <v>74</v>
      </c>
      <c r="I743" s="3" t="s">
        <v>75</v>
      </c>
      <c r="J743" s="3" t="s">
        <v>78</v>
      </c>
      <c r="K743" s="3" t="s">
        <v>77</v>
      </c>
      <c r="L743" s="5">
        <v>3181106.42979779</v>
      </c>
      <c r="M743" s="5">
        <v>34948.875863278103</v>
      </c>
      <c r="N743" s="5">
        <v>1048466.27589834</v>
      </c>
    </row>
    <row r="744" spans="1:14" x14ac:dyDescent="0.2">
      <c r="A744" s="3">
        <v>491804</v>
      </c>
      <c r="B744" s="3" t="s">
        <v>30</v>
      </c>
      <c r="C744" s="3" t="s">
        <v>39</v>
      </c>
      <c r="D744" s="3" t="s">
        <v>14</v>
      </c>
      <c r="E744" s="3" t="s">
        <v>11</v>
      </c>
      <c r="F744" s="3" t="s">
        <v>73</v>
      </c>
      <c r="G744" s="3" t="s">
        <v>20</v>
      </c>
      <c r="H744" s="3" t="s">
        <v>74</v>
      </c>
      <c r="I744" s="3" t="s">
        <v>75</v>
      </c>
      <c r="J744" s="3" t="s">
        <v>78</v>
      </c>
      <c r="K744" s="3" t="s">
        <v>77</v>
      </c>
      <c r="L744" s="5">
        <v>12900109.8127911</v>
      </c>
      <c r="M744" s="5">
        <v>137328.41654491599</v>
      </c>
      <c r="N744" s="5">
        <v>4119852.49634748</v>
      </c>
    </row>
    <row r="745" spans="1:14" x14ac:dyDescent="0.2">
      <c r="A745" s="3">
        <v>491804</v>
      </c>
      <c r="B745" s="3" t="s">
        <v>30</v>
      </c>
      <c r="C745" s="3" t="s">
        <v>39</v>
      </c>
      <c r="D745" s="3" t="s">
        <v>16</v>
      </c>
      <c r="E745" s="3" t="s">
        <v>11</v>
      </c>
      <c r="F745" s="3" t="s">
        <v>73</v>
      </c>
      <c r="G745" s="3" t="s">
        <v>20</v>
      </c>
      <c r="H745" s="3" t="s">
        <v>74</v>
      </c>
      <c r="I745" s="3" t="s">
        <v>75</v>
      </c>
      <c r="J745" s="3" t="s">
        <v>78</v>
      </c>
      <c r="K745" s="3" t="s">
        <v>77</v>
      </c>
      <c r="L745" s="5">
        <v>7210505.0893601701</v>
      </c>
      <c r="M745" s="5">
        <v>76116.384348782594</v>
      </c>
      <c r="N745" s="5">
        <v>2283491.5304634799</v>
      </c>
    </row>
    <row r="746" spans="1:14" x14ac:dyDescent="0.2">
      <c r="A746" s="3">
        <v>491808</v>
      </c>
      <c r="B746" s="3" t="s">
        <v>30</v>
      </c>
      <c r="C746" s="3" t="s">
        <v>18</v>
      </c>
      <c r="D746" s="3" t="s">
        <v>18</v>
      </c>
      <c r="E746" s="3" t="s">
        <v>11</v>
      </c>
      <c r="F746" s="3" t="s">
        <v>73</v>
      </c>
      <c r="G746" s="3" t="s">
        <v>20</v>
      </c>
      <c r="H746" s="3" t="s">
        <v>74</v>
      </c>
      <c r="I746" s="3" t="s">
        <v>75</v>
      </c>
      <c r="J746" s="3" t="s">
        <v>79</v>
      </c>
      <c r="K746" s="3" t="s">
        <v>77</v>
      </c>
      <c r="L746" s="5">
        <v>12715197.322028499</v>
      </c>
      <c r="M746" s="5">
        <v>133424.15957164901</v>
      </c>
      <c r="N746" s="5">
        <v>6004087.1807242101</v>
      </c>
    </row>
    <row r="747" spans="1:14" x14ac:dyDescent="0.2">
      <c r="A747" s="3">
        <v>536902</v>
      </c>
      <c r="B747" s="3" t="s">
        <v>30</v>
      </c>
      <c r="C747" s="3" t="s">
        <v>2</v>
      </c>
      <c r="D747" s="3" t="s">
        <v>2</v>
      </c>
      <c r="E747" s="3" t="s">
        <v>11</v>
      </c>
      <c r="F747" s="3" t="s">
        <v>31</v>
      </c>
      <c r="G747" s="3" t="s">
        <v>20</v>
      </c>
      <c r="H747" s="3" t="s">
        <v>63</v>
      </c>
      <c r="I747" s="3" t="s">
        <v>81</v>
      </c>
      <c r="J747" s="3" t="s">
        <v>82</v>
      </c>
      <c r="K747" s="3" t="s">
        <v>83</v>
      </c>
      <c r="L747" s="5">
        <v>110616.003918271</v>
      </c>
      <c r="M747" s="5">
        <v>7389.1786184550001</v>
      </c>
      <c r="N747" s="5">
        <v>354680.57368584001</v>
      </c>
    </row>
    <row r="748" spans="1:14" x14ac:dyDescent="0.2">
      <c r="A748" s="3">
        <v>647002</v>
      </c>
      <c r="B748" s="3" t="s">
        <v>30</v>
      </c>
      <c r="C748" s="3" t="s">
        <v>2</v>
      </c>
      <c r="D748" s="3" t="s">
        <v>2</v>
      </c>
      <c r="E748" s="3" t="s">
        <v>11</v>
      </c>
      <c r="F748" s="3" t="s">
        <v>52</v>
      </c>
      <c r="G748" s="3" t="s">
        <v>20</v>
      </c>
      <c r="H748" s="3" t="s">
        <v>53</v>
      </c>
      <c r="I748" s="3" t="s">
        <v>85</v>
      </c>
      <c r="J748" s="3" t="s">
        <v>86</v>
      </c>
      <c r="K748" s="3" t="s">
        <v>87</v>
      </c>
      <c r="L748" s="5">
        <v>83913.883033520906</v>
      </c>
      <c r="M748" s="5">
        <v>2744.07727382344</v>
      </c>
      <c r="N748" s="5">
        <v>54881.545476468898</v>
      </c>
    </row>
    <row r="749" spans="1:14" x14ac:dyDescent="0.2">
      <c r="A749" s="3">
        <v>647004</v>
      </c>
      <c r="B749" s="3" t="s">
        <v>30</v>
      </c>
      <c r="C749" s="3" t="s">
        <v>2</v>
      </c>
      <c r="D749" s="3" t="s">
        <v>2</v>
      </c>
      <c r="E749" s="3" t="s">
        <v>11</v>
      </c>
      <c r="F749" s="3" t="s">
        <v>52</v>
      </c>
      <c r="G749" s="3" t="s">
        <v>20</v>
      </c>
      <c r="H749" s="3" t="s">
        <v>53</v>
      </c>
      <c r="I749" s="3" t="s">
        <v>85</v>
      </c>
      <c r="J749" s="3" t="s">
        <v>89</v>
      </c>
      <c r="K749" s="3" t="s">
        <v>87</v>
      </c>
      <c r="L749" s="5">
        <v>30693858.716886699</v>
      </c>
      <c r="M749" s="5">
        <v>1327015.0763894001</v>
      </c>
      <c r="N749" s="5">
        <v>26540301.527787901</v>
      </c>
    </row>
    <row r="750" spans="1:14" x14ac:dyDescent="0.2">
      <c r="A750" s="3">
        <v>647004</v>
      </c>
      <c r="B750" s="3" t="s">
        <v>30</v>
      </c>
      <c r="C750" s="3" t="s">
        <v>36</v>
      </c>
      <c r="D750" s="3" t="s">
        <v>17</v>
      </c>
      <c r="E750" s="3" t="s">
        <v>11</v>
      </c>
      <c r="F750" s="3" t="s">
        <v>52</v>
      </c>
      <c r="G750" s="3" t="s">
        <v>20</v>
      </c>
      <c r="H750" s="3" t="s">
        <v>53</v>
      </c>
      <c r="I750" s="3" t="s">
        <v>85</v>
      </c>
      <c r="J750" s="3" t="s">
        <v>89</v>
      </c>
      <c r="K750" s="3" t="s">
        <v>87</v>
      </c>
      <c r="L750" s="5">
        <v>3516271.22031075</v>
      </c>
      <c r="M750" s="5">
        <v>152022.10204542801</v>
      </c>
      <c r="N750" s="5">
        <v>3040442.0409085699</v>
      </c>
    </row>
    <row r="751" spans="1:14" x14ac:dyDescent="0.2">
      <c r="A751" s="3">
        <v>647004</v>
      </c>
      <c r="B751" s="3" t="s">
        <v>30</v>
      </c>
      <c r="C751" s="3" t="s">
        <v>18</v>
      </c>
      <c r="D751" s="3" t="s">
        <v>18</v>
      </c>
      <c r="E751" s="3" t="s">
        <v>11</v>
      </c>
      <c r="F751" s="3" t="s">
        <v>52</v>
      </c>
      <c r="G751" s="3" t="s">
        <v>20</v>
      </c>
      <c r="H751" s="3" t="s">
        <v>53</v>
      </c>
      <c r="I751" s="3" t="s">
        <v>85</v>
      </c>
      <c r="J751" s="3" t="s">
        <v>89</v>
      </c>
      <c r="K751" s="3" t="s">
        <v>87</v>
      </c>
      <c r="L751" s="5">
        <v>2702178.6103482801</v>
      </c>
      <c r="M751" s="5">
        <v>106411.54293514699</v>
      </c>
      <c r="N751" s="5">
        <v>2128230.85870296</v>
      </c>
    </row>
    <row r="752" spans="1:14" x14ac:dyDescent="0.2">
      <c r="A752" s="3">
        <v>647004</v>
      </c>
      <c r="B752" s="3" t="s">
        <v>30</v>
      </c>
      <c r="C752" s="3" t="s">
        <v>39</v>
      </c>
      <c r="D752" s="3" t="s">
        <v>14</v>
      </c>
      <c r="E752" s="3" t="s">
        <v>11</v>
      </c>
      <c r="F752" s="3" t="s">
        <v>52</v>
      </c>
      <c r="G752" s="3" t="s">
        <v>20</v>
      </c>
      <c r="H752" s="3" t="s">
        <v>53</v>
      </c>
      <c r="I752" s="3" t="s">
        <v>85</v>
      </c>
      <c r="J752" s="3" t="s">
        <v>89</v>
      </c>
      <c r="K752" s="3" t="s">
        <v>87</v>
      </c>
      <c r="L752" s="5">
        <v>9594398.5845019091</v>
      </c>
      <c r="M752" s="5">
        <v>420053.47849630599</v>
      </c>
      <c r="N752" s="5">
        <v>8401069.5699261092</v>
      </c>
    </row>
    <row r="753" spans="1:14" x14ac:dyDescent="0.2">
      <c r="A753" s="3">
        <v>647004</v>
      </c>
      <c r="B753" s="3" t="s">
        <v>30</v>
      </c>
      <c r="C753" s="3" t="s">
        <v>39</v>
      </c>
      <c r="D753" s="3" t="s">
        <v>16</v>
      </c>
      <c r="E753" s="3" t="s">
        <v>11</v>
      </c>
      <c r="F753" s="3" t="s">
        <v>52</v>
      </c>
      <c r="G753" s="3" t="s">
        <v>20</v>
      </c>
      <c r="H753" s="3" t="s">
        <v>53</v>
      </c>
      <c r="I753" s="3" t="s">
        <v>85</v>
      </c>
      <c r="J753" s="3" t="s">
        <v>89</v>
      </c>
      <c r="K753" s="3" t="s">
        <v>87</v>
      </c>
      <c r="L753" s="5">
        <v>3814856.1710912101</v>
      </c>
      <c r="M753" s="5">
        <v>165431.75069779699</v>
      </c>
      <c r="N753" s="5">
        <v>3308635.0139559601</v>
      </c>
    </row>
    <row r="754" spans="1:14" x14ac:dyDescent="0.2">
      <c r="A754" s="3">
        <v>706706</v>
      </c>
      <c r="B754" s="3" t="s">
        <v>30</v>
      </c>
      <c r="C754" s="3" t="s">
        <v>39</v>
      </c>
      <c r="D754" s="3" t="s">
        <v>14</v>
      </c>
      <c r="E754" s="3" t="s">
        <v>11</v>
      </c>
      <c r="F754" s="3" t="s">
        <v>52</v>
      </c>
      <c r="G754" s="3" t="s">
        <v>20</v>
      </c>
      <c r="H754" s="3" t="s">
        <v>53</v>
      </c>
      <c r="I754" s="3" t="s">
        <v>90</v>
      </c>
      <c r="J754" s="3" t="s">
        <v>91</v>
      </c>
      <c r="K754" s="3" t="s">
        <v>92</v>
      </c>
      <c r="L754" s="5">
        <v>140727.18185545801</v>
      </c>
      <c r="M754" s="5">
        <v>14344.835315967701</v>
      </c>
      <c r="N754" s="5">
        <v>688552.09516644804</v>
      </c>
    </row>
    <row r="755" spans="1:14" x14ac:dyDescent="0.2">
      <c r="A755" s="3">
        <v>706710</v>
      </c>
      <c r="B755" s="3" t="s">
        <v>30</v>
      </c>
      <c r="C755" s="3" t="s">
        <v>2</v>
      </c>
      <c r="D755" s="3" t="s">
        <v>2</v>
      </c>
      <c r="E755" s="3" t="s">
        <v>11</v>
      </c>
      <c r="F755" s="3" t="s">
        <v>52</v>
      </c>
      <c r="G755" s="3" t="s">
        <v>20</v>
      </c>
      <c r="H755" s="3" t="s">
        <v>53</v>
      </c>
      <c r="I755" s="3" t="s">
        <v>90</v>
      </c>
      <c r="J755" s="3" t="s">
        <v>93</v>
      </c>
      <c r="K755" s="3" t="s">
        <v>92</v>
      </c>
      <c r="L755" s="5">
        <v>32.461052746900897</v>
      </c>
      <c r="M755" s="5">
        <v>3.19813327555674</v>
      </c>
      <c r="N755" s="5">
        <v>95.943998266702195</v>
      </c>
    </row>
    <row r="756" spans="1:14" x14ac:dyDescent="0.2">
      <c r="A756" s="3">
        <v>706710</v>
      </c>
      <c r="B756" s="3" t="s">
        <v>30</v>
      </c>
      <c r="C756" s="3" t="s">
        <v>39</v>
      </c>
      <c r="D756" s="3" t="s">
        <v>14</v>
      </c>
      <c r="E756" s="3" t="s">
        <v>11</v>
      </c>
      <c r="F756" s="3" t="s">
        <v>52</v>
      </c>
      <c r="G756" s="3" t="s">
        <v>20</v>
      </c>
      <c r="H756" s="3" t="s">
        <v>53</v>
      </c>
      <c r="I756" s="3" t="s">
        <v>90</v>
      </c>
      <c r="J756" s="3" t="s">
        <v>93</v>
      </c>
      <c r="K756" s="3" t="s">
        <v>92</v>
      </c>
      <c r="L756" s="5">
        <v>4897.1303807927252</v>
      </c>
      <c r="M756" s="5">
        <v>615.15097504798757</v>
      </c>
      <c r="N756" s="5">
        <v>18454.529251439628</v>
      </c>
    </row>
    <row r="757" spans="1:14" x14ac:dyDescent="0.2">
      <c r="A757" s="3">
        <v>706712</v>
      </c>
      <c r="B757" s="3" t="s">
        <v>30</v>
      </c>
      <c r="C757" s="3" t="s">
        <v>18</v>
      </c>
      <c r="D757" s="3" t="s">
        <v>18</v>
      </c>
      <c r="E757" s="3" t="s">
        <v>11</v>
      </c>
      <c r="F757" s="3" t="s">
        <v>52</v>
      </c>
      <c r="G757" s="3" t="s">
        <v>20</v>
      </c>
      <c r="H757" s="3" t="s">
        <v>53</v>
      </c>
      <c r="I757" s="3" t="s">
        <v>90</v>
      </c>
      <c r="J757" s="3" t="s">
        <v>94</v>
      </c>
      <c r="K757" s="3" t="s">
        <v>92</v>
      </c>
      <c r="L757" s="5">
        <v>330408.14194709598</v>
      </c>
      <c r="M757" s="5">
        <v>7962.4133647794597</v>
      </c>
      <c r="N757" s="5">
        <v>477744.80188676802</v>
      </c>
    </row>
    <row r="758" spans="1:14" x14ac:dyDescent="0.2">
      <c r="A758" s="3">
        <v>706714</v>
      </c>
      <c r="B758" s="3" t="s">
        <v>30</v>
      </c>
      <c r="C758" s="3" t="s">
        <v>2</v>
      </c>
      <c r="D758" s="3" t="s">
        <v>2</v>
      </c>
      <c r="E758" s="3" t="s">
        <v>11</v>
      </c>
      <c r="F758" s="3" t="s">
        <v>52</v>
      </c>
      <c r="G758" s="3" t="s">
        <v>20</v>
      </c>
      <c r="H758" s="3" t="s">
        <v>53</v>
      </c>
      <c r="I758" s="3" t="s">
        <v>90</v>
      </c>
      <c r="J758" s="3" t="s">
        <v>68</v>
      </c>
      <c r="K758" s="3" t="s">
        <v>92</v>
      </c>
      <c r="L758" s="5">
        <v>444851.74362767901</v>
      </c>
      <c r="M758" s="5">
        <v>26960.711735010798</v>
      </c>
      <c r="N758" s="5">
        <v>2696071.1735010799</v>
      </c>
    </row>
    <row r="759" spans="1:14" x14ac:dyDescent="0.2">
      <c r="A759" s="3">
        <v>706714</v>
      </c>
      <c r="B759" s="3" t="s">
        <v>30</v>
      </c>
      <c r="C759" s="3" t="s">
        <v>37</v>
      </c>
      <c r="D759" s="3" t="s">
        <v>13</v>
      </c>
      <c r="E759" s="3" t="s">
        <v>11</v>
      </c>
      <c r="F759" s="3" t="s">
        <v>52</v>
      </c>
      <c r="G759" s="3" t="s">
        <v>20</v>
      </c>
      <c r="H759" s="3" t="s">
        <v>53</v>
      </c>
      <c r="I759" s="3" t="s">
        <v>90</v>
      </c>
      <c r="J759" s="3" t="s">
        <v>68</v>
      </c>
      <c r="K759" s="3" t="s">
        <v>92</v>
      </c>
      <c r="L759" s="5">
        <v>24415.296593698</v>
      </c>
      <c r="M759" s="5">
        <v>976.61186374791896</v>
      </c>
      <c r="N759" s="5">
        <v>97661.186374791898</v>
      </c>
    </row>
    <row r="760" spans="1:14" x14ac:dyDescent="0.2">
      <c r="A760" s="3">
        <v>706714</v>
      </c>
      <c r="B760" s="3" t="s">
        <v>30</v>
      </c>
      <c r="C760" s="3" t="s">
        <v>39</v>
      </c>
      <c r="D760" s="3" t="s">
        <v>14</v>
      </c>
      <c r="E760" s="3" t="s">
        <v>11</v>
      </c>
      <c r="F760" s="3" t="s">
        <v>52</v>
      </c>
      <c r="G760" s="3" t="s">
        <v>20</v>
      </c>
      <c r="H760" s="3" t="s">
        <v>53</v>
      </c>
      <c r="I760" s="3" t="s">
        <v>90</v>
      </c>
      <c r="J760" s="3" t="s">
        <v>68</v>
      </c>
      <c r="K760" s="3" t="s">
        <v>92</v>
      </c>
      <c r="L760" s="5">
        <v>235405.02803336899</v>
      </c>
      <c r="M760" s="5">
        <v>11443.1635678244</v>
      </c>
      <c r="N760" s="5">
        <v>1144316.3567824401</v>
      </c>
    </row>
    <row r="761" spans="1:14" x14ac:dyDescent="0.2">
      <c r="A761" s="3">
        <v>706714</v>
      </c>
      <c r="B761" s="3" t="s">
        <v>30</v>
      </c>
      <c r="C761" s="3" t="s">
        <v>39</v>
      </c>
      <c r="D761" s="3" t="s">
        <v>16</v>
      </c>
      <c r="E761" s="3" t="s">
        <v>11</v>
      </c>
      <c r="F761" s="3" t="s">
        <v>52</v>
      </c>
      <c r="G761" s="3" t="s">
        <v>20</v>
      </c>
      <c r="H761" s="3" t="s">
        <v>53</v>
      </c>
      <c r="I761" s="3" t="s">
        <v>90</v>
      </c>
      <c r="J761" s="3" t="s">
        <v>68</v>
      </c>
      <c r="K761" s="3" t="s">
        <v>92</v>
      </c>
      <c r="L761" s="5">
        <v>40059.912662262599</v>
      </c>
      <c r="M761" s="5">
        <v>1947.4311212928001</v>
      </c>
      <c r="N761" s="5">
        <v>194743.11212927999</v>
      </c>
    </row>
    <row r="762" spans="1:14" x14ac:dyDescent="0.2">
      <c r="A762" s="3">
        <v>706716</v>
      </c>
      <c r="B762" s="3" t="s">
        <v>30</v>
      </c>
      <c r="C762" s="3" t="s">
        <v>38</v>
      </c>
      <c r="D762" s="3" t="s">
        <v>15</v>
      </c>
      <c r="E762" s="3" t="s">
        <v>11</v>
      </c>
      <c r="F762" s="3" t="s">
        <v>52</v>
      </c>
      <c r="G762" s="3" t="s">
        <v>20</v>
      </c>
      <c r="H762" s="3" t="s">
        <v>53</v>
      </c>
      <c r="I762" s="3" t="s">
        <v>90</v>
      </c>
      <c r="J762" s="3" t="s">
        <v>95</v>
      </c>
      <c r="K762" s="3" t="s">
        <v>92</v>
      </c>
      <c r="L762" s="5">
        <v>9999.9146495574405</v>
      </c>
      <c r="M762" s="5">
        <v>435.536352332641</v>
      </c>
      <c r="N762" s="5">
        <v>26132.181139958499</v>
      </c>
    </row>
    <row r="763" spans="1:14" x14ac:dyDescent="0.2">
      <c r="A763" s="3">
        <v>706716</v>
      </c>
      <c r="B763" s="3" t="s">
        <v>30</v>
      </c>
      <c r="C763" s="3" t="s">
        <v>18</v>
      </c>
      <c r="D763" s="3" t="s">
        <v>18</v>
      </c>
      <c r="E763" s="3" t="s">
        <v>11</v>
      </c>
      <c r="F763" s="3" t="s">
        <v>52</v>
      </c>
      <c r="G763" s="3" t="s">
        <v>20</v>
      </c>
      <c r="H763" s="3" t="s">
        <v>53</v>
      </c>
      <c r="I763" s="3" t="s">
        <v>90</v>
      </c>
      <c r="J763" s="3" t="s">
        <v>95</v>
      </c>
      <c r="K763" s="3" t="s">
        <v>92</v>
      </c>
      <c r="L763" s="5">
        <v>2119169.1272224202</v>
      </c>
      <c r="M763" s="5">
        <v>47886.999861762699</v>
      </c>
      <c r="N763" s="5">
        <v>2873219.9917057501</v>
      </c>
    </row>
    <row r="764" spans="1:14" x14ac:dyDescent="0.2">
      <c r="A764" s="3">
        <v>706716</v>
      </c>
      <c r="B764" s="3" t="s">
        <v>30</v>
      </c>
      <c r="C764" s="3" t="s">
        <v>39</v>
      </c>
      <c r="D764" s="3" t="s">
        <v>14</v>
      </c>
      <c r="E764" s="3" t="s">
        <v>11</v>
      </c>
      <c r="F764" s="3" t="s">
        <v>52</v>
      </c>
      <c r="G764" s="3" t="s">
        <v>20</v>
      </c>
      <c r="H764" s="3" t="s">
        <v>53</v>
      </c>
      <c r="I764" s="3" t="s">
        <v>90</v>
      </c>
      <c r="J764" s="3" t="s">
        <v>95</v>
      </c>
      <c r="K764" s="3" t="s">
        <v>92</v>
      </c>
      <c r="L764" s="5">
        <v>112205.21866854699</v>
      </c>
      <c r="M764" s="5">
        <v>10219.0545235471</v>
      </c>
      <c r="N764" s="5">
        <v>613143.27141282603</v>
      </c>
    </row>
    <row r="765" spans="1:14" x14ac:dyDescent="0.2">
      <c r="A765" s="3">
        <v>755604</v>
      </c>
      <c r="B765" s="3" t="s">
        <v>30</v>
      </c>
      <c r="C765" s="3" t="s">
        <v>2</v>
      </c>
      <c r="D765" s="3" t="s">
        <v>2</v>
      </c>
      <c r="E765" s="3" t="s">
        <v>11</v>
      </c>
      <c r="F765" s="3" t="s">
        <v>31</v>
      </c>
      <c r="G765" s="3" t="s">
        <v>20</v>
      </c>
      <c r="H765" s="3" t="s">
        <v>63</v>
      </c>
      <c r="I765" s="3" t="s">
        <v>96</v>
      </c>
      <c r="J765" s="3" t="s">
        <v>97</v>
      </c>
      <c r="K765" s="3" t="s">
        <v>98</v>
      </c>
      <c r="L765" s="5">
        <v>720217.01321738795</v>
      </c>
      <c r="M765" s="5">
        <v>23730.379348184098</v>
      </c>
      <c r="N765" s="5">
        <v>332225.31087457697</v>
      </c>
    </row>
    <row r="766" spans="1:14" x14ac:dyDescent="0.2">
      <c r="A766" s="3">
        <v>755604</v>
      </c>
      <c r="B766" s="3" t="s">
        <v>30</v>
      </c>
      <c r="C766" s="3" t="s">
        <v>36</v>
      </c>
      <c r="D766" s="3" t="s">
        <v>17</v>
      </c>
      <c r="E766" s="3" t="s">
        <v>11</v>
      </c>
      <c r="F766" s="3" t="s">
        <v>31</v>
      </c>
      <c r="G766" s="3" t="s">
        <v>20</v>
      </c>
      <c r="H766" s="3" t="s">
        <v>63</v>
      </c>
      <c r="I766" s="3" t="s">
        <v>96</v>
      </c>
      <c r="J766" s="3" t="s">
        <v>97</v>
      </c>
      <c r="K766" s="3" t="s">
        <v>98</v>
      </c>
      <c r="L766" s="5">
        <v>1279159.47994598</v>
      </c>
      <c r="M766" s="5">
        <v>42605.595575690197</v>
      </c>
      <c r="N766" s="5">
        <v>596478.33805966296</v>
      </c>
    </row>
    <row r="767" spans="1:14" x14ac:dyDescent="0.2">
      <c r="A767" s="3">
        <v>755604</v>
      </c>
      <c r="B767" s="3" t="s">
        <v>30</v>
      </c>
      <c r="C767" s="3" t="s">
        <v>37</v>
      </c>
      <c r="D767" s="3" t="s">
        <v>13</v>
      </c>
      <c r="E767" s="3" t="s">
        <v>11</v>
      </c>
      <c r="F767" s="3" t="s">
        <v>31</v>
      </c>
      <c r="G767" s="3" t="s">
        <v>20</v>
      </c>
      <c r="H767" s="3" t="s">
        <v>63</v>
      </c>
      <c r="I767" s="3" t="s">
        <v>96</v>
      </c>
      <c r="J767" s="3" t="s">
        <v>97</v>
      </c>
      <c r="K767" s="3" t="s">
        <v>98</v>
      </c>
      <c r="L767" s="5">
        <v>140441.987660229</v>
      </c>
      <c r="M767" s="5">
        <v>4676.2891527724696</v>
      </c>
      <c r="N767" s="5">
        <v>65468.048138814898</v>
      </c>
    </row>
    <row r="768" spans="1:14" x14ac:dyDescent="0.2">
      <c r="A768" s="3">
        <v>755604</v>
      </c>
      <c r="B768" s="3" t="s">
        <v>30</v>
      </c>
      <c r="C768" s="3" t="s">
        <v>38</v>
      </c>
      <c r="D768" s="3" t="s">
        <v>15</v>
      </c>
      <c r="E768" s="3" t="s">
        <v>11</v>
      </c>
      <c r="F768" s="3" t="s">
        <v>31</v>
      </c>
      <c r="G768" s="3" t="s">
        <v>20</v>
      </c>
      <c r="H768" s="3" t="s">
        <v>63</v>
      </c>
      <c r="I768" s="3" t="s">
        <v>96</v>
      </c>
      <c r="J768" s="3" t="s">
        <v>97</v>
      </c>
      <c r="K768" s="3" t="s">
        <v>98</v>
      </c>
      <c r="L768" s="5">
        <v>466151.523520744</v>
      </c>
      <c r="M768" s="5">
        <v>13779.235102593701</v>
      </c>
      <c r="N768" s="5">
        <v>192909.29143631199</v>
      </c>
    </row>
    <row r="769" spans="1:14" x14ac:dyDescent="0.2">
      <c r="A769" s="3">
        <v>755604</v>
      </c>
      <c r="B769" s="3" t="s">
        <v>30</v>
      </c>
      <c r="C769" s="3" t="s">
        <v>38</v>
      </c>
      <c r="D769" s="3" t="s">
        <v>19</v>
      </c>
      <c r="E769" s="3" t="s">
        <v>11</v>
      </c>
      <c r="F769" s="3" t="s">
        <v>31</v>
      </c>
      <c r="G769" s="3" t="s">
        <v>20</v>
      </c>
      <c r="H769" s="3" t="s">
        <v>63</v>
      </c>
      <c r="I769" s="3" t="s">
        <v>96</v>
      </c>
      <c r="J769" s="3" t="s">
        <v>97</v>
      </c>
      <c r="K769" s="3" t="s">
        <v>98</v>
      </c>
      <c r="L769" s="5">
        <v>253652.353403507</v>
      </c>
      <c r="M769" s="5">
        <v>7497.8525983891795</v>
      </c>
      <c r="N769" s="5">
        <v>104969.936377449</v>
      </c>
    </row>
    <row r="770" spans="1:14" x14ac:dyDescent="0.2">
      <c r="A770" s="3">
        <v>755604</v>
      </c>
      <c r="B770" s="3" t="s">
        <v>30</v>
      </c>
      <c r="C770" s="3" t="s">
        <v>18</v>
      </c>
      <c r="D770" s="3" t="s">
        <v>18</v>
      </c>
      <c r="E770" s="3" t="s">
        <v>11</v>
      </c>
      <c r="F770" s="3" t="s">
        <v>31</v>
      </c>
      <c r="G770" s="3" t="s">
        <v>20</v>
      </c>
      <c r="H770" s="3" t="s">
        <v>63</v>
      </c>
      <c r="I770" s="3" t="s">
        <v>96</v>
      </c>
      <c r="J770" s="3" t="s">
        <v>97</v>
      </c>
      <c r="K770" s="3" t="s">
        <v>98</v>
      </c>
      <c r="L770" s="5">
        <v>5167216.8304396896</v>
      </c>
      <c r="M770" s="5">
        <v>152736.108860115</v>
      </c>
      <c r="N770" s="5">
        <v>2138305.5240416098</v>
      </c>
    </row>
    <row r="771" spans="1:14" x14ac:dyDescent="0.2">
      <c r="A771" s="3">
        <v>755604</v>
      </c>
      <c r="B771" s="3" t="s">
        <v>30</v>
      </c>
      <c r="C771" s="3" t="s">
        <v>39</v>
      </c>
      <c r="D771" s="3" t="s">
        <v>14</v>
      </c>
      <c r="E771" s="3" t="s">
        <v>11</v>
      </c>
      <c r="F771" s="3" t="s">
        <v>31</v>
      </c>
      <c r="G771" s="3" t="s">
        <v>20</v>
      </c>
      <c r="H771" s="3" t="s">
        <v>63</v>
      </c>
      <c r="I771" s="3" t="s">
        <v>96</v>
      </c>
      <c r="J771" s="3" t="s">
        <v>97</v>
      </c>
      <c r="K771" s="3" t="s">
        <v>98</v>
      </c>
      <c r="L771" s="5">
        <v>3787606.7182044201</v>
      </c>
      <c r="M771" s="5">
        <v>121225.017722039</v>
      </c>
      <c r="N771" s="5">
        <v>1697150.24810855</v>
      </c>
    </row>
    <row r="772" spans="1:14" x14ac:dyDescent="0.2">
      <c r="A772" s="3">
        <v>755604</v>
      </c>
      <c r="B772" s="3" t="s">
        <v>30</v>
      </c>
      <c r="C772" s="3" t="s">
        <v>39</v>
      </c>
      <c r="D772" s="3" t="s">
        <v>16</v>
      </c>
      <c r="E772" s="3" t="s">
        <v>11</v>
      </c>
      <c r="F772" s="3" t="s">
        <v>31</v>
      </c>
      <c r="G772" s="3" t="s">
        <v>20</v>
      </c>
      <c r="H772" s="3" t="s">
        <v>63</v>
      </c>
      <c r="I772" s="3" t="s">
        <v>96</v>
      </c>
      <c r="J772" s="3" t="s">
        <v>97</v>
      </c>
      <c r="K772" s="3" t="s">
        <v>98</v>
      </c>
      <c r="L772" s="5">
        <v>93284.817056910004</v>
      </c>
      <c r="M772" s="5">
        <v>2919.71258394084</v>
      </c>
      <c r="N772" s="5">
        <v>40875.976175171701</v>
      </c>
    </row>
    <row r="773" spans="1:14" x14ac:dyDescent="0.2">
      <c r="A773" s="3">
        <v>819202</v>
      </c>
      <c r="B773" s="3" t="s">
        <v>30</v>
      </c>
      <c r="C773" s="3" t="s">
        <v>18</v>
      </c>
      <c r="D773" s="3" t="s">
        <v>18</v>
      </c>
      <c r="E773" s="3" t="s">
        <v>11</v>
      </c>
      <c r="F773" s="3" t="s">
        <v>52</v>
      </c>
      <c r="G773" s="3" t="s">
        <v>20</v>
      </c>
      <c r="H773" s="3" t="s">
        <v>53</v>
      </c>
      <c r="I773" s="3" t="s">
        <v>53</v>
      </c>
      <c r="J773" s="3" t="s">
        <v>99</v>
      </c>
      <c r="K773" s="3" t="s">
        <v>66</v>
      </c>
      <c r="L773" s="5">
        <v>146714.57640186799</v>
      </c>
      <c r="M773" s="5">
        <v>11086.1006137084</v>
      </c>
      <c r="N773" s="5">
        <v>665166.03682250495</v>
      </c>
    </row>
    <row r="774" spans="1:14" x14ac:dyDescent="0.2">
      <c r="A774" s="3">
        <v>819204</v>
      </c>
      <c r="B774" s="3" t="s">
        <v>30</v>
      </c>
      <c r="C774" s="3" t="s">
        <v>18</v>
      </c>
      <c r="D774" s="3" t="s">
        <v>18</v>
      </c>
      <c r="E774" s="3" t="s">
        <v>11</v>
      </c>
      <c r="F774" s="3" t="s">
        <v>52</v>
      </c>
      <c r="G774" s="3" t="s">
        <v>20</v>
      </c>
      <c r="H774" s="3" t="s">
        <v>53</v>
      </c>
      <c r="I774" s="3" t="s">
        <v>53</v>
      </c>
      <c r="J774" s="3" t="s">
        <v>100</v>
      </c>
      <c r="K774" s="3" t="s">
        <v>66</v>
      </c>
      <c r="L774" s="5">
        <v>27168.206399500999</v>
      </c>
      <c r="M774" s="5">
        <v>3018.6895999445601</v>
      </c>
      <c r="N774" s="5">
        <v>144897.10079733899</v>
      </c>
    </row>
    <row r="775" spans="1:14" x14ac:dyDescent="0.2">
      <c r="A775" s="3">
        <v>819204</v>
      </c>
      <c r="B775" s="3" t="s">
        <v>30</v>
      </c>
      <c r="C775" s="3" t="s">
        <v>39</v>
      </c>
      <c r="D775" s="3" t="s">
        <v>14</v>
      </c>
      <c r="E775" s="3" t="s">
        <v>11</v>
      </c>
      <c r="F775" s="3" t="s">
        <v>52</v>
      </c>
      <c r="G775" s="3" t="s">
        <v>20</v>
      </c>
      <c r="H775" s="3" t="s">
        <v>53</v>
      </c>
      <c r="I775" s="3" t="s">
        <v>53</v>
      </c>
      <c r="J775" s="3" t="s">
        <v>100</v>
      </c>
      <c r="K775" s="3" t="s">
        <v>66</v>
      </c>
      <c r="L775" s="5">
        <v>4275.1427149310503</v>
      </c>
      <c r="M775" s="5">
        <v>778.71452002387002</v>
      </c>
      <c r="N775" s="5">
        <v>37378.296961145803</v>
      </c>
    </row>
    <row r="776" spans="1:14" x14ac:dyDescent="0.2">
      <c r="A776" s="3">
        <v>851602</v>
      </c>
      <c r="B776" s="3" t="s">
        <v>30</v>
      </c>
      <c r="C776" s="3" t="s">
        <v>38</v>
      </c>
      <c r="D776" s="3" t="s">
        <v>15</v>
      </c>
      <c r="E776" s="3" t="s">
        <v>11</v>
      </c>
      <c r="F776" s="3" t="s">
        <v>52</v>
      </c>
      <c r="G776" s="3" t="s">
        <v>20</v>
      </c>
      <c r="H776" s="3" t="s">
        <v>53</v>
      </c>
      <c r="I776" s="3" t="s">
        <v>53</v>
      </c>
      <c r="J776" s="3" t="s">
        <v>101</v>
      </c>
      <c r="K776" s="3" t="s">
        <v>102</v>
      </c>
      <c r="L776" s="5">
        <v>38597.944359204601</v>
      </c>
      <c r="M776" s="5">
        <v>7494.7464775154604</v>
      </c>
      <c r="N776" s="5">
        <v>269810.873190557</v>
      </c>
    </row>
    <row r="777" spans="1:14" x14ac:dyDescent="0.2">
      <c r="A777" s="3">
        <v>851604</v>
      </c>
      <c r="B777" s="3" t="s">
        <v>30</v>
      </c>
      <c r="C777" s="3" t="s">
        <v>37</v>
      </c>
      <c r="D777" s="3" t="s">
        <v>13</v>
      </c>
      <c r="E777" s="3" t="s">
        <v>11</v>
      </c>
      <c r="F777" s="3" t="s">
        <v>52</v>
      </c>
      <c r="G777" s="3" t="s">
        <v>20</v>
      </c>
      <c r="H777" s="3" t="s">
        <v>53</v>
      </c>
      <c r="I777" s="3" t="s">
        <v>53</v>
      </c>
      <c r="J777" s="3" t="s">
        <v>103</v>
      </c>
      <c r="K777" s="3" t="s">
        <v>102</v>
      </c>
      <c r="L777" s="5">
        <v>6151.3252206768602</v>
      </c>
      <c r="M777" s="5">
        <v>166.27146574109699</v>
      </c>
      <c r="N777" s="5">
        <v>5985.7727666795099</v>
      </c>
    </row>
    <row r="778" spans="1:14" x14ac:dyDescent="0.2">
      <c r="A778" s="3">
        <v>851604</v>
      </c>
      <c r="B778" s="3" t="s">
        <v>30</v>
      </c>
      <c r="C778" s="3" t="s">
        <v>38</v>
      </c>
      <c r="D778" s="3" t="s">
        <v>15</v>
      </c>
      <c r="E778" s="3" t="s">
        <v>11</v>
      </c>
      <c r="F778" s="3" t="s">
        <v>52</v>
      </c>
      <c r="G778" s="3" t="s">
        <v>20</v>
      </c>
      <c r="H778" s="3" t="s">
        <v>53</v>
      </c>
      <c r="I778" s="3" t="s">
        <v>53</v>
      </c>
      <c r="J778" s="3" t="s">
        <v>103</v>
      </c>
      <c r="K778" s="3" t="s">
        <v>102</v>
      </c>
      <c r="L778" s="5">
        <v>13.78</v>
      </c>
      <c r="M778" s="5">
        <v>2</v>
      </c>
      <c r="N778" s="5">
        <v>72</v>
      </c>
    </row>
    <row r="779" spans="1:14" x14ac:dyDescent="0.2">
      <c r="A779" s="3">
        <v>851604</v>
      </c>
      <c r="B779" s="3" t="s">
        <v>30</v>
      </c>
      <c r="C779" s="3" t="s">
        <v>38</v>
      </c>
      <c r="D779" s="3" t="s">
        <v>19</v>
      </c>
      <c r="E779" s="3" t="s">
        <v>11</v>
      </c>
      <c r="F779" s="3" t="s">
        <v>52</v>
      </c>
      <c r="G779" s="3" t="s">
        <v>20</v>
      </c>
      <c r="H779" s="3" t="s">
        <v>53</v>
      </c>
      <c r="I779" s="3" t="s">
        <v>53</v>
      </c>
      <c r="J779" s="3" t="s">
        <v>103</v>
      </c>
      <c r="K779" s="3" t="s">
        <v>102</v>
      </c>
      <c r="L779" s="5">
        <v>102801.95923849499</v>
      </c>
      <c r="M779" s="5">
        <v>14920.4585251806</v>
      </c>
      <c r="N779" s="5">
        <v>537136.506906503</v>
      </c>
    </row>
    <row r="780" spans="1:14" x14ac:dyDescent="0.2">
      <c r="A780" s="3">
        <v>851604</v>
      </c>
      <c r="B780" s="3" t="s">
        <v>30</v>
      </c>
      <c r="C780" s="3" t="s">
        <v>39</v>
      </c>
      <c r="D780" s="3" t="s">
        <v>14</v>
      </c>
      <c r="E780" s="3" t="s">
        <v>11</v>
      </c>
      <c r="F780" s="3" t="s">
        <v>52</v>
      </c>
      <c r="G780" s="3" t="s">
        <v>20</v>
      </c>
      <c r="H780" s="3" t="s">
        <v>53</v>
      </c>
      <c r="I780" s="3" t="s">
        <v>53</v>
      </c>
      <c r="J780" s="3" t="s">
        <v>103</v>
      </c>
      <c r="K780" s="3" t="s">
        <v>102</v>
      </c>
      <c r="L780" s="5">
        <v>202.24117809559701</v>
      </c>
      <c r="M780" s="5">
        <v>19.261064580533102</v>
      </c>
      <c r="N780" s="5">
        <v>693.39832489919195</v>
      </c>
    </row>
    <row r="781" spans="1:14" x14ac:dyDescent="0.2">
      <c r="A781" s="3">
        <v>868102</v>
      </c>
      <c r="B781" s="3" t="s">
        <v>30</v>
      </c>
      <c r="C781" s="3" t="s">
        <v>2</v>
      </c>
      <c r="D781" s="3" t="s">
        <v>2</v>
      </c>
      <c r="E781" s="3" t="s">
        <v>11</v>
      </c>
      <c r="F781" s="3" t="s">
        <v>31</v>
      </c>
      <c r="G781" s="3" t="s">
        <v>20</v>
      </c>
      <c r="H781" s="3" t="s">
        <v>63</v>
      </c>
      <c r="I781" s="3" t="s">
        <v>104</v>
      </c>
      <c r="J781" s="3" t="s">
        <v>105</v>
      </c>
      <c r="K781" s="3" t="s">
        <v>106</v>
      </c>
      <c r="L781" s="5">
        <v>14607.473736105399</v>
      </c>
      <c r="M781" s="5">
        <v>1679.0199696672901</v>
      </c>
      <c r="N781" s="5">
        <v>20148.2396360075</v>
      </c>
    </row>
    <row r="782" spans="1:14" x14ac:dyDescent="0.2">
      <c r="A782" s="3">
        <v>868102</v>
      </c>
      <c r="B782" s="3" t="s">
        <v>30</v>
      </c>
      <c r="C782" s="3" t="s">
        <v>37</v>
      </c>
      <c r="D782" s="3" t="s">
        <v>13</v>
      </c>
      <c r="E782" s="3" t="s">
        <v>11</v>
      </c>
      <c r="F782" s="3" t="s">
        <v>31</v>
      </c>
      <c r="G782" s="3" t="s">
        <v>20</v>
      </c>
      <c r="H782" s="3" t="s">
        <v>63</v>
      </c>
      <c r="I782" s="3" t="s">
        <v>104</v>
      </c>
      <c r="J782" s="3" t="s">
        <v>105</v>
      </c>
      <c r="K782" s="3" t="s">
        <v>106</v>
      </c>
      <c r="L782" s="5">
        <v>46752.267559492801</v>
      </c>
      <c r="M782" s="5">
        <v>2775.7871561135898</v>
      </c>
      <c r="N782" s="5">
        <v>33309.445873363104</v>
      </c>
    </row>
    <row r="783" spans="1:14" x14ac:dyDescent="0.2">
      <c r="A783" s="3">
        <v>868102</v>
      </c>
      <c r="B783" s="3" t="s">
        <v>30</v>
      </c>
      <c r="C783" s="3" t="s">
        <v>18</v>
      </c>
      <c r="D783" s="3" t="s">
        <v>18</v>
      </c>
      <c r="E783" s="3" t="s">
        <v>11</v>
      </c>
      <c r="F783" s="3" t="s">
        <v>31</v>
      </c>
      <c r="G783" s="3" t="s">
        <v>20</v>
      </c>
      <c r="H783" s="3" t="s">
        <v>63</v>
      </c>
      <c r="I783" s="3" t="s">
        <v>104</v>
      </c>
      <c r="J783" s="3" t="s">
        <v>105</v>
      </c>
      <c r="K783" s="3" t="s">
        <v>106</v>
      </c>
      <c r="L783" s="5">
        <v>81118.625131740599</v>
      </c>
      <c r="M783" s="5">
        <v>3167.8378867451001</v>
      </c>
      <c r="N783" s="5">
        <v>38014.054640941104</v>
      </c>
    </row>
    <row r="784" spans="1:14" x14ac:dyDescent="0.2">
      <c r="A784" s="3">
        <v>868102</v>
      </c>
      <c r="B784" s="3" t="s">
        <v>30</v>
      </c>
      <c r="C784" s="3" t="s">
        <v>39</v>
      </c>
      <c r="D784" s="3" t="s">
        <v>16</v>
      </c>
      <c r="E784" s="3" t="s">
        <v>11</v>
      </c>
      <c r="F784" s="3" t="s">
        <v>31</v>
      </c>
      <c r="G784" s="3" t="s">
        <v>20</v>
      </c>
      <c r="H784" s="3" t="s">
        <v>63</v>
      </c>
      <c r="I784" s="3" t="s">
        <v>104</v>
      </c>
      <c r="J784" s="3" t="s">
        <v>105</v>
      </c>
      <c r="K784" s="3" t="s">
        <v>106</v>
      </c>
      <c r="L784" s="5">
        <v>3400.2026880624699</v>
      </c>
      <c r="M784" s="5">
        <v>314.25163475623498</v>
      </c>
      <c r="N784" s="5">
        <v>3771.01961707482</v>
      </c>
    </row>
    <row r="785" spans="1:14" x14ac:dyDescent="0.2">
      <c r="A785" s="3">
        <v>868104</v>
      </c>
      <c r="B785" s="3" t="s">
        <v>30</v>
      </c>
      <c r="C785" s="3" t="s">
        <v>2</v>
      </c>
      <c r="D785" s="3" t="s">
        <v>2</v>
      </c>
      <c r="E785" s="3" t="s">
        <v>11</v>
      </c>
      <c r="F785" s="3" t="s">
        <v>31</v>
      </c>
      <c r="G785" s="3" t="s">
        <v>20</v>
      </c>
      <c r="H785" s="3" t="s">
        <v>63</v>
      </c>
      <c r="I785" s="3" t="s">
        <v>104</v>
      </c>
      <c r="J785" s="3" t="s">
        <v>107</v>
      </c>
      <c r="K785" s="3" t="s">
        <v>106</v>
      </c>
      <c r="L785" s="5">
        <v>97794.163222408693</v>
      </c>
      <c r="M785" s="5">
        <v>5572.3169927298404</v>
      </c>
      <c r="N785" s="5">
        <v>133735.607825516</v>
      </c>
    </row>
    <row r="786" spans="1:14" x14ac:dyDescent="0.2">
      <c r="A786" s="3">
        <v>868104</v>
      </c>
      <c r="B786" s="3" t="s">
        <v>30</v>
      </c>
      <c r="C786" s="3" t="s">
        <v>38</v>
      </c>
      <c r="D786" s="3" t="s">
        <v>15</v>
      </c>
      <c r="E786" s="3" t="s">
        <v>11</v>
      </c>
      <c r="F786" s="3" t="s">
        <v>31</v>
      </c>
      <c r="G786" s="3" t="s">
        <v>20</v>
      </c>
      <c r="H786" s="3" t="s">
        <v>63</v>
      </c>
      <c r="I786" s="3" t="s">
        <v>104</v>
      </c>
      <c r="J786" s="3" t="s">
        <v>107</v>
      </c>
      <c r="K786" s="3" t="s">
        <v>106</v>
      </c>
      <c r="L786" s="5">
        <v>1970238.4215372801</v>
      </c>
      <c r="M786" s="5">
        <v>68889.455298506393</v>
      </c>
      <c r="N786" s="5">
        <v>1653346.9271641499</v>
      </c>
    </row>
    <row r="787" spans="1:14" x14ac:dyDescent="0.2">
      <c r="A787" s="3">
        <v>868104</v>
      </c>
      <c r="B787" s="3" t="s">
        <v>30</v>
      </c>
      <c r="C787" s="3" t="s">
        <v>38</v>
      </c>
      <c r="D787" s="3" t="s">
        <v>19</v>
      </c>
      <c r="E787" s="3" t="s">
        <v>11</v>
      </c>
      <c r="F787" s="3" t="s">
        <v>31</v>
      </c>
      <c r="G787" s="3" t="s">
        <v>20</v>
      </c>
      <c r="H787" s="3" t="s">
        <v>63</v>
      </c>
      <c r="I787" s="3" t="s">
        <v>104</v>
      </c>
      <c r="J787" s="3" t="s">
        <v>107</v>
      </c>
      <c r="K787" s="3" t="s">
        <v>106</v>
      </c>
      <c r="L787" s="5">
        <v>1270545.20518234</v>
      </c>
      <c r="M787" s="5">
        <v>44424.657523858099</v>
      </c>
      <c r="N787" s="5">
        <v>1066191.78057259</v>
      </c>
    </row>
    <row r="788" spans="1:14" x14ac:dyDescent="0.2">
      <c r="A788" s="3">
        <v>868104</v>
      </c>
      <c r="B788" s="3" t="s">
        <v>30</v>
      </c>
      <c r="C788" s="3" t="s">
        <v>18</v>
      </c>
      <c r="D788" s="3" t="s">
        <v>18</v>
      </c>
      <c r="E788" s="3" t="s">
        <v>11</v>
      </c>
      <c r="F788" s="3" t="s">
        <v>31</v>
      </c>
      <c r="G788" s="3" t="s">
        <v>20</v>
      </c>
      <c r="H788" s="3" t="s">
        <v>63</v>
      </c>
      <c r="I788" s="3" t="s">
        <v>104</v>
      </c>
      <c r="J788" s="3" t="s">
        <v>107</v>
      </c>
      <c r="K788" s="3" t="s">
        <v>106</v>
      </c>
      <c r="L788" s="5">
        <v>970962.57320869202</v>
      </c>
      <c r="M788" s="5">
        <v>19388.3649517183</v>
      </c>
      <c r="N788" s="5">
        <v>465320.75884123798</v>
      </c>
    </row>
    <row r="789" spans="1:14" x14ac:dyDescent="0.2">
      <c r="A789" s="3">
        <v>878902</v>
      </c>
      <c r="B789" s="3" t="s">
        <v>30</v>
      </c>
      <c r="C789" s="3" t="s">
        <v>2</v>
      </c>
      <c r="D789" s="3" t="s">
        <v>2</v>
      </c>
      <c r="E789" s="3" t="s">
        <v>11</v>
      </c>
      <c r="F789" s="3" t="s">
        <v>52</v>
      </c>
      <c r="G789" s="3" t="s">
        <v>20</v>
      </c>
      <c r="H789" s="3" t="s">
        <v>53</v>
      </c>
      <c r="I789" s="3" t="s">
        <v>53</v>
      </c>
      <c r="J789" s="3" t="s">
        <v>57</v>
      </c>
      <c r="K789" s="3" t="s">
        <v>108</v>
      </c>
      <c r="L789" s="5">
        <v>3170.6967728460099</v>
      </c>
      <c r="M789" s="5">
        <v>122.326264384491</v>
      </c>
      <c r="N789" s="5">
        <v>2935.8303452277901</v>
      </c>
    </row>
    <row r="790" spans="1:14" x14ac:dyDescent="0.2">
      <c r="A790" s="3">
        <v>878906</v>
      </c>
      <c r="B790" s="3" t="s">
        <v>30</v>
      </c>
      <c r="C790" s="3" t="s">
        <v>2</v>
      </c>
      <c r="D790" s="3" t="s">
        <v>2</v>
      </c>
      <c r="E790" s="3" t="s">
        <v>11</v>
      </c>
      <c r="F790" s="3" t="s">
        <v>52</v>
      </c>
      <c r="G790" s="3" t="s">
        <v>20</v>
      </c>
      <c r="H790" s="3" t="s">
        <v>53</v>
      </c>
      <c r="I790" s="3" t="s">
        <v>53</v>
      </c>
      <c r="J790" s="3" t="s">
        <v>69</v>
      </c>
      <c r="K790" s="3" t="s">
        <v>108</v>
      </c>
      <c r="L790" s="5">
        <v>799.53331888918501</v>
      </c>
      <c r="M790" s="5">
        <v>15.9906663777837</v>
      </c>
      <c r="N790" s="5">
        <v>959.43998266702204</v>
      </c>
    </row>
    <row r="791" spans="1:14" x14ac:dyDescent="0.2">
      <c r="A791" s="3">
        <v>1013012</v>
      </c>
      <c r="B791" s="3" t="s">
        <v>30</v>
      </c>
      <c r="C791" s="3" t="s">
        <v>2</v>
      </c>
      <c r="D791" s="3" t="s">
        <v>2</v>
      </c>
      <c r="E791" s="3" t="s">
        <v>11</v>
      </c>
      <c r="F791" s="3" t="s">
        <v>31</v>
      </c>
      <c r="G791" s="3" t="s">
        <v>20</v>
      </c>
      <c r="H791" s="3" t="s">
        <v>63</v>
      </c>
      <c r="I791" s="3" t="s">
        <v>109</v>
      </c>
      <c r="J791" s="3" t="s">
        <v>110</v>
      </c>
      <c r="K791" s="3" t="s">
        <v>111</v>
      </c>
      <c r="L791" s="5">
        <v>2218.7049599174902</v>
      </c>
      <c r="M791" s="5">
        <v>119.929997833378</v>
      </c>
      <c r="N791" s="5">
        <v>4797.1999133351101</v>
      </c>
    </row>
    <row r="792" spans="1:14" x14ac:dyDescent="0.2">
      <c r="A792" s="3">
        <v>1013012</v>
      </c>
      <c r="B792" s="3" t="s">
        <v>30</v>
      </c>
      <c r="C792" s="3" t="s">
        <v>38</v>
      </c>
      <c r="D792" s="3" t="s">
        <v>15</v>
      </c>
      <c r="E792" s="3" t="s">
        <v>11</v>
      </c>
      <c r="F792" s="3" t="s">
        <v>31</v>
      </c>
      <c r="G792" s="3" t="s">
        <v>20</v>
      </c>
      <c r="H792" s="3" t="s">
        <v>63</v>
      </c>
      <c r="I792" s="3" t="s">
        <v>109</v>
      </c>
      <c r="J792" s="3" t="s">
        <v>110</v>
      </c>
      <c r="K792" s="3" t="s">
        <v>111</v>
      </c>
      <c r="L792" s="5">
        <v>36546.257510984797</v>
      </c>
      <c r="M792" s="5">
        <v>2446.20197530018</v>
      </c>
      <c r="N792" s="5">
        <v>97848.079012007394</v>
      </c>
    </row>
    <row r="793" spans="1:14" x14ac:dyDescent="0.2">
      <c r="A793" s="3">
        <v>1013014</v>
      </c>
      <c r="B793" s="3" t="s">
        <v>30</v>
      </c>
      <c r="C793" s="3" t="s">
        <v>2</v>
      </c>
      <c r="D793" s="3" t="s">
        <v>2</v>
      </c>
      <c r="E793" s="3" t="s">
        <v>11</v>
      </c>
      <c r="F793" s="3" t="s">
        <v>31</v>
      </c>
      <c r="G793" s="3" t="s">
        <v>20</v>
      </c>
      <c r="H793" s="3" t="s">
        <v>63</v>
      </c>
      <c r="I793" s="3" t="s">
        <v>109</v>
      </c>
      <c r="J793" s="3" t="s">
        <v>112</v>
      </c>
      <c r="K793" s="3" t="s">
        <v>111</v>
      </c>
      <c r="L793" s="5">
        <v>370839.472169441</v>
      </c>
      <c r="M793" s="5">
        <v>17010.9849619009</v>
      </c>
      <c r="N793" s="5">
        <v>1701098.49619009</v>
      </c>
    </row>
    <row r="794" spans="1:14" x14ac:dyDescent="0.2">
      <c r="A794" s="3">
        <v>1013014</v>
      </c>
      <c r="B794" s="3" t="s">
        <v>30</v>
      </c>
      <c r="C794" s="3" t="s">
        <v>38</v>
      </c>
      <c r="D794" s="3" t="s">
        <v>15</v>
      </c>
      <c r="E794" s="3" t="s">
        <v>11</v>
      </c>
      <c r="F794" s="3" t="s">
        <v>31</v>
      </c>
      <c r="G794" s="3" t="s">
        <v>20</v>
      </c>
      <c r="H794" s="3" t="s">
        <v>63</v>
      </c>
      <c r="I794" s="3" t="s">
        <v>109</v>
      </c>
      <c r="J794" s="3" t="s">
        <v>112</v>
      </c>
      <c r="K794" s="3" t="s">
        <v>111</v>
      </c>
      <c r="L794" s="5">
        <v>50807.553571993201</v>
      </c>
      <c r="M794" s="5">
        <v>2330.62172348593</v>
      </c>
      <c r="N794" s="5">
        <v>233062.17234859199</v>
      </c>
    </row>
    <row r="795" spans="1:14" x14ac:dyDescent="0.2">
      <c r="A795" s="3">
        <v>1013014</v>
      </c>
      <c r="B795" s="3" t="s">
        <v>30</v>
      </c>
      <c r="C795" s="3" t="s">
        <v>38</v>
      </c>
      <c r="D795" s="3" t="s">
        <v>19</v>
      </c>
      <c r="E795" s="3" t="s">
        <v>11</v>
      </c>
      <c r="F795" s="3" t="s">
        <v>31</v>
      </c>
      <c r="G795" s="3" t="s">
        <v>20</v>
      </c>
      <c r="H795" s="3" t="s">
        <v>63</v>
      </c>
      <c r="I795" s="3" t="s">
        <v>109</v>
      </c>
      <c r="J795" s="3" t="s">
        <v>112</v>
      </c>
      <c r="K795" s="3" t="s">
        <v>111</v>
      </c>
      <c r="L795" s="5">
        <v>121313.67885779</v>
      </c>
      <c r="M795" s="5">
        <v>5564.8476540270603</v>
      </c>
      <c r="N795" s="5">
        <v>556484.76540270599</v>
      </c>
    </row>
    <row r="796" spans="1:14" x14ac:dyDescent="0.2">
      <c r="A796" s="3">
        <v>1074302</v>
      </c>
      <c r="B796" s="3" t="s">
        <v>30</v>
      </c>
      <c r="C796" s="3" t="s">
        <v>2</v>
      </c>
      <c r="D796" s="3" t="s">
        <v>2</v>
      </c>
      <c r="E796" s="3" t="s">
        <v>11</v>
      </c>
      <c r="F796" s="3" t="s">
        <v>52</v>
      </c>
      <c r="G796" s="3" t="s">
        <v>20</v>
      </c>
      <c r="H796" s="3" t="s">
        <v>53</v>
      </c>
      <c r="I796" s="3" t="s">
        <v>53</v>
      </c>
      <c r="J796" s="3" t="s">
        <v>113</v>
      </c>
      <c r="K796" s="3" t="s">
        <v>49</v>
      </c>
      <c r="L796" s="5">
        <v>11416.271213738301</v>
      </c>
      <c r="M796" s="5">
        <v>1240.89904497156</v>
      </c>
      <c r="N796" s="5">
        <v>124089.90449715601</v>
      </c>
    </row>
    <row r="797" spans="1:14" x14ac:dyDescent="0.2">
      <c r="A797" s="3">
        <v>1076102</v>
      </c>
      <c r="B797" s="3" t="s">
        <v>30</v>
      </c>
      <c r="C797" s="3" t="s">
        <v>2</v>
      </c>
      <c r="D797" s="3" t="s">
        <v>2</v>
      </c>
      <c r="E797" s="3" t="s">
        <v>11</v>
      </c>
      <c r="F797" s="3" t="s">
        <v>31</v>
      </c>
      <c r="G797" s="3" t="s">
        <v>20</v>
      </c>
      <c r="H797" s="3" t="s">
        <v>32</v>
      </c>
      <c r="I797" s="3" t="s">
        <v>32</v>
      </c>
      <c r="J797" s="3" t="s">
        <v>34</v>
      </c>
      <c r="K797" s="3" t="s">
        <v>114</v>
      </c>
      <c r="L797" s="5">
        <v>6059.1278830363999</v>
      </c>
      <c r="M797" s="5">
        <v>321.268710659406</v>
      </c>
      <c r="N797" s="5">
        <v>19276.122639564401</v>
      </c>
    </row>
    <row r="798" spans="1:14" x14ac:dyDescent="0.2">
      <c r="A798" s="3">
        <v>1076106</v>
      </c>
      <c r="B798" s="3" t="s">
        <v>30</v>
      </c>
      <c r="C798" s="3" t="s">
        <v>37</v>
      </c>
      <c r="D798" s="3" t="s">
        <v>13</v>
      </c>
      <c r="E798" s="3" t="s">
        <v>11</v>
      </c>
      <c r="F798" s="3" t="s">
        <v>31</v>
      </c>
      <c r="G798" s="3" t="s">
        <v>20</v>
      </c>
      <c r="H798" s="3" t="s">
        <v>32</v>
      </c>
      <c r="I798" s="3" t="s">
        <v>32</v>
      </c>
      <c r="J798" s="3" t="s">
        <v>40</v>
      </c>
      <c r="K798" s="3" t="s">
        <v>114</v>
      </c>
      <c r="L798" s="5">
        <v>39308.264590442202</v>
      </c>
      <c r="M798" s="5">
        <v>1819.8270643723199</v>
      </c>
      <c r="N798" s="5">
        <v>54594.811931169599</v>
      </c>
    </row>
    <row r="799" spans="1:14" x14ac:dyDescent="0.2">
      <c r="A799" s="3">
        <v>1076106</v>
      </c>
      <c r="B799" s="3" t="s">
        <v>30</v>
      </c>
      <c r="C799" s="3" t="s">
        <v>39</v>
      </c>
      <c r="D799" s="3" t="s">
        <v>14</v>
      </c>
      <c r="E799" s="3" t="s">
        <v>11</v>
      </c>
      <c r="F799" s="3" t="s">
        <v>31</v>
      </c>
      <c r="G799" s="3" t="s">
        <v>20</v>
      </c>
      <c r="H799" s="3" t="s">
        <v>32</v>
      </c>
      <c r="I799" s="3" t="s">
        <v>32</v>
      </c>
      <c r="J799" s="3" t="s">
        <v>40</v>
      </c>
      <c r="K799" s="3" t="s">
        <v>114</v>
      </c>
      <c r="L799" s="5">
        <v>1651.0154143585901</v>
      </c>
      <c r="M799" s="5">
        <v>74.202939971172697</v>
      </c>
      <c r="N799" s="5">
        <v>2226.0881991351798</v>
      </c>
    </row>
    <row r="800" spans="1:14" x14ac:dyDescent="0.2">
      <c r="A800" s="3">
        <v>1076106</v>
      </c>
      <c r="B800" s="3" t="s">
        <v>30</v>
      </c>
      <c r="C800" s="3" t="s">
        <v>39</v>
      </c>
      <c r="D800" s="3" t="s">
        <v>16</v>
      </c>
      <c r="E800" s="3" t="s">
        <v>11</v>
      </c>
      <c r="F800" s="3" t="s">
        <v>31</v>
      </c>
      <c r="G800" s="3" t="s">
        <v>20</v>
      </c>
      <c r="H800" s="3" t="s">
        <v>32</v>
      </c>
      <c r="I800" s="3" t="s">
        <v>32</v>
      </c>
      <c r="J800" s="3" t="s">
        <v>40</v>
      </c>
      <c r="K800" s="3" t="s">
        <v>114</v>
      </c>
      <c r="L800" s="5">
        <v>42310.731162214703</v>
      </c>
      <c r="M800" s="5">
        <v>1901.605894931</v>
      </c>
      <c r="N800" s="5">
        <v>57048.176847930299</v>
      </c>
    </row>
    <row r="801" spans="1:14" x14ac:dyDescent="0.2">
      <c r="A801" s="3">
        <v>1076108</v>
      </c>
      <c r="B801" s="3" t="s">
        <v>30</v>
      </c>
      <c r="C801" s="3" t="s">
        <v>2</v>
      </c>
      <c r="D801" s="3" t="s">
        <v>2</v>
      </c>
      <c r="E801" s="3" t="s">
        <v>11</v>
      </c>
      <c r="F801" s="3" t="s">
        <v>31</v>
      </c>
      <c r="G801" s="3" t="s">
        <v>20</v>
      </c>
      <c r="H801" s="3" t="s">
        <v>32</v>
      </c>
      <c r="I801" s="3" t="s">
        <v>32</v>
      </c>
      <c r="J801" s="3" t="s">
        <v>41</v>
      </c>
      <c r="K801" s="3" t="s">
        <v>114</v>
      </c>
      <c r="L801" s="5">
        <v>87938.151454745297</v>
      </c>
      <c r="M801" s="5">
        <v>2198.4537863686301</v>
      </c>
      <c r="N801" s="5">
        <v>131907.22718211799</v>
      </c>
    </row>
    <row r="802" spans="1:14" x14ac:dyDescent="0.2">
      <c r="A802" s="3">
        <v>1076402</v>
      </c>
      <c r="B802" s="3" t="s">
        <v>30</v>
      </c>
      <c r="C802" s="3" t="s">
        <v>2</v>
      </c>
      <c r="D802" s="3" t="s">
        <v>2</v>
      </c>
      <c r="E802" s="3" t="s">
        <v>11</v>
      </c>
      <c r="F802" s="3" t="s">
        <v>31</v>
      </c>
      <c r="G802" s="3" t="s">
        <v>20</v>
      </c>
      <c r="H802" s="3" t="s">
        <v>46</v>
      </c>
      <c r="I802" s="3" t="s">
        <v>46</v>
      </c>
      <c r="J802" s="3" t="s">
        <v>50</v>
      </c>
      <c r="K802" s="3" t="s">
        <v>115</v>
      </c>
      <c r="L802" s="5">
        <v>935.45398310034705</v>
      </c>
      <c r="M802" s="5">
        <v>47.971999133351098</v>
      </c>
      <c r="N802" s="5">
        <v>1439.1599740005299</v>
      </c>
    </row>
    <row r="803" spans="1:14" x14ac:dyDescent="0.2">
      <c r="A803" s="3">
        <v>1135402</v>
      </c>
      <c r="B803" s="3" t="s">
        <v>30</v>
      </c>
      <c r="C803" s="3" t="s">
        <v>2</v>
      </c>
      <c r="D803" s="3" t="s">
        <v>2</v>
      </c>
      <c r="E803" s="3" t="s">
        <v>11</v>
      </c>
      <c r="F803" s="3" t="s">
        <v>73</v>
      </c>
      <c r="G803" s="3" t="s">
        <v>20</v>
      </c>
      <c r="H803" s="3" t="s">
        <v>117</v>
      </c>
      <c r="I803" s="3" t="s">
        <v>118</v>
      </c>
      <c r="J803" s="3" t="s">
        <v>119</v>
      </c>
      <c r="K803" s="3" t="s">
        <v>120</v>
      </c>
      <c r="L803" s="5">
        <v>78508.320363549297</v>
      </c>
      <c r="M803" s="5">
        <v>1729.25815778743</v>
      </c>
      <c r="N803" s="5">
        <v>51877.744733622902</v>
      </c>
    </row>
    <row r="804" spans="1:14" x14ac:dyDescent="0.2">
      <c r="A804" s="3">
        <v>1135402</v>
      </c>
      <c r="B804" s="3" t="s">
        <v>30</v>
      </c>
      <c r="C804" s="3" t="s">
        <v>36</v>
      </c>
      <c r="D804" s="3" t="s">
        <v>17</v>
      </c>
      <c r="E804" s="3" t="s">
        <v>11</v>
      </c>
      <c r="F804" s="3" t="s">
        <v>73</v>
      </c>
      <c r="G804" s="3" t="s">
        <v>20</v>
      </c>
      <c r="H804" s="3" t="s">
        <v>117</v>
      </c>
      <c r="I804" s="3" t="s">
        <v>118</v>
      </c>
      <c r="J804" s="3" t="s">
        <v>119</v>
      </c>
      <c r="K804" s="3" t="s">
        <v>120</v>
      </c>
      <c r="L804" s="5">
        <v>1284043.8031093001</v>
      </c>
      <c r="M804" s="5">
        <v>30071.283445182598</v>
      </c>
      <c r="N804" s="5">
        <v>902138.50335547898</v>
      </c>
    </row>
    <row r="805" spans="1:14" x14ac:dyDescent="0.2">
      <c r="A805" s="3">
        <v>1135402</v>
      </c>
      <c r="B805" s="3" t="s">
        <v>30</v>
      </c>
      <c r="C805" s="3" t="s">
        <v>37</v>
      </c>
      <c r="D805" s="3" t="s">
        <v>13</v>
      </c>
      <c r="E805" s="3" t="s">
        <v>11</v>
      </c>
      <c r="F805" s="3" t="s">
        <v>73</v>
      </c>
      <c r="G805" s="3" t="s">
        <v>20</v>
      </c>
      <c r="H805" s="3" t="s">
        <v>117</v>
      </c>
      <c r="I805" s="3" t="s">
        <v>118</v>
      </c>
      <c r="J805" s="3" t="s">
        <v>119</v>
      </c>
      <c r="K805" s="3" t="s">
        <v>120</v>
      </c>
      <c r="L805" s="5">
        <v>283487.04579417902</v>
      </c>
      <c r="M805" s="5">
        <v>6522.3681167237301</v>
      </c>
      <c r="N805" s="5">
        <v>195671.043501712</v>
      </c>
    </row>
    <row r="806" spans="1:14" x14ac:dyDescent="0.2">
      <c r="A806" s="3">
        <v>1135402</v>
      </c>
      <c r="B806" s="3" t="s">
        <v>30</v>
      </c>
      <c r="C806" s="3" t="s">
        <v>38</v>
      </c>
      <c r="D806" s="3" t="s">
        <v>19</v>
      </c>
      <c r="E806" s="3" t="s">
        <v>11</v>
      </c>
      <c r="F806" s="3" t="s">
        <v>73</v>
      </c>
      <c r="G806" s="3" t="s">
        <v>20</v>
      </c>
      <c r="H806" s="3" t="s">
        <v>117</v>
      </c>
      <c r="I806" s="3" t="s">
        <v>118</v>
      </c>
      <c r="J806" s="3" t="s">
        <v>119</v>
      </c>
      <c r="K806" s="3" t="s">
        <v>120</v>
      </c>
      <c r="L806" s="5">
        <v>14253.241687215401</v>
      </c>
      <c r="M806" s="5">
        <v>333.79957112916497</v>
      </c>
      <c r="N806" s="5">
        <v>10013.987133875</v>
      </c>
    </row>
    <row r="807" spans="1:14" x14ac:dyDescent="0.2">
      <c r="A807" s="3">
        <v>1135402</v>
      </c>
      <c r="B807" s="3" t="s">
        <v>30</v>
      </c>
      <c r="C807" s="3" t="s">
        <v>18</v>
      </c>
      <c r="D807" s="3" t="s">
        <v>18</v>
      </c>
      <c r="E807" s="3" t="s">
        <v>11</v>
      </c>
      <c r="F807" s="3" t="s">
        <v>73</v>
      </c>
      <c r="G807" s="3" t="s">
        <v>20</v>
      </c>
      <c r="H807" s="3" t="s">
        <v>117</v>
      </c>
      <c r="I807" s="3" t="s">
        <v>118</v>
      </c>
      <c r="J807" s="3" t="s">
        <v>119</v>
      </c>
      <c r="K807" s="3" t="s">
        <v>120</v>
      </c>
      <c r="L807" s="5">
        <v>522807.68341008999</v>
      </c>
      <c r="M807" s="5">
        <v>10695.9526119864</v>
      </c>
      <c r="N807" s="5">
        <v>320878.57835959201</v>
      </c>
    </row>
    <row r="808" spans="1:14" x14ac:dyDescent="0.2">
      <c r="A808" s="3">
        <v>1135402</v>
      </c>
      <c r="B808" s="3" t="s">
        <v>30</v>
      </c>
      <c r="C808" s="3" t="s">
        <v>39</v>
      </c>
      <c r="D808" s="3" t="s">
        <v>14</v>
      </c>
      <c r="E808" s="3" t="s">
        <v>11</v>
      </c>
      <c r="F808" s="3" t="s">
        <v>73</v>
      </c>
      <c r="G808" s="3" t="s">
        <v>20</v>
      </c>
      <c r="H808" s="3" t="s">
        <v>117</v>
      </c>
      <c r="I808" s="3" t="s">
        <v>118</v>
      </c>
      <c r="J808" s="3" t="s">
        <v>119</v>
      </c>
      <c r="K808" s="3" t="s">
        <v>120</v>
      </c>
      <c r="L808" s="5">
        <v>2244572.8976382199</v>
      </c>
      <c r="M808" s="5">
        <v>48371.518348496196</v>
      </c>
      <c r="N808" s="5">
        <v>1451145.5504548901</v>
      </c>
    </row>
    <row r="809" spans="1:14" x14ac:dyDescent="0.2">
      <c r="A809" s="3">
        <v>1135402</v>
      </c>
      <c r="B809" s="3" t="s">
        <v>30</v>
      </c>
      <c r="C809" s="3" t="s">
        <v>39</v>
      </c>
      <c r="D809" s="3" t="s">
        <v>16</v>
      </c>
      <c r="E809" s="3" t="s">
        <v>11</v>
      </c>
      <c r="F809" s="3" t="s">
        <v>73</v>
      </c>
      <c r="G809" s="3" t="s">
        <v>20</v>
      </c>
      <c r="H809" s="3" t="s">
        <v>117</v>
      </c>
      <c r="I809" s="3" t="s">
        <v>118</v>
      </c>
      <c r="J809" s="3" t="s">
        <v>119</v>
      </c>
      <c r="K809" s="3" t="s">
        <v>120</v>
      </c>
      <c r="L809" s="5">
        <v>41847.542181220997</v>
      </c>
      <c r="M809" s="5">
        <v>873.09706199084405</v>
      </c>
      <c r="N809" s="5">
        <v>26192.9118597253</v>
      </c>
    </row>
    <row r="810" spans="1:14" x14ac:dyDescent="0.2">
      <c r="A810" s="3">
        <v>1135404</v>
      </c>
      <c r="B810" s="3" t="s">
        <v>30</v>
      </c>
      <c r="C810" s="3" t="s">
        <v>37</v>
      </c>
      <c r="D810" s="3" t="s">
        <v>13</v>
      </c>
      <c r="E810" s="3" t="s">
        <v>11</v>
      </c>
      <c r="F810" s="3" t="s">
        <v>73</v>
      </c>
      <c r="G810" s="3" t="s">
        <v>20</v>
      </c>
      <c r="H810" s="3" t="s">
        <v>117</v>
      </c>
      <c r="I810" s="3" t="s">
        <v>118</v>
      </c>
      <c r="J810" s="3" t="s">
        <v>121</v>
      </c>
      <c r="K810" s="3" t="s">
        <v>120</v>
      </c>
      <c r="L810" s="5">
        <v>20166.6416865639</v>
      </c>
      <c r="M810" s="5">
        <v>319.750145656634</v>
      </c>
      <c r="N810" s="5">
        <v>9592.5043696990506</v>
      </c>
    </row>
    <row r="811" spans="1:14" x14ac:dyDescent="0.2">
      <c r="A811" s="3">
        <v>1223604</v>
      </c>
      <c r="B811" s="3" t="s">
        <v>30</v>
      </c>
      <c r="C811" s="3" t="s">
        <v>37</v>
      </c>
      <c r="D811" s="3" t="s">
        <v>13</v>
      </c>
      <c r="E811" s="3" t="s">
        <v>11</v>
      </c>
      <c r="F811" s="3" t="s">
        <v>31</v>
      </c>
      <c r="G811" s="3" t="s">
        <v>20</v>
      </c>
      <c r="H811" s="3" t="s">
        <v>32</v>
      </c>
      <c r="I811" s="3" t="s">
        <v>122</v>
      </c>
      <c r="J811" s="3" t="s">
        <v>34</v>
      </c>
      <c r="K811" s="3" t="s">
        <v>123</v>
      </c>
      <c r="L811" s="5">
        <v>3276.72851279112</v>
      </c>
      <c r="M811" s="5">
        <v>157.25421355778099</v>
      </c>
      <c r="N811" s="5">
        <v>9435.25281346683</v>
      </c>
    </row>
    <row r="812" spans="1:14" x14ac:dyDescent="0.2">
      <c r="A812" s="3">
        <v>1244202</v>
      </c>
      <c r="B812" s="3" t="s">
        <v>30</v>
      </c>
      <c r="C812" s="3" t="s">
        <v>2</v>
      </c>
      <c r="D812" s="3" t="s">
        <v>2</v>
      </c>
      <c r="E812" s="3" t="s">
        <v>11</v>
      </c>
      <c r="F812" s="3" t="s">
        <v>52</v>
      </c>
      <c r="G812" s="3" t="s">
        <v>20</v>
      </c>
      <c r="H812" s="3" t="s">
        <v>53</v>
      </c>
      <c r="I812" s="3" t="s">
        <v>53</v>
      </c>
      <c r="J812" s="3" t="s">
        <v>91</v>
      </c>
      <c r="K812" s="3" t="s">
        <v>124</v>
      </c>
      <c r="L812" s="5">
        <v>45.368033608291597</v>
      </c>
      <c r="M812" s="5">
        <v>2.47372048027762</v>
      </c>
      <c r="N812" s="5">
        <v>118.738583053326</v>
      </c>
    </row>
    <row r="813" spans="1:14" x14ac:dyDescent="0.2">
      <c r="A813" s="3">
        <v>1244202</v>
      </c>
      <c r="B813" s="3" t="s">
        <v>30</v>
      </c>
      <c r="C813" s="3" t="s">
        <v>37</v>
      </c>
      <c r="D813" s="3" t="s">
        <v>13</v>
      </c>
      <c r="E813" s="3" t="s">
        <v>11</v>
      </c>
      <c r="F813" s="3" t="s">
        <v>52</v>
      </c>
      <c r="G813" s="3" t="s">
        <v>20</v>
      </c>
      <c r="H813" s="3" t="s">
        <v>53</v>
      </c>
      <c r="I813" s="3" t="s">
        <v>53</v>
      </c>
      <c r="J813" s="3" t="s">
        <v>91</v>
      </c>
      <c r="K813" s="3" t="s">
        <v>124</v>
      </c>
      <c r="L813" s="5">
        <v>92787.670256407495</v>
      </c>
      <c r="M813" s="5">
        <v>3572.44709284076</v>
      </c>
      <c r="N813" s="5">
        <v>171477.46045635699</v>
      </c>
    </row>
    <row r="814" spans="1:14" x14ac:dyDescent="0.2">
      <c r="A814" s="3">
        <v>1244208</v>
      </c>
      <c r="B814" s="3" t="s">
        <v>30</v>
      </c>
      <c r="C814" s="3" t="s">
        <v>2</v>
      </c>
      <c r="D814" s="3" t="s">
        <v>2</v>
      </c>
      <c r="E814" s="3" t="s">
        <v>11</v>
      </c>
      <c r="F814" s="3" t="s">
        <v>52</v>
      </c>
      <c r="G814" s="3" t="s">
        <v>20</v>
      </c>
      <c r="H814" s="3" t="s">
        <v>53</v>
      </c>
      <c r="I814" s="3" t="s">
        <v>53</v>
      </c>
      <c r="J814" s="3" t="s">
        <v>93</v>
      </c>
      <c r="K814" s="3" t="s">
        <v>124</v>
      </c>
      <c r="L814" s="5">
        <v>363414.74971191498</v>
      </c>
      <c r="M814" s="5">
        <v>24722.091817137101</v>
      </c>
      <c r="N814" s="5">
        <v>741662.75451411202</v>
      </c>
    </row>
    <row r="815" spans="1:14" x14ac:dyDescent="0.2">
      <c r="A815" s="3">
        <v>1301002</v>
      </c>
      <c r="B815" s="3" t="s">
        <v>30</v>
      </c>
      <c r="C815" s="3" t="s">
        <v>37</v>
      </c>
      <c r="D815" s="3" t="s">
        <v>13</v>
      </c>
      <c r="E815" s="3" t="s">
        <v>11</v>
      </c>
      <c r="F815" s="3" t="s">
        <v>52</v>
      </c>
      <c r="G815" s="3" t="s">
        <v>20</v>
      </c>
      <c r="H815" s="3" t="s">
        <v>53</v>
      </c>
      <c r="I815" s="3" t="s">
        <v>127</v>
      </c>
      <c r="J815" s="3" t="s">
        <v>91</v>
      </c>
      <c r="K815" s="3" t="s">
        <v>128</v>
      </c>
      <c r="L815" s="5">
        <v>28719.77417321</v>
      </c>
      <c r="M815" s="5">
        <v>1564.59497710853</v>
      </c>
      <c r="N815" s="5">
        <v>75100.558901209894</v>
      </c>
    </row>
    <row r="816" spans="1:14" x14ac:dyDescent="0.2">
      <c r="A816" s="3">
        <v>1301004</v>
      </c>
      <c r="B816" s="3" t="s">
        <v>30</v>
      </c>
      <c r="C816" s="3" t="s">
        <v>2</v>
      </c>
      <c r="D816" s="3" t="s">
        <v>2</v>
      </c>
      <c r="E816" s="3" t="s">
        <v>11</v>
      </c>
      <c r="F816" s="3" t="s">
        <v>52</v>
      </c>
      <c r="G816" s="3" t="s">
        <v>20</v>
      </c>
      <c r="H816" s="3" t="s">
        <v>53</v>
      </c>
      <c r="I816" s="3" t="s">
        <v>127</v>
      </c>
      <c r="J816" s="3" t="s">
        <v>129</v>
      </c>
      <c r="K816" s="3" t="s">
        <v>128</v>
      </c>
      <c r="L816" s="5">
        <v>2227145.49445586</v>
      </c>
      <c r="M816" s="5">
        <v>71154.808129580299</v>
      </c>
      <c r="N816" s="5">
        <v>4269288.4877748201</v>
      </c>
    </row>
    <row r="817" spans="1:14" x14ac:dyDescent="0.2">
      <c r="A817" s="3">
        <v>1301008</v>
      </c>
      <c r="B817" s="3" t="s">
        <v>30</v>
      </c>
      <c r="C817" s="3" t="s">
        <v>2</v>
      </c>
      <c r="D817" s="3" t="s">
        <v>2</v>
      </c>
      <c r="E817" s="3" t="s">
        <v>11</v>
      </c>
      <c r="F817" s="3" t="s">
        <v>52</v>
      </c>
      <c r="G817" s="3" t="s">
        <v>20</v>
      </c>
      <c r="H817" s="3" t="s">
        <v>53</v>
      </c>
      <c r="I817" s="3" t="s">
        <v>127</v>
      </c>
      <c r="J817" s="3" t="s">
        <v>68</v>
      </c>
      <c r="K817" s="3" t="s">
        <v>128</v>
      </c>
      <c r="L817" s="5">
        <v>831471.11325332394</v>
      </c>
      <c r="M817" s="5">
        <v>15937.7250000637</v>
      </c>
      <c r="N817" s="5">
        <v>1593772.50000637</v>
      </c>
    </row>
    <row r="818" spans="1:14" x14ac:dyDescent="0.2">
      <c r="A818" s="3">
        <v>1301008</v>
      </c>
      <c r="B818" s="3" t="s">
        <v>30</v>
      </c>
      <c r="C818" s="3" t="s">
        <v>37</v>
      </c>
      <c r="D818" s="3" t="s">
        <v>13</v>
      </c>
      <c r="E818" s="3" t="s">
        <v>11</v>
      </c>
      <c r="F818" s="3" t="s">
        <v>52</v>
      </c>
      <c r="G818" s="3" t="s">
        <v>20</v>
      </c>
      <c r="H818" s="3" t="s">
        <v>53</v>
      </c>
      <c r="I818" s="3" t="s">
        <v>127</v>
      </c>
      <c r="J818" s="3" t="s">
        <v>68</v>
      </c>
      <c r="K818" s="3" t="s">
        <v>128</v>
      </c>
      <c r="L818" s="5">
        <v>191381.46873476601</v>
      </c>
      <c r="M818" s="5">
        <v>6654.6774933554198</v>
      </c>
      <c r="N818" s="5">
        <v>665467.74933554197</v>
      </c>
    </row>
    <row r="819" spans="1:14" x14ac:dyDescent="0.2">
      <c r="A819" s="3">
        <v>1301008</v>
      </c>
      <c r="B819" s="3" t="s">
        <v>30</v>
      </c>
      <c r="C819" s="3" t="s">
        <v>38</v>
      </c>
      <c r="D819" s="3" t="s">
        <v>15</v>
      </c>
      <c r="E819" s="3" t="s">
        <v>11</v>
      </c>
      <c r="F819" s="3" t="s">
        <v>52</v>
      </c>
      <c r="G819" s="3" t="s">
        <v>20</v>
      </c>
      <c r="H819" s="3" t="s">
        <v>53</v>
      </c>
      <c r="I819" s="3" t="s">
        <v>127</v>
      </c>
      <c r="J819" s="3" t="s">
        <v>68</v>
      </c>
      <c r="K819" s="3" t="s">
        <v>128</v>
      </c>
      <c r="L819" s="5">
        <v>38218.791592707297</v>
      </c>
      <c r="M819" s="5">
        <v>1601.7934447907501</v>
      </c>
      <c r="N819" s="5">
        <v>160179.34447907499</v>
      </c>
    </row>
    <row r="820" spans="1:14" x14ac:dyDescent="0.2">
      <c r="A820" s="3">
        <v>1301008</v>
      </c>
      <c r="B820" s="3" t="s">
        <v>30</v>
      </c>
      <c r="C820" s="3" t="s">
        <v>39</v>
      </c>
      <c r="D820" s="3" t="s">
        <v>14</v>
      </c>
      <c r="E820" s="3" t="s">
        <v>11</v>
      </c>
      <c r="F820" s="3" t="s">
        <v>52</v>
      </c>
      <c r="G820" s="3" t="s">
        <v>20</v>
      </c>
      <c r="H820" s="3" t="s">
        <v>53</v>
      </c>
      <c r="I820" s="3" t="s">
        <v>127</v>
      </c>
      <c r="J820" s="3" t="s">
        <v>68</v>
      </c>
      <c r="K820" s="3" t="s">
        <v>128</v>
      </c>
      <c r="L820" s="5">
        <v>75832.191039383193</v>
      </c>
      <c r="M820" s="5">
        <v>11775.1849440036</v>
      </c>
      <c r="N820" s="5">
        <v>1177518.4944003599</v>
      </c>
    </row>
    <row r="821" spans="1:14" x14ac:dyDescent="0.2">
      <c r="A821" s="3">
        <v>1301008</v>
      </c>
      <c r="B821" s="3" t="s">
        <v>30</v>
      </c>
      <c r="C821" s="3" t="s">
        <v>39</v>
      </c>
      <c r="D821" s="3" t="s">
        <v>16</v>
      </c>
      <c r="E821" s="3" t="s">
        <v>11</v>
      </c>
      <c r="F821" s="3" t="s">
        <v>52</v>
      </c>
      <c r="G821" s="3" t="s">
        <v>20</v>
      </c>
      <c r="H821" s="3" t="s">
        <v>53</v>
      </c>
      <c r="I821" s="3" t="s">
        <v>127</v>
      </c>
      <c r="J821" s="3" t="s">
        <v>68</v>
      </c>
      <c r="K821" s="3" t="s">
        <v>128</v>
      </c>
      <c r="L821" s="5">
        <v>42722.221947775797</v>
      </c>
      <c r="M821" s="5">
        <v>6633.8853956173698</v>
      </c>
      <c r="N821" s="5">
        <v>663388.53956173698</v>
      </c>
    </row>
    <row r="822" spans="1:14" x14ac:dyDescent="0.2">
      <c r="A822" s="3">
        <v>1327604</v>
      </c>
      <c r="B822" s="3" t="s">
        <v>30</v>
      </c>
      <c r="C822" s="3" t="s">
        <v>2</v>
      </c>
      <c r="D822" s="3" t="s">
        <v>2</v>
      </c>
      <c r="E822" s="3" t="s">
        <v>11</v>
      </c>
      <c r="F822" s="3" t="s">
        <v>130</v>
      </c>
      <c r="G822" s="3" t="s">
        <v>20</v>
      </c>
      <c r="H822" s="3" t="s">
        <v>131</v>
      </c>
      <c r="I822" s="3" t="s">
        <v>132</v>
      </c>
      <c r="J822" s="3" t="s">
        <v>133</v>
      </c>
      <c r="K822" s="3" t="s">
        <v>134</v>
      </c>
      <c r="L822" s="5">
        <v>7596459.9463257799</v>
      </c>
      <c r="M822" s="5">
        <v>132388.63622038599</v>
      </c>
      <c r="N822" s="5">
        <v>3971659.0866115899</v>
      </c>
    </row>
    <row r="823" spans="1:14" x14ac:dyDescent="0.2">
      <c r="A823" s="3">
        <v>1327604</v>
      </c>
      <c r="B823" s="3" t="s">
        <v>30</v>
      </c>
      <c r="C823" s="3" t="s">
        <v>36</v>
      </c>
      <c r="D823" s="3" t="s">
        <v>17</v>
      </c>
      <c r="E823" s="3" t="s">
        <v>11</v>
      </c>
      <c r="F823" s="3" t="s">
        <v>130</v>
      </c>
      <c r="G823" s="3" t="s">
        <v>20</v>
      </c>
      <c r="H823" s="3" t="s">
        <v>131</v>
      </c>
      <c r="I823" s="3" t="s">
        <v>132</v>
      </c>
      <c r="J823" s="3" t="s">
        <v>133</v>
      </c>
      <c r="K823" s="3" t="s">
        <v>134</v>
      </c>
      <c r="L823" s="5">
        <v>2000067.9211774799</v>
      </c>
      <c r="M823" s="5">
        <v>35039.3902773753</v>
      </c>
      <c r="N823" s="5">
        <v>1051181.7083212601</v>
      </c>
    </row>
    <row r="824" spans="1:14" x14ac:dyDescent="0.2">
      <c r="A824" s="3">
        <v>1327604</v>
      </c>
      <c r="B824" s="3" t="s">
        <v>30</v>
      </c>
      <c r="C824" s="3" t="s">
        <v>37</v>
      </c>
      <c r="D824" s="3" t="s">
        <v>13</v>
      </c>
      <c r="E824" s="3" t="s">
        <v>11</v>
      </c>
      <c r="F824" s="3" t="s">
        <v>130</v>
      </c>
      <c r="G824" s="3" t="s">
        <v>20</v>
      </c>
      <c r="H824" s="3" t="s">
        <v>131</v>
      </c>
      <c r="I824" s="3" t="s">
        <v>132</v>
      </c>
      <c r="J824" s="3" t="s">
        <v>133</v>
      </c>
      <c r="K824" s="3" t="s">
        <v>134</v>
      </c>
      <c r="L824" s="5">
        <v>22275.662267742398</v>
      </c>
      <c r="M824" s="5">
        <v>369.350163684976</v>
      </c>
      <c r="N824" s="5">
        <v>11080.5049105493</v>
      </c>
    </row>
    <row r="825" spans="1:14" x14ac:dyDescent="0.2">
      <c r="A825" s="3">
        <v>1327604</v>
      </c>
      <c r="B825" s="3" t="s">
        <v>30</v>
      </c>
      <c r="C825" s="3" t="s">
        <v>38</v>
      </c>
      <c r="D825" s="3" t="s">
        <v>15</v>
      </c>
      <c r="E825" s="3" t="s">
        <v>11</v>
      </c>
      <c r="F825" s="3" t="s">
        <v>130</v>
      </c>
      <c r="G825" s="3" t="s">
        <v>20</v>
      </c>
      <c r="H825" s="3" t="s">
        <v>131</v>
      </c>
      <c r="I825" s="3" t="s">
        <v>132</v>
      </c>
      <c r="J825" s="3" t="s">
        <v>133</v>
      </c>
      <c r="K825" s="3" t="s">
        <v>134</v>
      </c>
      <c r="L825" s="5">
        <v>428277.36367597402</v>
      </c>
      <c r="M825" s="5">
        <v>7501.7930228756904</v>
      </c>
      <c r="N825" s="5">
        <v>225053.79068627101</v>
      </c>
    </row>
    <row r="826" spans="1:14" x14ac:dyDescent="0.2">
      <c r="A826" s="3">
        <v>1327604</v>
      </c>
      <c r="B826" s="3" t="s">
        <v>30</v>
      </c>
      <c r="C826" s="3" t="s">
        <v>38</v>
      </c>
      <c r="D826" s="3" t="s">
        <v>19</v>
      </c>
      <c r="E826" s="3" t="s">
        <v>11</v>
      </c>
      <c r="F826" s="3" t="s">
        <v>130</v>
      </c>
      <c r="G826" s="3" t="s">
        <v>20</v>
      </c>
      <c r="H826" s="3" t="s">
        <v>131</v>
      </c>
      <c r="I826" s="3" t="s">
        <v>132</v>
      </c>
      <c r="J826" s="3" t="s">
        <v>133</v>
      </c>
      <c r="K826" s="3" t="s">
        <v>134</v>
      </c>
      <c r="L826" s="5">
        <v>574511.97585232195</v>
      </c>
      <c r="M826" s="5">
        <v>10063.268100408501</v>
      </c>
      <c r="N826" s="5">
        <v>301898.04301225499</v>
      </c>
    </row>
    <row r="827" spans="1:14" x14ac:dyDescent="0.2">
      <c r="A827" s="3">
        <v>1327604</v>
      </c>
      <c r="B827" s="3" t="s">
        <v>30</v>
      </c>
      <c r="C827" s="3" t="s">
        <v>18</v>
      </c>
      <c r="D827" s="3" t="s">
        <v>18</v>
      </c>
      <c r="E827" s="3" t="s">
        <v>11</v>
      </c>
      <c r="F827" s="3" t="s">
        <v>130</v>
      </c>
      <c r="G827" s="3" t="s">
        <v>20</v>
      </c>
      <c r="H827" s="3" t="s">
        <v>131</v>
      </c>
      <c r="I827" s="3" t="s">
        <v>132</v>
      </c>
      <c r="J827" s="3" t="s">
        <v>133</v>
      </c>
      <c r="K827" s="3" t="s">
        <v>134</v>
      </c>
      <c r="L827" s="5">
        <v>4798254.2404609798</v>
      </c>
      <c r="M827" s="5">
        <v>75077.928433702997</v>
      </c>
      <c r="N827" s="5">
        <v>2252337.8530110898</v>
      </c>
    </row>
    <row r="828" spans="1:14" x14ac:dyDescent="0.2">
      <c r="A828" s="3">
        <v>1327604</v>
      </c>
      <c r="B828" s="3" t="s">
        <v>30</v>
      </c>
      <c r="C828" s="3" t="s">
        <v>39</v>
      </c>
      <c r="D828" s="3" t="s">
        <v>14</v>
      </c>
      <c r="E828" s="3" t="s">
        <v>11</v>
      </c>
      <c r="F828" s="3" t="s">
        <v>130</v>
      </c>
      <c r="G828" s="3" t="s">
        <v>20</v>
      </c>
      <c r="H828" s="3" t="s">
        <v>131</v>
      </c>
      <c r="I828" s="3" t="s">
        <v>132</v>
      </c>
      <c r="J828" s="3" t="s">
        <v>133</v>
      </c>
      <c r="K828" s="3" t="s">
        <v>134</v>
      </c>
      <c r="L828" s="5">
        <v>4120792.6931625898</v>
      </c>
      <c r="M828" s="5">
        <v>71467.049911499504</v>
      </c>
      <c r="N828" s="5">
        <v>2144011.4973449898</v>
      </c>
    </row>
    <row r="829" spans="1:14" x14ac:dyDescent="0.2">
      <c r="A829" s="3">
        <v>1327604</v>
      </c>
      <c r="B829" s="3" t="s">
        <v>30</v>
      </c>
      <c r="C829" s="3" t="s">
        <v>39</v>
      </c>
      <c r="D829" s="3" t="s">
        <v>16</v>
      </c>
      <c r="E829" s="3" t="s">
        <v>11</v>
      </c>
      <c r="F829" s="3" t="s">
        <v>130</v>
      </c>
      <c r="G829" s="3" t="s">
        <v>20</v>
      </c>
      <c r="H829" s="3" t="s">
        <v>131</v>
      </c>
      <c r="I829" s="3" t="s">
        <v>132</v>
      </c>
      <c r="J829" s="3" t="s">
        <v>133</v>
      </c>
      <c r="K829" s="3" t="s">
        <v>134</v>
      </c>
      <c r="L829" s="5">
        <v>2199517.9169395198</v>
      </c>
      <c r="M829" s="5">
        <v>37656.529993828401</v>
      </c>
      <c r="N829" s="5">
        <v>1129695.89981485</v>
      </c>
    </row>
    <row r="830" spans="1:14" x14ac:dyDescent="0.2">
      <c r="A830" s="3">
        <v>1327606</v>
      </c>
      <c r="B830" s="3" t="s">
        <v>30</v>
      </c>
      <c r="C830" s="3" t="s">
        <v>2</v>
      </c>
      <c r="D830" s="3" t="s">
        <v>2</v>
      </c>
      <c r="E830" s="3" t="s">
        <v>11</v>
      </c>
      <c r="F830" s="3" t="s">
        <v>130</v>
      </c>
      <c r="G830" s="3" t="s">
        <v>20</v>
      </c>
      <c r="H830" s="3" t="s">
        <v>131</v>
      </c>
      <c r="I830" s="3" t="s">
        <v>132</v>
      </c>
      <c r="J830" s="3" t="s">
        <v>135</v>
      </c>
      <c r="K830" s="3" t="s">
        <v>134</v>
      </c>
      <c r="L830" s="5">
        <v>576277.41291910398</v>
      </c>
      <c r="M830" s="5">
        <v>8656.7134282575407</v>
      </c>
      <c r="N830" s="5">
        <v>259701.40284772601</v>
      </c>
    </row>
    <row r="831" spans="1:14" x14ac:dyDescent="0.2">
      <c r="A831" s="3">
        <v>1327606</v>
      </c>
      <c r="B831" s="3" t="s">
        <v>30</v>
      </c>
      <c r="C831" s="3" t="s">
        <v>36</v>
      </c>
      <c r="D831" s="3" t="s">
        <v>17</v>
      </c>
      <c r="E831" s="3" t="s">
        <v>11</v>
      </c>
      <c r="F831" s="3" t="s">
        <v>130</v>
      </c>
      <c r="G831" s="3" t="s">
        <v>20</v>
      </c>
      <c r="H831" s="3" t="s">
        <v>131</v>
      </c>
      <c r="I831" s="3" t="s">
        <v>132</v>
      </c>
      <c r="J831" s="3" t="s">
        <v>135</v>
      </c>
      <c r="K831" s="3" t="s">
        <v>134</v>
      </c>
      <c r="L831" s="5">
        <v>8635.7005738319895</v>
      </c>
      <c r="M831" s="5">
        <v>130.36987581268099</v>
      </c>
      <c r="N831" s="5">
        <v>3911.0962743804298</v>
      </c>
    </row>
    <row r="832" spans="1:14" x14ac:dyDescent="0.2">
      <c r="A832" s="3">
        <v>1327606</v>
      </c>
      <c r="B832" s="3" t="s">
        <v>30</v>
      </c>
      <c r="C832" s="3" t="s">
        <v>37</v>
      </c>
      <c r="D832" s="3" t="s">
        <v>13</v>
      </c>
      <c r="E832" s="3" t="s">
        <v>11</v>
      </c>
      <c r="F832" s="3" t="s">
        <v>130</v>
      </c>
      <c r="G832" s="3" t="s">
        <v>20</v>
      </c>
      <c r="H832" s="3" t="s">
        <v>131</v>
      </c>
      <c r="I832" s="3" t="s">
        <v>132</v>
      </c>
      <c r="J832" s="3" t="s">
        <v>135</v>
      </c>
      <c r="K832" s="3" t="s">
        <v>134</v>
      </c>
      <c r="L832" s="5">
        <v>399435.61225207598</v>
      </c>
      <c r="M832" s="5">
        <v>5992.5328612607</v>
      </c>
      <c r="N832" s="5">
        <v>179775.985837821</v>
      </c>
    </row>
    <row r="833" spans="1:14" x14ac:dyDescent="0.2">
      <c r="A833" s="3">
        <v>1327606</v>
      </c>
      <c r="B833" s="3" t="s">
        <v>30</v>
      </c>
      <c r="C833" s="3" t="s">
        <v>38</v>
      </c>
      <c r="D833" s="3" t="s">
        <v>15</v>
      </c>
      <c r="E833" s="3" t="s">
        <v>11</v>
      </c>
      <c r="F833" s="3" t="s">
        <v>130</v>
      </c>
      <c r="G833" s="3" t="s">
        <v>20</v>
      </c>
      <c r="H833" s="3" t="s">
        <v>131</v>
      </c>
      <c r="I833" s="3" t="s">
        <v>132</v>
      </c>
      <c r="J833" s="3" t="s">
        <v>135</v>
      </c>
      <c r="K833" s="3" t="s">
        <v>134</v>
      </c>
      <c r="L833" s="5">
        <v>662.4</v>
      </c>
      <c r="M833" s="5">
        <v>10</v>
      </c>
      <c r="N833" s="5">
        <v>300</v>
      </c>
    </row>
    <row r="834" spans="1:14" x14ac:dyDescent="0.2">
      <c r="A834" s="3">
        <v>1327606</v>
      </c>
      <c r="B834" s="3" t="s">
        <v>30</v>
      </c>
      <c r="C834" s="3" t="s">
        <v>38</v>
      </c>
      <c r="D834" s="3" t="s">
        <v>19</v>
      </c>
      <c r="E834" s="3" t="s">
        <v>11</v>
      </c>
      <c r="F834" s="3" t="s">
        <v>130</v>
      </c>
      <c r="G834" s="3" t="s">
        <v>20</v>
      </c>
      <c r="H834" s="3" t="s">
        <v>131</v>
      </c>
      <c r="I834" s="3" t="s">
        <v>132</v>
      </c>
      <c r="J834" s="3" t="s">
        <v>135</v>
      </c>
      <c r="K834" s="3" t="s">
        <v>134</v>
      </c>
      <c r="L834" s="5">
        <v>104627.979758363</v>
      </c>
      <c r="M834" s="5">
        <v>1579.52867992697</v>
      </c>
      <c r="N834" s="5">
        <v>47385.860397809098</v>
      </c>
    </row>
    <row r="835" spans="1:14" x14ac:dyDescent="0.2">
      <c r="A835" s="3">
        <v>1327606</v>
      </c>
      <c r="B835" s="3" t="s">
        <v>30</v>
      </c>
      <c r="C835" s="3" t="s">
        <v>18</v>
      </c>
      <c r="D835" s="3" t="s">
        <v>18</v>
      </c>
      <c r="E835" s="3" t="s">
        <v>11</v>
      </c>
      <c r="F835" s="3" t="s">
        <v>130</v>
      </c>
      <c r="G835" s="3" t="s">
        <v>20</v>
      </c>
      <c r="H835" s="3" t="s">
        <v>131</v>
      </c>
      <c r="I835" s="3" t="s">
        <v>132</v>
      </c>
      <c r="J835" s="3" t="s">
        <v>135</v>
      </c>
      <c r="K835" s="3" t="s">
        <v>134</v>
      </c>
      <c r="L835" s="5">
        <v>410262.820091406</v>
      </c>
      <c r="M835" s="5">
        <v>5592.9928132938103</v>
      </c>
      <c r="N835" s="5">
        <v>167789.78439881399</v>
      </c>
    </row>
    <row r="836" spans="1:14" x14ac:dyDescent="0.2">
      <c r="A836" s="3">
        <v>1327606</v>
      </c>
      <c r="B836" s="3" t="s">
        <v>30</v>
      </c>
      <c r="C836" s="3" t="s">
        <v>39</v>
      </c>
      <c r="D836" s="3" t="s">
        <v>14</v>
      </c>
      <c r="E836" s="3" t="s">
        <v>11</v>
      </c>
      <c r="F836" s="3" t="s">
        <v>130</v>
      </c>
      <c r="G836" s="3" t="s">
        <v>20</v>
      </c>
      <c r="H836" s="3" t="s">
        <v>131</v>
      </c>
      <c r="I836" s="3" t="s">
        <v>132</v>
      </c>
      <c r="J836" s="3" t="s">
        <v>135</v>
      </c>
      <c r="K836" s="3" t="s">
        <v>134</v>
      </c>
      <c r="L836" s="5">
        <v>90899.309780823969</v>
      </c>
      <c r="M836" s="5">
        <v>1366.0583646404389</v>
      </c>
      <c r="N836" s="5">
        <v>40981.750939213183</v>
      </c>
    </row>
    <row r="837" spans="1:14" x14ac:dyDescent="0.2">
      <c r="A837" s="3">
        <v>1327606</v>
      </c>
      <c r="B837" s="3" t="s">
        <v>30</v>
      </c>
      <c r="C837" s="3" t="s">
        <v>39</v>
      </c>
      <c r="D837" s="3" t="s">
        <v>16</v>
      </c>
      <c r="E837" s="3" t="s">
        <v>11</v>
      </c>
      <c r="F837" s="3" t="s">
        <v>130</v>
      </c>
      <c r="G837" s="3" t="s">
        <v>20</v>
      </c>
      <c r="H837" s="3" t="s">
        <v>131</v>
      </c>
      <c r="I837" s="3" t="s">
        <v>132</v>
      </c>
      <c r="J837" s="3" t="s">
        <v>135</v>
      </c>
      <c r="K837" s="3" t="s">
        <v>134</v>
      </c>
      <c r="L837" s="5">
        <v>193.265608069509</v>
      </c>
      <c r="M837" s="5">
        <v>2.74408076202625</v>
      </c>
      <c r="N837" s="5">
        <v>82.322422860787896</v>
      </c>
    </row>
    <row r="838" spans="1:14" x14ac:dyDescent="0.2">
      <c r="A838" s="3">
        <v>1427304</v>
      </c>
      <c r="B838" s="3" t="s">
        <v>30</v>
      </c>
      <c r="C838" s="3" t="s">
        <v>2</v>
      </c>
      <c r="D838" s="3" t="s">
        <v>2</v>
      </c>
      <c r="E838" s="3" t="s">
        <v>11</v>
      </c>
      <c r="F838" s="3" t="s">
        <v>52</v>
      </c>
      <c r="G838" s="3" t="s">
        <v>20</v>
      </c>
      <c r="H838" s="3" t="s">
        <v>53</v>
      </c>
      <c r="I838" s="3" t="s">
        <v>53</v>
      </c>
      <c r="J838" s="3" t="s">
        <v>100</v>
      </c>
      <c r="K838" s="3" t="s">
        <v>138</v>
      </c>
      <c r="L838" s="5">
        <v>15446.983720939101</v>
      </c>
      <c r="M838" s="5">
        <v>3019.9114263870802</v>
      </c>
      <c r="N838" s="5">
        <v>144955.74846658</v>
      </c>
    </row>
    <row r="839" spans="1:14" x14ac:dyDescent="0.2">
      <c r="A839" s="3">
        <v>1427304</v>
      </c>
      <c r="B839" s="3" t="s">
        <v>30</v>
      </c>
      <c r="C839" s="3" t="s">
        <v>37</v>
      </c>
      <c r="D839" s="3" t="s">
        <v>13</v>
      </c>
      <c r="E839" s="3" t="s">
        <v>11</v>
      </c>
      <c r="F839" s="3" t="s">
        <v>52</v>
      </c>
      <c r="G839" s="3" t="s">
        <v>20</v>
      </c>
      <c r="H839" s="3" t="s">
        <v>53</v>
      </c>
      <c r="I839" s="3" t="s">
        <v>53</v>
      </c>
      <c r="J839" s="3" t="s">
        <v>100</v>
      </c>
      <c r="K839" s="3" t="s">
        <v>138</v>
      </c>
      <c r="L839" s="5">
        <v>86822.557849061195</v>
      </c>
      <c r="M839" s="5">
        <v>9120.8496872586493</v>
      </c>
      <c r="N839" s="5">
        <v>437800.78498841601</v>
      </c>
    </row>
    <row r="840" spans="1:14" x14ac:dyDescent="0.2">
      <c r="A840" s="3">
        <v>1427304</v>
      </c>
      <c r="B840" s="3" t="s">
        <v>30</v>
      </c>
      <c r="C840" s="3" t="s">
        <v>38</v>
      </c>
      <c r="D840" s="3" t="s">
        <v>15</v>
      </c>
      <c r="E840" s="3" t="s">
        <v>11</v>
      </c>
      <c r="F840" s="3" t="s">
        <v>52</v>
      </c>
      <c r="G840" s="3" t="s">
        <v>20</v>
      </c>
      <c r="H840" s="3" t="s">
        <v>53</v>
      </c>
      <c r="I840" s="3" t="s">
        <v>53</v>
      </c>
      <c r="J840" s="3" t="s">
        <v>100</v>
      </c>
      <c r="K840" s="3" t="s">
        <v>138</v>
      </c>
      <c r="L840" s="5">
        <v>158487.07791704399</v>
      </c>
      <c r="M840" s="5">
        <v>19687.835766092401</v>
      </c>
      <c r="N840" s="5">
        <v>945016.11677243595</v>
      </c>
    </row>
    <row r="841" spans="1:14" x14ac:dyDescent="0.2">
      <c r="A841" s="3">
        <v>1427304</v>
      </c>
      <c r="B841" s="3" t="s">
        <v>30</v>
      </c>
      <c r="C841" s="3" t="s">
        <v>38</v>
      </c>
      <c r="D841" s="3" t="s">
        <v>19</v>
      </c>
      <c r="E841" s="3" t="s">
        <v>11</v>
      </c>
      <c r="F841" s="3" t="s">
        <v>52</v>
      </c>
      <c r="G841" s="3" t="s">
        <v>20</v>
      </c>
      <c r="H841" s="3" t="s">
        <v>53</v>
      </c>
      <c r="I841" s="3" t="s">
        <v>53</v>
      </c>
      <c r="J841" s="3" t="s">
        <v>100</v>
      </c>
      <c r="K841" s="3" t="s">
        <v>138</v>
      </c>
      <c r="L841" s="5">
        <v>189899.317033261</v>
      </c>
      <c r="M841" s="5">
        <v>23589.9772712126</v>
      </c>
      <c r="N841" s="5">
        <v>1132318.9090181999</v>
      </c>
    </row>
    <row r="842" spans="1:14" x14ac:dyDescent="0.2">
      <c r="A842" s="3">
        <v>1427304</v>
      </c>
      <c r="B842" s="3" t="s">
        <v>30</v>
      </c>
      <c r="C842" s="3" t="s">
        <v>39</v>
      </c>
      <c r="D842" s="3" t="s">
        <v>14</v>
      </c>
      <c r="E842" s="3" t="s">
        <v>11</v>
      </c>
      <c r="F842" s="3" t="s">
        <v>52</v>
      </c>
      <c r="G842" s="3" t="s">
        <v>20</v>
      </c>
      <c r="H842" s="3" t="s">
        <v>53</v>
      </c>
      <c r="I842" s="3" t="s">
        <v>53</v>
      </c>
      <c r="J842" s="3" t="s">
        <v>100</v>
      </c>
      <c r="K842" s="3" t="s">
        <v>138</v>
      </c>
      <c r="L842" s="5">
        <v>14.672353248275201</v>
      </c>
      <c r="M842" s="5">
        <v>5.2401261600983</v>
      </c>
      <c r="N842" s="5">
        <v>251.52605568471799</v>
      </c>
    </row>
    <row r="843" spans="1:14" x14ac:dyDescent="0.2">
      <c r="A843" s="3">
        <v>1427304</v>
      </c>
      <c r="B843" s="3" t="s">
        <v>30</v>
      </c>
      <c r="C843" s="3" t="s">
        <v>39</v>
      </c>
      <c r="D843" s="3" t="s">
        <v>16</v>
      </c>
      <c r="E843" s="3" t="s">
        <v>11</v>
      </c>
      <c r="F843" s="3" t="s">
        <v>52</v>
      </c>
      <c r="G843" s="3" t="s">
        <v>20</v>
      </c>
      <c r="H843" s="3" t="s">
        <v>53</v>
      </c>
      <c r="I843" s="3" t="s">
        <v>53</v>
      </c>
      <c r="J843" s="3" t="s">
        <v>100</v>
      </c>
      <c r="K843" s="3" t="s">
        <v>138</v>
      </c>
      <c r="L843" s="5">
        <v>5353.8311086281601</v>
      </c>
      <c r="M843" s="5">
        <v>1912.08253879578</v>
      </c>
      <c r="N843" s="5">
        <v>91779.961862196898</v>
      </c>
    </row>
    <row r="844" spans="1:14" x14ac:dyDescent="0.2">
      <c r="A844" s="3">
        <v>1432004</v>
      </c>
      <c r="B844" s="3" t="s">
        <v>30</v>
      </c>
      <c r="C844" s="3" t="s">
        <v>2</v>
      </c>
      <c r="D844" s="3" t="s">
        <v>2</v>
      </c>
      <c r="E844" s="3" t="s">
        <v>11</v>
      </c>
      <c r="F844" s="3" t="s">
        <v>31</v>
      </c>
      <c r="G844" s="3" t="s">
        <v>20</v>
      </c>
      <c r="H844" s="3" t="s">
        <v>139</v>
      </c>
      <c r="I844" s="3" t="s">
        <v>140</v>
      </c>
      <c r="J844" s="3" t="s">
        <v>141</v>
      </c>
      <c r="K844" s="3" t="s">
        <v>142</v>
      </c>
      <c r="L844" s="5">
        <v>13103994.4287569</v>
      </c>
      <c r="M844" s="5">
        <v>203762.936226978</v>
      </c>
      <c r="N844" s="5">
        <v>3056444.0434046602</v>
      </c>
    </row>
    <row r="845" spans="1:14" x14ac:dyDescent="0.2">
      <c r="A845" s="3">
        <v>1432004</v>
      </c>
      <c r="B845" s="3" t="s">
        <v>30</v>
      </c>
      <c r="C845" s="3" t="s">
        <v>36</v>
      </c>
      <c r="D845" s="3" t="s">
        <v>17</v>
      </c>
      <c r="E845" s="3" t="s">
        <v>11</v>
      </c>
      <c r="F845" s="3" t="s">
        <v>31</v>
      </c>
      <c r="G845" s="3" t="s">
        <v>20</v>
      </c>
      <c r="H845" s="3" t="s">
        <v>139</v>
      </c>
      <c r="I845" s="3" t="s">
        <v>140</v>
      </c>
      <c r="J845" s="3" t="s">
        <v>141</v>
      </c>
      <c r="K845" s="3" t="s">
        <v>142</v>
      </c>
      <c r="L845" s="5">
        <v>3769258.3082014401</v>
      </c>
      <c r="M845" s="5">
        <v>59209.2099937393</v>
      </c>
      <c r="N845" s="5">
        <v>888138.14990609</v>
      </c>
    </row>
    <row r="846" spans="1:14" x14ac:dyDescent="0.2">
      <c r="A846" s="3">
        <v>1432004</v>
      </c>
      <c r="B846" s="3" t="s">
        <v>30</v>
      </c>
      <c r="C846" s="3" t="s">
        <v>37</v>
      </c>
      <c r="D846" s="3" t="s">
        <v>13</v>
      </c>
      <c r="E846" s="3" t="s">
        <v>11</v>
      </c>
      <c r="F846" s="3" t="s">
        <v>31</v>
      </c>
      <c r="G846" s="3" t="s">
        <v>20</v>
      </c>
      <c r="H846" s="3" t="s">
        <v>139</v>
      </c>
      <c r="I846" s="3" t="s">
        <v>140</v>
      </c>
      <c r="J846" s="3" t="s">
        <v>141</v>
      </c>
      <c r="K846" s="3" t="s">
        <v>142</v>
      </c>
      <c r="L846" s="5">
        <v>497074.690285202</v>
      </c>
      <c r="M846" s="5">
        <v>7686.77165110635</v>
      </c>
      <c r="N846" s="5">
        <v>115301.574766595</v>
      </c>
    </row>
    <row r="847" spans="1:14" x14ac:dyDescent="0.2">
      <c r="A847" s="3">
        <v>1432004</v>
      </c>
      <c r="B847" s="3" t="s">
        <v>30</v>
      </c>
      <c r="C847" s="3" t="s">
        <v>38</v>
      </c>
      <c r="D847" s="3" t="s">
        <v>15</v>
      </c>
      <c r="E847" s="3" t="s">
        <v>11</v>
      </c>
      <c r="F847" s="3" t="s">
        <v>31</v>
      </c>
      <c r="G847" s="3" t="s">
        <v>20</v>
      </c>
      <c r="H847" s="3" t="s">
        <v>139</v>
      </c>
      <c r="I847" s="3" t="s">
        <v>140</v>
      </c>
      <c r="J847" s="3" t="s">
        <v>141</v>
      </c>
      <c r="K847" s="3" t="s">
        <v>142</v>
      </c>
      <c r="L847" s="5">
        <v>5854657.7844972098</v>
      </c>
      <c r="M847" s="5">
        <v>91038.062268655194</v>
      </c>
      <c r="N847" s="5">
        <v>1365570.9340298299</v>
      </c>
    </row>
    <row r="848" spans="1:14" x14ac:dyDescent="0.2">
      <c r="A848" s="3">
        <v>1432004</v>
      </c>
      <c r="B848" s="3" t="s">
        <v>30</v>
      </c>
      <c r="C848" s="3" t="s">
        <v>38</v>
      </c>
      <c r="D848" s="3" t="s">
        <v>19</v>
      </c>
      <c r="E848" s="3" t="s">
        <v>11</v>
      </c>
      <c r="F848" s="3" t="s">
        <v>31</v>
      </c>
      <c r="G848" s="3" t="s">
        <v>20</v>
      </c>
      <c r="H848" s="3" t="s">
        <v>139</v>
      </c>
      <c r="I848" s="3" t="s">
        <v>140</v>
      </c>
      <c r="J848" s="3" t="s">
        <v>141</v>
      </c>
      <c r="K848" s="3" t="s">
        <v>142</v>
      </c>
      <c r="L848" s="5">
        <v>3359326.5161538902</v>
      </c>
      <c r="M848" s="5">
        <v>52236.4564788352</v>
      </c>
      <c r="N848" s="5">
        <v>783546.84718252905</v>
      </c>
    </row>
    <row r="849" spans="1:14" x14ac:dyDescent="0.2">
      <c r="A849" s="3">
        <v>1432004</v>
      </c>
      <c r="B849" s="3" t="s">
        <v>30</v>
      </c>
      <c r="C849" s="3" t="s">
        <v>18</v>
      </c>
      <c r="D849" s="3" t="s">
        <v>18</v>
      </c>
      <c r="E849" s="3" t="s">
        <v>11</v>
      </c>
      <c r="F849" s="3" t="s">
        <v>31</v>
      </c>
      <c r="G849" s="3" t="s">
        <v>20</v>
      </c>
      <c r="H849" s="3" t="s">
        <v>139</v>
      </c>
      <c r="I849" s="3" t="s">
        <v>140</v>
      </c>
      <c r="J849" s="3" t="s">
        <v>141</v>
      </c>
      <c r="K849" s="3" t="s">
        <v>142</v>
      </c>
      <c r="L849" s="5">
        <v>4449637.5490499204</v>
      </c>
      <c r="M849" s="5">
        <v>64678.735741244003</v>
      </c>
      <c r="N849" s="5">
        <v>970181.03611866303</v>
      </c>
    </row>
    <row r="850" spans="1:14" x14ac:dyDescent="0.2">
      <c r="A850" s="3">
        <v>1432004</v>
      </c>
      <c r="B850" s="3" t="s">
        <v>30</v>
      </c>
      <c r="C850" s="3" t="s">
        <v>39</v>
      </c>
      <c r="D850" s="3" t="s">
        <v>14</v>
      </c>
      <c r="E850" s="3" t="s">
        <v>11</v>
      </c>
      <c r="F850" s="3" t="s">
        <v>31</v>
      </c>
      <c r="G850" s="3" t="s">
        <v>20</v>
      </c>
      <c r="H850" s="3" t="s">
        <v>139</v>
      </c>
      <c r="I850" s="3" t="s">
        <v>140</v>
      </c>
      <c r="J850" s="3" t="s">
        <v>141</v>
      </c>
      <c r="K850" s="3" t="s">
        <v>142</v>
      </c>
      <c r="L850" s="5">
        <v>6632452.3584244801</v>
      </c>
      <c r="M850" s="5">
        <v>98527.307830418198</v>
      </c>
      <c r="N850" s="5">
        <v>1477909.6174562699</v>
      </c>
    </row>
    <row r="851" spans="1:14" x14ac:dyDescent="0.2">
      <c r="A851" s="3">
        <v>1432004</v>
      </c>
      <c r="B851" s="3" t="s">
        <v>30</v>
      </c>
      <c r="C851" s="3" t="s">
        <v>39</v>
      </c>
      <c r="D851" s="3" t="s">
        <v>16</v>
      </c>
      <c r="E851" s="3" t="s">
        <v>11</v>
      </c>
      <c r="F851" s="3" t="s">
        <v>31</v>
      </c>
      <c r="G851" s="3" t="s">
        <v>20</v>
      </c>
      <c r="H851" s="3" t="s">
        <v>139</v>
      </c>
      <c r="I851" s="3" t="s">
        <v>140</v>
      </c>
      <c r="J851" s="3" t="s">
        <v>141</v>
      </c>
      <c r="K851" s="3" t="s">
        <v>142</v>
      </c>
      <c r="L851" s="5">
        <v>2225234.1324848998</v>
      </c>
      <c r="M851" s="5">
        <v>32907.928608176502</v>
      </c>
      <c r="N851" s="5">
        <v>493618.92912264803</v>
      </c>
    </row>
    <row r="852" spans="1:14" x14ac:dyDescent="0.2">
      <c r="A852" s="3">
        <v>1465604</v>
      </c>
      <c r="B852" s="3" t="s">
        <v>30</v>
      </c>
      <c r="C852" s="3" t="s">
        <v>18</v>
      </c>
      <c r="D852" s="3" t="s">
        <v>18</v>
      </c>
      <c r="E852" s="3" t="s">
        <v>11</v>
      </c>
      <c r="F852" s="3" t="s">
        <v>31</v>
      </c>
      <c r="G852" s="3" t="s">
        <v>20</v>
      </c>
      <c r="H852" s="3" t="s">
        <v>139</v>
      </c>
      <c r="I852" s="3" t="s">
        <v>143</v>
      </c>
      <c r="J852" s="3" t="s">
        <v>144</v>
      </c>
      <c r="K852" s="3" t="s">
        <v>145</v>
      </c>
      <c r="L852" s="5">
        <v>3948121.76493845</v>
      </c>
      <c r="M852" s="5">
        <v>164507.86197157099</v>
      </c>
      <c r="N852" s="5">
        <v>1974094.3436588601</v>
      </c>
    </row>
    <row r="853" spans="1:14" x14ac:dyDescent="0.2">
      <c r="A853" s="3">
        <v>1465604</v>
      </c>
      <c r="B853" s="3" t="s">
        <v>30</v>
      </c>
      <c r="C853" s="3" t="s">
        <v>39</v>
      </c>
      <c r="D853" s="3" t="s">
        <v>14</v>
      </c>
      <c r="E853" s="3" t="s">
        <v>11</v>
      </c>
      <c r="F853" s="3" t="s">
        <v>31</v>
      </c>
      <c r="G853" s="3" t="s">
        <v>20</v>
      </c>
      <c r="H853" s="3" t="s">
        <v>139</v>
      </c>
      <c r="I853" s="3" t="s">
        <v>143</v>
      </c>
      <c r="J853" s="3" t="s">
        <v>144</v>
      </c>
      <c r="K853" s="3" t="s">
        <v>145</v>
      </c>
      <c r="L853" s="5">
        <v>2426359.4090915001</v>
      </c>
      <c r="M853" s="5">
        <v>84248.590593454806</v>
      </c>
      <c r="N853" s="5">
        <v>1010983.08712146</v>
      </c>
    </row>
    <row r="854" spans="1:14" x14ac:dyDescent="0.2">
      <c r="A854" s="3">
        <v>1465604</v>
      </c>
      <c r="B854" s="3" t="s">
        <v>30</v>
      </c>
      <c r="C854" s="3" t="s">
        <v>39</v>
      </c>
      <c r="D854" s="3" t="s">
        <v>16</v>
      </c>
      <c r="E854" s="3" t="s">
        <v>11</v>
      </c>
      <c r="F854" s="3" t="s">
        <v>31</v>
      </c>
      <c r="G854" s="3" t="s">
        <v>20</v>
      </c>
      <c r="H854" s="3" t="s">
        <v>139</v>
      </c>
      <c r="I854" s="3" t="s">
        <v>143</v>
      </c>
      <c r="J854" s="3" t="s">
        <v>144</v>
      </c>
      <c r="K854" s="3" t="s">
        <v>145</v>
      </c>
      <c r="L854" s="5">
        <v>223553.819487514</v>
      </c>
      <c r="M854" s="5">
        <v>7762.2853988720199</v>
      </c>
      <c r="N854" s="5">
        <v>93147.4247864637</v>
      </c>
    </row>
    <row r="855" spans="1:14" x14ac:dyDescent="0.2">
      <c r="A855" s="3">
        <v>1465606</v>
      </c>
      <c r="B855" s="3" t="s">
        <v>30</v>
      </c>
      <c r="C855" s="3" t="s">
        <v>18</v>
      </c>
      <c r="D855" s="3" t="s">
        <v>18</v>
      </c>
      <c r="E855" s="3" t="s">
        <v>11</v>
      </c>
      <c r="F855" s="3" t="s">
        <v>31</v>
      </c>
      <c r="G855" s="3" t="s">
        <v>20</v>
      </c>
      <c r="H855" s="3" t="s">
        <v>139</v>
      </c>
      <c r="I855" s="3" t="s">
        <v>143</v>
      </c>
      <c r="J855" s="3" t="s">
        <v>146</v>
      </c>
      <c r="K855" s="3" t="s">
        <v>145</v>
      </c>
      <c r="L855" s="5">
        <v>4643052.96940812</v>
      </c>
      <c r="M855" s="5">
        <v>96729.013036498203</v>
      </c>
      <c r="N855" s="5">
        <v>2321496.31287596</v>
      </c>
    </row>
    <row r="856" spans="1:14" x14ac:dyDescent="0.2">
      <c r="A856" s="3">
        <v>1487002</v>
      </c>
      <c r="B856" s="3" t="s">
        <v>30</v>
      </c>
      <c r="C856" s="3" t="s">
        <v>2</v>
      </c>
      <c r="D856" s="3" t="s">
        <v>2</v>
      </c>
      <c r="E856" s="3" t="s">
        <v>11</v>
      </c>
      <c r="F856" s="3" t="s">
        <v>150</v>
      </c>
      <c r="G856" s="3" t="s">
        <v>20</v>
      </c>
      <c r="H856" s="3" t="s">
        <v>151</v>
      </c>
      <c r="I856" s="3" t="s">
        <v>152</v>
      </c>
      <c r="J856" s="3" t="s">
        <v>153</v>
      </c>
      <c r="K856" s="3" t="s">
        <v>154</v>
      </c>
      <c r="L856" s="5">
        <v>60055.263089674001</v>
      </c>
      <c r="M856" s="5">
        <v>4448.5380066425196</v>
      </c>
      <c r="N856" s="5">
        <v>31139.7660464976</v>
      </c>
    </row>
    <row r="857" spans="1:14" x14ac:dyDescent="0.2">
      <c r="A857" s="3">
        <v>1487004</v>
      </c>
      <c r="B857" s="3" t="s">
        <v>30</v>
      </c>
      <c r="C857" s="3" t="s">
        <v>2</v>
      </c>
      <c r="D857" s="3" t="s">
        <v>2</v>
      </c>
      <c r="E857" s="3" t="s">
        <v>11</v>
      </c>
      <c r="F857" s="3" t="s">
        <v>150</v>
      </c>
      <c r="G857" s="3" t="s">
        <v>20</v>
      </c>
      <c r="H857" s="3" t="s">
        <v>151</v>
      </c>
      <c r="I857" s="3" t="s">
        <v>152</v>
      </c>
      <c r="J857" s="3" t="s">
        <v>155</v>
      </c>
      <c r="K857" s="3" t="s">
        <v>154</v>
      </c>
      <c r="L857" s="5">
        <v>586148.72577708506</v>
      </c>
      <c r="M857" s="5">
        <v>30089.770317098799</v>
      </c>
      <c r="N857" s="5">
        <v>210628.392219692</v>
      </c>
    </row>
    <row r="858" spans="1:14" x14ac:dyDescent="0.2">
      <c r="A858" s="3">
        <v>1487004</v>
      </c>
      <c r="B858" s="3" t="s">
        <v>30</v>
      </c>
      <c r="C858" s="3" t="s">
        <v>38</v>
      </c>
      <c r="D858" s="3" t="s">
        <v>19</v>
      </c>
      <c r="E858" s="3" t="s">
        <v>11</v>
      </c>
      <c r="F858" s="3" t="s">
        <v>150</v>
      </c>
      <c r="G858" s="3" t="s">
        <v>20</v>
      </c>
      <c r="H858" s="3" t="s">
        <v>151</v>
      </c>
      <c r="I858" s="3" t="s">
        <v>152</v>
      </c>
      <c r="J858" s="3" t="s">
        <v>155</v>
      </c>
      <c r="K858" s="3" t="s">
        <v>154</v>
      </c>
      <c r="L858" s="5">
        <v>536358.95059951802</v>
      </c>
      <c r="M858" s="5">
        <v>27533.8270328295</v>
      </c>
      <c r="N858" s="5">
        <v>192736.78922980599</v>
      </c>
    </row>
    <row r="859" spans="1:14" x14ac:dyDescent="0.2">
      <c r="A859" s="3">
        <v>1487008</v>
      </c>
      <c r="B859" s="3" t="s">
        <v>30</v>
      </c>
      <c r="C859" s="3" t="s">
        <v>38</v>
      </c>
      <c r="D859" s="3" t="s">
        <v>15</v>
      </c>
      <c r="E859" s="3" t="s">
        <v>11</v>
      </c>
      <c r="F859" s="3" t="s">
        <v>150</v>
      </c>
      <c r="G859" s="3" t="s">
        <v>20</v>
      </c>
      <c r="H859" s="3" t="s">
        <v>151</v>
      </c>
      <c r="I859" s="3" t="s">
        <v>152</v>
      </c>
      <c r="J859" s="3" t="s">
        <v>156</v>
      </c>
      <c r="K859" s="3" t="s">
        <v>154</v>
      </c>
      <c r="L859" s="5">
        <v>411119.87478453299</v>
      </c>
      <c r="M859" s="5">
        <v>20763.630039622902</v>
      </c>
      <c r="N859" s="5">
        <v>290690.82055472001</v>
      </c>
    </row>
    <row r="860" spans="1:14" x14ac:dyDescent="0.2">
      <c r="A860" s="3">
        <v>1487008</v>
      </c>
      <c r="B860" s="3" t="s">
        <v>30</v>
      </c>
      <c r="C860" s="3" t="s">
        <v>38</v>
      </c>
      <c r="D860" s="3" t="s">
        <v>19</v>
      </c>
      <c r="E860" s="3" t="s">
        <v>11</v>
      </c>
      <c r="F860" s="3" t="s">
        <v>150</v>
      </c>
      <c r="G860" s="3" t="s">
        <v>20</v>
      </c>
      <c r="H860" s="3" t="s">
        <v>151</v>
      </c>
      <c r="I860" s="3" t="s">
        <v>152</v>
      </c>
      <c r="J860" s="3" t="s">
        <v>156</v>
      </c>
      <c r="K860" s="3" t="s">
        <v>154</v>
      </c>
      <c r="L860" s="5">
        <v>151896.367809419</v>
      </c>
      <c r="M860" s="5">
        <v>6772.0181814275202</v>
      </c>
      <c r="N860" s="5">
        <v>94808.254539985501</v>
      </c>
    </row>
    <row r="861" spans="1:14" x14ac:dyDescent="0.2">
      <c r="A861" s="3">
        <v>1487008</v>
      </c>
      <c r="B861" s="3" t="s">
        <v>30</v>
      </c>
      <c r="C861" s="3" t="s">
        <v>18</v>
      </c>
      <c r="D861" s="3" t="s">
        <v>18</v>
      </c>
      <c r="E861" s="3" t="s">
        <v>11</v>
      </c>
      <c r="F861" s="3" t="s">
        <v>150</v>
      </c>
      <c r="G861" s="3" t="s">
        <v>20</v>
      </c>
      <c r="H861" s="3" t="s">
        <v>151</v>
      </c>
      <c r="I861" s="3" t="s">
        <v>152</v>
      </c>
      <c r="J861" s="3" t="s">
        <v>156</v>
      </c>
      <c r="K861" s="3" t="s">
        <v>154</v>
      </c>
      <c r="L861" s="5">
        <v>413318.88554311101</v>
      </c>
      <c r="M861" s="5">
        <v>17103.3321703818</v>
      </c>
      <c r="N861" s="5">
        <v>239446.650385346</v>
      </c>
    </row>
    <row r="862" spans="1:14" x14ac:dyDescent="0.2">
      <c r="A862" s="3">
        <v>1487010</v>
      </c>
      <c r="B862" s="3" t="s">
        <v>30</v>
      </c>
      <c r="C862" s="3" t="s">
        <v>37</v>
      </c>
      <c r="D862" s="3" t="s">
        <v>13</v>
      </c>
      <c r="E862" s="3" t="s">
        <v>11</v>
      </c>
      <c r="F862" s="3" t="s">
        <v>150</v>
      </c>
      <c r="G862" s="3" t="s">
        <v>20</v>
      </c>
      <c r="H862" s="3" t="s">
        <v>151</v>
      </c>
      <c r="I862" s="3" t="s">
        <v>152</v>
      </c>
      <c r="J862" s="3" t="s">
        <v>157</v>
      </c>
      <c r="K862" s="3" t="s">
        <v>154</v>
      </c>
      <c r="L862" s="5">
        <v>63007.942628000899</v>
      </c>
      <c r="M862" s="5">
        <v>2307.98324644692</v>
      </c>
      <c r="N862" s="5">
        <v>32311.765450256898</v>
      </c>
    </row>
    <row r="863" spans="1:14" x14ac:dyDescent="0.2">
      <c r="A863" s="3">
        <v>1487010</v>
      </c>
      <c r="B863" s="3" t="s">
        <v>30</v>
      </c>
      <c r="C863" s="3" t="s">
        <v>18</v>
      </c>
      <c r="D863" s="3" t="s">
        <v>18</v>
      </c>
      <c r="E863" s="3" t="s">
        <v>11</v>
      </c>
      <c r="F863" s="3" t="s">
        <v>150</v>
      </c>
      <c r="G863" s="3" t="s">
        <v>20</v>
      </c>
      <c r="H863" s="3" t="s">
        <v>151</v>
      </c>
      <c r="I863" s="3" t="s">
        <v>152</v>
      </c>
      <c r="J863" s="3" t="s">
        <v>157</v>
      </c>
      <c r="K863" s="3" t="s">
        <v>154</v>
      </c>
      <c r="L863" s="5">
        <v>187541.45451394099</v>
      </c>
      <c r="M863" s="5">
        <v>4474.2647172453899</v>
      </c>
      <c r="N863" s="5">
        <v>62639.7060414355</v>
      </c>
    </row>
    <row r="864" spans="1:14" x14ac:dyDescent="0.2">
      <c r="A864" s="3">
        <v>1491904</v>
      </c>
      <c r="B864" s="3" t="s">
        <v>30</v>
      </c>
      <c r="C864" s="3" t="s">
        <v>2</v>
      </c>
      <c r="D864" s="3" t="s">
        <v>2</v>
      </c>
      <c r="E864" s="3" t="s">
        <v>11</v>
      </c>
      <c r="F864" s="3" t="s">
        <v>130</v>
      </c>
      <c r="G864" s="3" t="s">
        <v>20</v>
      </c>
      <c r="H864" s="3" t="s">
        <v>131</v>
      </c>
      <c r="I864" s="3" t="s">
        <v>158</v>
      </c>
      <c r="J864" s="3" t="s">
        <v>159</v>
      </c>
      <c r="K864" s="3" t="s">
        <v>160</v>
      </c>
      <c r="L864" s="5">
        <v>490715.687437254</v>
      </c>
      <c r="M864" s="5">
        <v>28797.868981059499</v>
      </c>
      <c r="N864" s="5">
        <v>863936.06943178398</v>
      </c>
    </row>
    <row r="865" spans="1:14" x14ac:dyDescent="0.2">
      <c r="A865" s="3">
        <v>1491904</v>
      </c>
      <c r="B865" s="3" t="s">
        <v>30</v>
      </c>
      <c r="C865" s="3" t="s">
        <v>38</v>
      </c>
      <c r="D865" s="3" t="s">
        <v>15</v>
      </c>
      <c r="E865" s="3" t="s">
        <v>11</v>
      </c>
      <c r="F865" s="3" t="s">
        <v>130</v>
      </c>
      <c r="G865" s="3" t="s">
        <v>20</v>
      </c>
      <c r="H865" s="3" t="s">
        <v>131</v>
      </c>
      <c r="I865" s="3" t="s">
        <v>158</v>
      </c>
      <c r="J865" s="3" t="s">
        <v>159</v>
      </c>
      <c r="K865" s="3" t="s">
        <v>160</v>
      </c>
      <c r="L865" s="5">
        <v>910257.63339391095</v>
      </c>
      <c r="M865" s="5">
        <v>53419.476608396297</v>
      </c>
      <c r="N865" s="5">
        <v>1602584.2982518901</v>
      </c>
    </row>
    <row r="866" spans="1:14" x14ac:dyDescent="0.2">
      <c r="A866" s="3">
        <v>1491904</v>
      </c>
      <c r="B866" s="3" t="s">
        <v>30</v>
      </c>
      <c r="C866" s="3" t="s">
        <v>38</v>
      </c>
      <c r="D866" s="3" t="s">
        <v>19</v>
      </c>
      <c r="E866" s="3" t="s">
        <v>11</v>
      </c>
      <c r="F866" s="3" t="s">
        <v>130</v>
      </c>
      <c r="G866" s="3" t="s">
        <v>20</v>
      </c>
      <c r="H866" s="3" t="s">
        <v>131</v>
      </c>
      <c r="I866" s="3" t="s">
        <v>158</v>
      </c>
      <c r="J866" s="3" t="s">
        <v>159</v>
      </c>
      <c r="K866" s="3" t="s">
        <v>160</v>
      </c>
      <c r="L866" s="5">
        <v>1901471.8672888901</v>
      </c>
      <c r="M866" s="5">
        <v>111785.530116925</v>
      </c>
      <c r="N866" s="5">
        <v>3353565.90350775</v>
      </c>
    </row>
    <row r="867" spans="1:14" x14ac:dyDescent="0.2">
      <c r="A867" s="3">
        <v>1491904</v>
      </c>
      <c r="B867" s="3" t="s">
        <v>30</v>
      </c>
      <c r="C867" s="3" t="s">
        <v>18</v>
      </c>
      <c r="D867" s="3" t="s">
        <v>18</v>
      </c>
      <c r="E867" s="3" t="s">
        <v>11</v>
      </c>
      <c r="F867" s="3" t="s">
        <v>130</v>
      </c>
      <c r="G867" s="3" t="s">
        <v>20</v>
      </c>
      <c r="H867" s="3" t="s">
        <v>131</v>
      </c>
      <c r="I867" s="3" t="s">
        <v>158</v>
      </c>
      <c r="J867" s="3" t="s">
        <v>159</v>
      </c>
      <c r="K867" s="3" t="s">
        <v>160</v>
      </c>
      <c r="L867" s="5">
        <v>1477046.00065807</v>
      </c>
      <c r="M867" s="5">
        <v>80614.075381436196</v>
      </c>
      <c r="N867" s="5">
        <v>2418422.2614430799</v>
      </c>
    </row>
    <row r="868" spans="1:14" x14ac:dyDescent="0.2">
      <c r="A868" s="3">
        <v>1491904</v>
      </c>
      <c r="B868" s="3" t="s">
        <v>30</v>
      </c>
      <c r="C868" s="3" t="s">
        <v>39</v>
      </c>
      <c r="D868" s="3" t="s">
        <v>14</v>
      </c>
      <c r="E868" s="3" t="s">
        <v>11</v>
      </c>
      <c r="F868" s="3" t="s">
        <v>130</v>
      </c>
      <c r="G868" s="3" t="s">
        <v>20</v>
      </c>
      <c r="H868" s="3" t="s">
        <v>131</v>
      </c>
      <c r="I868" s="3" t="s">
        <v>158</v>
      </c>
      <c r="J868" s="3" t="s">
        <v>159</v>
      </c>
      <c r="K868" s="3" t="s">
        <v>160</v>
      </c>
      <c r="L868" s="5">
        <v>1178780.35810728</v>
      </c>
      <c r="M868" s="5">
        <v>72104.071087920092</v>
      </c>
      <c r="N868" s="5">
        <v>2163122.1326375999</v>
      </c>
    </row>
    <row r="869" spans="1:14" x14ac:dyDescent="0.2">
      <c r="A869" s="3">
        <v>1491904</v>
      </c>
      <c r="B869" s="3" t="s">
        <v>30</v>
      </c>
      <c r="C869" s="3" t="s">
        <v>39</v>
      </c>
      <c r="D869" s="3" t="s">
        <v>16</v>
      </c>
      <c r="E869" s="3" t="s">
        <v>11</v>
      </c>
      <c r="F869" s="3" t="s">
        <v>130</v>
      </c>
      <c r="G869" s="3" t="s">
        <v>20</v>
      </c>
      <c r="H869" s="3" t="s">
        <v>131</v>
      </c>
      <c r="I869" s="3" t="s">
        <v>158</v>
      </c>
      <c r="J869" s="3" t="s">
        <v>159</v>
      </c>
      <c r="K869" s="3" t="s">
        <v>160</v>
      </c>
      <c r="L869" s="5">
        <v>1456782.9657044599</v>
      </c>
      <c r="M869" s="5">
        <v>88666.035648475794</v>
      </c>
      <c r="N869" s="5">
        <v>2659981.0694542699</v>
      </c>
    </row>
    <row r="870" spans="1:14" x14ac:dyDescent="0.2">
      <c r="A870" s="3">
        <v>1491906</v>
      </c>
      <c r="B870" s="3" t="s">
        <v>30</v>
      </c>
      <c r="C870" s="3" t="s">
        <v>2</v>
      </c>
      <c r="D870" s="3" t="s">
        <v>2</v>
      </c>
      <c r="E870" s="3" t="s">
        <v>11</v>
      </c>
      <c r="F870" s="3" t="s">
        <v>130</v>
      </c>
      <c r="G870" s="3" t="s">
        <v>20</v>
      </c>
      <c r="H870" s="3" t="s">
        <v>131</v>
      </c>
      <c r="I870" s="3" t="s">
        <v>158</v>
      </c>
      <c r="J870" s="3" t="s">
        <v>161</v>
      </c>
      <c r="K870" s="3" t="s">
        <v>160</v>
      </c>
      <c r="L870" s="5">
        <v>54667.367425415498</v>
      </c>
      <c r="M870" s="5">
        <v>1664.1512153855599</v>
      </c>
      <c r="N870" s="5">
        <v>99849.072923133397</v>
      </c>
    </row>
    <row r="871" spans="1:14" x14ac:dyDescent="0.2">
      <c r="A871" s="3">
        <v>1491906</v>
      </c>
      <c r="B871" s="3" t="s">
        <v>30</v>
      </c>
      <c r="C871" s="3" t="s">
        <v>39</v>
      </c>
      <c r="D871" s="3" t="s">
        <v>14</v>
      </c>
      <c r="E871" s="3" t="s">
        <v>11</v>
      </c>
      <c r="F871" s="3" t="s">
        <v>130</v>
      </c>
      <c r="G871" s="3" t="s">
        <v>20</v>
      </c>
      <c r="H871" s="3" t="s">
        <v>131</v>
      </c>
      <c r="I871" s="3" t="s">
        <v>158</v>
      </c>
      <c r="J871" s="3" t="s">
        <v>161</v>
      </c>
      <c r="K871" s="3" t="s">
        <v>160</v>
      </c>
      <c r="L871" s="5">
        <v>285204.651061624</v>
      </c>
      <c r="M871" s="5">
        <v>8695.3711207550004</v>
      </c>
      <c r="N871" s="5">
        <v>521722.2672453</v>
      </c>
    </row>
    <row r="872" spans="1:14" x14ac:dyDescent="0.2">
      <c r="A872" s="3">
        <v>1491906</v>
      </c>
      <c r="B872" s="3" t="s">
        <v>30</v>
      </c>
      <c r="C872" s="3" t="s">
        <v>39</v>
      </c>
      <c r="D872" s="3" t="s">
        <v>16</v>
      </c>
      <c r="E872" s="3" t="s">
        <v>11</v>
      </c>
      <c r="F872" s="3" t="s">
        <v>130</v>
      </c>
      <c r="G872" s="3" t="s">
        <v>20</v>
      </c>
      <c r="H872" s="3" t="s">
        <v>131</v>
      </c>
      <c r="I872" s="3" t="s">
        <v>158</v>
      </c>
      <c r="J872" s="3" t="s">
        <v>161</v>
      </c>
      <c r="K872" s="3" t="s">
        <v>160</v>
      </c>
      <c r="L872" s="5">
        <v>350796.50232529099</v>
      </c>
      <c r="M872" s="5">
        <v>10678.736752672499</v>
      </c>
      <c r="N872" s="5">
        <v>640724.205160346</v>
      </c>
    </row>
    <row r="873" spans="1:14" x14ac:dyDescent="0.2">
      <c r="A873" s="3">
        <v>1491908</v>
      </c>
      <c r="B873" s="3" t="s">
        <v>30</v>
      </c>
      <c r="C873" s="3" t="s">
        <v>18</v>
      </c>
      <c r="D873" s="3" t="s">
        <v>18</v>
      </c>
      <c r="E873" s="3" t="s">
        <v>11</v>
      </c>
      <c r="F873" s="3" t="s">
        <v>130</v>
      </c>
      <c r="G873" s="3" t="s">
        <v>20</v>
      </c>
      <c r="H873" s="3" t="s">
        <v>131</v>
      </c>
      <c r="I873" s="3" t="s">
        <v>158</v>
      </c>
      <c r="J873" s="3" t="s">
        <v>133</v>
      </c>
      <c r="K873" s="3" t="s">
        <v>160</v>
      </c>
      <c r="L873" s="5">
        <v>3727253.1476499899</v>
      </c>
      <c r="M873" s="5">
        <v>131674.40738966499</v>
      </c>
      <c r="N873" s="5">
        <v>3950232.2216899502</v>
      </c>
    </row>
    <row r="874" spans="1:14" x14ac:dyDescent="0.2">
      <c r="A874" s="3">
        <v>1491908</v>
      </c>
      <c r="B874" s="3" t="s">
        <v>30</v>
      </c>
      <c r="C874" s="3" t="s">
        <v>39</v>
      </c>
      <c r="D874" s="3" t="s">
        <v>14</v>
      </c>
      <c r="E874" s="3" t="s">
        <v>11</v>
      </c>
      <c r="F874" s="3" t="s">
        <v>130</v>
      </c>
      <c r="G874" s="3" t="s">
        <v>20</v>
      </c>
      <c r="H874" s="3" t="s">
        <v>131</v>
      </c>
      <c r="I874" s="3" t="s">
        <v>158</v>
      </c>
      <c r="J874" s="3" t="s">
        <v>133</v>
      </c>
      <c r="K874" s="3" t="s">
        <v>160</v>
      </c>
      <c r="L874" s="5">
        <v>353557.71980629599</v>
      </c>
      <c r="M874" s="5">
        <v>13397.6032077773</v>
      </c>
      <c r="N874" s="5">
        <v>401928.09623331903</v>
      </c>
    </row>
    <row r="875" spans="1:14" x14ac:dyDescent="0.2">
      <c r="A875" s="3">
        <v>1491910</v>
      </c>
      <c r="B875" s="3" t="s">
        <v>30</v>
      </c>
      <c r="C875" s="3" t="s">
        <v>2</v>
      </c>
      <c r="D875" s="3" t="s">
        <v>2</v>
      </c>
      <c r="E875" s="3" t="s">
        <v>11</v>
      </c>
      <c r="F875" s="3" t="s">
        <v>130</v>
      </c>
      <c r="G875" s="3" t="s">
        <v>20</v>
      </c>
      <c r="H875" s="3" t="s">
        <v>131</v>
      </c>
      <c r="I875" s="3" t="s">
        <v>158</v>
      </c>
      <c r="J875" s="3" t="s">
        <v>135</v>
      </c>
      <c r="K875" s="3" t="s">
        <v>160</v>
      </c>
      <c r="L875" s="5">
        <v>1315.4626578356799</v>
      </c>
      <c r="M875" s="5">
        <v>25.562818846398699</v>
      </c>
      <c r="N875" s="5">
        <v>766.88456539196102</v>
      </c>
    </row>
    <row r="876" spans="1:14" x14ac:dyDescent="0.2">
      <c r="A876" s="3">
        <v>1491912</v>
      </c>
      <c r="B876" s="3" t="s">
        <v>30</v>
      </c>
      <c r="C876" s="3" t="s">
        <v>38</v>
      </c>
      <c r="D876" s="3" t="s">
        <v>19</v>
      </c>
      <c r="E876" s="3" t="s">
        <v>11</v>
      </c>
      <c r="F876" s="3" t="s">
        <v>130</v>
      </c>
      <c r="G876" s="3" t="s">
        <v>20</v>
      </c>
      <c r="H876" s="3" t="s">
        <v>131</v>
      </c>
      <c r="I876" s="3" t="s">
        <v>158</v>
      </c>
      <c r="J876" s="3" t="s">
        <v>162</v>
      </c>
      <c r="K876" s="3" t="s">
        <v>160</v>
      </c>
      <c r="L876" s="5">
        <v>135704.28141945999</v>
      </c>
      <c r="M876" s="5">
        <v>2680.84317304346</v>
      </c>
      <c r="N876" s="5">
        <v>160850.590382608</v>
      </c>
    </row>
    <row r="877" spans="1:14" x14ac:dyDescent="0.2">
      <c r="A877" s="3">
        <v>1491916</v>
      </c>
      <c r="B877" s="3" t="s">
        <v>30</v>
      </c>
      <c r="C877" s="3" t="s">
        <v>37</v>
      </c>
      <c r="D877" s="3" t="s">
        <v>13</v>
      </c>
      <c r="E877" s="3" t="s">
        <v>11</v>
      </c>
      <c r="F877" s="3" t="s">
        <v>130</v>
      </c>
      <c r="G877" s="3" t="s">
        <v>20</v>
      </c>
      <c r="H877" s="3" t="s">
        <v>131</v>
      </c>
      <c r="I877" s="3" t="s">
        <v>158</v>
      </c>
      <c r="J877" s="3" t="s">
        <v>163</v>
      </c>
      <c r="K877" s="3" t="s">
        <v>160</v>
      </c>
      <c r="L877" s="5">
        <v>15453.315167775399</v>
      </c>
      <c r="M877" s="5">
        <v>805.38906632261899</v>
      </c>
      <c r="N877" s="5">
        <v>24161.671989678602</v>
      </c>
    </row>
    <row r="878" spans="1:14" x14ac:dyDescent="0.2">
      <c r="A878" s="3">
        <v>1507002</v>
      </c>
      <c r="B878" s="3" t="s">
        <v>30</v>
      </c>
      <c r="C878" s="3" t="s">
        <v>2</v>
      </c>
      <c r="D878" s="3" t="s">
        <v>2</v>
      </c>
      <c r="E878" s="3" t="s">
        <v>11</v>
      </c>
      <c r="F878" s="3" t="s">
        <v>150</v>
      </c>
      <c r="G878" s="3" t="s">
        <v>20</v>
      </c>
      <c r="H878" s="3" t="s">
        <v>151</v>
      </c>
      <c r="I878" s="3" t="s">
        <v>164</v>
      </c>
      <c r="J878" s="3" t="s">
        <v>165</v>
      </c>
      <c r="K878" s="3" t="s">
        <v>166</v>
      </c>
      <c r="L878" s="5">
        <v>68188.405125779202</v>
      </c>
      <c r="M878" s="5">
        <v>5058.48702713495</v>
      </c>
      <c r="N878" s="5">
        <v>35409.409189944701</v>
      </c>
    </row>
    <row r="879" spans="1:14" x14ac:dyDescent="0.2">
      <c r="A879" s="3">
        <v>1507002</v>
      </c>
      <c r="B879" s="3" t="s">
        <v>30</v>
      </c>
      <c r="C879" s="3" t="s">
        <v>38</v>
      </c>
      <c r="D879" s="3" t="s">
        <v>15</v>
      </c>
      <c r="E879" s="3" t="s">
        <v>11</v>
      </c>
      <c r="F879" s="3" t="s">
        <v>150</v>
      </c>
      <c r="G879" s="3" t="s">
        <v>20</v>
      </c>
      <c r="H879" s="3" t="s">
        <v>151</v>
      </c>
      <c r="I879" s="3" t="s">
        <v>164</v>
      </c>
      <c r="J879" s="3" t="s">
        <v>165</v>
      </c>
      <c r="K879" s="3" t="s">
        <v>166</v>
      </c>
      <c r="L879" s="5">
        <v>65039.662118030603</v>
      </c>
      <c r="M879" s="5">
        <v>4824.9007505957497</v>
      </c>
      <c r="N879" s="5">
        <v>33774.305254170198</v>
      </c>
    </row>
    <row r="880" spans="1:14" x14ac:dyDescent="0.2">
      <c r="A880" s="3">
        <v>1507002</v>
      </c>
      <c r="B880" s="3" t="s">
        <v>30</v>
      </c>
      <c r="C880" s="3" t="s">
        <v>38</v>
      </c>
      <c r="D880" s="3" t="s">
        <v>19</v>
      </c>
      <c r="E880" s="3" t="s">
        <v>11</v>
      </c>
      <c r="F880" s="3" t="s">
        <v>150</v>
      </c>
      <c r="G880" s="3" t="s">
        <v>20</v>
      </c>
      <c r="H880" s="3" t="s">
        <v>151</v>
      </c>
      <c r="I880" s="3" t="s">
        <v>164</v>
      </c>
      <c r="J880" s="3" t="s">
        <v>165</v>
      </c>
      <c r="K880" s="3" t="s">
        <v>166</v>
      </c>
      <c r="L880" s="5">
        <v>49284.1279621289</v>
      </c>
      <c r="M880" s="5">
        <v>3656.09257879294</v>
      </c>
      <c r="N880" s="5">
        <v>25592.648051550601</v>
      </c>
    </row>
    <row r="881" spans="1:14" x14ac:dyDescent="0.2">
      <c r="A881" s="3">
        <v>1507004</v>
      </c>
      <c r="B881" s="3" t="s">
        <v>30</v>
      </c>
      <c r="C881" s="3" t="s">
        <v>37</v>
      </c>
      <c r="D881" s="3" t="s">
        <v>13</v>
      </c>
      <c r="E881" s="3" t="s">
        <v>11</v>
      </c>
      <c r="F881" s="3" t="s">
        <v>150</v>
      </c>
      <c r="G881" s="3" t="s">
        <v>20</v>
      </c>
      <c r="H881" s="3" t="s">
        <v>151</v>
      </c>
      <c r="I881" s="3" t="s">
        <v>164</v>
      </c>
      <c r="J881" s="3" t="s">
        <v>167</v>
      </c>
      <c r="K881" s="3" t="s">
        <v>166</v>
      </c>
      <c r="L881" s="5">
        <v>3156.9999896729701</v>
      </c>
      <c r="M881" s="5">
        <v>99.999999672884798</v>
      </c>
      <c r="N881" s="5">
        <v>699.99999771019395</v>
      </c>
    </row>
    <row r="882" spans="1:14" x14ac:dyDescent="0.2">
      <c r="A882" s="3">
        <v>1507004</v>
      </c>
      <c r="B882" s="3" t="s">
        <v>30</v>
      </c>
      <c r="C882" s="3" t="s">
        <v>18</v>
      </c>
      <c r="D882" s="3" t="s">
        <v>18</v>
      </c>
      <c r="E882" s="3" t="s">
        <v>11</v>
      </c>
      <c r="F882" s="3" t="s">
        <v>150</v>
      </c>
      <c r="G882" s="3" t="s">
        <v>20</v>
      </c>
      <c r="H882" s="3" t="s">
        <v>151</v>
      </c>
      <c r="I882" s="3" t="s">
        <v>164</v>
      </c>
      <c r="J882" s="3" t="s">
        <v>167</v>
      </c>
      <c r="K882" s="3" t="s">
        <v>166</v>
      </c>
      <c r="L882" s="5">
        <v>579404.94450951496</v>
      </c>
      <c r="M882" s="5">
        <v>26532.574047809499</v>
      </c>
      <c r="N882" s="5">
        <v>185728.01833466601</v>
      </c>
    </row>
    <row r="883" spans="1:14" x14ac:dyDescent="0.2">
      <c r="A883" s="3">
        <v>1507004</v>
      </c>
      <c r="B883" s="3" t="s">
        <v>30</v>
      </c>
      <c r="C883" s="3" t="s">
        <v>39</v>
      </c>
      <c r="D883" s="3" t="s">
        <v>14</v>
      </c>
      <c r="E883" s="3" t="s">
        <v>11</v>
      </c>
      <c r="F883" s="3" t="s">
        <v>150</v>
      </c>
      <c r="G883" s="3" t="s">
        <v>20</v>
      </c>
      <c r="H883" s="3" t="s">
        <v>151</v>
      </c>
      <c r="I883" s="3" t="s">
        <v>164</v>
      </c>
      <c r="J883" s="3" t="s">
        <v>167</v>
      </c>
      <c r="K883" s="3" t="s">
        <v>166</v>
      </c>
      <c r="L883" s="5">
        <v>54400.178219289999</v>
      </c>
      <c r="M883" s="5">
        <v>3108.5816125308502</v>
      </c>
      <c r="N883" s="5">
        <v>21760.071287716</v>
      </c>
    </row>
    <row r="884" spans="1:14" x14ac:dyDescent="0.2">
      <c r="A884" s="3">
        <v>1507004</v>
      </c>
      <c r="B884" s="3" t="s">
        <v>30</v>
      </c>
      <c r="C884" s="3" t="s">
        <v>39</v>
      </c>
      <c r="D884" s="3" t="s">
        <v>16</v>
      </c>
      <c r="E884" s="3" t="s">
        <v>11</v>
      </c>
      <c r="F884" s="3" t="s">
        <v>150</v>
      </c>
      <c r="G884" s="3" t="s">
        <v>20</v>
      </c>
      <c r="H884" s="3" t="s">
        <v>151</v>
      </c>
      <c r="I884" s="3" t="s">
        <v>164</v>
      </c>
      <c r="J884" s="3" t="s">
        <v>167</v>
      </c>
      <c r="K884" s="3" t="s">
        <v>166</v>
      </c>
      <c r="L884" s="5">
        <v>10593.636874875399</v>
      </c>
      <c r="M884" s="5">
        <v>605.35067856431101</v>
      </c>
      <c r="N884" s="5">
        <v>4237.4547499501696</v>
      </c>
    </row>
    <row r="885" spans="1:14" x14ac:dyDescent="0.2">
      <c r="A885" s="3">
        <v>1507008</v>
      </c>
      <c r="B885" s="3" t="s">
        <v>30</v>
      </c>
      <c r="C885" s="3" t="s">
        <v>2</v>
      </c>
      <c r="D885" s="3" t="s">
        <v>2</v>
      </c>
      <c r="E885" s="3" t="s">
        <v>11</v>
      </c>
      <c r="F885" s="3" t="s">
        <v>150</v>
      </c>
      <c r="G885" s="3" t="s">
        <v>20</v>
      </c>
      <c r="H885" s="3" t="s">
        <v>151</v>
      </c>
      <c r="I885" s="3" t="s">
        <v>164</v>
      </c>
      <c r="J885" s="3" t="s">
        <v>169</v>
      </c>
      <c r="K885" s="3" t="s">
        <v>166</v>
      </c>
      <c r="L885" s="5">
        <v>11838.6898527922</v>
      </c>
      <c r="M885" s="5">
        <v>353.39372694901999</v>
      </c>
      <c r="N885" s="5">
        <v>4947.5121772862803</v>
      </c>
    </row>
    <row r="886" spans="1:14" x14ac:dyDescent="0.2">
      <c r="A886" s="3">
        <v>1507008</v>
      </c>
      <c r="B886" s="3" t="s">
        <v>30</v>
      </c>
      <c r="C886" s="3" t="s">
        <v>36</v>
      </c>
      <c r="D886" s="3" t="s">
        <v>17</v>
      </c>
      <c r="E886" s="3" t="s">
        <v>11</v>
      </c>
      <c r="F886" s="3" t="s">
        <v>150</v>
      </c>
      <c r="G886" s="3" t="s">
        <v>20</v>
      </c>
      <c r="H886" s="3" t="s">
        <v>151</v>
      </c>
      <c r="I886" s="3" t="s">
        <v>164</v>
      </c>
      <c r="J886" s="3" t="s">
        <v>169</v>
      </c>
      <c r="K886" s="3" t="s">
        <v>166</v>
      </c>
      <c r="L886" s="5">
        <v>171783.49765743001</v>
      </c>
      <c r="M886" s="5">
        <v>5796.5308050011099</v>
      </c>
      <c r="N886" s="5">
        <v>81151.431270015499</v>
      </c>
    </row>
    <row r="887" spans="1:14" x14ac:dyDescent="0.2">
      <c r="A887" s="3">
        <v>1507008</v>
      </c>
      <c r="B887" s="3" t="s">
        <v>30</v>
      </c>
      <c r="C887" s="3" t="s">
        <v>38</v>
      </c>
      <c r="D887" s="3" t="s">
        <v>15</v>
      </c>
      <c r="E887" s="3" t="s">
        <v>11</v>
      </c>
      <c r="F887" s="3" t="s">
        <v>150</v>
      </c>
      <c r="G887" s="3" t="s">
        <v>20</v>
      </c>
      <c r="H887" s="3" t="s">
        <v>151</v>
      </c>
      <c r="I887" s="3" t="s">
        <v>164</v>
      </c>
      <c r="J887" s="3" t="s">
        <v>169</v>
      </c>
      <c r="K887" s="3" t="s">
        <v>166</v>
      </c>
      <c r="L887" s="5">
        <v>85532.806818860903</v>
      </c>
      <c r="M887" s="5">
        <v>2553.2181139958502</v>
      </c>
      <c r="N887" s="5">
        <v>35745.053595941798</v>
      </c>
    </row>
    <row r="888" spans="1:14" x14ac:dyDescent="0.2">
      <c r="A888" s="3">
        <v>1507008</v>
      </c>
      <c r="B888" s="3" t="s">
        <v>30</v>
      </c>
      <c r="C888" s="3" t="s">
        <v>38</v>
      </c>
      <c r="D888" s="3" t="s">
        <v>19</v>
      </c>
      <c r="E888" s="3" t="s">
        <v>11</v>
      </c>
      <c r="F888" s="3" t="s">
        <v>150</v>
      </c>
      <c r="G888" s="3" t="s">
        <v>20</v>
      </c>
      <c r="H888" s="3" t="s">
        <v>151</v>
      </c>
      <c r="I888" s="3" t="s">
        <v>164</v>
      </c>
      <c r="J888" s="3" t="s">
        <v>169</v>
      </c>
      <c r="K888" s="3" t="s">
        <v>166</v>
      </c>
      <c r="L888" s="5">
        <v>492184.45951351197</v>
      </c>
      <c r="M888" s="5">
        <v>14692.073418313799</v>
      </c>
      <c r="N888" s="5">
        <v>205689.02785639299</v>
      </c>
    </row>
    <row r="889" spans="1:14" x14ac:dyDescent="0.2">
      <c r="A889" s="3">
        <v>1507008</v>
      </c>
      <c r="B889" s="3" t="s">
        <v>30</v>
      </c>
      <c r="C889" s="3" t="s">
        <v>18</v>
      </c>
      <c r="D889" s="3" t="s">
        <v>18</v>
      </c>
      <c r="E889" s="3" t="s">
        <v>11</v>
      </c>
      <c r="F889" s="3" t="s">
        <v>150</v>
      </c>
      <c r="G889" s="3" t="s">
        <v>20</v>
      </c>
      <c r="H889" s="3" t="s">
        <v>151</v>
      </c>
      <c r="I889" s="3" t="s">
        <v>164</v>
      </c>
      <c r="J889" s="3" t="s">
        <v>169</v>
      </c>
      <c r="K889" s="3" t="s">
        <v>166</v>
      </c>
      <c r="L889" s="5">
        <v>53933.143930115599</v>
      </c>
      <c r="M889" s="5">
        <v>1320.5280227555199</v>
      </c>
      <c r="N889" s="5">
        <v>18487.392318577298</v>
      </c>
    </row>
    <row r="890" spans="1:14" x14ac:dyDescent="0.2">
      <c r="A890" s="3">
        <v>1507008</v>
      </c>
      <c r="B890" s="3" t="s">
        <v>30</v>
      </c>
      <c r="C890" s="3" t="s">
        <v>39</v>
      </c>
      <c r="D890" s="3" t="s">
        <v>14</v>
      </c>
      <c r="E890" s="3" t="s">
        <v>11</v>
      </c>
      <c r="F890" s="3" t="s">
        <v>150</v>
      </c>
      <c r="G890" s="3" t="s">
        <v>20</v>
      </c>
      <c r="H890" s="3" t="s">
        <v>151</v>
      </c>
      <c r="I890" s="3" t="s">
        <v>164</v>
      </c>
      <c r="J890" s="3" t="s">
        <v>169</v>
      </c>
      <c r="K890" s="3" t="s">
        <v>166</v>
      </c>
      <c r="L890" s="5">
        <v>597579.74454114202</v>
      </c>
      <c r="M890" s="5">
        <v>17089.092044689798</v>
      </c>
      <c r="N890" s="5">
        <v>239247.28862565698</v>
      </c>
    </row>
    <row r="891" spans="1:14" x14ac:dyDescent="0.2">
      <c r="A891" s="3">
        <v>1507008</v>
      </c>
      <c r="B891" s="3" t="s">
        <v>30</v>
      </c>
      <c r="C891" s="3" t="s">
        <v>39</v>
      </c>
      <c r="D891" s="3" t="s">
        <v>16</v>
      </c>
      <c r="E891" s="3" t="s">
        <v>11</v>
      </c>
      <c r="F891" s="3" t="s">
        <v>150</v>
      </c>
      <c r="G891" s="3" t="s">
        <v>20</v>
      </c>
      <c r="H891" s="3" t="s">
        <v>151</v>
      </c>
      <c r="I891" s="3" t="s">
        <v>164</v>
      </c>
      <c r="J891" s="3" t="s">
        <v>169</v>
      </c>
      <c r="K891" s="3" t="s">
        <v>166</v>
      </c>
      <c r="L891" s="5">
        <v>49707.746490312202</v>
      </c>
      <c r="M891" s="5">
        <v>1420.22132829463</v>
      </c>
      <c r="N891" s="5">
        <v>19883.098596124801</v>
      </c>
    </row>
    <row r="892" spans="1:14" x14ac:dyDescent="0.2">
      <c r="A892" s="3">
        <v>1513102</v>
      </c>
      <c r="B892" s="3" t="s">
        <v>30</v>
      </c>
      <c r="C892" s="3" t="s">
        <v>2</v>
      </c>
      <c r="D892" s="3" t="s">
        <v>2</v>
      </c>
      <c r="E892" s="3" t="s">
        <v>11</v>
      </c>
      <c r="F892" s="3" t="s">
        <v>31</v>
      </c>
      <c r="G892" s="3" t="s">
        <v>20</v>
      </c>
      <c r="H892" s="3" t="s">
        <v>139</v>
      </c>
      <c r="I892" s="3" t="s">
        <v>170</v>
      </c>
      <c r="J892" s="3" t="s">
        <v>171</v>
      </c>
      <c r="K892" s="3" t="s">
        <v>172</v>
      </c>
      <c r="L892" s="5">
        <v>199493.984770143</v>
      </c>
      <c r="M892" s="5">
        <v>21684.128779363298</v>
      </c>
      <c r="N892" s="5">
        <v>260209.54535236</v>
      </c>
    </row>
    <row r="893" spans="1:14" x14ac:dyDescent="0.2">
      <c r="A893" s="3">
        <v>1513102</v>
      </c>
      <c r="B893" s="3" t="s">
        <v>30</v>
      </c>
      <c r="C893" s="3" t="s">
        <v>38</v>
      </c>
      <c r="D893" s="3" t="s">
        <v>15</v>
      </c>
      <c r="E893" s="3" t="s">
        <v>11</v>
      </c>
      <c r="F893" s="3" t="s">
        <v>31</v>
      </c>
      <c r="G893" s="3" t="s">
        <v>20</v>
      </c>
      <c r="H893" s="3" t="s">
        <v>139</v>
      </c>
      <c r="I893" s="3" t="s">
        <v>170</v>
      </c>
      <c r="J893" s="3" t="s">
        <v>171</v>
      </c>
      <c r="K893" s="3" t="s">
        <v>172</v>
      </c>
      <c r="L893" s="5">
        <v>15944.411237173899</v>
      </c>
      <c r="M893" s="5">
        <v>1380.4685053830201</v>
      </c>
      <c r="N893" s="5">
        <v>16565.622064596198</v>
      </c>
    </row>
    <row r="894" spans="1:14" x14ac:dyDescent="0.2">
      <c r="A894" s="3">
        <v>1513102</v>
      </c>
      <c r="B894" s="3" t="s">
        <v>30</v>
      </c>
      <c r="C894" s="3" t="s">
        <v>38</v>
      </c>
      <c r="D894" s="3" t="s">
        <v>19</v>
      </c>
      <c r="E894" s="3" t="s">
        <v>11</v>
      </c>
      <c r="F894" s="3" t="s">
        <v>31</v>
      </c>
      <c r="G894" s="3" t="s">
        <v>20</v>
      </c>
      <c r="H894" s="3" t="s">
        <v>139</v>
      </c>
      <c r="I894" s="3" t="s">
        <v>170</v>
      </c>
      <c r="J894" s="3" t="s">
        <v>171</v>
      </c>
      <c r="K894" s="3" t="s">
        <v>172</v>
      </c>
      <c r="L894" s="5">
        <v>71709.322874072604</v>
      </c>
      <c r="M894" s="5">
        <v>6208.5993830365696</v>
      </c>
      <c r="N894" s="5">
        <v>74503.192596438807</v>
      </c>
    </row>
    <row r="895" spans="1:14" x14ac:dyDescent="0.2">
      <c r="A895" s="3">
        <v>1513102</v>
      </c>
      <c r="B895" s="3" t="s">
        <v>30</v>
      </c>
      <c r="C895" s="3" t="s">
        <v>39</v>
      </c>
      <c r="D895" s="3" t="s">
        <v>14</v>
      </c>
      <c r="E895" s="3" t="s">
        <v>11</v>
      </c>
      <c r="F895" s="3" t="s">
        <v>31</v>
      </c>
      <c r="G895" s="3" t="s">
        <v>20</v>
      </c>
      <c r="H895" s="3" t="s">
        <v>139</v>
      </c>
      <c r="I895" s="3" t="s">
        <v>170</v>
      </c>
      <c r="J895" s="3" t="s">
        <v>171</v>
      </c>
      <c r="K895" s="3" t="s">
        <v>172</v>
      </c>
      <c r="L895" s="5">
        <v>187630.96447770501</v>
      </c>
      <c r="M895" s="5">
        <v>9130.4605585257596</v>
      </c>
      <c r="N895" s="5">
        <v>109565.526702309</v>
      </c>
    </row>
    <row r="896" spans="1:14" x14ac:dyDescent="0.2">
      <c r="A896" s="3">
        <v>1513104</v>
      </c>
      <c r="B896" s="3" t="s">
        <v>30</v>
      </c>
      <c r="C896" s="3" t="s">
        <v>2</v>
      </c>
      <c r="D896" s="3" t="s">
        <v>2</v>
      </c>
      <c r="E896" s="3" t="s">
        <v>11</v>
      </c>
      <c r="F896" s="3" t="s">
        <v>31</v>
      </c>
      <c r="G896" s="3" t="s">
        <v>20</v>
      </c>
      <c r="H896" s="3" t="s">
        <v>139</v>
      </c>
      <c r="I896" s="3" t="s">
        <v>170</v>
      </c>
      <c r="J896" s="3" t="s">
        <v>173</v>
      </c>
      <c r="K896" s="3" t="s">
        <v>172</v>
      </c>
      <c r="L896" s="5">
        <v>17901.658338372799</v>
      </c>
      <c r="M896" s="5">
        <v>1292.5385081857601</v>
      </c>
      <c r="N896" s="5">
        <v>31020.9241964582</v>
      </c>
    </row>
    <row r="897" spans="1:14" x14ac:dyDescent="0.2">
      <c r="A897" s="3">
        <v>1513104</v>
      </c>
      <c r="B897" s="3" t="s">
        <v>30</v>
      </c>
      <c r="C897" s="3" t="s">
        <v>38</v>
      </c>
      <c r="D897" s="3" t="s">
        <v>15</v>
      </c>
      <c r="E897" s="3" t="s">
        <v>11</v>
      </c>
      <c r="F897" s="3" t="s">
        <v>31</v>
      </c>
      <c r="G897" s="3" t="s">
        <v>20</v>
      </c>
      <c r="H897" s="3" t="s">
        <v>139</v>
      </c>
      <c r="I897" s="3" t="s">
        <v>170</v>
      </c>
      <c r="J897" s="3" t="s">
        <v>173</v>
      </c>
      <c r="K897" s="3" t="s">
        <v>172</v>
      </c>
      <c r="L897" s="5">
        <v>16921.540817184599</v>
      </c>
      <c r="M897" s="5">
        <v>1256.2391104071701</v>
      </c>
      <c r="N897" s="5">
        <v>30149.738649772</v>
      </c>
    </row>
    <row r="898" spans="1:14" x14ac:dyDescent="0.2">
      <c r="A898" s="3">
        <v>1513104</v>
      </c>
      <c r="B898" s="3" t="s">
        <v>30</v>
      </c>
      <c r="C898" s="3" t="s">
        <v>39</v>
      </c>
      <c r="D898" s="3" t="s">
        <v>14</v>
      </c>
      <c r="E898" s="3" t="s">
        <v>11</v>
      </c>
      <c r="F898" s="3" t="s">
        <v>31</v>
      </c>
      <c r="G898" s="3" t="s">
        <v>20</v>
      </c>
      <c r="H898" s="3" t="s">
        <v>139</v>
      </c>
      <c r="I898" s="3" t="s">
        <v>170</v>
      </c>
      <c r="J898" s="3" t="s">
        <v>173</v>
      </c>
      <c r="K898" s="3" t="s">
        <v>172</v>
      </c>
      <c r="L898" s="5">
        <v>7182.7389194610996</v>
      </c>
      <c r="M898" s="5">
        <v>305.90881258352198</v>
      </c>
      <c r="N898" s="5">
        <v>7341.8115020045198</v>
      </c>
    </row>
    <row r="899" spans="1:14" x14ac:dyDescent="0.2">
      <c r="A899" s="3">
        <v>1513106</v>
      </c>
      <c r="B899" s="3" t="s">
        <v>30</v>
      </c>
      <c r="C899" s="3" t="s">
        <v>18</v>
      </c>
      <c r="D899" s="3" t="s">
        <v>18</v>
      </c>
      <c r="E899" s="3" t="s">
        <v>11</v>
      </c>
      <c r="F899" s="3" t="s">
        <v>31</v>
      </c>
      <c r="G899" s="3" t="s">
        <v>20</v>
      </c>
      <c r="H899" s="3" t="s">
        <v>139</v>
      </c>
      <c r="I899" s="3" t="s">
        <v>170</v>
      </c>
      <c r="J899" s="3" t="s">
        <v>148</v>
      </c>
      <c r="K899" s="3" t="s">
        <v>172</v>
      </c>
      <c r="L899" s="5">
        <v>404377.54877403198</v>
      </c>
      <c r="M899" s="5">
        <v>8351.4570172249805</v>
      </c>
      <c r="N899" s="5">
        <v>200434.9684134</v>
      </c>
    </row>
    <row r="900" spans="1:14" x14ac:dyDescent="0.2">
      <c r="A900" s="3">
        <v>1513112</v>
      </c>
      <c r="B900" s="3" t="s">
        <v>30</v>
      </c>
      <c r="C900" s="3" t="s">
        <v>2</v>
      </c>
      <c r="D900" s="3" t="s">
        <v>2</v>
      </c>
      <c r="E900" s="3" t="s">
        <v>11</v>
      </c>
      <c r="F900" s="3" t="s">
        <v>31</v>
      </c>
      <c r="G900" s="3" t="s">
        <v>20</v>
      </c>
      <c r="H900" s="3" t="s">
        <v>139</v>
      </c>
      <c r="I900" s="3" t="s">
        <v>170</v>
      </c>
      <c r="J900" s="3" t="s">
        <v>135</v>
      </c>
      <c r="K900" s="3" t="s">
        <v>172</v>
      </c>
      <c r="L900" s="5">
        <v>429507.09023087699</v>
      </c>
      <c r="M900" s="5">
        <v>13203.4150086344</v>
      </c>
      <c r="N900" s="5">
        <v>396102.45025903202</v>
      </c>
    </row>
    <row r="901" spans="1:14" x14ac:dyDescent="0.2">
      <c r="A901" s="3">
        <v>1513112</v>
      </c>
      <c r="B901" s="3" t="s">
        <v>30</v>
      </c>
      <c r="C901" s="3" t="s">
        <v>39</v>
      </c>
      <c r="D901" s="3" t="s">
        <v>14</v>
      </c>
      <c r="E901" s="3" t="s">
        <v>11</v>
      </c>
      <c r="F901" s="3" t="s">
        <v>31</v>
      </c>
      <c r="G901" s="3" t="s">
        <v>20</v>
      </c>
      <c r="H901" s="3" t="s">
        <v>139</v>
      </c>
      <c r="I901" s="3" t="s">
        <v>170</v>
      </c>
      <c r="J901" s="3" t="s">
        <v>135</v>
      </c>
      <c r="K901" s="3" t="s">
        <v>172</v>
      </c>
      <c r="L901" s="5">
        <v>17836.568693842972</v>
      </c>
      <c r="M901" s="5">
        <v>358.95690669838899</v>
      </c>
      <c r="N901" s="5">
        <v>10768.707200951671</v>
      </c>
    </row>
    <row r="902" spans="1:14" x14ac:dyDescent="0.2">
      <c r="A902" s="3">
        <v>1515702</v>
      </c>
      <c r="B902" s="3" t="s">
        <v>30</v>
      </c>
      <c r="C902" s="3" t="s">
        <v>2</v>
      </c>
      <c r="D902" s="3" t="s">
        <v>2</v>
      </c>
      <c r="E902" s="3" t="s">
        <v>11</v>
      </c>
      <c r="F902" s="3" t="s">
        <v>73</v>
      </c>
      <c r="G902" s="3" t="s">
        <v>20</v>
      </c>
      <c r="H902" s="3" t="s">
        <v>74</v>
      </c>
      <c r="I902" s="3" t="s">
        <v>174</v>
      </c>
      <c r="J902" s="3" t="s">
        <v>76</v>
      </c>
      <c r="K902" s="3" t="s">
        <v>175</v>
      </c>
      <c r="L902" s="5">
        <v>183035.563626663</v>
      </c>
      <c r="M902" s="5">
        <v>4353.5794659675003</v>
      </c>
      <c r="N902" s="5">
        <v>130607.38397902501</v>
      </c>
    </row>
    <row r="903" spans="1:14" x14ac:dyDescent="0.2">
      <c r="A903" s="3">
        <v>1515702</v>
      </c>
      <c r="B903" s="3" t="s">
        <v>30</v>
      </c>
      <c r="C903" s="3" t="s">
        <v>37</v>
      </c>
      <c r="D903" s="3" t="s">
        <v>13</v>
      </c>
      <c r="E903" s="3" t="s">
        <v>11</v>
      </c>
      <c r="F903" s="3" t="s">
        <v>73</v>
      </c>
      <c r="G903" s="3" t="s">
        <v>20</v>
      </c>
      <c r="H903" s="3" t="s">
        <v>74</v>
      </c>
      <c r="I903" s="3" t="s">
        <v>174</v>
      </c>
      <c r="J903" s="3" t="s">
        <v>76</v>
      </c>
      <c r="K903" s="3" t="s">
        <v>175</v>
      </c>
      <c r="L903" s="5">
        <v>225456.080983233</v>
      </c>
      <c r="M903" s="5">
        <v>5514.9865524807801</v>
      </c>
      <c r="N903" s="5">
        <v>165449.59657442299</v>
      </c>
    </row>
    <row r="904" spans="1:14" x14ac:dyDescent="0.2">
      <c r="A904" s="3">
        <v>1515702</v>
      </c>
      <c r="B904" s="3" t="s">
        <v>30</v>
      </c>
      <c r="C904" s="3" t="s">
        <v>38</v>
      </c>
      <c r="D904" s="3" t="s">
        <v>15</v>
      </c>
      <c r="E904" s="3" t="s">
        <v>11</v>
      </c>
      <c r="F904" s="3" t="s">
        <v>73</v>
      </c>
      <c r="G904" s="3" t="s">
        <v>20</v>
      </c>
      <c r="H904" s="3" t="s">
        <v>74</v>
      </c>
      <c r="I904" s="3" t="s">
        <v>174</v>
      </c>
      <c r="J904" s="3" t="s">
        <v>76</v>
      </c>
      <c r="K904" s="3" t="s">
        <v>175</v>
      </c>
      <c r="L904" s="5">
        <v>5054901.3022814998</v>
      </c>
      <c r="M904" s="5">
        <v>123652.18449807999</v>
      </c>
      <c r="N904" s="5">
        <v>3709565.5349423899</v>
      </c>
    </row>
    <row r="905" spans="1:14" x14ac:dyDescent="0.2">
      <c r="A905" s="3">
        <v>1515702</v>
      </c>
      <c r="B905" s="3" t="s">
        <v>30</v>
      </c>
      <c r="C905" s="3" t="s">
        <v>38</v>
      </c>
      <c r="D905" s="3" t="s">
        <v>19</v>
      </c>
      <c r="E905" s="3" t="s">
        <v>11</v>
      </c>
      <c r="F905" s="3" t="s">
        <v>73</v>
      </c>
      <c r="G905" s="3" t="s">
        <v>20</v>
      </c>
      <c r="H905" s="3" t="s">
        <v>74</v>
      </c>
      <c r="I905" s="3" t="s">
        <v>174</v>
      </c>
      <c r="J905" s="3" t="s">
        <v>76</v>
      </c>
      <c r="K905" s="3" t="s">
        <v>175</v>
      </c>
      <c r="L905" s="5">
        <v>1254707.2616035901</v>
      </c>
      <c r="M905" s="5">
        <v>30692.4476908902</v>
      </c>
      <c r="N905" s="5">
        <v>920773.43072670302</v>
      </c>
    </row>
    <row r="906" spans="1:14" x14ac:dyDescent="0.2">
      <c r="A906" s="3">
        <v>1515702</v>
      </c>
      <c r="B906" s="3" t="s">
        <v>30</v>
      </c>
      <c r="C906" s="3" t="s">
        <v>18</v>
      </c>
      <c r="D906" s="3" t="s">
        <v>18</v>
      </c>
      <c r="E906" s="3" t="s">
        <v>11</v>
      </c>
      <c r="F906" s="3" t="s">
        <v>73</v>
      </c>
      <c r="G906" s="3" t="s">
        <v>20</v>
      </c>
      <c r="H906" s="3" t="s">
        <v>74</v>
      </c>
      <c r="I906" s="3" t="s">
        <v>174</v>
      </c>
      <c r="J906" s="3" t="s">
        <v>76</v>
      </c>
      <c r="K906" s="3" t="s">
        <v>175</v>
      </c>
      <c r="L906" s="5">
        <v>11972631.455218401</v>
      </c>
      <c r="M906" s="5">
        <v>274641.02219489502</v>
      </c>
      <c r="N906" s="5">
        <v>8239230.6658468302</v>
      </c>
    </row>
    <row r="907" spans="1:14" x14ac:dyDescent="0.2">
      <c r="A907" s="3">
        <v>1515702</v>
      </c>
      <c r="B907" s="3" t="s">
        <v>30</v>
      </c>
      <c r="C907" s="3" t="s">
        <v>39</v>
      </c>
      <c r="D907" s="3" t="s">
        <v>14</v>
      </c>
      <c r="E907" s="3" t="s">
        <v>11</v>
      </c>
      <c r="F907" s="3" t="s">
        <v>73</v>
      </c>
      <c r="G907" s="3" t="s">
        <v>20</v>
      </c>
      <c r="H907" s="3" t="s">
        <v>74</v>
      </c>
      <c r="I907" s="3" t="s">
        <v>174</v>
      </c>
      <c r="J907" s="3" t="s">
        <v>76</v>
      </c>
      <c r="K907" s="3" t="s">
        <v>175</v>
      </c>
      <c r="L907" s="5">
        <v>10930394.866990801</v>
      </c>
      <c r="M907" s="5">
        <v>270126.51847154502</v>
      </c>
      <c r="N907" s="5">
        <v>8103795.5541463504</v>
      </c>
    </row>
    <row r="908" spans="1:14" x14ac:dyDescent="0.2">
      <c r="A908" s="3">
        <v>1515702</v>
      </c>
      <c r="B908" s="3" t="s">
        <v>30</v>
      </c>
      <c r="C908" s="3" t="s">
        <v>39</v>
      </c>
      <c r="D908" s="3" t="s">
        <v>16</v>
      </c>
      <c r="E908" s="3" t="s">
        <v>11</v>
      </c>
      <c r="F908" s="3" t="s">
        <v>73</v>
      </c>
      <c r="G908" s="3" t="s">
        <v>20</v>
      </c>
      <c r="H908" s="3" t="s">
        <v>74</v>
      </c>
      <c r="I908" s="3" t="s">
        <v>174</v>
      </c>
      <c r="J908" s="3" t="s">
        <v>76</v>
      </c>
      <c r="K908" s="3" t="s">
        <v>175</v>
      </c>
      <c r="L908" s="5">
        <v>3589751.8493222198</v>
      </c>
      <c r="M908" s="5">
        <v>87554.923154200602</v>
      </c>
      <c r="N908" s="5">
        <v>2626647.6946260198</v>
      </c>
    </row>
    <row r="909" spans="1:14" x14ac:dyDescent="0.2">
      <c r="A909" s="3">
        <v>1515704</v>
      </c>
      <c r="B909" s="3" t="s">
        <v>30</v>
      </c>
      <c r="C909" s="3" t="s">
        <v>2</v>
      </c>
      <c r="D909" s="3" t="s">
        <v>2</v>
      </c>
      <c r="E909" s="3" t="s">
        <v>11</v>
      </c>
      <c r="F909" s="3" t="s">
        <v>73</v>
      </c>
      <c r="G909" s="3" t="s">
        <v>20</v>
      </c>
      <c r="H909" s="3" t="s">
        <v>74</v>
      </c>
      <c r="I909" s="3" t="s">
        <v>174</v>
      </c>
      <c r="J909" s="3" t="s">
        <v>79</v>
      </c>
      <c r="K909" s="3" t="s">
        <v>175</v>
      </c>
      <c r="L909" s="5">
        <v>32957518.139569599</v>
      </c>
      <c r="M909" s="5">
        <v>513117.205971813</v>
      </c>
      <c r="N909" s="5">
        <v>23090274.268731602</v>
      </c>
    </row>
    <row r="910" spans="1:14" x14ac:dyDescent="0.2">
      <c r="A910" s="3">
        <v>1515704</v>
      </c>
      <c r="B910" s="3" t="s">
        <v>30</v>
      </c>
      <c r="C910" s="3" t="s">
        <v>37</v>
      </c>
      <c r="D910" s="3" t="s">
        <v>13</v>
      </c>
      <c r="E910" s="3" t="s">
        <v>11</v>
      </c>
      <c r="F910" s="3" t="s">
        <v>73</v>
      </c>
      <c r="G910" s="3" t="s">
        <v>20</v>
      </c>
      <c r="H910" s="3" t="s">
        <v>74</v>
      </c>
      <c r="I910" s="3" t="s">
        <v>174</v>
      </c>
      <c r="J910" s="3" t="s">
        <v>79</v>
      </c>
      <c r="K910" s="3" t="s">
        <v>175</v>
      </c>
      <c r="L910" s="5">
        <v>3012872.8927079202</v>
      </c>
      <c r="M910" s="5">
        <v>49142.018566697101</v>
      </c>
      <c r="N910" s="5">
        <v>2211390.83550137</v>
      </c>
    </row>
    <row r="911" spans="1:14" x14ac:dyDescent="0.2">
      <c r="A911" s="3">
        <v>1515704</v>
      </c>
      <c r="B911" s="3" t="s">
        <v>30</v>
      </c>
      <c r="C911" s="3" t="s">
        <v>18</v>
      </c>
      <c r="D911" s="3" t="s">
        <v>18</v>
      </c>
      <c r="E911" s="3" t="s">
        <v>11</v>
      </c>
      <c r="F911" s="3" t="s">
        <v>73</v>
      </c>
      <c r="G911" s="3" t="s">
        <v>20</v>
      </c>
      <c r="H911" s="3" t="s">
        <v>74</v>
      </c>
      <c r="I911" s="3" t="s">
        <v>174</v>
      </c>
      <c r="J911" s="3" t="s">
        <v>79</v>
      </c>
      <c r="K911" s="3" t="s">
        <v>175</v>
      </c>
      <c r="L911" s="5">
        <v>8269382.6819023704</v>
      </c>
      <c r="M911" s="5">
        <v>128690.17641341699</v>
      </c>
      <c r="N911" s="5">
        <v>5791057.9386037597</v>
      </c>
    </row>
    <row r="912" spans="1:14" x14ac:dyDescent="0.2">
      <c r="A912" s="3">
        <v>1515708</v>
      </c>
      <c r="B912" s="3" t="s">
        <v>30</v>
      </c>
      <c r="C912" s="3" t="s">
        <v>38</v>
      </c>
      <c r="D912" s="3" t="s">
        <v>19</v>
      </c>
      <c r="E912" s="3" t="s">
        <v>11</v>
      </c>
      <c r="F912" s="3" t="s">
        <v>73</v>
      </c>
      <c r="G912" s="3" t="s">
        <v>20</v>
      </c>
      <c r="H912" s="3" t="s">
        <v>74</v>
      </c>
      <c r="I912" s="3" t="s">
        <v>174</v>
      </c>
      <c r="J912" s="3" t="s">
        <v>78</v>
      </c>
      <c r="K912" s="3" t="s">
        <v>175</v>
      </c>
      <c r="L912" s="5">
        <v>12937.235884755801</v>
      </c>
      <c r="M912" s="5">
        <v>161.17149476461699</v>
      </c>
      <c r="N912" s="5">
        <v>4835.14484293852</v>
      </c>
    </row>
    <row r="913" spans="1:14" x14ac:dyDescent="0.2">
      <c r="A913" s="3">
        <v>1519806</v>
      </c>
      <c r="B913" s="3" t="s">
        <v>30</v>
      </c>
      <c r="C913" s="3" t="s">
        <v>38</v>
      </c>
      <c r="D913" s="3" t="s">
        <v>15</v>
      </c>
      <c r="E913" s="3" t="s">
        <v>11</v>
      </c>
      <c r="F913" s="3" t="s">
        <v>52</v>
      </c>
      <c r="G913" s="3" t="s">
        <v>20</v>
      </c>
      <c r="H913" s="3" t="s">
        <v>53</v>
      </c>
      <c r="I913" s="3" t="s">
        <v>176</v>
      </c>
      <c r="J913" s="3" t="s">
        <v>177</v>
      </c>
      <c r="K913" s="3" t="s">
        <v>178</v>
      </c>
      <c r="L913" s="5">
        <v>344073.28381790197</v>
      </c>
      <c r="M913" s="5">
        <v>25948.211449313902</v>
      </c>
      <c r="N913" s="5">
        <v>622757.074783533</v>
      </c>
    </row>
    <row r="914" spans="1:14" x14ac:dyDescent="0.2">
      <c r="A914" s="3">
        <v>1519806</v>
      </c>
      <c r="B914" s="3" t="s">
        <v>30</v>
      </c>
      <c r="C914" s="3" t="s">
        <v>18</v>
      </c>
      <c r="D914" s="3" t="s">
        <v>18</v>
      </c>
      <c r="E914" s="3" t="s">
        <v>11</v>
      </c>
      <c r="F914" s="3" t="s">
        <v>52</v>
      </c>
      <c r="G914" s="3" t="s">
        <v>20</v>
      </c>
      <c r="H914" s="3" t="s">
        <v>53</v>
      </c>
      <c r="I914" s="3" t="s">
        <v>176</v>
      </c>
      <c r="J914" s="3" t="s">
        <v>177</v>
      </c>
      <c r="K914" s="3" t="s">
        <v>178</v>
      </c>
      <c r="L914" s="5">
        <v>7816.6461929633597</v>
      </c>
      <c r="M914" s="5">
        <v>403.75238600017502</v>
      </c>
      <c r="N914" s="5">
        <v>9690.0572640041592</v>
      </c>
    </row>
    <row r="915" spans="1:14" x14ac:dyDescent="0.2">
      <c r="A915" s="3">
        <v>1519808</v>
      </c>
      <c r="B915" s="3" t="s">
        <v>30</v>
      </c>
      <c r="C915" s="3" t="s">
        <v>38</v>
      </c>
      <c r="D915" s="3" t="s">
        <v>15</v>
      </c>
      <c r="E915" s="3" t="s">
        <v>11</v>
      </c>
      <c r="F915" s="3" t="s">
        <v>52</v>
      </c>
      <c r="G915" s="3" t="s">
        <v>20</v>
      </c>
      <c r="H915" s="3" t="s">
        <v>53</v>
      </c>
      <c r="I915" s="3" t="s">
        <v>176</v>
      </c>
      <c r="J915" s="3" t="s">
        <v>179</v>
      </c>
      <c r="K915" s="3" t="s">
        <v>178</v>
      </c>
      <c r="L915" s="5">
        <v>45717.953512844302</v>
      </c>
      <c r="M915" s="5">
        <v>2775.8320287094298</v>
      </c>
      <c r="N915" s="5">
        <v>133239.937378053</v>
      </c>
    </row>
    <row r="916" spans="1:14" x14ac:dyDescent="0.2">
      <c r="A916" s="3">
        <v>1519808</v>
      </c>
      <c r="B916" s="3" t="s">
        <v>30</v>
      </c>
      <c r="C916" s="3" t="s">
        <v>38</v>
      </c>
      <c r="D916" s="3" t="s">
        <v>19</v>
      </c>
      <c r="E916" s="3" t="s">
        <v>11</v>
      </c>
      <c r="F916" s="3" t="s">
        <v>52</v>
      </c>
      <c r="G916" s="3" t="s">
        <v>20</v>
      </c>
      <c r="H916" s="3" t="s">
        <v>53</v>
      </c>
      <c r="I916" s="3" t="s">
        <v>176</v>
      </c>
      <c r="J916" s="3" t="s">
        <v>179</v>
      </c>
      <c r="K916" s="3" t="s">
        <v>178</v>
      </c>
      <c r="L916" s="5">
        <v>188183.496895366</v>
      </c>
      <c r="M916" s="5">
        <v>11425.8346627423</v>
      </c>
      <c r="N916" s="5">
        <v>548440.06381163199</v>
      </c>
    </row>
    <row r="917" spans="1:14" x14ac:dyDescent="0.2">
      <c r="A917" s="3">
        <v>1519810</v>
      </c>
      <c r="B917" s="3" t="s">
        <v>30</v>
      </c>
      <c r="C917" s="3" t="s">
        <v>2</v>
      </c>
      <c r="D917" s="3" t="s">
        <v>2</v>
      </c>
      <c r="E917" s="3" t="s">
        <v>11</v>
      </c>
      <c r="F917" s="3" t="s">
        <v>52</v>
      </c>
      <c r="G917" s="3" t="s">
        <v>20</v>
      </c>
      <c r="H917" s="3" t="s">
        <v>53</v>
      </c>
      <c r="I917" s="3" t="s">
        <v>176</v>
      </c>
      <c r="J917" s="3" t="s">
        <v>180</v>
      </c>
      <c r="K917" s="3" t="s">
        <v>178</v>
      </c>
      <c r="L917" s="5">
        <v>1739774.86866587</v>
      </c>
      <c r="M917" s="5">
        <v>72793.927559241303</v>
      </c>
      <c r="N917" s="5">
        <v>3494108.5228435802</v>
      </c>
    </row>
    <row r="918" spans="1:14" x14ac:dyDescent="0.2">
      <c r="A918" s="3">
        <v>1519810</v>
      </c>
      <c r="B918" s="3" t="s">
        <v>30</v>
      </c>
      <c r="C918" s="3" t="s">
        <v>37</v>
      </c>
      <c r="D918" s="3" t="s">
        <v>13</v>
      </c>
      <c r="E918" s="3" t="s">
        <v>11</v>
      </c>
      <c r="F918" s="3" t="s">
        <v>52</v>
      </c>
      <c r="G918" s="3" t="s">
        <v>20</v>
      </c>
      <c r="H918" s="3" t="s">
        <v>53</v>
      </c>
      <c r="I918" s="3" t="s">
        <v>176</v>
      </c>
      <c r="J918" s="3" t="s">
        <v>180</v>
      </c>
      <c r="K918" s="3" t="s">
        <v>178</v>
      </c>
      <c r="L918" s="5">
        <v>203422.57988858799</v>
      </c>
      <c r="M918" s="5">
        <v>6653.8449506024499</v>
      </c>
      <c r="N918" s="5">
        <v>319384.55762891797</v>
      </c>
    </row>
    <row r="919" spans="1:14" x14ac:dyDescent="0.2">
      <c r="A919" s="3">
        <v>1519810</v>
      </c>
      <c r="B919" s="3" t="s">
        <v>30</v>
      </c>
      <c r="C919" s="3" t="s">
        <v>38</v>
      </c>
      <c r="D919" s="3" t="s">
        <v>15</v>
      </c>
      <c r="E919" s="3" t="s">
        <v>11</v>
      </c>
      <c r="F919" s="3" t="s">
        <v>52</v>
      </c>
      <c r="G919" s="3" t="s">
        <v>20</v>
      </c>
      <c r="H919" s="3" t="s">
        <v>53</v>
      </c>
      <c r="I919" s="3" t="s">
        <v>176</v>
      </c>
      <c r="J919" s="3" t="s">
        <v>180</v>
      </c>
      <c r="K919" s="3" t="s">
        <v>178</v>
      </c>
      <c r="L919" s="5">
        <v>1549572.17477525</v>
      </c>
      <c r="M919" s="5">
        <v>55341.863384830503</v>
      </c>
      <c r="N919" s="5">
        <v>2656409.44247186</v>
      </c>
    </row>
    <row r="920" spans="1:14" x14ac:dyDescent="0.2">
      <c r="A920" s="3">
        <v>1519810</v>
      </c>
      <c r="B920" s="3" t="s">
        <v>30</v>
      </c>
      <c r="C920" s="3" t="s">
        <v>38</v>
      </c>
      <c r="D920" s="3" t="s">
        <v>19</v>
      </c>
      <c r="E920" s="3" t="s">
        <v>11</v>
      </c>
      <c r="F920" s="3" t="s">
        <v>52</v>
      </c>
      <c r="G920" s="3" t="s">
        <v>20</v>
      </c>
      <c r="H920" s="3" t="s">
        <v>53</v>
      </c>
      <c r="I920" s="3" t="s">
        <v>176</v>
      </c>
      <c r="J920" s="3" t="s">
        <v>180</v>
      </c>
      <c r="K920" s="3" t="s">
        <v>178</v>
      </c>
      <c r="L920" s="5">
        <v>367264.75638863002</v>
      </c>
      <c r="M920" s="5">
        <v>13116.598442451101</v>
      </c>
      <c r="N920" s="5">
        <v>629596.72523764998</v>
      </c>
    </row>
    <row r="921" spans="1:14" x14ac:dyDescent="0.2">
      <c r="A921" s="3">
        <v>1519810</v>
      </c>
      <c r="B921" s="3" t="s">
        <v>30</v>
      </c>
      <c r="C921" s="3" t="s">
        <v>18</v>
      </c>
      <c r="D921" s="3" t="s">
        <v>18</v>
      </c>
      <c r="E921" s="3" t="s">
        <v>11</v>
      </c>
      <c r="F921" s="3" t="s">
        <v>52</v>
      </c>
      <c r="G921" s="3" t="s">
        <v>20</v>
      </c>
      <c r="H921" s="3" t="s">
        <v>53</v>
      </c>
      <c r="I921" s="3" t="s">
        <v>176</v>
      </c>
      <c r="J921" s="3" t="s">
        <v>180</v>
      </c>
      <c r="K921" s="3" t="s">
        <v>178</v>
      </c>
      <c r="L921" s="5">
        <v>3390036.51787034</v>
      </c>
      <c r="M921" s="5">
        <v>90492.852475683801</v>
      </c>
      <c r="N921" s="5">
        <v>4343656.9188328497</v>
      </c>
    </row>
    <row r="922" spans="1:14" x14ac:dyDescent="0.2">
      <c r="A922" s="3">
        <v>1519810</v>
      </c>
      <c r="B922" s="3" t="s">
        <v>30</v>
      </c>
      <c r="C922" s="3" t="s">
        <v>39</v>
      </c>
      <c r="D922" s="3" t="s">
        <v>14</v>
      </c>
      <c r="E922" s="3" t="s">
        <v>11</v>
      </c>
      <c r="F922" s="3" t="s">
        <v>52</v>
      </c>
      <c r="G922" s="3" t="s">
        <v>20</v>
      </c>
      <c r="H922" s="3" t="s">
        <v>53</v>
      </c>
      <c r="I922" s="3" t="s">
        <v>176</v>
      </c>
      <c r="J922" s="3" t="s">
        <v>180</v>
      </c>
      <c r="K922" s="3" t="s">
        <v>178</v>
      </c>
      <c r="L922" s="5">
        <v>2317398.5615099398</v>
      </c>
      <c r="M922" s="5">
        <v>97994.916079142989</v>
      </c>
      <c r="N922" s="5">
        <v>4703755.9717988605</v>
      </c>
    </row>
    <row r="923" spans="1:14" x14ac:dyDescent="0.2">
      <c r="A923" s="3">
        <v>1519810</v>
      </c>
      <c r="B923" s="3" t="s">
        <v>30</v>
      </c>
      <c r="C923" s="3" t="s">
        <v>39</v>
      </c>
      <c r="D923" s="3" t="s">
        <v>16</v>
      </c>
      <c r="E923" s="3" t="s">
        <v>11</v>
      </c>
      <c r="F923" s="3" t="s">
        <v>52</v>
      </c>
      <c r="G923" s="3" t="s">
        <v>20</v>
      </c>
      <c r="H923" s="3" t="s">
        <v>53</v>
      </c>
      <c r="I923" s="3" t="s">
        <v>176</v>
      </c>
      <c r="J923" s="3" t="s">
        <v>180</v>
      </c>
      <c r="K923" s="3" t="s">
        <v>178</v>
      </c>
      <c r="L923" s="5">
        <v>833679.87463248405</v>
      </c>
      <c r="M923" s="5">
        <v>34955.131011844198</v>
      </c>
      <c r="N923" s="5">
        <v>1677846.28856852</v>
      </c>
    </row>
    <row r="924" spans="1:14" x14ac:dyDescent="0.2">
      <c r="A924" s="3">
        <v>1519812</v>
      </c>
      <c r="B924" s="3" t="s">
        <v>30</v>
      </c>
      <c r="C924" s="3" t="s">
        <v>37</v>
      </c>
      <c r="D924" s="3" t="s">
        <v>13</v>
      </c>
      <c r="E924" s="3" t="s">
        <v>11</v>
      </c>
      <c r="F924" s="3" t="s">
        <v>52</v>
      </c>
      <c r="G924" s="3" t="s">
        <v>20</v>
      </c>
      <c r="H924" s="3" t="s">
        <v>53</v>
      </c>
      <c r="I924" s="3" t="s">
        <v>176</v>
      </c>
      <c r="J924" s="3" t="s">
        <v>181</v>
      </c>
      <c r="K924" s="3" t="s">
        <v>178</v>
      </c>
      <c r="L924" s="5">
        <v>228072.40938229501</v>
      </c>
      <c r="M924" s="5">
        <v>8521.7149401517108</v>
      </c>
      <c r="N924" s="5">
        <v>306781.737845461</v>
      </c>
    </row>
    <row r="925" spans="1:14" x14ac:dyDescent="0.2">
      <c r="A925" s="3">
        <v>1519812</v>
      </c>
      <c r="B925" s="3" t="s">
        <v>30</v>
      </c>
      <c r="C925" s="3" t="s">
        <v>39</v>
      </c>
      <c r="D925" s="3" t="s">
        <v>14</v>
      </c>
      <c r="E925" s="3" t="s">
        <v>11</v>
      </c>
      <c r="F925" s="3" t="s">
        <v>52</v>
      </c>
      <c r="G925" s="3" t="s">
        <v>20</v>
      </c>
      <c r="H925" s="3" t="s">
        <v>53</v>
      </c>
      <c r="I925" s="3" t="s">
        <v>176</v>
      </c>
      <c r="J925" s="3" t="s">
        <v>181</v>
      </c>
      <c r="K925" s="3" t="s">
        <v>178</v>
      </c>
      <c r="L925" s="5">
        <v>334947.40301428502</v>
      </c>
      <c r="M925" s="5">
        <v>18861.127955049</v>
      </c>
      <c r="N925" s="5">
        <v>679000.60638176405</v>
      </c>
    </row>
    <row r="926" spans="1:14" x14ac:dyDescent="0.2">
      <c r="A926" s="3">
        <v>1519812</v>
      </c>
      <c r="B926" s="3" t="s">
        <v>30</v>
      </c>
      <c r="C926" s="3" t="s">
        <v>39</v>
      </c>
      <c r="D926" s="3" t="s">
        <v>16</v>
      </c>
      <c r="E926" s="3" t="s">
        <v>11</v>
      </c>
      <c r="F926" s="3" t="s">
        <v>52</v>
      </c>
      <c r="G926" s="3" t="s">
        <v>20</v>
      </c>
      <c r="H926" s="3" t="s">
        <v>53</v>
      </c>
      <c r="I926" s="3" t="s">
        <v>176</v>
      </c>
      <c r="J926" s="3" t="s">
        <v>181</v>
      </c>
      <c r="K926" s="3" t="s">
        <v>178</v>
      </c>
      <c r="L926" s="5">
        <v>369723.31209330901</v>
      </c>
      <c r="M926" s="5">
        <v>20551.601561606902</v>
      </c>
      <c r="N926" s="5">
        <v>739857.65621784399</v>
      </c>
    </row>
    <row r="927" spans="1:14" x14ac:dyDescent="0.2">
      <c r="A927" s="3">
        <v>1519902</v>
      </c>
      <c r="B927" s="3" t="s">
        <v>30</v>
      </c>
      <c r="C927" s="3" t="s">
        <v>37</v>
      </c>
      <c r="D927" s="3" t="s">
        <v>13</v>
      </c>
      <c r="E927" s="3" t="s">
        <v>11</v>
      </c>
      <c r="F927" s="3" t="s">
        <v>52</v>
      </c>
      <c r="G927" s="3" t="s">
        <v>20</v>
      </c>
      <c r="H927" s="3" t="s">
        <v>53</v>
      </c>
      <c r="I927" s="3" t="s">
        <v>182</v>
      </c>
      <c r="J927" s="3" t="s">
        <v>100</v>
      </c>
      <c r="K927" s="3" t="s">
        <v>183</v>
      </c>
      <c r="L927" s="5">
        <v>16474.067966822298</v>
      </c>
      <c r="M927" s="5">
        <v>1372.8389972351899</v>
      </c>
      <c r="N927" s="5">
        <v>65896.271867289397</v>
      </c>
    </row>
    <row r="928" spans="1:14" x14ac:dyDescent="0.2">
      <c r="A928" s="3">
        <v>1549902</v>
      </c>
      <c r="B928" s="3" t="s">
        <v>30</v>
      </c>
      <c r="C928" s="3" t="s">
        <v>37</v>
      </c>
      <c r="D928" s="3" t="s">
        <v>13</v>
      </c>
      <c r="E928" s="3" t="s">
        <v>11</v>
      </c>
      <c r="F928" s="3" t="s">
        <v>31</v>
      </c>
      <c r="G928" s="3" t="s">
        <v>20</v>
      </c>
      <c r="H928" s="3" t="s">
        <v>63</v>
      </c>
      <c r="I928" s="3" t="s">
        <v>188</v>
      </c>
      <c r="J928" s="3" t="s">
        <v>189</v>
      </c>
      <c r="K928" s="3" t="s">
        <v>190</v>
      </c>
      <c r="L928" s="5">
        <v>24592.82106274</v>
      </c>
      <c r="M928" s="5">
        <v>731.92919829583604</v>
      </c>
      <c r="N928" s="5">
        <v>10247.0087761417</v>
      </c>
    </row>
    <row r="929" spans="1:14" x14ac:dyDescent="0.2">
      <c r="A929" s="3">
        <v>1549902</v>
      </c>
      <c r="B929" s="3" t="s">
        <v>30</v>
      </c>
      <c r="C929" s="3" t="s">
        <v>39</v>
      </c>
      <c r="D929" s="3" t="s">
        <v>14</v>
      </c>
      <c r="E929" s="3" t="s">
        <v>11</v>
      </c>
      <c r="F929" s="3" t="s">
        <v>31</v>
      </c>
      <c r="G929" s="3" t="s">
        <v>20</v>
      </c>
      <c r="H929" s="3" t="s">
        <v>63</v>
      </c>
      <c r="I929" s="3" t="s">
        <v>188</v>
      </c>
      <c r="J929" s="3" t="s">
        <v>189</v>
      </c>
      <c r="K929" s="3" t="s">
        <v>190</v>
      </c>
      <c r="L929" s="5">
        <v>1660485.27287198</v>
      </c>
      <c r="M929" s="5">
        <v>66211.407426463396</v>
      </c>
      <c r="N929" s="5">
        <v>926959.703970487</v>
      </c>
    </row>
    <row r="930" spans="1:14" x14ac:dyDescent="0.2">
      <c r="A930" s="3">
        <v>1549902</v>
      </c>
      <c r="B930" s="3" t="s">
        <v>30</v>
      </c>
      <c r="C930" s="3" t="s">
        <v>39</v>
      </c>
      <c r="D930" s="3" t="s">
        <v>16</v>
      </c>
      <c r="E930" s="3" t="s">
        <v>11</v>
      </c>
      <c r="F930" s="3" t="s">
        <v>31</v>
      </c>
      <c r="G930" s="3" t="s">
        <v>20</v>
      </c>
      <c r="H930" s="3" t="s">
        <v>63</v>
      </c>
      <c r="I930" s="3" t="s">
        <v>188</v>
      </c>
      <c r="J930" s="3" t="s">
        <v>189</v>
      </c>
      <c r="K930" s="3" t="s">
        <v>190</v>
      </c>
      <c r="L930" s="5">
        <v>152019.73024278501</v>
      </c>
      <c r="M930" s="5">
        <v>6073.50100850123</v>
      </c>
      <c r="N930" s="5">
        <v>85029.014119016996</v>
      </c>
    </row>
    <row r="931" spans="1:14" x14ac:dyDescent="0.2">
      <c r="A931" s="3">
        <v>1549904</v>
      </c>
      <c r="B931" s="3" t="s">
        <v>30</v>
      </c>
      <c r="C931" s="3" t="s">
        <v>36</v>
      </c>
      <c r="D931" s="3" t="s">
        <v>17</v>
      </c>
      <c r="E931" s="3" t="s">
        <v>11</v>
      </c>
      <c r="F931" s="3" t="s">
        <v>31</v>
      </c>
      <c r="G931" s="3" t="s">
        <v>20</v>
      </c>
      <c r="H931" s="3" t="s">
        <v>63</v>
      </c>
      <c r="I931" s="3" t="s">
        <v>188</v>
      </c>
      <c r="J931" s="3" t="s">
        <v>191</v>
      </c>
      <c r="K931" s="3" t="s">
        <v>190</v>
      </c>
      <c r="L931" s="5">
        <v>5806.3405808714397</v>
      </c>
      <c r="M931" s="5">
        <v>266.93674128821698</v>
      </c>
      <c r="N931" s="5">
        <v>5605.67156705256</v>
      </c>
    </row>
    <row r="932" spans="1:14" x14ac:dyDescent="0.2">
      <c r="A932" s="3">
        <v>1549904</v>
      </c>
      <c r="B932" s="3" t="s">
        <v>30</v>
      </c>
      <c r="C932" s="3" t="s">
        <v>38</v>
      </c>
      <c r="D932" s="3" t="s">
        <v>19</v>
      </c>
      <c r="E932" s="3" t="s">
        <v>11</v>
      </c>
      <c r="F932" s="3" t="s">
        <v>31</v>
      </c>
      <c r="G932" s="3" t="s">
        <v>20</v>
      </c>
      <c r="H932" s="3" t="s">
        <v>63</v>
      </c>
      <c r="I932" s="3" t="s">
        <v>188</v>
      </c>
      <c r="J932" s="3" t="s">
        <v>191</v>
      </c>
      <c r="K932" s="3" t="s">
        <v>190</v>
      </c>
      <c r="L932" s="5">
        <v>3624.7060211602302</v>
      </c>
      <c r="M932" s="5">
        <v>159.117911376656</v>
      </c>
      <c r="N932" s="5">
        <v>3341.4761389097798</v>
      </c>
    </row>
    <row r="933" spans="1:14" x14ac:dyDescent="0.2">
      <c r="A933" s="3">
        <v>1549904</v>
      </c>
      <c r="B933" s="3" t="s">
        <v>30</v>
      </c>
      <c r="C933" s="3" t="s">
        <v>18</v>
      </c>
      <c r="D933" s="3" t="s">
        <v>18</v>
      </c>
      <c r="E933" s="3" t="s">
        <v>11</v>
      </c>
      <c r="F933" s="3" t="s">
        <v>31</v>
      </c>
      <c r="G933" s="3" t="s">
        <v>20</v>
      </c>
      <c r="H933" s="3" t="s">
        <v>63</v>
      </c>
      <c r="I933" s="3" t="s">
        <v>188</v>
      </c>
      <c r="J933" s="3" t="s">
        <v>191</v>
      </c>
      <c r="K933" s="3" t="s">
        <v>190</v>
      </c>
      <c r="L933" s="5">
        <v>2226022.0198805099</v>
      </c>
      <c r="M933" s="5">
        <v>51262.371747683603</v>
      </c>
      <c r="N933" s="5">
        <v>1076509.80670136</v>
      </c>
    </row>
    <row r="934" spans="1:14" x14ac:dyDescent="0.2">
      <c r="A934" s="3">
        <v>1549908</v>
      </c>
      <c r="B934" s="3" t="s">
        <v>30</v>
      </c>
      <c r="C934" s="3" t="s">
        <v>39</v>
      </c>
      <c r="D934" s="3" t="s">
        <v>14</v>
      </c>
      <c r="E934" s="3" t="s">
        <v>11</v>
      </c>
      <c r="F934" s="3" t="s">
        <v>31</v>
      </c>
      <c r="G934" s="3" t="s">
        <v>20</v>
      </c>
      <c r="H934" s="3" t="s">
        <v>63</v>
      </c>
      <c r="I934" s="3" t="s">
        <v>188</v>
      </c>
      <c r="J934" s="3" t="s">
        <v>192</v>
      </c>
      <c r="K934" s="3" t="s">
        <v>190</v>
      </c>
      <c r="L934" s="5">
        <v>1599770.5397884401</v>
      </c>
      <c r="M934" s="5">
        <v>32782.183192386103</v>
      </c>
      <c r="N934" s="5">
        <v>917901.12938680896</v>
      </c>
    </row>
    <row r="935" spans="1:14" x14ac:dyDescent="0.2">
      <c r="A935" s="3">
        <v>1549908</v>
      </c>
      <c r="B935" s="3" t="s">
        <v>30</v>
      </c>
      <c r="C935" s="3" t="s">
        <v>39</v>
      </c>
      <c r="D935" s="3" t="s">
        <v>16</v>
      </c>
      <c r="E935" s="3" t="s">
        <v>11</v>
      </c>
      <c r="F935" s="3" t="s">
        <v>31</v>
      </c>
      <c r="G935" s="3" t="s">
        <v>20</v>
      </c>
      <c r="H935" s="3" t="s">
        <v>63</v>
      </c>
      <c r="I935" s="3" t="s">
        <v>188</v>
      </c>
      <c r="J935" s="3" t="s">
        <v>192</v>
      </c>
      <c r="K935" s="3" t="s">
        <v>190</v>
      </c>
      <c r="L935" s="5">
        <v>7690.2017458276096</v>
      </c>
      <c r="M935" s="5">
        <v>157.586101348927</v>
      </c>
      <c r="N935" s="5">
        <v>4412.4108377699404</v>
      </c>
    </row>
    <row r="936" spans="1:14" x14ac:dyDescent="0.2">
      <c r="A936" s="3">
        <v>1550002</v>
      </c>
      <c r="B936" s="3" t="s">
        <v>30</v>
      </c>
      <c r="C936" s="3" t="s">
        <v>2</v>
      </c>
      <c r="D936" s="3" t="s">
        <v>2</v>
      </c>
      <c r="E936" s="3" t="s">
        <v>11</v>
      </c>
      <c r="F936" s="3" t="s">
        <v>31</v>
      </c>
      <c r="G936" s="3" t="s">
        <v>20</v>
      </c>
      <c r="H936" s="3" t="s">
        <v>139</v>
      </c>
      <c r="I936" s="3" t="s">
        <v>193</v>
      </c>
      <c r="J936" s="3" t="s">
        <v>171</v>
      </c>
      <c r="K936" s="3" t="s">
        <v>128</v>
      </c>
      <c r="L936" s="5">
        <v>100037.68539786599</v>
      </c>
      <c r="M936" s="5">
        <v>6392.1843704706698</v>
      </c>
      <c r="N936" s="5">
        <v>76706.212445648096</v>
      </c>
    </row>
    <row r="937" spans="1:14" x14ac:dyDescent="0.2">
      <c r="A937" s="3">
        <v>1550004</v>
      </c>
      <c r="B937" s="3" t="s">
        <v>30</v>
      </c>
      <c r="C937" s="3" t="s">
        <v>2</v>
      </c>
      <c r="D937" s="3" t="s">
        <v>2</v>
      </c>
      <c r="E937" s="3" t="s">
        <v>11</v>
      </c>
      <c r="F937" s="3" t="s">
        <v>31</v>
      </c>
      <c r="G937" s="3" t="s">
        <v>20</v>
      </c>
      <c r="H937" s="3" t="s">
        <v>139</v>
      </c>
      <c r="I937" s="3" t="s">
        <v>193</v>
      </c>
      <c r="J937" s="3" t="s">
        <v>148</v>
      </c>
      <c r="K937" s="3" t="s">
        <v>128</v>
      </c>
      <c r="L937" s="5">
        <v>208089.34932084399</v>
      </c>
      <c r="M937" s="5">
        <v>6978.1807283985099</v>
      </c>
      <c r="N937" s="5">
        <v>167476.337481564</v>
      </c>
    </row>
    <row r="938" spans="1:14" x14ac:dyDescent="0.2">
      <c r="A938" s="3">
        <v>1550004</v>
      </c>
      <c r="B938" s="3" t="s">
        <v>30</v>
      </c>
      <c r="C938" s="3" t="s">
        <v>36</v>
      </c>
      <c r="D938" s="3" t="s">
        <v>17</v>
      </c>
      <c r="E938" s="3" t="s">
        <v>11</v>
      </c>
      <c r="F938" s="3" t="s">
        <v>31</v>
      </c>
      <c r="G938" s="3" t="s">
        <v>20</v>
      </c>
      <c r="H938" s="3" t="s">
        <v>139</v>
      </c>
      <c r="I938" s="3" t="s">
        <v>193</v>
      </c>
      <c r="J938" s="3" t="s">
        <v>148</v>
      </c>
      <c r="K938" s="3" t="s">
        <v>128</v>
      </c>
      <c r="L938" s="5">
        <v>20120.289714213101</v>
      </c>
      <c r="M938" s="5">
        <v>2272.5198884301299</v>
      </c>
      <c r="N938" s="5">
        <v>54540.477322323197</v>
      </c>
    </row>
    <row r="939" spans="1:14" x14ac:dyDescent="0.2">
      <c r="A939" s="3">
        <v>1550004</v>
      </c>
      <c r="B939" s="3" t="s">
        <v>30</v>
      </c>
      <c r="C939" s="3" t="s">
        <v>38</v>
      </c>
      <c r="D939" s="3" t="s">
        <v>15</v>
      </c>
      <c r="E939" s="3" t="s">
        <v>11</v>
      </c>
      <c r="F939" s="3" t="s">
        <v>31</v>
      </c>
      <c r="G939" s="3" t="s">
        <v>20</v>
      </c>
      <c r="H939" s="3" t="s">
        <v>139</v>
      </c>
      <c r="I939" s="3" t="s">
        <v>193</v>
      </c>
      <c r="J939" s="3" t="s">
        <v>148</v>
      </c>
      <c r="K939" s="3" t="s">
        <v>128</v>
      </c>
      <c r="L939" s="5">
        <v>85905.898402140097</v>
      </c>
      <c r="M939" s="5">
        <v>5614.7646014470702</v>
      </c>
      <c r="N939" s="5">
        <v>134754.35043473</v>
      </c>
    </row>
    <row r="940" spans="1:14" x14ac:dyDescent="0.2">
      <c r="A940" s="3">
        <v>1550004</v>
      </c>
      <c r="B940" s="3" t="s">
        <v>30</v>
      </c>
      <c r="C940" s="3" t="s">
        <v>38</v>
      </c>
      <c r="D940" s="3" t="s">
        <v>19</v>
      </c>
      <c r="E940" s="3" t="s">
        <v>11</v>
      </c>
      <c r="F940" s="3" t="s">
        <v>31</v>
      </c>
      <c r="G940" s="3" t="s">
        <v>20</v>
      </c>
      <c r="H940" s="3" t="s">
        <v>139</v>
      </c>
      <c r="I940" s="3" t="s">
        <v>193</v>
      </c>
      <c r="J940" s="3" t="s">
        <v>148</v>
      </c>
      <c r="K940" s="3" t="s">
        <v>128</v>
      </c>
      <c r="L940" s="5">
        <v>23118.339246422998</v>
      </c>
      <c r="M940" s="5">
        <v>1511.0025651256899</v>
      </c>
      <c r="N940" s="5">
        <v>36264.061563016498</v>
      </c>
    </row>
    <row r="941" spans="1:14" x14ac:dyDescent="0.2">
      <c r="A941" s="3">
        <v>1550006</v>
      </c>
      <c r="B941" s="3" t="s">
        <v>30</v>
      </c>
      <c r="C941" s="3" t="s">
        <v>37</v>
      </c>
      <c r="D941" s="3" t="s">
        <v>13</v>
      </c>
      <c r="E941" s="3" t="s">
        <v>11</v>
      </c>
      <c r="F941" s="3" t="s">
        <v>31</v>
      </c>
      <c r="G941" s="3" t="s">
        <v>20</v>
      </c>
      <c r="H941" s="3" t="s">
        <v>139</v>
      </c>
      <c r="I941" s="3" t="s">
        <v>193</v>
      </c>
      <c r="J941" s="3" t="s">
        <v>194</v>
      </c>
      <c r="K941" s="3" t="s">
        <v>128</v>
      </c>
      <c r="L941" s="5">
        <v>19605.370108367599</v>
      </c>
      <c r="M941" s="5">
        <v>638.81948870536303</v>
      </c>
      <c r="N941" s="5">
        <v>22997.501593393099</v>
      </c>
    </row>
    <row r="942" spans="1:14" x14ac:dyDescent="0.2">
      <c r="A942" s="3">
        <v>1550006</v>
      </c>
      <c r="B942" s="3" t="s">
        <v>30</v>
      </c>
      <c r="C942" s="3" t="s">
        <v>38</v>
      </c>
      <c r="D942" s="3" t="s">
        <v>15</v>
      </c>
      <c r="E942" s="3" t="s">
        <v>11</v>
      </c>
      <c r="F942" s="3" t="s">
        <v>31</v>
      </c>
      <c r="G942" s="3" t="s">
        <v>20</v>
      </c>
      <c r="H942" s="3" t="s">
        <v>139</v>
      </c>
      <c r="I942" s="3" t="s">
        <v>193</v>
      </c>
      <c r="J942" s="3" t="s">
        <v>194</v>
      </c>
      <c r="K942" s="3" t="s">
        <v>128</v>
      </c>
      <c r="L942" s="5">
        <v>336491.98339371098</v>
      </c>
      <c r="M942" s="5">
        <v>15364.9307485713</v>
      </c>
      <c r="N942" s="5">
        <v>553137.506948567</v>
      </c>
    </row>
    <row r="943" spans="1:14" x14ac:dyDescent="0.2">
      <c r="A943" s="3">
        <v>1550006</v>
      </c>
      <c r="B943" s="3" t="s">
        <v>30</v>
      </c>
      <c r="C943" s="3" t="s">
        <v>38</v>
      </c>
      <c r="D943" s="3" t="s">
        <v>19</v>
      </c>
      <c r="E943" s="3" t="s">
        <v>11</v>
      </c>
      <c r="F943" s="3" t="s">
        <v>31</v>
      </c>
      <c r="G943" s="3" t="s">
        <v>20</v>
      </c>
      <c r="H943" s="3" t="s">
        <v>139</v>
      </c>
      <c r="I943" s="3" t="s">
        <v>193</v>
      </c>
      <c r="J943" s="3" t="s">
        <v>194</v>
      </c>
      <c r="K943" s="3" t="s">
        <v>128</v>
      </c>
      <c r="L943" s="5">
        <v>113175.75038165299</v>
      </c>
      <c r="M943" s="5">
        <v>5167.8424831805296</v>
      </c>
      <c r="N943" s="5">
        <v>186042.32939449899</v>
      </c>
    </row>
    <row r="944" spans="1:14" x14ac:dyDescent="0.2">
      <c r="A944" s="3">
        <v>1550006</v>
      </c>
      <c r="B944" s="3" t="s">
        <v>30</v>
      </c>
      <c r="C944" s="3" t="s">
        <v>39</v>
      </c>
      <c r="D944" s="3" t="s">
        <v>14</v>
      </c>
      <c r="E944" s="3" t="s">
        <v>11</v>
      </c>
      <c r="F944" s="3" t="s">
        <v>31</v>
      </c>
      <c r="G944" s="3" t="s">
        <v>20</v>
      </c>
      <c r="H944" s="3" t="s">
        <v>139</v>
      </c>
      <c r="I944" s="3" t="s">
        <v>193</v>
      </c>
      <c r="J944" s="3" t="s">
        <v>194</v>
      </c>
      <c r="K944" s="3" t="s">
        <v>128</v>
      </c>
      <c r="L944" s="5">
        <v>94740.014465266897</v>
      </c>
      <c r="M944" s="5">
        <v>1942.58795294785</v>
      </c>
      <c r="N944" s="5">
        <v>69933.166306122803</v>
      </c>
    </row>
    <row r="945" spans="1:14" x14ac:dyDescent="0.2">
      <c r="A945" s="3">
        <v>1550006</v>
      </c>
      <c r="B945" s="3" t="s">
        <v>30</v>
      </c>
      <c r="C945" s="3" t="s">
        <v>39</v>
      </c>
      <c r="D945" s="3" t="s">
        <v>16</v>
      </c>
      <c r="E945" s="3" t="s">
        <v>11</v>
      </c>
      <c r="F945" s="3" t="s">
        <v>31</v>
      </c>
      <c r="G945" s="3" t="s">
        <v>20</v>
      </c>
      <c r="H945" s="3" t="s">
        <v>139</v>
      </c>
      <c r="I945" s="3" t="s">
        <v>193</v>
      </c>
      <c r="J945" s="3" t="s">
        <v>194</v>
      </c>
      <c r="K945" s="3" t="s">
        <v>128</v>
      </c>
      <c r="L945" s="5">
        <v>1254.4781839187499</v>
      </c>
      <c r="M945" s="5">
        <v>26.950736632307802</v>
      </c>
      <c r="N945" s="5">
        <v>970.22651876308396</v>
      </c>
    </row>
    <row r="946" spans="1:14" x14ac:dyDescent="0.2">
      <c r="A946" s="3">
        <v>1562604</v>
      </c>
      <c r="B946" s="3" t="s">
        <v>30</v>
      </c>
      <c r="C946" s="3" t="s">
        <v>2</v>
      </c>
      <c r="D946" s="3" t="s">
        <v>2</v>
      </c>
      <c r="E946" s="3" t="s">
        <v>11</v>
      </c>
      <c r="F946" s="3" t="s">
        <v>31</v>
      </c>
      <c r="G946" s="3" t="s">
        <v>20</v>
      </c>
      <c r="H946" s="3" t="s">
        <v>63</v>
      </c>
      <c r="I946" s="3" t="s">
        <v>195</v>
      </c>
      <c r="J946" s="3" t="s">
        <v>196</v>
      </c>
      <c r="K946" s="3" t="s">
        <v>115</v>
      </c>
      <c r="L946" s="5">
        <v>48029.565532311099</v>
      </c>
      <c r="M946" s="5">
        <v>4002.4637943592602</v>
      </c>
      <c r="N946" s="5">
        <v>320197.10354874103</v>
      </c>
    </row>
    <row r="947" spans="1:14" x14ac:dyDescent="0.2">
      <c r="A947" s="3">
        <v>1562604</v>
      </c>
      <c r="B947" s="3" t="s">
        <v>30</v>
      </c>
      <c r="C947" s="3" t="s">
        <v>38</v>
      </c>
      <c r="D947" s="3" t="s">
        <v>15</v>
      </c>
      <c r="E947" s="3" t="s">
        <v>11</v>
      </c>
      <c r="F947" s="3" t="s">
        <v>31</v>
      </c>
      <c r="G947" s="3" t="s">
        <v>20</v>
      </c>
      <c r="H947" s="3" t="s">
        <v>63</v>
      </c>
      <c r="I947" s="3" t="s">
        <v>195</v>
      </c>
      <c r="J947" s="3" t="s">
        <v>196</v>
      </c>
      <c r="K947" s="3" t="s">
        <v>115</v>
      </c>
      <c r="L947" s="5">
        <v>5131.7430109699699</v>
      </c>
      <c r="M947" s="5">
        <v>427.64525091416402</v>
      </c>
      <c r="N947" s="5">
        <v>34211.620073133199</v>
      </c>
    </row>
    <row r="948" spans="1:14" x14ac:dyDescent="0.2">
      <c r="A948" s="3">
        <v>1569602</v>
      </c>
      <c r="B948" s="3" t="s">
        <v>30</v>
      </c>
      <c r="C948" s="3" t="s">
        <v>38</v>
      </c>
      <c r="D948" s="3" t="s">
        <v>15</v>
      </c>
      <c r="E948" s="3" t="s">
        <v>11</v>
      </c>
      <c r="F948" s="3" t="s">
        <v>31</v>
      </c>
      <c r="G948" s="3" t="s">
        <v>20</v>
      </c>
      <c r="H948" s="3" t="s">
        <v>63</v>
      </c>
      <c r="I948" s="3" t="s">
        <v>63</v>
      </c>
      <c r="J948" s="3" t="s">
        <v>198</v>
      </c>
      <c r="K948" s="3" t="s">
        <v>199</v>
      </c>
      <c r="L948" s="5">
        <v>94012.149828984795</v>
      </c>
      <c r="M948" s="5">
        <v>4069.7900358867901</v>
      </c>
      <c r="N948" s="5">
        <v>81395.800717735707</v>
      </c>
    </row>
    <row r="949" spans="1:14" x14ac:dyDescent="0.2">
      <c r="A949" s="3">
        <v>1569602</v>
      </c>
      <c r="B949" s="3" t="s">
        <v>30</v>
      </c>
      <c r="C949" s="3" t="s">
        <v>18</v>
      </c>
      <c r="D949" s="3" t="s">
        <v>18</v>
      </c>
      <c r="E949" s="3" t="s">
        <v>11</v>
      </c>
      <c r="F949" s="3" t="s">
        <v>31</v>
      </c>
      <c r="G949" s="3" t="s">
        <v>20</v>
      </c>
      <c r="H949" s="3" t="s">
        <v>63</v>
      </c>
      <c r="I949" s="3" t="s">
        <v>63</v>
      </c>
      <c r="J949" s="3" t="s">
        <v>198</v>
      </c>
      <c r="K949" s="3" t="s">
        <v>199</v>
      </c>
      <c r="L949" s="5">
        <v>2207.8218940338002</v>
      </c>
      <c r="M949" s="5">
        <v>95.205773783260099</v>
      </c>
      <c r="N949" s="5">
        <v>1904.1154756652099</v>
      </c>
    </row>
    <row r="950" spans="1:14" x14ac:dyDescent="0.2">
      <c r="A950" s="3">
        <v>1569604</v>
      </c>
      <c r="B950" s="3" t="s">
        <v>30</v>
      </c>
      <c r="C950" s="3" t="s">
        <v>18</v>
      </c>
      <c r="D950" s="3" t="s">
        <v>18</v>
      </c>
      <c r="E950" s="3" t="s">
        <v>11</v>
      </c>
      <c r="F950" s="3" t="s">
        <v>31</v>
      </c>
      <c r="G950" s="3" t="s">
        <v>20</v>
      </c>
      <c r="H950" s="3" t="s">
        <v>63</v>
      </c>
      <c r="I950" s="3" t="s">
        <v>63</v>
      </c>
      <c r="J950" s="3" t="s">
        <v>71</v>
      </c>
      <c r="K950" s="3" t="s">
        <v>199</v>
      </c>
      <c r="L950" s="5">
        <v>97215.050268423394</v>
      </c>
      <c r="M950" s="5">
        <v>2795.1423308919898</v>
      </c>
      <c r="N950" s="5">
        <v>83854.269926759895</v>
      </c>
    </row>
    <row r="951" spans="1:14" x14ac:dyDescent="0.2">
      <c r="A951" s="3">
        <v>1570902</v>
      </c>
      <c r="B951" s="3" t="s">
        <v>30</v>
      </c>
      <c r="C951" s="3" t="s">
        <v>2</v>
      </c>
      <c r="D951" s="3" t="s">
        <v>2</v>
      </c>
      <c r="E951" s="3" t="s">
        <v>11</v>
      </c>
      <c r="F951" s="3" t="s">
        <v>73</v>
      </c>
      <c r="G951" s="3" t="s">
        <v>20</v>
      </c>
      <c r="H951" s="3" t="s">
        <v>74</v>
      </c>
      <c r="I951" s="3" t="s">
        <v>200</v>
      </c>
      <c r="J951" s="3" t="s">
        <v>201</v>
      </c>
      <c r="K951" s="3" t="s">
        <v>202</v>
      </c>
      <c r="L951" s="5">
        <v>3518558.5849955799</v>
      </c>
      <c r="M951" s="5">
        <v>84764.119127814396</v>
      </c>
      <c r="N951" s="5">
        <v>2542923.57383443</v>
      </c>
    </row>
    <row r="952" spans="1:14" x14ac:dyDescent="0.2">
      <c r="A952" s="3">
        <v>1570902</v>
      </c>
      <c r="B952" s="3" t="s">
        <v>30</v>
      </c>
      <c r="C952" s="3" t="s">
        <v>37</v>
      </c>
      <c r="D952" s="3" t="s">
        <v>13</v>
      </c>
      <c r="E952" s="3" t="s">
        <v>11</v>
      </c>
      <c r="F952" s="3" t="s">
        <v>73</v>
      </c>
      <c r="G952" s="3" t="s">
        <v>20</v>
      </c>
      <c r="H952" s="3" t="s">
        <v>74</v>
      </c>
      <c r="I952" s="3" t="s">
        <v>200</v>
      </c>
      <c r="J952" s="3" t="s">
        <v>201</v>
      </c>
      <c r="K952" s="3" t="s">
        <v>202</v>
      </c>
      <c r="L952" s="5">
        <v>542273.56563336297</v>
      </c>
      <c r="M952" s="5">
        <v>12785.104235081901</v>
      </c>
      <c r="N952" s="5">
        <v>383553.12705245602</v>
      </c>
    </row>
    <row r="953" spans="1:14" x14ac:dyDescent="0.2">
      <c r="A953" s="3">
        <v>1570902</v>
      </c>
      <c r="B953" s="3" t="s">
        <v>30</v>
      </c>
      <c r="C953" s="3" t="s">
        <v>38</v>
      </c>
      <c r="D953" s="3" t="s">
        <v>15</v>
      </c>
      <c r="E953" s="3" t="s">
        <v>11</v>
      </c>
      <c r="F953" s="3" t="s">
        <v>73</v>
      </c>
      <c r="G953" s="3" t="s">
        <v>20</v>
      </c>
      <c r="H953" s="3" t="s">
        <v>74</v>
      </c>
      <c r="I953" s="3" t="s">
        <v>200</v>
      </c>
      <c r="J953" s="3" t="s">
        <v>201</v>
      </c>
      <c r="K953" s="3" t="s">
        <v>202</v>
      </c>
      <c r="L953" s="5">
        <v>3356718.9383272598</v>
      </c>
      <c r="M953" s="5">
        <v>81414.478251934401</v>
      </c>
      <c r="N953" s="5">
        <v>2442434.3475580299</v>
      </c>
    </row>
    <row r="954" spans="1:14" x14ac:dyDescent="0.2">
      <c r="A954" s="3">
        <v>1570902</v>
      </c>
      <c r="B954" s="3" t="s">
        <v>30</v>
      </c>
      <c r="C954" s="3" t="s">
        <v>38</v>
      </c>
      <c r="D954" s="3" t="s">
        <v>19</v>
      </c>
      <c r="E954" s="3" t="s">
        <v>11</v>
      </c>
      <c r="F954" s="3" t="s">
        <v>73</v>
      </c>
      <c r="G954" s="3" t="s">
        <v>20</v>
      </c>
      <c r="H954" s="3" t="s">
        <v>74</v>
      </c>
      <c r="I954" s="3" t="s">
        <v>200</v>
      </c>
      <c r="J954" s="3" t="s">
        <v>201</v>
      </c>
      <c r="K954" s="3" t="s">
        <v>202</v>
      </c>
      <c r="L954" s="5">
        <v>534068.00734885805</v>
      </c>
      <c r="M954" s="5">
        <v>12953.3836368871</v>
      </c>
      <c r="N954" s="5">
        <v>388601.50910661498</v>
      </c>
    </row>
    <row r="955" spans="1:14" x14ac:dyDescent="0.2">
      <c r="A955" s="3">
        <v>1570902</v>
      </c>
      <c r="B955" s="3" t="s">
        <v>30</v>
      </c>
      <c r="C955" s="3" t="s">
        <v>18</v>
      </c>
      <c r="D955" s="3" t="s">
        <v>18</v>
      </c>
      <c r="E955" s="3" t="s">
        <v>11</v>
      </c>
      <c r="F955" s="3" t="s">
        <v>73</v>
      </c>
      <c r="G955" s="3" t="s">
        <v>20</v>
      </c>
      <c r="H955" s="3" t="s">
        <v>74</v>
      </c>
      <c r="I955" s="3" t="s">
        <v>200</v>
      </c>
      <c r="J955" s="3" t="s">
        <v>201</v>
      </c>
      <c r="K955" s="3" t="s">
        <v>202</v>
      </c>
      <c r="L955" s="5">
        <v>2389954.76045821</v>
      </c>
      <c r="M955" s="5">
        <v>56206.6913560881</v>
      </c>
      <c r="N955" s="5">
        <v>1686200.7406826401</v>
      </c>
    </row>
    <row r="956" spans="1:14" x14ac:dyDescent="0.2">
      <c r="A956" s="3">
        <v>1570902</v>
      </c>
      <c r="B956" s="3" t="s">
        <v>30</v>
      </c>
      <c r="C956" s="3" t="s">
        <v>39</v>
      </c>
      <c r="D956" s="3" t="s">
        <v>14</v>
      </c>
      <c r="E956" s="3" t="s">
        <v>11</v>
      </c>
      <c r="F956" s="3" t="s">
        <v>73</v>
      </c>
      <c r="G956" s="3" t="s">
        <v>20</v>
      </c>
      <c r="H956" s="3" t="s">
        <v>74</v>
      </c>
      <c r="I956" s="3" t="s">
        <v>200</v>
      </c>
      <c r="J956" s="3" t="s">
        <v>201</v>
      </c>
      <c r="K956" s="3" t="s">
        <v>203</v>
      </c>
      <c r="L956" s="5">
        <v>37087.159200000002</v>
      </c>
      <c r="M956" s="5">
        <v>927.17898000000002</v>
      </c>
      <c r="N956" s="5">
        <v>27815.3694</v>
      </c>
    </row>
    <row r="957" spans="1:14" x14ac:dyDescent="0.2">
      <c r="A957" s="3">
        <v>1570902</v>
      </c>
      <c r="B957" s="3" t="s">
        <v>30</v>
      </c>
      <c r="C957" s="3" t="s">
        <v>39</v>
      </c>
      <c r="D957" s="3" t="s">
        <v>14</v>
      </c>
      <c r="E957" s="3" t="s">
        <v>11</v>
      </c>
      <c r="F957" s="3" t="s">
        <v>73</v>
      </c>
      <c r="G957" s="3" t="s">
        <v>20</v>
      </c>
      <c r="H957" s="3" t="s">
        <v>74</v>
      </c>
      <c r="I957" s="3" t="s">
        <v>200</v>
      </c>
      <c r="J957" s="3" t="s">
        <v>201</v>
      </c>
      <c r="K957" s="3" t="s">
        <v>202</v>
      </c>
      <c r="L957" s="5">
        <v>3122989.4815754602</v>
      </c>
      <c r="M957" s="5">
        <v>77108.255062749202</v>
      </c>
      <c r="N957" s="5">
        <v>2313247.6518824799</v>
      </c>
    </row>
    <row r="958" spans="1:14" x14ac:dyDescent="0.2">
      <c r="A958" s="3">
        <v>1570902</v>
      </c>
      <c r="B958" s="3" t="s">
        <v>30</v>
      </c>
      <c r="C958" s="3" t="s">
        <v>39</v>
      </c>
      <c r="D958" s="3" t="s">
        <v>16</v>
      </c>
      <c r="E958" s="3" t="s">
        <v>11</v>
      </c>
      <c r="F958" s="3" t="s">
        <v>73</v>
      </c>
      <c r="G958" s="3" t="s">
        <v>20</v>
      </c>
      <c r="H958" s="3" t="s">
        <v>74</v>
      </c>
      <c r="I958" s="3" t="s">
        <v>200</v>
      </c>
      <c r="J958" s="3" t="s">
        <v>201</v>
      </c>
      <c r="K958" s="3" t="s">
        <v>202</v>
      </c>
      <c r="L958" s="5">
        <v>1166243.66892806</v>
      </c>
      <c r="M958" s="5">
        <v>28289.093681893701</v>
      </c>
      <c r="N958" s="5">
        <v>848672.81045681098</v>
      </c>
    </row>
    <row r="959" spans="1:14" x14ac:dyDescent="0.2">
      <c r="A959" s="3">
        <v>1570904</v>
      </c>
      <c r="B959" s="3" t="s">
        <v>30</v>
      </c>
      <c r="C959" s="3" t="s">
        <v>18</v>
      </c>
      <c r="D959" s="3" t="s">
        <v>18</v>
      </c>
      <c r="E959" s="3" t="s">
        <v>11</v>
      </c>
      <c r="F959" s="3" t="s">
        <v>73</v>
      </c>
      <c r="G959" s="3" t="s">
        <v>20</v>
      </c>
      <c r="H959" s="3" t="s">
        <v>74</v>
      </c>
      <c r="I959" s="3" t="s">
        <v>200</v>
      </c>
      <c r="J959" s="3" t="s">
        <v>204</v>
      </c>
      <c r="K959" s="3" t="s">
        <v>202</v>
      </c>
      <c r="L959" s="5">
        <v>177925.42977745901</v>
      </c>
      <c r="M959" s="5">
        <v>2801.9752720859701</v>
      </c>
      <c r="N959" s="5">
        <v>126088.887243868</v>
      </c>
    </row>
    <row r="960" spans="1:14" x14ac:dyDescent="0.2">
      <c r="A960" s="3">
        <v>1570906</v>
      </c>
      <c r="B960" s="3" t="s">
        <v>30</v>
      </c>
      <c r="C960" s="3" t="s">
        <v>36</v>
      </c>
      <c r="D960" s="3" t="s">
        <v>17</v>
      </c>
      <c r="E960" s="3" t="s">
        <v>11</v>
      </c>
      <c r="F960" s="3" t="s">
        <v>73</v>
      </c>
      <c r="G960" s="3" t="s">
        <v>20</v>
      </c>
      <c r="H960" s="3" t="s">
        <v>74</v>
      </c>
      <c r="I960" s="3" t="s">
        <v>200</v>
      </c>
      <c r="J960" s="3" t="s">
        <v>205</v>
      </c>
      <c r="K960" s="3" t="s">
        <v>202</v>
      </c>
      <c r="L960" s="5">
        <v>439350.75908740901</v>
      </c>
      <c r="M960" s="5">
        <v>22215.424432854699</v>
      </c>
      <c r="N960" s="5">
        <v>333231.36649282102</v>
      </c>
    </row>
    <row r="961" spans="1:14" x14ac:dyDescent="0.2">
      <c r="A961" s="3">
        <v>1579802</v>
      </c>
      <c r="B961" s="3" t="s">
        <v>30</v>
      </c>
      <c r="C961" s="3" t="s">
        <v>2</v>
      </c>
      <c r="D961" s="3" t="s">
        <v>2</v>
      </c>
      <c r="E961" s="3" t="s">
        <v>11</v>
      </c>
      <c r="F961" s="3" t="s">
        <v>31</v>
      </c>
      <c r="G961" s="3" t="s">
        <v>20</v>
      </c>
      <c r="H961" s="3" t="s">
        <v>139</v>
      </c>
      <c r="I961" s="3" t="s">
        <v>206</v>
      </c>
      <c r="J961" s="3" t="s">
        <v>133</v>
      </c>
      <c r="K961" s="3" t="s">
        <v>207</v>
      </c>
      <c r="L961" s="5">
        <v>1439691.18234611</v>
      </c>
      <c r="M961" s="5">
        <v>67622.883153880393</v>
      </c>
      <c r="N961" s="5">
        <v>2028686.49461641</v>
      </c>
    </row>
    <row r="962" spans="1:14" x14ac:dyDescent="0.2">
      <c r="A962" s="3">
        <v>1579802</v>
      </c>
      <c r="B962" s="3" t="s">
        <v>30</v>
      </c>
      <c r="C962" s="3" t="s">
        <v>38</v>
      </c>
      <c r="D962" s="3" t="s">
        <v>15</v>
      </c>
      <c r="E962" s="3" t="s">
        <v>11</v>
      </c>
      <c r="F962" s="3" t="s">
        <v>31</v>
      </c>
      <c r="G962" s="3" t="s">
        <v>20</v>
      </c>
      <c r="H962" s="3" t="s">
        <v>139</v>
      </c>
      <c r="I962" s="3" t="s">
        <v>206</v>
      </c>
      <c r="J962" s="3" t="s">
        <v>133</v>
      </c>
      <c r="K962" s="3" t="s">
        <v>207</v>
      </c>
      <c r="L962" s="5">
        <v>59863.744131144398</v>
      </c>
      <c r="M962" s="5">
        <v>2591.5040749413201</v>
      </c>
      <c r="N962" s="5">
        <v>77745.122248239495</v>
      </c>
    </row>
    <row r="963" spans="1:14" x14ac:dyDescent="0.2">
      <c r="A963" s="3">
        <v>1579802</v>
      </c>
      <c r="B963" s="3" t="s">
        <v>30</v>
      </c>
      <c r="C963" s="3" t="s">
        <v>38</v>
      </c>
      <c r="D963" s="3" t="s">
        <v>19</v>
      </c>
      <c r="E963" s="3" t="s">
        <v>11</v>
      </c>
      <c r="F963" s="3" t="s">
        <v>31</v>
      </c>
      <c r="G963" s="3" t="s">
        <v>20</v>
      </c>
      <c r="H963" s="3" t="s">
        <v>139</v>
      </c>
      <c r="I963" s="3" t="s">
        <v>206</v>
      </c>
      <c r="J963" s="3" t="s">
        <v>133</v>
      </c>
      <c r="K963" s="3" t="s">
        <v>207</v>
      </c>
      <c r="L963" s="5">
        <v>69595.276270896895</v>
      </c>
      <c r="M963" s="5">
        <v>3012.7825225496499</v>
      </c>
      <c r="N963" s="5">
        <v>90383.475676489499</v>
      </c>
    </row>
    <row r="964" spans="1:14" x14ac:dyDescent="0.2">
      <c r="A964" s="3">
        <v>1579806</v>
      </c>
      <c r="B964" s="3" t="s">
        <v>30</v>
      </c>
      <c r="C964" s="3" t="s">
        <v>2</v>
      </c>
      <c r="D964" s="3" t="s">
        <v>2</v>
      </c>
      <c r="E964" s="3" t="s">
        <v>11</v>
      </c>
      <c r="F964" s="3" t="s">
        <v>31</v>
      </c>
      <c r="G964" s="3" t="s">
        <v>20</v>
      </c>
      <c r="H964" s="3" t="s">
        <v>139</v>
      </c>
      <c r="I964" s="3" t="s">
        <v>206</v>
      </c>
      <c r="J964" s="3" t="s">
        <v>208</v>
      </c>
      <c r="K964" s="3" t="s">
        <v>207</v>
      </c>
      <c r="L964" s="5">
        <v>3281.2847407212198</v>
      </c>
      <c r="M964" s="5">
        <v>319.81332755567399</v>
      </c>
      <c r="N964" s="5">
        <v>4797.1999133351101</v>
      </c>
    </row>
    <row r="965" spans="1:14" x14ac:dyDescent="0.2">
      <c r="A965" s="3">
        <v>1579808</v>
      </c>
      <c r="B965" s="3" t="s">
        <v>30</v>
      </c>
      <c r="C965" s="3" t="s">
        <v>2</v>
      </c>
      <c r="D965" s="3" t="s">
        <v>2</v>
      </c>
      <c r="E965" s="3" t="s">
        <v>11</v>
      </c>
      <c r="F965" s="3" t="s">
        <v>31</v>
      </c>
      <c r="G965" s="3" t="s">
        <v>20</v>
      </c>
      <c r="H965" s="3" t="s">
        <v>139</v>
      </c>
      <c r="I965" s="3" t="s">
        <v>206</v>
      </c>
      <c r="J965" s="3" t="s">
        <v>135</v>
      </c>
      <c r="K965" s="3" t="s">
        <v>207</v>
      </c>
      <c r="L965" s="5">
        <v>19284.743651607099</v>
      </c>
      <c r="M965" s="5">
        <v>479.71999133351102</v>
      </c>
      <c r="N965" s="5">
        <v>14391.5997400053</v>
      </c>
    </row>
    <row r="966" spans="1:14" x14ac:dyDescent="0.2">
      <c r="A966" s="3">
        <v>1581702</v>
      </c>
      <c r="B966" s="3" t="s">
        <v>30</v>
      </c>
      <c r="C966" s="3" t="s">
        <v>2</v>
      </c>
      <c r="D966" s="3" t="s">
        <v>2</v>
      </c>
      <c r="E966" s="3" t="s">
        <v>11</v>
      </c>
      <c r="F966" s="3" t="s">
        <v>150</v>
      </c>
      <c r="G966" s="3" t="s">
        <v>20</v>
      </c>
      <c r="H966" s="3" t="s">
        <v>151</v>
      </c>
      <c r="I966" s="3" t="s">
        <v>209</v>
      </c>
      <c r="J966" s="3" t="s">
        <v>153</v>
      </c>
      <c r="K966" s="3" t="s">
        <v>175</v>
      </c>
      <c r="L966" s="5">
        <v>609346.67942356004</v>
      </c>
      <c r="M966" s="5">
        <v>45203.759601154299</v>
      </c>
      <c r="N966" s="5">
        <v>316426.31720808003</v>
      </c>
    </row>
    <row r="967" spans="1:14" x14ac:dyDescent="0.2">
      <c r="A967" s="3">
        <v>1581702</v>
      </c>
      <c r="B967" s="3" t="s">
        <v>30</v>
      </c>
      <c r="C967" s="3" t="s">
        <v>37</v>
      </c>
      <c r="D967" s="3" t="s">
        <v>13</v>
      </c>
      <c r="E967" s="3" t="s">
        <v>11</v>
      </c>
      <c r="F967" s="3" t="s">
        <v>150</v>
      </c>
      <c r="G967" s="3" t="s">
        <v>20</v>
      </c>
      <c r="H967" s="3" t="s">
        <v>151</v>
      </c>
      <c r="I967" s="3" t="s">
        <v>209</v>
      </c>
      <c r="J967" s="3" t="s">
        <v>153</v>
      </c>
      <c r="K967" s="3" t="s">
        <v>175</v>
      </c>
      <c r="L967" s="5">
        <v>11725.112867673501</v>
      </c>
      <c r="M967" s="5">
        <v>839.730879009349</v>
      </c>
      <c r="N967" s="5">
        <v>5878.1161530654399</v>
      </c>
    </row>
    <row r="968" spans="1:14" x14ac:dyDescent="0.2">
      <c r="A968" s="3">
        <v>1581702</v>
      </c>
      <c r="B968" s="3" t="s">
        <v>30</v>
      </c>
      <c r="C968" s="3" t="s">
        <v>38</v>
      </c>
      <c r="D968" s="3" t="s">
        <v>15</v>
      </c>
      <c r="E968" s="3" t="s">
        <v>11</v>
      </c>
      <c r="F968" s="3" t="s">
        <v>150</v>
      </c>
      <c r="G968" s="3" t="s">
        <v>20</v>
      </c>
      <c r="H968" s="3" t="s">
        <v>151</v>
      </c>
      <c r="I968" s="3" t="s">
        <v>209</v>
      </c>
      <c r="J968" s="3" t="s">
        <v>153</v>
      </c>
      <c r="K968" s="3" t="s">
        <v>175</v>
      </c>
      <c r="L968" s="5">
        <v>119902.59767503099</v>
      </c>
      <c r="M968" s="5">
        <v>8894.8514595720699</v>
      </c>
      <c r="N968" s="5">
        <v>62263.960217004496</v>
      </c>
    </row>
    <row r="969" spans="1:14" x14ac:dyDescent="0.2">
      <c r="A969" s="3">
        <v>1581702</v>
      </c>
      <c r="B969" s="3" t="s">
        <v>30</v>
      </c>
      <c r="C969" s="3" t="s">
        <v>38</v>
      </c>
      <c r="D969" s="3" t="s">
        <v>19</v>
      </c>
      <c r="E969" s="3" t="s">
        <v>11</v>
      </c>
      <c r="F969" s="3" t="s">
        <v>150</v>
      </c>
      <c r="G969" s="3" t="s">
        <v>20</v>
      </c>
      <c r="H969" s="3" t="s">
        <v>151</v>
      </c>
      <c r="I969" s="3" t="s">
        <v>209</v>
      </c>
      <c r="J969" s="3" t="s">
        <v>153</v>
      </c>
      <c r="K969" s="3" t="s">
        <v>175</v>
      </c>
      <c r="L969" s="5">
        <v>179615.575936618</v>
      </c>
      <c r="M969" s="5">
        <v>13324.5976214108</v>
      </c>
      <c r="N969" s="5">
        <v>93272.183349875806</v>
      </c>
    </row>
    <row r="970" spans="1:14" x14ac:dyDescent="0.2">
      <c r="A970" s="3">
        <v>1581706</v>
      </c>
      <c r="B970" s="3" t="s">
        <v>30</v>
      </c>
      <c r="C970" s="3" t="s">
        <v>2</v>
      </c>
      <c r="D970" s="3" t="s">
        <v>2</v>
      </c>
      <c r="E970" s="3" t="s">
        <v>11</v>
      </c>
      <c r="F970" s="3" t="s">
        <v>150</v>
      </c>
      <c r="G970" s="3" t="s">
        <v>20</v>
      </c>
      <c r="H970" s="3" t="s">
        <v>151</v>
      </c>
      <c r="I970" s="3" t="s">
        <v>209</v>
      </c>
      <c r="J970" s="3" t="s">
        <v>155</v>
      </c>
      <c r="K970" s="3" t="s">
        <v>175</v>
      </c>
      <c r="L970" s="5">
        <v>945363.02251252194</v>
      </c>
      <c r="M970" s="5">
        <v>42990.5876540483</v>
      </c>
      <c r="N970" s="5">
        <v>300934.113578338</v>
      </c>
    </row>
    <row r="971" spans="1:14" x14ac:dyDescent="0.2">
      <c r="A971" s="3">
        <v>1581706</v>
      </c>
      <c r="B971" s="3" t="s">
        <v>30</v>
      </c>
      <c r="C971" s="3" t="s">
        <v>38</v>
      </c>
      <c r="D971" s="3" t="s">
        <v>19</v>
      </c>
      <c r="E971" s="3" t="s">
        <v>11</v>
      </c>
      <c r="F971" s="3" t="s">
        <v>150</v>
      </c>
      <c r="G971" s="3" t="s">
        <v>20</v>
      </c>
      <c r="H971" s="3" t="s">
        <v>151</v>
      </c>
      <c r="I971" s="3" t="s">
        <v>209</v>
      </c>
      <c r="J971" s="3" t="s">
        <v>155</v>
      </c>
      <c r="K971" s="3" t="s">
        <v>175</v>
      </c>
      <c r="L971" s="5">
        <v>31439.746234447299</v>
      </c>
      <c r="M971" s="5">
        <v>1429.7292512254401</v>
      </c>
      <c r="N971" s="5">
        <v>10008.1047585781</v>
      </c>
    </row>
    <row r="972" spans="1:14" x14ac:dyDescent="0.2">
      <c r="A972" s="3">
        <v>1581706</v>
      </c>
      <c r="B972" s="3" t="s">
        <v>30</v>
      </c>
      <c r="C972" s="3" t="s">
        <v>18</v>
      </c>
      <c r="D972" s="3" t="s">
        <v>18</v>
      </c>
      <c r="E972" s="3" t="s">
        <v>11</v>
      </c>
      <c r="F972" s="3" t="s">
        <v>150</v>
      </c>
      <c r="G972" s="3" t="s">
        <v>20</v>
      </c>
      <c r="H972" s="3" t="s">
        <v>151</v>
      </c>
      <c r="I972" s="3" t="s">
        <v>209</v>
      </c>
      <c r="J972" s="3" t="s">
        <v>155</v>
      </c>
      <c r="K972" s="3" t="s">
        <v>175</v>
      </c>
      <c r="L972" s="5">
        <v>799755.39851091604</v>
      </c>
      <c r="M972" s="5">
        <v>28274.281460232902</v>
      </c>
      <c r="N972" s="5">
        <v>197919.97022163001</v>
      </c>
    </row>
    <row r="973" spans="1:14" x14ac:dyDescent="0.2">
      <c r="A973" s="3">
        <v>1581706</v>
      </c>
      <c r="B973" s="3" t="s">
        <v>30</v>
      </c>
      <c r="C973" s="3" t="s">
        <v>39</v>
      </c>
      <c r="D973" s="3" t="s">
        <v>14</v>
      </c>
      <c r="E973" s="3" t="s">
        <v>11</v>
      </c>
      <c r="F973" s="3" t="s">
        <v>150</v>
      </c>
      <c r="G973" s="3" t="s">
        <v>20</v>
      </c>
      <c r="H973" s="3" t="s">
        <v>151</v>
      </c>
      <c r="I973" s="3" t="s">
        <v>209</v>
      </c>
      <c r="J973" s="3" t="s">
        <v>155</v>
      </c>
      <c r="K973" s="3" t="s">
        <v>175</v>
      </c>
      <c r="L973" s="5">
        <v>614836.43775657099</v>
      </c>
      <c r="M973" s="5">
        <v>27969.330430417802</v>
      </c>
      <c r="N973" s="5">
        <v>195785.31301292501</v>
      </c>
    </row>
    <row r="974" spans="1:14" x14ac:dyDescent="0.2">
      <c r="A974" s="3">
        <v>1581706</v>
      </c>
      <c r="B974" s="3" t="s">
        <v>30</v>
      </c>
      <c r="C974" s="3" t="s">
        <v>39</v>
      </c>
      <c r="D974" s="3" t="s">
        <v>16</v>
      </c>
      <c r="E974" s="3" t="s">
        <v>11</v>
      </c>
      <c r="F974" s="3" t="s">
        <v>150</v>
      </c>
      <c r="G974" s="3" t="s">
        <v>20</v>
      </c>
      <c r="H974" s="3" t="s">
        <v>151</v>
      </c>
      <c r="I974" s="3" t="s">
        <v>209</v>
      </c>
      <c r="J974" s="3" t="s">
        <v>155</v>
      </c>
      <c r="K974" s="3" t="s">
        <v>175</v>
      </c>
      <c r="L974" s="5">
        <v>135020.85062798401</v>
      </c>
      <c r="M974" s="5">
        <v>6140.1023477937297</v>
      </c>
      <c r="N974" s="5">
        <v>42980.716434556198</v>
      </c>
    </row>
    <row r="975" spans="1:14" x14ac:dyDescent="0.2">
      <c r="A975" s="3">
        <v>1590602</v>
      </c>
      <c r="B975" s="3" t="s">
        <v>30</v>
      </c>
      <c r="C975" s="3" t="s">
        <v>2</v>
      </c>
      <c r="D975" s="3" t="s">
        <v>2</v>
      </c>
      <c r="E975" s="3" t="s">
        <v>11</v>
      </c>
      <c r="F975" s="3" t="s">
        <v>31</v>
      </c>
      <c r="G975" s="3" t="s">
        <v>20</v>
      </c>
      <c r="H975" s="3" t="s">
        <v>63</v>
      </c>
      <c r="I975" s="3" t="s">
        <v>63</v>
      </c>
      <c r="J975" s="3" t="s">
        <v>65</v>
      </c>
      <c r="K975" s="3" t="s">
        <v>128</v>
      </c>
      <c r="L975" s="5">
        <v>6007.6933581333396</v>
      </c>
      <c r="M975" s="5">
        <v>207.878662911188</v>
      </c>
      <c r="N975" s="5">
        <v>12472.719774671299</v>
      </c>
    </row>
    <row r="976" spans="1:14" x14ac:dyDescent="0.2">
      <c r="A976" s="3">
        <v>1590602</v>
      </c>
      <c r="B976" s="3" t="s">
        <v>30</v>
      </c>
      <c r="C976" s="3" t="s">
        <v>37</v>
      </c>
      <c r="D976" s="3" t="s">
        <v>13</v>
      </c>
      <c r="E976" s="3" t="s">
        <v>11</v>
      </c>
      <c r="F976" s="3" t="s">
        <v>31</v>
      </c>
      <c r="G976" s="3" t="s">
        <v>20</v>
      </c>
      <c r="H976" s="3" t="s">
        <v>63</v>
      </c>
      <c r="I976" s="3" t="s">
        <v>63</v>
      </c>
      <c r="J976" s="3" t="s">
        <v>65</v>
      </c>
      <c r="K976" s="3" t="s">
        <v>128</v>
      </c>
      <c r="L976" s="5">
        <v>3707.4889986015401</v>
      </c>
      <c r="M976" s="5">
        <v>105.659026813004</v>
      </c>
      <c r="N976" s="5">
        <v>6339.5416087802696</v>
      </c>
    </row>
    <row r="977" spans="1:14" x14ac:dyDescent="0.2">
      <c r="A977" s="3">
        <v>1611002</v>
      </c>
      <c r="B977" s="3" t="s">
        <v>30</v>
      </c>
      <c r="C977" s="3" t="s">
        <v>18</v>
      </c>
      <c r="D977" s="3" t="s">
        <v>18</v>
      </c>
      <c r="E977" s="3" t="s">
        <v>11</v>
      </c>
      <c r="F977" s="3" t="s">
        <v>31</v>
      </c>
      <c r="G977" s="3" t="s">
        <v>20</v>
      </c>
      <c r="H977" s="3" t="s">
        <v>32</v>
      </c>
      <c r="I977" s="3" t="s">
        <v>32</v>
      </c>
      <c r="J977" s="3" t="s">
        <v>211</v>
      </c>
      <c r="K977" s="3" t="s">
        <v>199</v>
      </c>
      <c r="L977" s="5">
        <v>602.12914108211805</v>
      </c>
      <c r="M977" s="5">
        <v>23.087773814498401</v>
      </c>
      <c r="N977" s="5">
        <v>692.63321443495204</v>
      </c>
    </row>
    <row r="978" spans="1:14" x14ac:dyDescent="0.2">
      <c r="A978" s="3">
        <v>1611104</v>
      </c>
      <c r="B978" s="3" t="s">
        <v>30</v>
      </c>
      <c r="C978" s="3" t="s">
        <v>38</v>
      </c>
      <c r="D978" s="3" t="s">
        <v>15</v>
      </c>
      <c r="E978" s="3" t="s">
        <v>11</v>
      </c>
      <c r="F978" s="3" t="s">
        <v>31</v>
      </c>
      <c r="G978" s="3" t="s">
        <v>20</v>
      </c>
      <c r="H978" s="3" t="s">
        <v>139</v>
      </c>
      <c r="I978" s="3" t="s">
        <v>212</v>
      </c>
      <c r="J978" s="3" t="s">
        <v>213</v>
      </c>
      <c r="K978" s="3" t="s">
        <v>214</v>
      </c>
      <c r="L978" s="5">
        <v>10625.0351505075</v>
      </c>
      <c r="M978" s="5">
        <v>1127.92305207086</v>
      </c>
      <c r="N978" s="5">
        <v>22558.4610414171</v>
      </c>
    </row>
    <row r="979" spans="1:14" x14ac:dyDescent="0.2">
      <c r="A979" s="3">
        <v>1611104</v>
      </c>
      <c r="B979" s="3" t="s">
        <v>30</v>
      </c>
      <c r="C979" s="3" t="s">
        <v>38</v>
      </c>
      <c r="D979" s="3" t="s">
        <v>19</v>
      </c>
      <c r="E979" s="3" t="s">
        <v>11</v>
      </c>
      <c r="F979" s="3" t="s">
        <v>31</v>
      </c>
      <c r="G979" s="3" t="s">
        <v>20</v>
      </c>
      <c r="H979" s="3" t="s">
        <v>139</v>
      </c>
      <c r="I979" s="3" t="s">
        <v>212</v>
      </c>
      <c r="J979" s="3" t="s">
        <v>213</v>
      </c>
      <c r="K979" s="3" t="s">
        <v>214</v>
      </c>
      <c r="L979" s="5">
        <v>2083.4516371569398</v>
      </c>
      <c r="M979" s="5">
        <v>221.17320988927199</v>
      </c>
      <c r="N979" s="5">
        <v>4423.4641977854399</v>
      </c>
    </row>
    <row r="980" spans="1:14" x14ac:dyDescent="0.2">
      <c r="A980" s="3">
        <v>1611104</v>
      </c>
      <c r="B980" s="3" t="s">
        <v>30</v>
      </c>
      <c r="C980" s="3" t="s">
        <v>39</v>
      </c>
      <c r="D980" s="3" t="s">
        <v>14</v>
      </c>
      <c r="E980" s="3" t="s">
        <v>11</v>
      </c>
      <c r="F980" s="3" t="s">
        <v>31</v>
      </c>
      <c r="G980" s="3" t="s">
        <v>20</v>
      </c>
      <c r="H980" s="3" t="s">
        <v>139</v>
      </c>
      <c r="I980" s="3" t="s">
        <v>212</v>
      </c>
      <c r="J980" s="3" t="s">
        <v>213</v>
      </c>
      <c r="K980" s="3" t="s">
        <v>214</v>
      </c>
      <c r="L980" s="5">
        <v>48738.737386643399</v>
      </c>
      <c r="M980" s="5">
        <v>2870.3614479766402</v>
      </c>
      <c r="N980" s="5">
        <v>57407.228959532898</v>
      </c>
    </row>
    <row r="981" spans="1:14" x14ac:dyDescent="0.2">
      <c r="A981" s="3">
        <v>1611106</v>
      </c>
      <c r="B981" s="3" t="s">
        <v>30</v>
      </c>
      <c r="C981" s="3" t="s">
        <v>18</v>
      </c>
      <c r="D981" s="3" t="s">
        <v>18</v>
      </c>
      <c r="E981" s="3" t="s">
        <v>11</v>
      </c>
      <c r="F981" s="3" t="s">
        <v>31</v>
      </c>
      <c r="G981" s="3" t="s">
        <v>20</v>
      </c>
      <c r="H981" s="3" t="s">
        <v>139</v>
      </c>
      <c r="I981" s="3" t="s">
        <v>212</v>
      </c>
      <c r="J981" s="3" t="s">
        <v>215</v>
      </c>
      <c r="K981" s="3" t="s">
        <v>214</v>
      </c>
      <c r="L981" s="5">
        <v>1013439.57816786</v>
      </c>
      <c r="M981" s="5">
        <v>25871.5048095155</v>
      </c>
      <c r="N981" s="5">
        <v>517430.09619031003</v>
      </c>
    </row>
    <row r="982" spans="1:14" x14ac:dyDescent="0.2">
      <c r="A982" s="3">
        <v>1611108</v>
      </c>
      <c r="B982" s="3" t="s">
        <v>30</v>
      </c>
      <c r="C982" s="3" t="s">
        <v>38</v>
      </c>
      <c r="D982" s="3" t="s">
        <v>15</v>
      </c>
      <c r="E982" s="3" t="s">
        <v>11</v>
      </c>
      <c r="F982" s="3" t="s">
        <v>31</v>
      </c>
      <c r="G982" s="3" t="s">
        <v>20</v>
      </c>
      <c r="H982" s="3" t="s">
        <v>139</v>
      </c>
      <c r="I982" s="3" t="s">
        <v>212</v>
      </c>
      <c r="J982" s="3" t="s">
        <v>133</v>
      </c>
      <c r="K982" s="3" t="s">
        <v>214</v>
      </c>
      <c r="L982" s="5">
        <v>1637.7408969385599</v>
      </c>
      <c r="M982" s="5">
        <v>138.79160143547099</v>
      </c>
      <c r="N982" s="5">
        <v>4163.7480430641399</v>
      </c>
    </row>
    <row r="983" spans="1:14" x14ac:dyDescent="0.2">
      <c r="A983" s="3">
        <v>1611108</v>
      </c>
      <c r="B983" s="3" t="s">
        <v>30</v>
      </c>
      <c r="C983" s="3" t="s">
        <v>38</v>
      </c>
      <c r="D983" s="3" t="s">
        <v>19</v>
      </c>
      <c r="E983" s="3" t="s">
        <v>11</v>
      </c>
      <c r="F983" s="3" t="s">
        <v>31</v>
      </c>
      <c r="G983" s="3" t="s">
        <v>20</v>
      </c>
      <c r="H983" s="3" t="s">
        <v>139</v>
      </c>
      <c r="I983" s="3" t="s">
        <v>212</v>
      </c>
      <c r="J983" s="3" t="s">
        <v>133</v>
      </c>
      <c r="K983" s="3" t="s">
        <v>214</v>
      </c>
      <c r="L983" s="5">
        <v>3575.52162383933</v>
      </c>
      <c r="M983" s="5">
        <v>303.01030710502698</v>
      </c>
      <c r="N983" s="5">
        <v>9090.3092131508001</v>
      </c>
    </row>
    <row r="984" spans="1:14" x14ac:dyDescent="0.2">
      <c r="A984" s="3">
        <v>1611110</v>
      </c>
      <c r="B984" s="3" t="s">
        <v>30</v>
      </c>
      <c r="C984" s="3" t="s">
        <v>38</v>
      </c>
      <c r="D984" s="3" t="s">
        <v>15</v>
      </c>
      <c r="E984" s="3" t="s">
        <v>11</v>
      </c>
      <c r="F984" s="3" t="s">
        <v>31</v>
      </c>
      <c r="G984" s="3" t="s">
        <v>20</v>
      </c>
      <c r="H984" s="3" t="s">
        <v>139</v>
      </c>
      <c r="I984" s="3" t="s">
        <v>212</v>
      </c>
      <c r="J984" s="3" t="s">
        <v>135</v>
      </c>
      <c r="K984" s="3" t="s">
        <v>214</v>
      </c>
      <c r="L984" s="5">
        <v>114275.719768888</v>
      </c>
      <c r="M984" s="5">
        <v>6027.2004097515</v>
      </c>
      <c r="N984" s="5">
        <v>180816.012292545</v>
      </c>
    </row>
    <row r="985" spans="1:14" x14ac:dyDescent="0.2">
      <c r="A985" s="3">
        <v>1611110</v>
      </c>
      <c r="B985" s="3" t="s">
        <v>30</v>
      </c>
      <c r="C985" s="3" t="s">
        <v>39</v>
      </c>
      <c r="D985" s="3" t="s">
        <v>14</v>
      </c>
      <c r="E985" s="3" t="s">
        <v>11</v>
      </c>
      <c r="F985" s="3" t="s">
        <v>31</v>
      </c>
      <c r="G985" s="3" t="s">
        <v>20</v>
      </c>
      <c r="H985" s="3" t="s">
        <v>139</v>
      </c>
      <c r="I985" s="3" t="s">
        <v>212</v>
      </c>
      <c r="J985" s="3" t="s">
        <v>135</v>
      </c>
      <c r="K985" s="3" t="s">
        <v>214</v>
      </c>
      <c r="L985" s="5">
        <v>236039.38973861301</v>
      </c>
      <c r="M985" s="5">
        <v>4783.9357466277397</v>
      </c>
      <c r="N985" s="5">
        <v>143518.07239883201</v>
      </c>
    </row>
    <row r="986" spans="1:14" x14ac:dyDescent="0.2">
      <c r="A986" s="3">
        <v>1625402</v>
      </c>
      <c r="B986" s="3" t="s">
        <v>30</v>
      </c>
      <c r="C986" s="3" t="s">
        <v>38</v>
      </c>
      <c r="D986" s="3" t="s">
        <v>15</v>
      </c>
      <c r="E986" s="3" t="s">
        <v>11</v>
      </c>
      <c r="F986" s="3" t="s">
        <v>52</v>
      </c>
      <c r="G986" s="3" t="s">
        <v>20</v>
      </c>
      <c r="H986" s="3" t="s">
        <v>53</v>
      </c>
      <c r="I986" s="3" t="s">
        <v>216</v>
      </c>
      <c r="J986" s="3" t="s">
        <v>217</v>
      </c>
      <c r="K986" s="3" t="s">
        <v>218</v>
      </c>
      <c r="L986" s="5">
        <v>778.96786305658395</v>
      </c>
      <c r="M986" s="5">
        <v>34.697900358867898</v>
      </c>
      <c r="N986" s="5">
        <v>1665.49921722566</v>
      </c>
    </row>
    <row r="987" spans="1:14" x14ac:dyDescent="0.2">
      <c r="A987" s="3">
        <v>1625502</v>
      </c>
      <c r="B987" s="3" t="s">
        <v>30</v>
      </c>
      <c r="C987" s="3" t="s">
        <v>37</v>
      </c>
      <c r="D987" s="3" t="s">
        <v>13</v>
      </c>
      <c r="E987" s="3" t="s">
        <v>11</v>
      </c>
      <c r="F987" s="3" t="s">
        <v>31</v>
      </c>
      <c r="G987" s="3" t="s">
        <v>20</v>
      </c>
      <c r="H987" s="3" t="s">
        <v>32</v>
      </c>
      <c r="I987" s="3" t="s">
        <v>32</v>
      </c>
      <c r="J987" s="3" t="s">
        <v>211</v>
      </c>
      <c r="K987" s="3" t="s">
        <v>219</v>
      </c>
      <c r="L987" s="5">
        <v>10162.3607133197</v>
      </c>
      <c r="M987" s="5">
        <v>228.62453798244599</v>
      </c>
      <c r="N987" s="5">
        <v>6858.7361394733798</v>
      </c>
    </row>
    <row r="988" spans="1:14" x14ac:dyDescent="0.2">
      <c r="A988" s="3">
        <v>1625704</v>
      </c>
      <c r="B988" s="3" t="s">
        <v>30</v>
      </c>
      <c r="C988" s="3" t="s">
        <v>2</v>
      </c>
      <c r="D988" s="3" t="s">
        <v>2</v>
      </c>
      <c r="E988" s="3" t="s">
        <v>11</v>
      </c>
      <c r="F988" s="3" t="s">
        <v>31</v>
      </c>
      <c r="G988" s="3" t="s">
        <v>20</v>
      </c>
      <c r="H988" s="3" t="s">
        <v>32</v>
      </c>
      <c r="I988" s="3" t="s">
        <v>32</v>
      </c>
      <c r="J988" s="3" t="s">
        <v>34</v>
      </c>
      <c r="K988" s="3" t="s">
        <v>128</v>
      </c>
      <c r="L988" s="5">
        <v>233812.026342286</v>
      </c>
      <c r="M988" s="5">
        <v>2987.6313102771001</v>
      </c>
      <c r="N988" s="5">
        <v>179257.878616626</v>
      </c>
    </row>
    <row r="989" spans="1:14" x14ac:dyDescent="0.2">
      <c r="A989" s="3">
        <v>1625704</v>
      </c>
      <c r="B989" s="3" t="s">
        <v>30</v>
      </c>
      <c r="C989" s="3" t="s">
        <v>38</v>
      </c>
      <c r="D989" s="3" t="s">
        <v>15</v>
      </c>
      <c r="E989" s="3" t="s">
        <v>11</v>
      </c>
      <c r="F989" s="3" t="s">
        <v>31</v>
      </c>
      <c r="G989" s="3" t="s">
        <v>20</v>
      </c>
      <c r="H989" s="3" t="s">
        <v>32</v>
      </c>
      <c r="I989" s="3" t="s">
        <v>32</v>
      </c>
      <c r="J989" s="3" t="s">
        <v>34</v>
      </c>
      <c r="K989" s="3" t="s">
        <v>128</v>
      </c>
      <c r="L989" s="5">
        <v>2159.9442973395198</v>
      </c>
      <c r="M989" s="5">
        <v>86.744750897169695</v>
      </c>
      <c r="N989" s="5">
        <v>5204.6850538301796</v>
      </c>
    </row>
    <row r="990" spans="1:14" x14ac:dyDescent="0.2">
      <c r="A990" s="3">
        <v>1625704</v>
      </c>
      <c r="B990" s="3" t="s">
        <v>30</v>
      </c>
      <c r="C990" s="3" t="s">
        <v>38</v>
      </c>
      <c r="D990" s="3" t="s">
        <v>19</v>
      </c>
      <c r="E990" s="3" t="s">
        <v>11</v>
      </c>
      <c r="F990" s="3" t="s">
        <v>31</v>
      </c>
      <c r="G990" s="3" t="s">
        <v>20</v>
      </c>
      <c r="H990" s="3" t="s">
        <v>32</v>
      </c>
      <c r="I990" s="3" t="s">
        <v>32</v>
      </c>
      <c r="J990" s="3" t="s">
        <v>34</v>
      </c>
      <c r="K990" s="3" t="s">
        <v>128</v>
      </c>
      <c r="L990" s="5">
        <v>21146.441143460899</v>
      </c>
      <c r="M990" s="5">
        <v>849.25466439601996</v>
      </c>
      <c r="N990" s="5">
        <v>50955.2798637612</v>
      </c>
    </row>
    <row r="991" spans="1:14" x14ac:dyDescent="0.2">
      <c r="A991" s="3">
        <v>1643902</v>
      </c>
      <c r="B991" s="3" t="s">
        <v>30</v>
      </c>
      <c r="C991" s="3" t="s">
        <v>18</v>
      </c>
      <c r="D991" s="3" t="s">
        <v>18</v>
      </c>
      <c r="E991" s="3" t="s">
        <v>11</v>
      </c>
      <c r="F991" s="3" t="s">
        <v>31</v>
      </c>
      <c r="G991" s="3" t="s">
        <v>20</v>
      </c>
      <c r="H991" s="3" t="s">
        <v>32</v>
      </c>
      <c r="I991" s="3" t="s">
        <v>32</v>
      </c>
      <c r="J991" s="3" t="s">
        <v>34</v>
      </c>
      <c r="K991" s="3" t="s">
        <v>221</v>
      </c>
      <c r="L991" s="5">
        <v>32778.547521916902</v>
      </c>
      <c r="M991" s="5">
        <v>5149.4231925194499</v>
      </c>
      <c r="N991" s="5">
        <v>308965.39155116701</v>
      </c>
    </row>
    <row r="992" spans="1:14" x14ac:dyDescent="0.2">
      <c r="A992" s="3">
        <v>1644102</v>
      </c>
      <c r="B992" s="3" t="s">
        <v>30</v>
      </c>
      <c r="C992" s="3" t="s">
        <v>2</v>
      </c>
      <c r="D992" s="3" t="s">
        <v>2</v>
      </c>
      <c r="E992" s="3" t="s">
        <v>11</v>
      </c>
      <c r="F992" s="3" t="s">
        <v>31</v>
      </c>
      <c r="G992" s="3" t="s">
        <v>20</v>
      </c>
      <c r="H992" s="3" t="s">
        <v>63</v>
      </c>
      <c r="I992" s="3" t="s">
        <v>222</v>
      </c>
      <c r="J992" s="3" t="s">
        <v>223</v>
      </c>
      <c r="K992" s="3" t="s">
        <v>224</v>
      </c>
      <c r="L992" s="5">
        <v>69564.724334376006</v>
      </c>
      <c r="M992" s="5">
        <v>3661.3012807566301</v>
      </c>
      <c r="N992" s="5">
        <v>146452.051230265</v>
      </c>
    </row>
    <row r="993" spans="1:14" x14ac:dyDescent="0.2">
      <c r="A993" s="3">
        <v>1644102</v>
      </c>
      <c r="B993" s="3" t="s">
        <v>30</v>
      </c>
      <c r="C993" s="3" t="s">
        <v>39</v>
      </c>
      <c r="D993" s="3" t="s">
        <v>14</v>
      </c>
      <c r="E993" s="3" t="s">
        <v>11</v>
      </c>
      <c r="F993" s="3" t="s">
        <v>31</v>
      </c>
      <c r="G993" s="3" t="s">
        <v>20</v>
      </c>
      <c r="H993" s="3" t="s">
        <v>63</v>
      </c>
      <c r="I993" s="3" t="s">
        <v>222</v>
      </c>
      <c r="J993" s="3" t="s">
        <v>223</v>
      </c>
      <c r="K993" s="3" t="s">
        <v>224</v>
      </c>
      <c r="L993" s="5">
        <v>29062.696707685001</v>
      </c>
      <c r="M993" s="5">
        <v>1531.3864862292601</v>
      </c>
      <c r="N993" s="5">
        <v>61255.459449170601</v>
      </c>
    </row>
    <row r="994" spans="1:14" x14ac:dyDescent="0.2">
      <c r="A994" s="3">
        <v>1644102</v>
      </c>
      <c r="B994" s="3" t="s">
        <v>30</v>
      </c>
      <c r="C994" s="3" t="s">
        <v>39</v>
      </c>
      <c r="D994" s="3" t="s">
        <v>16</v>
      </c>
      <c r="E994" s="3" t="s">
        <v>11</v>
      </c>
      <c r="F994" s="3" t="s">
        <v>31</v>
      </c>
      <c r="G994" s="3" t="s">
        <v>20</v>
      </c>
      <c r="H994" s="3" t="s">
        <v>63</v>
      </c>
      <c r="I994" s="3" t="s">
        <v>222</v>
      </c>
      <c r="J994" s="3" t="s">
        <v>223</v>
      </c>
      <c r="K994" s="3" t="s">
        <v>224</v>
      </c>
      <c r="L994" s="5">
        <v>2096.94461306121</v>
      </c>
      <c r="M994" s="5">
        <v>110.481802584889</v>
      </c>
      <c r="N994" s="5">
        <v>4419.2721033955904</v>
      </c>
    </row>
    <row r="995" spans="1:14" x14ac:dyDescent="0.2">
      <c r="A995" s="3">
        <v>1693104</v>
      </c>
      <c r="B995" s="3" t="s">
        <v>30</v>
      </c>
      <c r="C995" s="3" t="s">
        <v>36</v>
      </c>
      <c r="D995" s="3" t="s">
        <v>17</v>
      </c>
      <c r="E995" s="3" t="s">
        <v>11</v>
      </c>
      <c r="F995" s="3" t="s">
        <v>52</v>
      </c>
      <c r="G995" s="3" t="s">
        <v>20</v>
      </c>
      <c r="H995" s="3" t="s">
        <v>53</v>
      </c>
      <c r="I995" s="3" t="s">
        <v>53</v>
      </c>
      <c r="J995" s="3" t="s">
        <v>113</v>
      </c>
      <c r="K995" s="3" t="s">
        <v>114</v>
      </c>
      <c r="L995" s="5">
        <v>61975.06238322</v>
      </c>
      <c r="M995" s="5">
        <v>18861.076075987501</v>
      </c>
      <c r="N995" s="5">
        <v>1886107.6075987499</v>
      </c>
    </row>
    <row r="996" spans="1:14" x14ac:dyDescent="0.2">
      <c r="A996" s="3">
        <v>1693204</v>
      </c>
      <c r="B996" s="3" t="s">
        <v>30</v>
      </c>
      <c r="C996" s="3" t="s">
        <v>39</v>
      </c>
      <c r="D996" s="3" t="s">
        <v>14</v>
      </c>
      <c r="E996" s="3" t="s">
        <v>11</v>
      </c>
      <c r="F996" s="3" t="s">
        <v>52</v>
      </c>
      <c r="G996" s="3" t="s">
        <v>20</v>
      </c>
      <c r="H996" s="3" t="s">
        <v>53</v>
      </c>
      <c r="I996" s="3" t="s">
        <v>225</v>
      </c>
      <c r="J996" s="3" t="s">
        <v>226</v>
      </c>
      <c r="K996" s="3" t="s">
        <v>227</v>
      </c>
      <c r="L996" s="5">
        <v>124.382602433947</v>
      </c>
      <c r="M996" s="5">
        <v>10.365216869495599</v>
      </c>
      <c r="N996" s="5">
        <v>207.30433738991201</v>
      </c>
    </row>
    <row r="997" spans="1:14" x14ac:dyDescent="0.2">
      <c r="A997" s="3">
        <v>1693206</v>
      </c>
      <c r="B997" s="3" t="s">
        <v>30</v>
      </c>
      <c r="C997" s="3" t="s">
        <v>2</v>
      </c>
      <c r="D997" s="3" t="s">
        <v>2</v>
      </c>
      <c r="E997" s="3" t="s">
        <v>11</v>
      </c>
      <c r="F997" s="3" t="s">
        <v>52</v>
      </c>
      <c r="G997" s="3" t="s">
        <v>20</v>
      </c>
      <c r="H997" s="3" t="s">
        <v>53</v>
      </c>
      <c r="I997" s="3" t="s">
        <v>225</v>
      </c>
      <c r="J997" s="3" t="s">
        <v>228</v>
      </c>
      <c r="K997" s="3" t="s">
        <v>227</v>
      </c>
      <c r="L997" s="5">
        <v>26696.2187637516</v>
      </c>
      <c r="M997" s="5">
        <v>1590.95463431177</v>
      </c>
      <c r="N997" s="5">
        <v>47728.639029353202</v>
      </c>
    </row>
    <row r="998" spans="1:14" x14ac:dyDescent="0.2">
      <c r="A998" s="3">
        <v>1693206</v>
      </c>
      <c r="B998" s="3" t="s">
        <v>30</v>
      </c>
      <c r="C998" s="3" t="s">
        <v>39</v>
      </c>
      <c r="D998" s="3" t="s">
        <v>14</v>
      </c>
      <c r="E998" s="3" t="s">
        <v>11</v>
      </c>
      <c r="F998" s="3" t="s">
        <v>52</v>
      </c>
      <c r="G998" s="3" t="s">
        <v>20</v>
      </c>
      <c r="H998" s="3" t="s">
        <v>53</v>
      </c>
      <c r="I998" s="3" t="s">
        <v>225</v>
      </c>
      <c r="J998" s="3" t="s">
        <v>228</v>
      </c>
      <c r="K998" s="3" t="s">
        <v>227</v>
      </c>
      <c r="L998" s="5">
        <v>54945.994786670497</v>
      </c>
      <c r="M998" s="5">
        <v>3052.5552659261498</v>
      </c>
      <c r="N998" s="5">
        <v>91576.657977784504</v>
      </c>
    </row>
    <row r="999" spans="1:14" x14ac:dyDescent="0.2">
      <c r="A999" s="3">
        <v>1693206</v>
      </c>
      <c r="B999" s="3" t="s">
        <v>30</v>
      </c>
      <c r="C999" s="3" t="s">
        <v>39</v>
      </c>
      <c r="D999" s="3" t="s">
        <v>16</v>
      </c>
      <c r="E999" s="3" t="s">
        <v>11</v>
      </c>
      <c r="F999" s="3" t="s">
        <v>52</v>
      </c>
      <c r="G999" s="3" t="s">
        <v>20</v>
      </c>
      <c r="H999" s="3" t="s">
        <v>53</v>
      </c>
      <c r="I999" s="3" t="s">
        <v>225</v>
      </c>
      <c r="J999" s="3" t="s">
        <v>228</v>
      </c>
      <c r="K999" s="3" t="s">
        <v>227</v>
      </c>
      <c r="L999" s="5">
        <v>13196.731451448401</v>
      </c>
      <c r="M999" s="5">
        <v>733.15174730268802</v>
      </c>
      <c r="N999" s="5">
        <v>21994.552419080599</v>
      </c>
    </row>
    <row r="1000" spans="1:14" x14ac:dyDescent="0.2">
      <c r="A1000" s="3">
        <v>1693208</v>
      </c>
      <c r="B1000" s="3" t="s">
        <v>30</v>
      </c>
      <c r="C1000" s="3" t="s">
        <v>37</v>
      </c>
      <c r="D1000" s="3" t="s">
        <v>13</v>
      </c>
      <c r="E1000" s="3" t="s">
        <v>11</v>
      </c>
      <c r="F1000" s="3" t="s">
        <v>52</v>
      </c>
      <c r="G1000" s="3" t="s">
        <v>20</v>
      </c>
      <c r="H1000" s="3" t="s">
        <v>53</v>
      </c>
      <c r="I1000" s="3" t="s">
        <v>225</v>
      </c>
      <c r="J1000" s="3" t="s">
        <v>229</v>
      </c>
      <c r="K1000" s="3" t="s">
        <v>227</v>
      </c>
      <c r="L1000" s="5">
        <v>29760.848329397799</v>
      </c>
      <c r="M1000" s="5">
        <v>1653.3804627443201</v>
      </c>
      <c r="N1000" s="5">
        <v>99202.827764659407</v>
      </c>
    </row>
    <row r="1001" spans="1:14" x14ac:dyDescent="0.2">
      <c r="A1001" s="3">
        <v>1693208</v>
      </c>
      <c r="B1001" s="3" t="s">
        <v>30</v>
      </c>
      <c r="C1001" s="3" t="s">
        <v>38</v>
      </c>
      <c r="D1001" s="3" t="s">
        <v>19</v>
      </c>
      <c r="E1001" s="3" t="s">
        <v>11</v>
      </c>
      <c r="F1001" s="3" t="s">
        <v>52</v>
      </c>
      <c r="G1001" s="3" t="s">
        <v>20</v>
      </c>
      <c r="H1001" s="3" t="s">
        <v>53</v>
      </c>
      <c r="I1001" s="3" t="s">
        <v>225</v>
      </c>
      <c r="J1001" s="3" t="s">
        <v>229</v>
      </c>
      <c r="K1001" s="3" t="s">
        <v>227</v>
      </c>
      <c r="L1001" s="5">
        <v>90875.602248651005</v>
      </c>
      <c r="M1001" s="5">
        <v>3951.1131412457098</v>
      </c>
      <c r="N1001" s="5">
        <v>237066.788474742</v>
      </c>
    </row>
    <row r="1002" spans="1:14" x14ac:dyDescent="0.2">
      <c r="A1002" s="3">
        <v>1693208</v>
      </c>
      <c r="B1002" s="3" t="s">
        <v>30</v>
      </c>
      <c r="C1002" s="3" t="s">
        <v>39</v>
      </c>
      <c r="D1002" s="3" t="s">
        <v>14</v>
      </c>
      <c r="E1002" s="3" t="s">
        <v>11</v>
      </c>
      <c r="F1002" s="3" t="s">
        <v>52</v>
      </c>
      <c r="G1002" s="3" t="s">
        <v>20</v>
      </c>
      <c r="H1002" s="3" t="s">
        <v>53</v>
      </c>
      <c r="I1002" s="3" t="s">
        <v>225</v>
      </c>
      <c r="J1002" s="3" t="s">
        <v>229</v>
      </c>
      <c r="K1002" s="3" t="s">
        <v>227</v>
      </c>
      <c r="L1002" s="5">
        <v>248.25729689485161</v>
      </c>
      <c r="M1002" s="5">
        <v>7.0930656255671902</v>
      </c>
      <c r="N1002" s="5">
        <v>425.58393753403141</v>
      </c>
    </row>
    <row r="1003" spans="1:14" x14ac:dyDescent="0.2">
      <c r="A1003" s="3">
        <v>1693402</v>
      </c>
      <c r="B1003" s="3" t="s">
        <v>30</v>
      </c>
      <c r="C1003" s="3" t="s">
        <v>2</v>
      </c>
      <c r="D1003" s="3" t="s">
        <v>2</v>
      </c>
      <c r="E1003" s="3" t="s">
        <v>11</v>
      </c>
      <c r="F1003" s="3" t="s">
        <v>31</v>
      </c>
      <c r="G1003" s="3" t="s">
        <v>20</v>
      </c>
      <c r="H1003" s="3" t="s">
        <v>46</v>
      </c>
      <c r="I1003" s="3" t="s">
        <v>46</v>
      </c>
      <c r="J1003" s="3" t="s">
        <v>50</v>
      </c>
      <c r="K1003" s="3" t="s">
        <v>230</v>
      </c>
      <c r="L1003" s="5">
        <v>12841.612430154901</v>
      </c>
      <c r="M1003" s="5">
        <v>548.78685598952802</v>
      </c>
      <c r="N1003" s="5">
        <v>16463.605679685799</v>
      </c>
    </row>
    <row r="1004" spans="1:14" x14ac:dyDescent="0.2">
      <c r="A1004" s="3">
        <v>1693402</v>
      </c>
      <c r="B1004" s="3" t="s">
        <v>30</v>
      </c>
      <c r="C1004" s="3" t="s">
        <v>37</v>
      </c>
      <c r="D1004" s="3" t="s">
        <v>13</v>
      </c>
      <c r="E1004" s="3" t="s">
        <v>11</v>
      </c>
      <c r="F1004" s="3" t="s">
        <v>31</v>
      </c>
      <c r="G1004" s="3" t="s">
        <v>20</v>
      </c>
      <c r="H1004" s="3" t="s">
        <v>46</v>
      </c>
      <c r="I1004" s="3" t="s">
        <v>46</v>
      </c>
      <c r="J1004" s="3" t="s">
        <v>50</v>
      </c>
      <c r="K1004" s="3" t="s">
        <v>230</v>
      </c>
      <c r="L1004" s="5">
        <v>1953.06</v>
      </c>
      <c r="M1004" s="5">
        <v>73</v>
      </c>
      <c r="N1004" s="5">
        <v>2190</v>
      </c>
    </row>
    <row r="1005" spans="1:14" x14ac:dyDescent="0.2">
      <c r="A1005" s="3">
        <v>1693402</v>
      </c>
      <c r="B1005" s="3" t="s">
        <v>30</v>
      </c>
      <c r="C1005" s="3" t="s">
        <v>38</v>
      </c>
      <c r="D1005" s="3" t="s">
        <v>15</v>
      </c>
      <c r="E1005" s="3" t="s">
        <v>11</v>
      </c>
      <c r="F1005" s="3" t="s">
        <v>31</v>
      </c>
      <c r="G1005" s="3" t="s">
        <v>20</v>
      </c>
      <c r="H1005" s="3" t="s">
        <v>46</v>
      </c>
      <c r="I1005" s="3" t="s">
        <v>46</v>
      </c>
      <c r="J1005" s="3" t="s">
        <v>50</v>
      </c>
      <c r="K1005" s="3" t="s">
        <v>230</v>
      </c>
      <c r="L1005" s="5">
        <v>1624.6888513121401</v>
      </c>
      <c r="M1005" s="5">
        <v>82.976958698270806</v>
      </c>
      <c r="N1005" s="5">
        <v>2489.3087609481199</v>
      </c>
    </row>
    <row r="1006" spans="1:14" x14ac:dyDescent="0.2">
      <c r="A1006" s="3">
        <v>1693402</v>
      </c>
      <c r="B1006" s="3" t="s">
        <v>30</v>
      </c>
      <c r="C1006" s="3" t="s">
        <v>38</v>
      </c>
      <c r="D1006" s="3" t="s">
        <v>19</v>
      </c>
      <c r="E1006" s="3" t="s">
        <v>11</v>
      </c>
      <c r="F1006" s="3" t="s">
        <v>31</v>
      </c>
      <c r="G1006" s="3" t="s">
        <v>20</v>
      </c>
      <c r="H1006" s="3" t="s">
        <v>46</v>
      </c>
      <c r="I1006" s="3" t="s">
        <v>46</v>
      </c>
      <c r="J1006" s="3" t="s">
        <v>50</v>
      </c>
      <c r="K1006" s="3" t="s">
        <v>230</v>
      </c>
      <c r="L1006" s="5">
        <v>2957.31590808806</v>
      </c>
      <c r="M1006" s="5">
        <v>151.03758468274</v>
      </c>
      <c r="N1006" s="5">
        <v>4531.1275404821999</v>
      </c>
    </row>
    <row r="1007" spans="1:14" x14ac:dyDescent="0.2">
      <c r="A1007" s="3">
        <v>1693406</v>
      </c>
      <c r="B1007" s="3" t="s">
        <v>30</v>
      </c>
      <c r="C1007" s="3" t="s">
        <v>2</v>
      </c>
      <c r="D1007" s="3" t="s">
        <v>2</v>
      </c>
      <c r="E1007" s="3" t="s">
        <v>11</v>
      </c>
      <c r="F1007" s="3" t="s">
        <v>31</v>
      </c>
      <c r="G1007" s="3" t="s">
        <v>20</v>
      </c>
      <c r="H1007" s="3" t="s">
        <v>46</v>
      </c>
      <c r="I1007" s="3" t="s">
        <v>46</v>
      </c>
      <c r="J1007" s="3" t="s">
        <v>48</v>
      </c>
      <c r="K1007" s="3" t="s">
        <v>230</v>
      </c>
      <c r="L1007" s="5">
        <v>318656.00192759</v>
      </c>
      <c r="M1007" s="5">
        <v>6808.8889300767096</v>
      </c>
      <c r="N1007" s="5">
        <v>408533.335804603</v>
      </c>
    </row>
    <row r="1008" spans="1:14" x14ac:dyDescent="0.2">
      <c r="A1008" s="3">
        <v>1693406</v>
      </c>
      <c r="B1008" s="3" t="s">
        <v>30</v>
      </c>
      <c r="C1008" s="3" t="s">
        <v>38</v>
      </c>
      <c r="D1008" s="3" t="s">
        <v>15</v>
      </c>
      <c r="E1008" s="3" t="s">
        <v>11</v>
      </c>
      <c r="F1008" s="3" t="s">
        <v>31</v>
      </c>
      <c r="G1008" s="3" t="s">
        <v>20</v>
      </c>
      <c r="H1008" s="3" t="s">
        <v>46</v>
      </c>
      <c r="I1008" s="3" t="s">
        <v>46</v>
      </c>
      <c r="J1008" s="3" t="s">
        <v>48</v>
      </c>
      <c r="K1008" s="3" t="s">
        <v>230</v>
      </c>
      <c r="L1008" s="5">
        <v>16380</v>
      </c>
      <c r="M1008" s="5">
        <v>350</v>
      </c>
      <c r="N1008" s="5">
        <v>21000</v>
      </c>
    </row>
    <row r="1009" spans="1:14" x14ac:dyDescent="0.2">
      <c r="A1009" s="3">
        <v>1693504</v>
      </c>
      <c r="B1009" s="3" t="s">
        <v>30</v>
      </c>
      <c r="C1009" s="3" t="s">
        <v>18</v>
      </c>
      <c r="D1009" s="3" t="s">
        <v>18</v>
      </c>
      <c r="E1009" s="3" t="s">
        <v>11</v>
      </c>
      <c r="F1009" s="3" t="s">
        <v>31</v>
      </c>
      <c r="G1009" s="3" t="s">
        <v>20</v>
      </c>
      <c r="H1009" s="3" t="s">
        <v>139</v>
      </c>
      <c r="I1009" s="3" t="s">
        <v>231</v>
      </c>
      <c r="J1009" s="3" t="s">
        <v>215</v>
      </c>
      <c r="K1009" s="3" t="s">
        <v>232</v>
      </c>
      <c r="L1009" s="5">
        <v>919805.88748863502</v>
      </c>
      <c r="M1009" s="5">
        <v>25499.910836470001</v>
      </c>
      <c r="N1009" s="5">
        <v>509998.21672940103</v>
      </c>
    </row>
    <row r="1010" spans="1:14" x14ac:dyDescent="0.2">
      <c r="A1010" s="3">
        <v>1693506</v>
      </c>
      <c r="B1010" s="3" t="s">
        <v>30</v>
      </c>
      <c r="C1010" s="3" t="s">
        <v>18</v>
      </c>
      <c r="D1010" s="3" t="s">
        <v>18</v>
      </c>
      <c r="E1010" s="3" t="s">
        <v>11</v>
      </c>
      <c r="F1010" s="3" t="s">
        <v>31</v>
      </c>
      <c r="G1010" s="3" t="s">
        <v>20</v>
      </c>
      <c r="H1010" s="3" t="s">
        <v>139</v>
      </c>
      <c r="I1010" s="3" t="s">
        <v>231</v>
      </c>
      <c r="J1010" s="3" t="s">
        <v>135</v>
      </c>
      <c r="K1010" s="3" t="s">
        <v>232</v>
      </c>
      <c r="L1010" s="5">
        <v>29363.155174792599</v>
      </c>
      <c r="M1010" s="5">
        <v>489.38591957987597</v>
      </c>
      <c r="N1010" s="5">
        <v>14681.577587396299</v>
      </c>
    </row>
    <row r="1011" spans="1:14" x14ac:dyDescent="0.2">
      <c r="A1011" s="3">
        <v>1711106</v>
      </c>
      <c r="B1011" s="3" t="s">
        <v>30</v>
      </c>
      <c r="C1011" s="3" t="s">
        <v>2</v>
      </c>
      <c r="D1011" s="3" t="s">
        <v>2</v>
      </c>
      <c r="E1011" s="3" t="s">
        <v>11</v>
      </c>
      <c r="F1011" s="3" t="s">
        <v>31</v>
      </c>
      <c r="G1011" s="3" t="s">
        <v>20</v>
      </c>
      <c r="H1011" s="3" t="s">
        <v>139</v>
      </c>
      <c r="I1011" s="3" t="s">
        <v>233</v>
      </c>
      <c r="J1011" s="3" t="s">
        <v>148</v>
      </c>
      <c r="K1011" s="3" t="s">
        <v>92</v>
      </c>
      <c r="L1011" s="5">
        <v>101447.077902184</v>
      </c>
      <c r="M1011" s="5">
        <v>3354.73141210927</v>
      </c>
      <c r="N1011" s="5">
        <v>80513.553890622599</v>
      </c>
    </row>
    <row r="1012" spans="1:14" x14ac:dyDescent="0.2">
      <c r="A1012" s="3">
        <v>1711106</v>
      </c>
      <c r="B1012" s="3" t="s">
        <v>30</v>
      </c>
      <c r="C1012" s="3" t="s">
        <v>39</v>
      </c>
      <c r="D1012" s="3" t="s">
        <v>16</v>
      </c>
      <c r="E1012" s="3" t="s">
        <v>11</v>
      </c>
      <c r="F1012" s="3" t="s">
        <v>31</v>
      </c>
      <c r="G1012" s="3" t="s">
        <v>20</v>
      </c>
      <c r="H1012" s="3" t="s">
        <v>139</v>
      </c>
      <c r="I1012" s="3" t="s">
        <v>233</v>
      </c>
      <c r="J1012" s="3" t="s">
        <v>148</v>
      </c>
      <c r="K1012" s="3" t="s">
        <v>92</v>
      </c>
      <c r="L1012" s="5">
        <v>9252.4161656074702</v>
      </c>
      <c r="M1012" s="5">
        <v>240.44740555112901</v>
      </c>
      <c r="N1012" s="5">
        <v>5770.7377332270999</v>
      </c>
    </row>
    <row r="1013" spans="1:14" x14ac:dyDescent="0.2">
      <c r="A1013" s="3">
        <v>1722202</v>
      </c>
      <c r="B1013" s="3" t="s">
        <v>30</v>
      </c>
      <c r="C1013" s="3" t="s">
        <v>37</v>
      </c>
      <c r="D1013" s="3" t="s">
        <v>13</v>
      </c>
      <c r="E1013" s="3" t="s">
        <v>11</v>
      </c>
      <c r="F1013" s="3" t="s">
        <v>150</v>
      </c>
      <c r="G1013" s="3" t="s">
        <v>20</v>
      </c>
      <c r="H1013" s="3" t="s">
        <v>151</v>
      </c>
      <c r="I1013" s="3" t="s">
        <v>236</v>
      </c>
      <c r="J1013" s="3" t="s">
        <v>237</v>
      </c>
      <c r="K1013" s="3" t="s">
        <v>202</v>
      </c>
      <c r="L1013" s="5">
        <v>484527.48715423298</v>
      </c>
      <c r="M1013" s="5">
        <v>16083.395174015201</v>
      </c>
      <c r="N1013" s="5">
        <v>112583.766218106</v>
      </c>
    </row>
    <row r="1014" spans="1:14" x14ac:dyDescent="0.2">
      <c r="A1014" s="3">
        <v>1722202</v>
      </c>
      <c r="B1014" s="3" t="s">
        <v>30</v>
      </c>
      <c r="C1014" s="3" t="s">
        <v>38</v>
      </c>
      <c r="D1014" s="3" t="s">
        <v>19</v>
      </c>
      <c r="E1014" s="3" t="s">
        <v>11</v>
      </c>
      <c r="F1014" s="3" t="s">
        <v>150</v>
      </c>
      <c r="G1014" s="3" t="s">
        <v>20</v>
      </c>
      <c r="H1014" s="3" t="s">
        <v>151</v>
      </c>
      <c r="I1014" s="3" t="s">
        <v>236</v>
      </c>
      <c r="J1014" s="3" t="s">
        <v>237</v>
      </c>
      <c r="K1014" s="3" t="s">
        <v>202</v>
      </c>
      <c r="L1014" s="5">
        <v>67143.271069178096</v>
      </c>
      <c r="M1014" s="5">
        <v>2474.8717681230401</v>
      </c>
      <c r="N1014" s="5">
        <v>17324.102376861301</v>
      </c>
    </row>
    <row r="1015" spans="1:14" x14ac:dyDescent="0.2">
      <c r="A1015" s="3">
        <v>1722202</v>
      </c>
      <c r="B1015" s="3" t="s">
        <v>30</v>
      </c>
      <c r="C1015" s="3" t="s">
        <v>18</v>
      </c>
      <c r="D1015" s="3" t="s">
        <v>18</v>
      </c>
      <c r="E1015" s="3" t="s">
        <v>11</v>
      </c>
      <c r="F1015" s="3" t="s">
        <v>150</v>
      </c>
      <c r="G1015" s="3" t="s">
        <v>20</v>
      </c>
      <c r="H1015" s="3" t="s">
        <v>151</v>
      </c>
      <c r="I1015" s="3" t="s">
        <v>236</v>
      </c>
      <c r="J1015" s="3" t="s">
        <v>237</v>
      </c>
      <c r="K1015" s="3" t="s">
        <v>202</v>
      </c>
      <c r="L1015" s="5">
        <v>706332.64561380795</v>
      </c>
      <c r="M1015" s="5">
        <v>25396.646324718698</v>
      </c>
      <c r="N1015" s="5">
        <v>177776.52427303101</v>
      </c>
    </row>
    <row r="1016" spans="1:14" x14ac:dyDescent="0.2">
      <c r="A1016" s="3">
        <v>1722202</v>
      </c>
      <c r="B1016" s="3" t="s">
        <v>30</v>
      </c>
      <c r="C1016" s="3" t="s">
        <v>39</v>
      </c>
      <c r="D1016" s="3" t="s">
        <v>14</v>
      </c>
      <c r="E1016" s="3" t="s">
        <v>11</v>
      </c>
      <c r="F1016" s="3" t="s">
        <v>150</v>
      </c>
      <c r="G1016" s="3" t="s">
        <v>20</v>
      </c>
      <c r="H1016" s="3" t="s">
        <v>151</v>
      </c>
      <c r="I1016" s="3" t="s">
        <v>236</v>
      </c>
      <c r="J1016" s="3" t="s">
        <v>237</v>
      </c>
      <c r="K1016" s="3" t="s">
        <v>203</v>
      </c>
      <c r="L1016" s="5">
        <v>11287.2153905</v>
      </c>
      <c r="M1016" s="5">
        <v>416.04185000000001</v>
      </c>
      <c r="N1016" s="5">
        <v>2912.29295</v>
      </c>
    </row>
    <row r="1017" spans="1:14" x14ac:dyDescent="0.2">
      <c r="A1017" s="3">
        <v>1722202</v>
      </c>
      <c r="B1017" s="3" t="s">
        <v>30</v>
      </c>
      <c r="C1017" s="3" t="s">
        <v>39</v>
      </c>
      <c r="D1017" s="3" t="s">
        <v>14</v>
      </c>
      <c r="E1017" s="3" t="s">
        <v>11</v>
      </c>
      <c r="F1017" s="3" t="s">
        <v>150</v>
      </c>
      <c r="G1017" s="3" t="s">
        <v>20</v>
      </c>
      <c r="H1017" s="3" t="s">
        <v>151</v>
      </c>
      <c r="I1017" s="3" t="s">
        <v>236</v>
      </c>
      <c r="J1017" s="3" t="s">
        <v>237</v>
      </c>
      <c r="K1017" s="3" t="s">
        <v>202</v>
      </c>
      <c r="L1017" s="5">
        <v>326302.36637712002</v>
      </c>
      <c r="M1017" s="5">
        <v>11994.591625544201</v>
      </c>
      <c r="N1017" s="5">
        <v>83962.141378809203</v>
      </c>
    </row>
    <row r="1018" spans="1:14" x14ac:dyDescent="0.2">
      <c r="A1018" s="3">
        <v>1722204</v>
      </c>
      <c r="B1018" s="3" t="s">
        <v>30</v>
      </c>
      <c r="C1018" s="3" t="s">
        <v>2</v>
      </c>
      <c r="D1018" s="3" t="s">
        <v>2</v>
      </c>
      <c r="E1018" s="3" t="s">
        <v>11</v>
      </c>
      <c r="F1018" s="3" t="s">
        <v>150</v>
      </c>
      <c r="G1018" s="3" t="s">
        <v>20</v>
      </c>
      <c r="H1018" s="3" t="s">
        <v>151</v>
      </c>
      <c r="I1018" s="3" t="s">
        <v>236</v>
      </c>
      <c r="J1018" s="3" t="s">
        <v>238</v>
      </c>
      <c r="K1018" s="3" t="s">
        <v>202</v>
      </c>
      <c r="L1018" s="5">
        <v>756405.99294649204</v>
      </c>
      <c r="M1018" s="5">
        <v>19251.8705254897</v>
      </c>
      <c r="N1018" s="5">
        <v>192518.70525489701</v>
      </c>
    </row>
    <row r="1019" spans="1:14" x14ac:dyDescent="0.2">
      <c r="A1019" s="3">
        <v>1722204</v>
      </c>
      <c r="B1019" s="3" t="s">
        <v>30</v>
      </c>
      <c r="C1019" s="3" t="s">
        <v>39</v>
      </c>
      <c r="D1019" s="3" t="s">
        <v>14</v>
      </c>
      <c r="E1019" s="3" t="s">
        <v>11</v>
      </c>
      <c r="F1019" s="3" t="s">
        <v>150</v>
      </c>
      <c r="G1019" s="3" t="s">
        <v>20</v>
      </c>
      <c r="H1019" s="3" t="s">
        <v>151</v>
      </c>
      <c r="I1019" s="3" t="s">
        <v>236</v>
      </c>
      <c r="J1019" s="3" t="s">
        <v>238</v>
      </c>
      <c r="K1019" s="3" t="s">
        <v>202</v>
      </c>
      <c r="L1019" s="5">
        <v>81064.021224375494</v>
      </c>
      <c r="M1019" s="5">
        <v>2024.0704425561901</v>
      </c>
      <c r="N1019" s="5">
        <v>20240.7044255619</v>
      </c>
    </row>
    <row r="1020" spans="1:14" x14ac:dyDescent="0.2">
      <c r="A1020" s="3">
        <v>1722206</v>
      </c>
      <c r="B1020" s="3" t="s">
        <v>30</v>
      </c>
      <c r="C1020" s="3" t="s">
        <v>37</v>
      </c>
      <c r="D1020" s="3" t="s">
        <v>13</v>
      </c>
      <c r="E1020" s="3" t="s">
        <v>11</v>
      </c>
      <c r="F1020" s="3" t="s">
        <v>150</v>
      </c>
      <c r="G1020" s="3" t="s">
        <v>20</v>
      </c>
      <c r="H1020" s="3" t="s">
        <v>151</v>
      </c>
      <c r="I1020" s="3" t="s">
        <v>236</v>
      </c>
      <c r="J1020" s="3" t="s">
        <v>239</v>
      </c>
      <c r="K1020" s="3" t="s">
        <v>202</v>
      </c>
      <c r="L1020" s="5">
        <v>328061.220757904</v>
      </c>
      <c r="M1020" s="5">
        <v>5429.65414023021</v>
      </c>
      <c r="N1020" s="5">
        <v>76015.157963222693</v>
      </c>
    </row>
    <row r="1021" spans="1:14" x14ac:dyDescent="0.2">
      <c r="A1021" s="3">
        <v>1731604</v>
      </c>
      <c r="B1021" s="3" t="s">
        <v>30</v>
      </c>
      <c r="C1021" s="3" t="s">
        <v>18</v>
      </c>
      <c r="D1021" s="3" t="s">
        <v>18</v>
      </c>
      <c r="E1021" s="3" t="s">
        <v>11</v>
      </c>
      <c r="F1021" s="3" t="s">
        <v>52</v>
      </c>
      <c r="G1021" s="3" t="s">
        <v>20</v>
      </c>
      <c r="H1021" s="3" t="s">
        <v>53</v>
      </c>
      <c r="I1021" s="3" t="s">
        <v>53</v>
      </c>
      <c r="J1021" s="3" t="s">
        <v>69</v>
      </c>
      <c r="K1021" s="3" t="s">
        <v>240</v>
      </c>
      <c r="L1021" s="5">
        <v>872247.26783287595</v>
      </c>
      <c r="M1021" s="5">
        <v>59713.134844752101</v>
      </c>
      <c r="N1021" s="5">
        <v>3582788.0906851301</v>
      </c>
    </row>
    <row r="1022" spans="1:14" x14ac:dyDescent="0.2">
      <c r="A1022" s="3">
        <v>1731906</v>
      </c>
      <c r="B1022" s="3" t="s">
        <v>30</v>
      </c>
      <c r="C1022" s="3" t="s">
        <v>2</v>
      </c>
      <c r="D1022" s="3" t="s">
        <v>2</v>
      </c>
      <c r="E1022" s="3" t="s">
        <v>11</v>
      </c>
      <c r="F1022" s="3" t="s">
        <v>150</v>
      </c>
      <c r="G1022" s="3" t="s">
        <v>20</v>
      </c>
      <c r="H1022" s="3" t="s">
        <v>151</v>
      </c>
      <c r="I1022" s="3" t="s">
        <v>241</v>
      </c>
      <c r="J1022" s="3" t="s">
        <v>243</v>
      </c>
      <c r="K1022" s="3" t="s">
        <v>242</v>
      </c>
      <c r="L1022" s="5">
        <v>629.4</v>
      </c>
      <c r="M1022" s="5">
        <v>20</v>
      </c>
      <c r="N1022" s="5">
        <v>600</v>
      </c>
    </row>
    <row r="1023" spans="1:14" x14ac:dyDescent="0.2">
      <c r="A1023" s="3">
        <v>1731906</v>
      </c>
      <c r="B1023" s="3" t="s">
        <v>30</v>
      </c>
      <c r="C1023" s="3" t="s">
        <v>38</v>
      </c>
      <c r="D1023" s="3" t="s">
        <v>19</v>
      </c>
      <c r="E1023" s="3" t="s">
        <v>11</v>
      </c>
      <c r="F1023" s="3" t="s">
        <v>150</v>
      </c>
      <c r="G1023" s="3" t="s">
        <v>20</v>
      </c>
      <c r="H1023" s="3" t="s">
        <v>151</v>
      </c>
      <c r="I1023" s="3" t="s">
        <v>241</v>
      </c>
      <c r="J1023" s="3" t="s">
        <v>243</v>
      </c>
      <c r="K1023" s="3" t="s">
        <v>242</v>
      </c>
      <c r="L1023" s="5">
        <v>90959.874040062103</v>
      </c>
      <c r="M1023" s="5">
        <v>4394.1968135295801</v>
      </c>
      <c r="N1023" s="5">
        <v>131825.90440588701</v>
      </c>
    </row>
    <row r="1024" spans="1:14" x14ac:dyDescent="0.2">
      <c r="A1024" s="3">
        <v>1731906</v>
      </c>
      <c r="B1024" s="3" t="s">
        <v>30</v>
      </c>
      <c r="C1024" s="3" t="s">
        <v>18</v>
      </c>
      <c r="D1024" s="3" t="s">
        <v>18</v>
      </c>
      <c r="E1024" s="3" t="s">
        <v>11</v>
      </c>
      <c r="F1024" s="3" t="s">
        <v>150</v>
      </c>
      <c r="G1024" s="3" t="s">
        <v>20</v>
      </c>
      <c r="H1024" s="3" t="s">
        <v>151</v>
      </c>
      <c r="I1024" s="3" t="s">
        <v>241</v>
      </c>
      <c r="J1024" s="3" t="s">
        <v>243</v>
      </c>
      <c r="K1024" s="3" t="s">
        <v>242</v>
      </c>
      <c r="L1024" s="5">
        <v>58832.113480751497</v>
      </c>
      <c r="M1024" s="5">
        <v>2188.6946979446302</v>
      </c>
      <c r="N1024" s="5">
        <v>65660.840938338806</v>
      </c>
    </row>
    <row r="1025" spans="1:14" x14ac:dyDescent="0.2">
      <c r="A1025" s="3">
        <v>1757906</v>
      </c>
      <c r="B1025" s="3" t="s">
        <v>30</v>
      </c>
      <c r="C1025" s="3" t="s">
        <v>39</v>
      </c>
      <c r="D1025" s="3" t="s">
        <v>14</v>
      </c>
      <c r="E1025" s="3" t="s">
        <v>11</v>
      </c>
      <c r="F1025" s="3" t="s">
        <v>31</v>
      </c>
      <c r="G1025" s="3" t="s">
        <v>20</v>
      </c>
      <c r="H1025" s="3" t="s">
        <v>139</v>
      </c>
      <c r="I1025" s="3" t="s">
        <v>245</v>
      </c>
      <c r="J1025" s="3" t="s">
        <v>215</v>
      </c>
      <c r="K1025" s="3" t="s">
        <v>246</v>
      </c>
      <c r="L1025" s="5">
        <v>2469760.16422898</v>
      </c>
      <c r="M1025" s="5">
        <v>51538.877603573099</v>
      </c>
      <c r="N1025" s="5">
        <v>1030777.5520714601</v>
      </c>
    </row>
    <row r="1026" spans="1:14" x14ac:dyDescent="0.2">
      <c r="A1026" s="3">
        <v>1757908</v>
      </c>
      <c r="B1026" s="3" t="s">
        <v>30</v>
      </c>
      <c r="C1026" s="3" t="s">
        <v>37</v>
      </c>
      <c r="D1026" s="3" t="s">
        <v>13</v>
      </c>
      <c r="E1026" s="3" t="s">
        <v>11</v>
      </c>
      <c r="F1026" s="3" t="s">
        <v>31</v>
      </c>
      <c r="G1026" s="3" t="s">
        <v>20</v>
      </c>
      <c r="H1026" s="3" t="s">
        <v>139</v>
      </c>
      <c r="I1026" s="3" t="s">
        <v>245</v>
      </c>
      <c r="J1026" s="3" t="s">
        <v>213</v>
      </c>
      <c r="K1026" s="3" t="s">
        <v>246</v>
      </c>
      <c r="L1026" s="5">
        <v>770.88</v>
      </c>
      <c r="M1026" s="5">
        <v>32</v>
      </c>
      <c r="N1026" s="5">
        <v>640</v>
      </c>
    </row>
    <row r="1027" spans="1:14" x14ac:dyDescent="0.2">
      <c r="A1027" s="3">
        <v>1757908</v>
      </c>
      <c r="B1027" s="3" t="s">
        <v>30</v>
      </c>
      <c r="C1027" s="3" t="s">
        <v>38</v>
      </c>
      <c r="D1027" s="3" t="s">
        <v>15</v>
      </c>
      <c r="E1027" s="3" t="s">
        <v>11</v>
      </c>
      <c r="F1027" s="3" t="s">
        <v>31</v>
      </c>
      <c r="G1027" s="3" t="s">
        <v>20</v>
      </c>
      <c r="H1027" s="3" t="s">
        <v>139</v>
      </c>
      <c r="I1027" s="3" t="s">
        <v>245</v>
      </c>
      <c r="J1027" s="3" t="s">
        <v>213</v>
      </c>
      <c r="K1027" s="3" t="s">
        <v>246</v>
      </c>
      <c r="L1027" s="5">
        <v>12147.442370360201</v>
      </c>
      <c r="M1027" s="5">
        <v>646.14055161490501</v>
      </c>
      <c r="N1027" s="5">
        <v>12922.811032298099</v>
      </c>
    </row>
    <row r="1028" spans="1:14" x14ac:dyDescent="0.2">
      <c r="A1028" s="3">
        <v>1757908</v>
      </c>
      <c r="B1028" s="3" t="s">
        <v>30</v>
      </c>
      <c r="C1028" s="3" t="s">
        <v>38</v>
      </c>
      <c r="D1028" s="3" t="s">
        <v>19</v>
      </c>
      <c r="E1028" s="3" t="s">
        <v>11</v>
      </c>
      <c r="F1028" s="3" t="s">
        <v>31</v>
      </c>
      <c r="G1028" s="3" t="s">
        <v>20</v>
      </c>
      <c r="H1028" s="3" t="s">
        <v>139</v>
      </c>
      <c r="I1028" s="3" t="s">
        <v>245</v>
      </c>
      <c r="J1028" s="3" t="s">
        <v>213</v>
      </c>
      <c r="K1028" s="3" t="s">
        <v>246</v>
      </c>
      <c r="L1028" s="5">
        <v>53040.506062458597</v>
      </c>
      <c r="M1028" s="5">
        <v>2821.3035139605599</v>
      </c>
      <c r="N1028" s="5">
        <v>56426.070279211301</v>
      </c>
    </row>
    <row r="1029" spans="1:14" x14ac:dyDescent="0.2">
      <c r="A1029" s="3">
        <v>1757908</v>
      </c>
      <c r="B1029" s="3" t="s">
        <v>30</v>
      </c>
      <c r="C1029" s="3" t="s">
        <v>39</v>
      </c>
      <c r="D1029" s="3" t="s">
        <v>14</v>
      </c>
      <c r="E1029" s="3" t="s">
        <v>11</v>
      </c>
      <c r="F1029" s="3" t="s">
        <v>31</v>
      </c>
      <c r="G1029" s="3" t="s">
        <v>20</v>
      </c>
      <c r="H1029" s="3" t="s">
        <v>139</v>
      </c>
      <c r="I1029" s="3" t="s">
        <v>245</v>
      </c>
      <c r="J1029" s="3" t="s">
        <v>213</v>
      </c>
      <c r="K1029" s="3" t="s">
        <v>246</v>
      </c>
      <c r="L1029" s="5">
        <v>41049.825516237703</v>
      </c>
      <c r="M1029" s="5">
        <v>1710.4093965099</v>
      </c>
      <c r="N1029" s="5">
        <v>34208.187930198103</v>
      </c>
    </row>
    <row r="1030" spans="1:14" x14ac:dyDescent="0.2">
      <c r="A1030" s="3">
        <v>1757910</v>
      </c>
      <c r="B1030" s="3" t="s">
        <v>30</v>
      </c>
      <c r="C1030" s="3" t="s">
        <v>2</v>
      </c>
      <c r="D1030" s="3" t="s">
        <v>2</v>
      </c>
      <c r="E1030" s="3" t="s">
        <v>11</v>
      </c>
      <c r="F1030" s="3" t="s">
        <v>31</v>
      </c>
      <c r="G1030" s="3" t="s">
        <v>20</v>
      </c>
      <c r="H1030" s="3" t="s">
        <v>139</v>
      </c>
      <c r="I1030" s="3" t="s">
        <v>245</v>
      </c>
      <c r="J1030" s="3" t="s">
        <v>135</v>
      </c>
      <c r="K1030" s="3" t="s">
        <v>246</v>
      </c>
      <c r="L1030" s="5">
        <v>515017.695424303</v>
      </c>
      <c r="M1030" s="5">
        <v>12371.311444254199</v>
      </c>
      <c r="N1030" s="5">
        <v>371139.34332762699</v>
      </c>
    </row>
    <row r="1031" spans="1:14" x14ac:dyDescent="0.2">
      <c r="A1031" s="3">
        <v>1757910</v>
      </c>
      <c r="B1031" s="3" t="s">
        <v>30</v>
      </c>
      <c r="C1031" s="3" t="s">
        <v>18</v>
      </c>
      <c r="D1031" s="3" t="s">
        <v>18</v>
      </c>
      <c r="E1031" s="3" t="s">
        <v>11</v>
      </c>
      <c r="F1031" s="3" t="s">
        <v>31</v>
      </c>
      <c r="G1031" s="3" t="s">
        <v>20</v>
      </c>
      <c r="H1031" s="3" t="s">
        <v>139</v>
      </c>
      <c r="I1031" s="3" t="s">
        <v>245</v>
      </c>
      <c r="J1031" s="3" t="s">
        <v>135</v>
      </c>
      <c r="K1031" s="3" t="s">
        <v>246</v>
      </c>
      <c r="L1031" s="5">
        <v>775792.31746777997</v>
      </c>
      <c r="M1031" s="5">
        <v>12390.755991619</v>
      </c>
      <c r="N1031" s="5">
        <v>371722.67974857398</v>
      </c>
    </row>
    <row r="1032" spans="1:14" x14ac:dyDescent="0.2">
      <c r="A1032" s="3">
        <v>1771402</v>
      </c>
      <c r="B1032" s="3" t="s">
        <v>30</v>
      </c>
      <c r="C1032" s="3" t="s">
        <v>2</v>
      </c>
      <c r="D1032" s="3" t="s">
        <v>2</v>
      </c>
      <c r="E1032" s="3" t="s">
        <v>11</v>
      </c>
      <c r="F1032" s="3" t="s">
        <v>31</v>
      </c>
      <c r="G1032" s="3" t="s">
        <v>20</v>
      </c>
      <c r="H1032" s="3" t="s">
        <v>32</v>
      </c>
      <c r="I1032" s="3" t="s">
        <v>247</v>
      </c>
      <c r="J1032" s="3" t="s">
        <v>34</v>
      </c>
      <c r="K1032" s="3" t="s">
        <v>248</v>
      </c>
      <c r="L1032" s="5">
        <v>101.540731498927</v>
      </c>
      <c r="M1032" s="5">
        <v>15.9906663777837</v>
      </c>
      <c r="N1032" s="5">
        <v>959.43998266702204</v>
      </c>
    </row>
    <row r="1033" spans="1:14" x14ac:dyDescent="0.2">
      <c r="A1033" s="3">
        <v>1771402</v>
      </c>
      <c r="B1033" s="3" t="s">
        <v>30</v>
      </c>
      <c r="C1033" s="3" t="s">
        <v>39</v>
      </c>
      <c r="D1033" s="3" t="s">
        <v>14</v>
      </c>
      <c r="E1033" s="3" t="s">
        <v>11</v>
      </c>
      <c r="F1033" s="3" t="s">
        <v>31</v>
      </c>
      <c r="G1033" s="3" t="s">
        <v>20</v>
      </c>
      <c r="H1033" s="3" t="s">
        <v>32</v>
      </c>
      <c r="I1033" s="3" t="s">
        <v>247</v>
      </c>
      <c r="J1033" s="3" t="s">
        <v>34</v>
      </c>
      <c r="K1033" s="3" t="s">
        <v>248</v>
      </c>
      <c r="L1033" s="5">
        <v>7583.3777036479096</v>
      </c>
      <c r="M1033" s="5">
        <v>442.69572117033903</v>
      </c>
      <c r="N1033" s="5">
        <v>26561.7432702203</v>
      </c>
    </row>
    <row r="1034" spans="1:14" x14ac:dyDescent="0.2">
      <c r="A1034" s="3">
        <v>1771402</v>
      </c>
      <c r="B1034" s="3" t="s">
        <v>30</v>
      </c>
      <c r="C1034" s="3" t="s">
        <v>39</v>
      </c>
      <c r="D1034" s="3" t="s">
        <v>16</v>
      </c>
      <c r="E1034" s="3" t="s">
        <v>11</v>
      </c>
      <c r="F1034" s="3" t="s">
        <v>31</v>
      </c>
      <c r="G1034" s="3" t="s">
        <v>20</v>
      </c>
      <c r="H1034" s="3" t="s">
        <v>32</v>
      </c>
      <c r="I1034" s="3" t="s">
        <v>247</v>
      </c>
      <c r="J1034" s="3" t="s">
        <v>34</v>
      </c>
      <c r="K1034" s="3" t="s">
        <v>248</v>
      </c>
      <c r="L1034" s="5">
        <v>19048.2152715298</v>
      </c>
      <c r="M1034" s="5">
        <v>1103.7578336946101</v>
      </c>
      <c r="N1034" s="5">
        <v>66225.470021676403</v>
      </c>
    </row>
    <row r="1035" spans="1:14" x14ac:dyDescent="0.2">
      <c r="A1035" s="3">
        <v>1797002</v>
      </c>
      <c r="B1035" s="3" t="s">
        <v>30</v>
      </c>
      <c r="C1035" s="3" t="s">
        <v>2</v>
      </c>
      <c r="D1035" s="3" t="s">
        <v>2</v>
      </c>
      <c r="E1035" s="3" t="s">
        <v>11</v>
      </c>
      <c r="F1035" s="3" t="s">
        <v>150</v>
      </c>
      <c r="G1035" s="3" t="s">
        <v>20</v>
      </c>
      <c r="H1035" s="3" t="s">
        <v>151</v>
      </c>
      <c r="I1035" s="3" t="s">
        <v>249</v>
      </c>
      <c r="J1035" s="3" t="s">
        <v>153</v>
      </c>
      <c r="K1035" s="3" t="s">
        <v>120</v>
      </c>
      <c r="L1035" s="5">
        <v>109249.843551503</v>
      </c>
      <c r="M1035" s="5">
        <v>2570.5845541530198</v>
      </c>
      <c r="N1035" s="5">
        <v>17994.0918790711</v>
      </c>
    </row>
    <row r="1036" spans="1:14" x14ac:dyDescent="0.2">
      <c r="A1036" s="3">
        <v>1797002</v>
      </c>
      <c r="B1036" s="3" t="s">
        <v>30</v>
      </c>
      <c r="C1036" s="3" t="s">
        <v>36</v>
      </c>
      <c r="D1036" s="3" t="s">
        <v>17</v>
      </c>
      <c r="E1036" s="3" t="s">
        <v>11</v>
      </c>
      <c r="F1036" s="3" t="s">
        <v>150</v>
      </c>
      <c r="G1036" s="3" t="s">
        <v>20</v>
      </c>
      <c r="H1036" s="3" t="s">
        <v>151</v>
      </c>
      <c r="I1036" s="3" t="s">
        <v>249</v>
      </c>
      <c r="J1036" s="3" t="s">
        <v>153</v>
      </c>
      <c r="K1036" s="3" t="s">
        <v>120</v>
      </c>
      <c r="L1036" s="5">
        <v>8029.1585872281403</v>
      </c>
      <c r="M1036" s="5">
        <v>200.87962439900301</v>
      </c>
      <c r="N1036" s="5">
        <v>1406.1573707930199</v>
      </c>
    </row>
    <row r="1037" spans="1:14" x14ac:dyDescent="0.2">
      <c r="A1037" s="3">
        <v>1797002</v>
      </c>
      <c r="B1037" s="3" t="s">
        <v>30</v>
      </c>
      <c r="C1037" s="3" t="s">
        <v>18</v>
      </c>
      <c r="D1037" s="3" t="s">
        <v>18</v>
      </c>
      <c r="E1037" s="3" t="s">
        <v>11</v>
      </c>
      <c r="F1037" s="3" t="s">
        <v>150</v>
      </c>
      <c r="G1037" s="3" t="s">
        <v>20</v>
      </c>
      <c r="H1037" s="3" t="s">
        <v>151</v>
      </c>
      <c r="I1037" s="3" t="s">
        <v>249</v>
      </c>
      <c r="J1037" s="3" t="s">
        <v>153</v>
      </c>
      <c r="K1037" s="3" t="s">
        <v>120</v>
      </c>
      <c r="L1037" s="5">
        <v>11721.852088506401</v>
      </c>
      <c r="M1037" s="5">
        <v>249.18903249375899</v>
      </c>
      <c r="N1037" s="5">
        <v>1744.32322745631</v>
      </c>
    </row>
    <row r="1038" spans="1:14" x14ac:dyDescent="0.2">
      <c r="A1038" s="3">
        <v>1797002</v>
      </c>
      <c r="B1038" s="3" t="s">
        <v>30</v>
      </c>
      <c r="C1038" s="3" t="s">
        <v>39</v>
      </c>
      <c r="D1038" s="3" t="s">
        <v>14</v>
      </c>
      <c r="E1038" s="3" t="s">
        <v>11</v>
      </c>
      <c r="F1038" s="3" t="s">
        <v>150</v>
      </c>
      <c r="G1038" s="3" t="s">
        <v>20</v>
      </c>
      <c r="H1038" s="3" t="s">
        <v>151</v>
      </c>
      <c r="I1038" s="3" t="s">
        <v>249</v>
      </c>
      <c r="J1038" s="3" t="s">
        <v>153</v>
      </c>
      <c r="K1038" s="3" t="s">
        <v>120</v>
      </c>
      <c r="L1038" s="5">
        <v>123451.579552517</v>
      </c>
      <c r="M1038" s="5">
        <v>2782.21802009475</v>
      </c>
      <c r="N1038" s="5">
        <v>19475.5261406633</v>
      </c>
    </row>
    <row r="1039" spans="1:14" x14ac:dyDescent="0.2">
      <c r="A1039" s="3">
        <v>1845102</v>
      </c>
      <c r="B1039" s="3" t="s">
        <v>30</v>
      </c>
      <c r="C1039" s="3" t="s">
        <v>2</v>
      </c>
      <c r="D1039" s="3" t="s">
        <v>2</v>
      </c>
      <c r="E1039" s="3" t="s">
        <v>11</v>
      </c>
      <c r="F1039" s="3" t="s">
        <v>52</v>
      </c>
      <c r="G1039" s="3" t="s">
        <v>20</v>
      </c>
      <c r="H1039" s="3" t="s">
        <v>53</v>
      </c>
      <c r="I1039" s="3" t="s">
        <v>250</v>
      </c>
      <c r="J1039" s="3" t="s">
        <v>251</v>
      </c>
      <c r="K1039" s="3" t="s">
        <v>252</v>
      </c>
      <c r="L1039" s="5">
        <v>165442.564533939</v>
      </c>
      <c r="M1039" s="5">
        <v>12255.0047802918</v>
      </c>
      <c r="N1039" s="5">
        <v>294120.11472700298</v>
      </c>
    </row>
    <row r="1040" spans="1:14" x14ac:dyDescent="0.2">
      <c r="A1040" s="3">
        <v>1845106</v>
      </c>
      <c r="B1040" s="3" t="s">
        <v>30</v>
      </c>
      <c r="C1040" s="3" t="s">
        <v>18</v>
      </c>
      <c r="D1040" s="3" t="s">
        <v>18</v>
      </c>
      <c r="E1040" s="3" t="s">
        <v>11</v>
      </c>
      <c r="F1040" s="3" t="s">
        <v>52</v>
      </c>
      <c r="G1040" s="3" t="s">
        <v>20</v>
      </c>
      <c r="H1040" s="3" t="s">
        <v>53</v>
      </c>
      <c r="I1040" s="3" t="s">
        <v>250</v>
      </c>
      <c r="J1040" s="3" t="s">
        <v>254</v>
      </c>
      <c r="K1040" s="3" t="s">
        <v>252</v>
      </c>
      <c r="L1040" s="5">
        <v>61877.090054202803</v>
      </c>
      <c r="M1040" s="5">
        <v>3001.8402358895401</v>
      </c>
      <c r="N1040" s="5">
        <v>96058.887548465005</v>
      </c>
    </row>
    <row r="1041" spans="1:14" x14ac:dyDescent="0.2">
      <c r="A1041" s="3">
        <v>1845108</v>
      </c>
      <c r="B1041" s="3" t="s">
        <v>30</v>
      </c>
      <c r="C1041" s="3" t="s">
        <v>38</v>
      </c>
      <c r="D1041" s="3" t="s">
        <v>19</v>
      </c>
      <c r="E1041" s="3" t="s">
        <v>11</v>
      </c>
      <c r="F1041" s="3" t="s">
        <v>52</v>
      </c>
      <c r="G1041" s="3" t="s">
        <v>20</v>
      </c>
      <c r="H1041" s="3" t="s">
        <v>53</v>
      </c>
      <c r="I1041" s="3" t="s">
        <v>250</v>
      </c>
      <c r="J1041" s="3" t="s">
        <v>255</v>
      </c>
      <c r="K1041" s="3" t="s">
        <v>252</v>
      </c>
      <c r="L1041" s="5">
        <v>58198.810985729397</v>
      </c>
      <c r="M1041" s="5">
        <v>3854.22589309466</v>
      </c>
      <c r="N1041" s="5">
        <v>246670.45715805801</v>
      </c>
    </row>
    <row r="1042" spans="1:14" x14ac:dyDescent="0.2">
      <c r="A1042" s="3">
        <v>1845108</v>
      </c>
      <c r="B1042" s="3" t="s">
        <v>30</v>
      </c>
      <c r="C1042" s="3" t="s">
        <v>18</v>
      </c>
      <c r="D1042" s="3" t="s">
        <v>18</v>
      </c>
      <c r="E1042" s="3" t="s">
        <v>11</v>
      </c>
      <c r="F1042" s="3" t="s">
        <v>52</v>
      </c>
      <c r="G1042" s="3" t="s">
        <v>20</v>
      </c>
      <c r="H1042" s="3" t="s">
        <v>53</v>
      </c>
      <c r="I1042" s="3" t="s">
        <v>250</v>
      </c>
      <c r="J1042" s="3" t="s">
        <v>255</v>
      </c>
      <c r="K1042" s="3" t="s">
        <v>252</v>
      </c>
      <c r="L1042" s="5">
        <v>1292140.9794644699</v>
      </c>
      <c r="M1042" s="5">
        <v>32220.765685436501</v>
      </c>
      <c r="N1042" s="5">
        <v>2062129.00386794</v>
      </c>
    </row>
    <row r="1043" spans="1:14" x14ac:dyDescent="0.2">
      <c r="A1043" s="3">
        <v>1845214</v>
      </c>
      <c r="B1043" s="3" t="s">
        <v>30</v>
      </c>
      <c r="C1043" s="3" t="s">
        <v>2</v>
      </c>
      <c r="D1043" s="3" t="s">
        <v>2</v>
      </c>
      <c r="E1043" s="3" t="s">
        <v>11</v>
      </c>
      <c r="F1043" s="3" t="s">
        <v>31</v>
      </c>
      <c r="G1043" s="3" t="s">
        <v>20</v>
      </c>
      <c r="H1043" s="3" t="s">
        <v>32</v>
      </c>
      <c r="I1043" s="3" t="s">
        <v>32</v>
      </c>
      <c r="J1043" s="3" t="s">
        <v>257</v>
      </c>
      <c r="K1043" s="3" t="s">
        <v>258</v>
      </c>
      <c r="L1043" s="5">
        <v>1473.9592409572499</v>
      </c>
      <c r="M1043" s="5">
        <v>88.792725358870499</v>
      </c>
      <c r="N1043" s="5">
        <v>1775.8545071774099</v>
      </c>
    </row>
    <row r="1044" spans="1:14" x14ac:dyDescent="0.2">
      <c r="A1044" s="3">
        <v>1861204</v>
      </c>
      <c r="B1044" s="3" t="s">
        <v>30</v>
      </c>
      <c r="C1044" s="3" t="s">
        <v>2</v>
      </c>
      <c r="D1044" s="3" t="s">
        <v>2</v>
      </c>
      <c r="E1044" s="3" t="s">
        <v>11</v>
      </c>
      <c r="F1044" s="3" t="s">
        <v>31</v>
      </c>
      <c r="G1044" s="3" t="s">
        <v>20</v>
      </c>
      <c r="H1044" s="3" t="s">
        <v>32</v>
      </c>
      <c r="I1044" s="3" t="s">
        <v>32</v>
      </c>
      <c r="J1044" s="3" t="s">
        <v>34</v>
      </c>
      <c r="K1044" s="3" t="s">
        <v>259</v>
      </c>
      <c r="L1044" s="5">
        <v>735.57065337805</v>
      </c>
      <c r="M1044" s="5">
        <v>31.981332755567401</v>
      </c>
      <c r="N1044" s="5">
        <v>1918.87996533404</v>
      </c>
    </row>
    <row r="1045" spans="1:14" x14ac:dyDescent="0.2">
      <c r="A1045" s="3">
        <v>1865702</v>
      </c>
      <c r="B1045" s="3" t="s">
        <v>30</v>
      </c>
      <c r="C1045" s="3" t="s">
        <v>37</v>
      </c>
      <c r="D1045" s="3" t="s">
        <v>13</v>
      </c>
      <c r="E1045" s="3" t="s">
        <v>11</v>
      </c>
      <c r="F1045" s="3" t="s">
        <v>150</v>
      </c>
      <c r="G1045" s="3" t="s">
        <v>20</v>
      </c>
      <c r="H1045" s="3" t="s">
        <v>151</v>
      </c>
      <c r="I1045" s="3" t="s">
        <v>260</v>
      </c>
      <c r="J1045" s="3" t="s">
        <v>153</v>
      </c>
      <c r="K1045" s="3" t="s">
        <v>172</v>
      </c>
      <c r="L1045" s="5">
        <v>28.110115325315899</v>
      </c>
      <c r="M1045" s="5">
        <v>9.2013470786631508</v>
      </c>
      <c r="N1045" s="5">
        <v>64.409429550642201</v>
      </c>
    </row>
    <row r="1046" spans="1:14" x14ac:dyDescent="0.2">
      <c r="A1046" s="3">
        <v>1865704</v>
      </c>
      <c r="B1046" s="3" t="s">
        <v>30</v>
      </c>
      <c r="C1046" s="3" t="s">
        <v>37</v>
      </c>
      <c r="D1046" s="3" t="s">
        <v>13</v>
      </c>
      <c r="E1046" s="3" t="s">
        <v>11</v>
      </c>
      <c r="F1046" s="3" t="s">
        <v>150</v>
      </c>
      <c r="G1046" s="3" t="s">
        <v>20</v>
      </c>
      <c r="H1046" s="3" t="s">
        <v>151</v>
      </c>
      <c r="I1046" s="3" t="s">
        <v>260</v>
      </c>
      <c r="J1046" s="3" t="s">
        <v>156</v>
      </c>
      <c r="K1046" s="3" t="s">
        <v>172</v>
      </c>
      <c r="L1046" s="5">
        <v>6338.6564949759804</v>
      </c>
      <c r="M1046" s="5">
        <v>712.86123527304005</v>
      </c>
      <c r="N1046" s="5">
        <v>9980.0572938225596</v>
      </c>
    </row>
    <row r="1047" spans="1:14" x14ac:dyDescent="0.2">
      <c r="A1047" s="3">
        <v>1865706</v>
      </c>
      <c r="B1047" s="3" t="s">
        <v>30</v>
      </c>
      <c r="C1047" s="3" t="s">
        <v>2</v>
      </c>
      <c r="D1047" s="3" t="s">
        <v>2</v>
      </c>
      <c r="E1047" s="3" t="s">
        <v>11</v>
      </c>
      <c r="F1047" s="3" t="s">
        <v>150</v>
      </c>
      <c r="G1047" s="3" t="s">
        <v>20</v>
      </c>
      <c r="H1047" s="3" t="s">
        <v>151</v>
      </c>
      <c r="I1047" s="3" t="s">
        <v>260</v>
      </c>
      <c r="J1047" s="3" t="s">
        <v>261</v>
      </c>
      <c r="K1047" s="3" t="s">
        <v>172</v>
      </c>
      <c r="L1047" s="5">
        <v>156.70853050228001</v>
      </c>
      <c r="M1047" s="5">
        <v>7.9953331888918502</v>
      </c>
      <c r="N1047" s="5">
        <v>223.86932928897201</v>
      </c>
    </row>
    <row r="1048" spans="1:14" x14ac:dyDescent="0.2">
      <c r="A1048" s="3">
        <v>1869702</v>
      </c>
      <c r="B1048" s="3" t="s">
        <v>30</v>
      </c>
      <c r="C1048" s="3" t="s">
        <v>2</v>
      </c>
      <c r="D1048" s="3" t="s">
        <v>2</v>
      </c>
      <c r="E1048" s="3" t="s">
        <v>11</v>
      </c>
      <c r="F1048" s="3" t="s">
        <v>31</v>
      </c>
      <c r="G1048" s="3" t="s">
        <v>20</v>
      </c>
      <c r="H1048" s="3" t="s">
        <v>139</v>
      </c>
      <c r="I1048" s="3" t="s">
        <v>262</v>
      </c>
      <c r="J1048" s="3" t="s">
        <v>263</v>
      </c>
      <c r="K1048" s="3" t="s">
        <v>106</v>
      </c>
      <c r="L1048" s="5">
        <v>262049.07720209999</v>
      </c>
      <c r="M1048" s="5">
        <v>18160.019210124701</v>
      </c>
      <c r="N1048" s="5">
        <v>181600.192101247</v>
      </c>
    </row>
    <row r="1049" spans="1:14" x14ac:dyDescent="0.2">
      <c r="A1049" s="3">
        <v>1869702</v>
      </c>
      <c r="B1049" s="3" t="s">
        <v>30</v>
      </c>
      <c r="C1049" s="3" t="s">
        <v>37</v>
      </c>
      <c r="D1049" s="3" t="s">
        <v>13</v>
      </c>
      <c r="E1049" s="3" t="s">
        <v>11</v>
      </c>
      <c r="F1049" s="3" t="s">
        <v>31</v>
      </c>
      <c r="G1049" s="3" t="s">
        <v>20</v>
      </c>
      <c r="H1049" s="3" t="s">
        <v>139</v>
      </c>
      <c r="I1049" s="3" t="s">
        <v>262</v>
      </c>
      <c r="J1049" s="3" t="s">
        <v>263</v>
      </c>
      <c r="K1049" s="3" t="s">
        <v>106</v>
      </c>
      <c r="L1049" s="5">
        <v>51938.2428414229</v>
      </c>
      <c r="M1049" s="5">
        <v>2302.1597191511701</v>
      </c>
      <c r="N1049" s="5">
        <v>23021.597191511701</v>
      </c>
    </row>
    <row r="1050" spans="1:14" x14ac:dyDescent="0.2">
      <c r="A1050" s="3">
        <v>1869702</v>
      </c>
      <c r="B1050" s="3" t="s">
        <v>30</v>
      </c>
      <c r="C1050" s="3" t="s">
        <v>18</v>
      </c>
      <c r="D1050" s="3" t="s">
        <v>18</v>
      </c>
      <c r="E1050" s="3" t="s">
        <v>11</v>
      </c>
      <c r="F1050" s="3" t="s">
        <v>31</v>
      </c>
      <c r="G1050" s="3" t="s">
        <v>20</v>
      </c>
      <c r="H1050" s="3" t="s">
        <v>139</v>
      </c>
      <c r="I1050" s="3" t="s">
        <v>262</v>
      </c>
      <c r="J1050" s="3" t="s">
        <v>263</v>
      </c>
      <c r="K1050" s="3" t="s">
        <v>106</v>
      </c>
      <c r="L1050" s="5">
        <v>1557191.82491837</v>
      </c>
      <c r="M1050" s="5">
        <v>74605.369299846396</v>
      </c>
      <c r="N1050" s="5">
        <v>746053.69299846399</v>
      </c>
    </row>
    <row r="1051" spans="1:14" x14ac:dyDescent="0.2">
      <c r="A1051" s="3">
        <v>1869702</v>
      </c>
      <c r="B1051" s="3" t="s">
        <v>30</v>
      </c>
      <c r="C1051" s="3" t="s">
        <v>39</v>
      </c>
      <c r="D1051" s="3" t="s">
        <v>14</v>
      </c>
      <c r="E1051" s="3" t="s">
        <v>11</v>
      </c>
      <c r="F1051" s="3" t="s">
        <v>31</v>
      </c>
      <c r="G1051" s="3" t="s">
        <v>20</v>
      </c>
      <c r="H1051" s="3" t="s">
        <v>139</v>
      </c>
      <c r="I1051" s="3" t="s">
        <v>262</v>
      </c>
      <c r="J1051" s="3" t="s">
        <v>263</v>
      </c>
      <c r="K1051" s="3" t="s">
        <v>106</v>
      </c>
      <c r="L1051" s="5">
        <v>2104033.9218412098</v>
      </c>
      <c r="M1051" s="5">
        <v>89571.4738970287</v>
      </c>
      <c r="N1051" s="5">
        <v>895714.73897028703</v>
      </c>
    </row>
    <row r="1052" spans="1:14" x14ac:dyDescent="0.2">
      <c r="A1052" s="3">
        <v>1869702</v>
      </c>
      <c r="B1052" s="3" t="s">
        <v>30</v>
      </c>
      <c r="C1052" s="3" t="s">
        <v>39</v>
      </c>
      <c r="D1052" s="3" t="s">
        <v>16</v>
      </c>
      <c r="E1052" s="3" t="s">
        <v>11</v>
      </c>
      <c r="F1052" s="3" t="s">
        <v>31</v>
      </c>
      <c r="G1052" s="3" t="s">
        <v>20</v>
      </c>
      <c r="H1052" s="3" t="s">
        <v>139</v>
      </c>
      <c r="I1052" s="3" t="s">
        <v>262</v>
      </c>
      <c r="J1052" s="3" t="s">
        <v>263</v>
      </c>
      <c r="K1052" s="3" t="s">
        <v>106</v>
      </c>
      <c r="L1052" s="5">
        <v>475611.82721594197</v>
      </c>
      <c r="M1052" s="5">
        <v>20247.417080286999</v>
      </c>
      <c r="N1052" s="5">
        <v>202474.17080287001</v>
      </c>
    </row>
    <row r="1053" spans="1:14" x14ac:dyDescent="0.2">
      <c r="A1053" s="3">
        <v>1869704</v>
      </c>
      <c r="B1053" s="3" t="s">
        <v>30</v>
      </c>
      <c r="C1053" s="3" t="s">
        <v>38</v>
      </c>
      <c r="D1053" s="3" t="s">
        <v>15</v>
      </c>
      <c r="E1053" s="3" t="s">
        <v>11</v>
      </c>
      <c r="F1053" s="3" t="s">
        <v>31</v>
      </c>
      <c r="G1053" s="3" t="s">
        <v>20</v>
      </c>
      <c r="H1053" s="3" t="s">
        <v>139</v>
      </c>
      <c r="I1053" s="3" t="s">
        <v>262</v>
      </c>
      <c r="J1053" s="3" t="s">
        <v>135</v>
      </c>
      <c r="K1053" s="3" t="s">
        <v>106</v>
      </c>
      <c r="L1053" s="5">
        <v>654622.58020721597</v>
      </c>
      <c r="M1053" s="5">
        <v>11286.596210469201</v>
      </c>
      <c r="N1053" s="5">
        <v>338597.88631407701</v>
      </c>
    </row>
    <row r="1054" spans="1:14" x14ac:dyDescent="0.2">
      <c r="A1054" s="3">
        <v>1869704</v>
      </c>
      <c r="B1054" s="3" t="s">
        <v>30</v>
      </c>
      <c r="C1054" s="3" t="s">
        <v>38</v>
      </c>
      <c r="D1054" s="3" t="s">
        <v>19</v>
      </c>
      <c r="E1054" s="3" t="s">
        <v>11</v>
      </c>
      <c r="F1054" s="3" t="s">
        <v>31</v>
      </c>
      <c r="G1054" s="3" t="s">
        <v>20</v>
      </c>
      <c r="H1054" s="3" t="s">
        <v>139</v>
      </c>
      <c r="I1054" s="3" t="s">
        <v>262</v>
      </c>
      <c r="J1054" s="3" t="s">
        <v>135</v>
      </c>
      <c r="K1054" s="3" t="s">
        <v>106</v>
      </c>
      <c r="L1054" s="5">
        <v>949307.94439129904</v>
      </c>
      <c r="M1054" s="5">
        <v>16367.3783515741</v>
      </c>
      <c r="N1054" s="5">
        <v>491021.350547223</v>
      </c>
    </row>
    <row r="1055" spans="1:14" x14ac:dyDescent="0.2">
      <c r="A1055" s="3">
        <v>1912802</v>
      </c>
      <c r="B1055" s="3" t="s">
        <v>30</v>
      </c>
      <c r="C1055" s="3" t="s">
        <v>2</v>
      </c>
      <c r="D1055" s="3" t="s">
        <v>2</v>
      </c>
      <c r="E1055" s="3" t="s">
        <v>11</v>
      </c>
      <c r="F1055" s="3" t="s">
        <v>52</v>
      </c>
      <c r="G1055" s="3" t="s">
        <v>20</v>
      </c>
      <c r="H1055" s="3" t="s">
        <v>53</v>
      </c>
      <c r="I1055" s="3" t="s">
        <v>264</v>
      </c>
      <c r="J1055" s="3" t="s">
        <v>265</v>
      </c>
      <c r="K1055" s="3" t="s">
        <v>266</v>
      </c>
      <c r="L1055" s="5">
        <v>197542.787764084</v>
      </c>
      <c r="M1055" s="5">
        <v>15313.3944003166</v>
      </c>
      <c r="N1055" s="5">
        <v>459401.83200949698</v>
      </c>
    </row>
    <row r="1056" spans="1:14" x14ac:dyDescent="0.2">
      <c r="A1056" s="3">
        <v>1912802</v>
      </c>
      <c r="B1056" s="3" t="s">
        <v>30</v>
      </c>
      <c r="C1056" s="3" t="s">
        <v>18</v>
      </c>
      <c r="D1056" s="3" t="s">
        <v>18</v>
      </c>
      <c r="E1056" s="3" t="s">
        <v>11</v>
      </c>
      <c r="F1056" s="3" t="s">
        <v>52</v>
      </c>
      <c r="G1056" s="3" t="s">
        <v>20</v>
      </c>
      <c r="H1056" s="3" t="s">
        <v>53</v>
      </c>
      <c r="I1056" s="3" t="s">
        <v>264</v>
      </c>
      <c r="J1056" s="3" t="s">
        <v>265</v>
      </c>
      <c r="K1056" s="3" t="s">
        <v>266</v>
      </c>
      <c r="L1056" s="5">
        <v>213474.64963733999</v>
      </c>
      <c r="M1056" s="5">
        <v>6819.6022874206301</v>
      </c>
      <c r="N1056" s="5">
        <v>204588.068622619</v>
      </c>
    </row>
    <row r="1057" spans="1:14" x14ac:dyDescent="0.2">
      <c r="A1057" s="3">
        <v>1912802</v>
      </c>
      <c r="B1057" s="3" t="s">
        <v>30</v>
      </c>
      <c r="C1057" s="3" t="s">
        <v>39</v>
      </c>
      <c r="D1057" s="3" t="s">
        <v>14</v>
      </c>
      <c r="E1057" s="3" t="s">
        <v>11</v>
      </c>
      <c r="F1057" s="3" t="s">
        <v>52</v>
      </c>
      <c r="G1057" s="3" t="s">
        <v>20</v>
      </c>
      <c r="H1057" s="3" t="s">
        <v>53</v>
      </c>
      <c r="I1057" s="3" t="s">
        <v>264</v>
      </c>
      <c r="J1057" s="3" t="s">
        <v>265</v>
      </c>
      <c r="K1057" s="3" t="s">
        <v>266</v>
      </c>
      <c r="L1057" s="5">
        <v>6012.2981898027601</v>
      </c>
      <c r="M1057" s="5">
        <v>403.239315211453</v>
      </c>
      <c r="N1057" s="5">
        <v>12097.1794563436</v>
      </c>
    </row>
    <row r="1058" spans="1:14" x14ac:dyDescent="0.2">
      <c r="A1058" s="3">
        <v>1989702</v>
      </c>
      <c r="B1058" s="3" t="s">
        <v>30</v>
      </c>
      <c r="C1058" s="3" t="s">
        <v>37</v>
      </c>
      <c r="D1058" s="3" t="s">
        <v>13</v>
      </c>
      <c r="E1058" s="3" t="s">
        <v>11</v>
      </c>
      <c r="F1058" s="3" t="s">
        <v>52</v>
      </c>
      <c r="G1058" s="3" t="s">
        <v>20</v>
      </c>
      <c r="H1058" s="3" t="s">
        <v>53</v>
      </c>
      <c r="I1058" s="3" t="s">
        <v>267</v>
      </c>
      <c r="J1058" s="3" t="s">
        <v>100</v>
      </c>
      <c r="K1058" s="3" t="s">
        <v>268</v>
      </c>
      <c r="L1058" s="5">
        <v>27450.830572232098</v>
      </c>
      <c r="M1058" s="5">
        <v>3044.0411569483299</v>
      </c>
      <c r="N1058" s="5">
        <v>146113.97553351999</v>
      </c>
    </row>
    <row r="1059" spans="1:14" x14ac:dyDescent="0.2">
      <c r="A1059" s="3">
        <v>3019504</v>
      </c>
      <c r="B1059" s="3" t="s">
        <v>30</v>
      </c>
      <c r="C1059" s="3" t="s">
        <v>2</v>
      </c>
      <c r="D1059" s="3" t="s">
        <v>2</v>
      </c>
      <c r="E1059" s="3" t="s">
        <v>11</v>
      </c>
      <c r="F1059" s="3" t="s">
        <v>31</v>
      </c>
      <c r="G1059" s="3" t="s">
        <v>20</v>
      </c>
      <c r="H1059" s="3" t="s">
        <v>139</v>
      </c>
      <c r="I1059" s="3" t="s">
        <v>269</v>
      </c>
      <c r="J1059" s="3" t="s">
        <v>270</v>
      </c>
      <c r="K1059" s="3" t="s">
        <v>271</v>
      </c>
      <c r="L1059" s="5">
        <v>551315.093306822</v>
      </c>
      <c r="M1059" s="5">
        <v>21026.5100422129</v>
      </c>
      <c r="N1059" s="5">
        <v>756954.36151966394</v>
      </c>
    </row>
    <row r="1060" spans="1:14" x14ac:dyDescent="0.2">
      <c r="A1060" s="3">
        <v>3019504</v>
      </c>
      <c r="B1060" s="3" t="s">
        <v>30</v>
      </c>
      <c r="C1060" s="3" t="s">
        <v>39</v>
      </c>
      <c r="D1060" s="3" t="s">
        <v>14</v>
      </c>
      <c r="E1060" s="3" t="s">
        <v>11</v>
      </c>
      <c r="F1060" s="3" t="s">
        <v>31</v>
      </c>
      <c r="G1060" s="3" t="s">
        <v>20</v>
      </c>
      <c r="H1060" s="3" t="s">
        <v>139</v>
      </c>
      <c r="I1060" s="3" t="s">
        <v>269</v>
      </c>
      <c r="J1060" s="3" t="s">
        <v>270</v>
      </c>
      <c r="K1060" s="3" t="s">
        <v>271</v>
      </c>
      <c r="L1060" s="5">
        <v>644188.92861629196</v>
      </c>
      <c r="M1060" s="5">
        <v>16797.625257269701</v>
      </c>
      <c r="N1060" s="5">
        <v>604714.50926170801</v>
      </c>
    </row>
    <row r="1061" spans="1:14" x14ac:dyDescent="0.2">
      <c r="A1061" s="3">
        <v>3019504</v>
      </c>
      <c r="B1061" s="3" t="s">
        <v>30</v>
      </c>
      <c r="C1061" s="3" t="s">
        <v>39</v>
      </c>
      <c r="D1061" s="3" t="s">
        <v>16</v>
      </c>
      <c r="E1061" s="3" t="s">
        <v>11</v>
      </c>
      <c r="F1061" s="3" t="s">
        <v>31</v>
      </c>
      <c r="G1061" s="3" t="s">
        <v>20</v>
      </c>
      <c r="H1061" s="3" t="s">
        <v>139</v>
      </c>
      <c r="I1061" s="3" t="s">
        <v>269</v>
      </c>
      <c r="J1061" s="3" t="s">
        <v>270</v>
      </c>
      <c r="K1061" s="3" t="s">
        <v>271</v>
      </c>
      <c r="L1061" s="5">
        <v>312978.82555903</v>
      </c>
      <c r="M1061" s="5">
        <v>7278.5773385821003</v>
      </c>
      <c r="N1061" s="5">
        <v>262028.78418895599</v>
      </c>
    </row>
    <row r="1062" spans="1:14" x14ac:dyDescent="0.2">
      <c r="A1062" s="3">
        <v>3027902</v>
      </c>
      <c r="B1062" s="3" t="s">
        <v>30</v>
      </c>
      <c r="C1062" s="3" t="s">
        <v>2</v>
      </c>
      <c r="D1062" s="3" t="s">
        <v>2</v>
      </c>
      <c r="E1062" s="3" t="s">
        <v>11</v>
      </c>
      <c r="F1062" s="3" t="s">
        <v>150</v>
      </c>
      <c r="G1062" s="3" t="s">
        <v>20</v>
      </c>
      <c r="H1062" s="3" t="s">
        <v>151</v>
      </c>
      <c r="I1062" s="3" t="s">
        <v>272</v>
      </c>
      <c r="J1062" s="3" t="s">
        <v>273</v>
      </c>
      <c r="K1062" s="3" t="s">
        <v>274</v>
      </c>
      <c r="L1062" s="5">
        <v>29133.4104016579</v>
      </c>
      <c r="M1062" s="5">
        <v>2605.8506620445401</v>
      </c>
      <c r="N1062" s="5">
        <v>15635.103972267199</v>
      </c>
    </row>
    <row r="1063" spans="1:14" x14ac:dyDescent="0.2">
      <c r="A1063" s="3">
        <v>3027906</v>
      </c>
      <c r="B1063" s="3" t="s">
        <v>30</v>
      </c>
      <c r="C1063" s="3" t="s">
        <v>18</v>
      </c>
      <c r="D1063" s="3" t="s">
        <v>18</v>
      </c>
      <c r="E1063" s="3" t="s">
        <v>11</v>
      </c>
      <c r="F1063" s="3" t="s">
        <v>150</v>
      </c>
      <c r="G1063" s="3" t="s">
        <v>20</v>
      </c>
      <c r="H1063" s="3" t="s">
        <v>151</v>
      </c>
      <c r="I1063" s="3" t="s">
        <v>272</v>
      </c>
      <c r="J1063" s="3" t="s">
        <v>276</v>
      </c>
      <c r="K1063" s="3" t="s">
        <v>274</v>
      </c>
      <c r="L1063" s="5">
        <v>21984.417775193098</v>
      </c>
      <c r="M1063" s="5">
        <v>654.10347441812303</v>
      </c>
      <c r="N1063" s="5">
        <v>11773.862539526201</v>
      </c>
    </row>
    <row r="1064" spans="1:14" x14ac:dyDescent="0.2">
      <c r="A1064" s="3">
        <v>3085204</v>
      </c>
      <c r="B1064" s="3" t="s">
        <v>30</v>
      </c>
      <c r="C1064" s="3" t="s">
        <v>2</v>
      </c>
      <c r="D1064" s="3" t="s">
        <v>2</v>
      </c>
      <c r="E1064" s="3" t="s">
        <v>11</v>
      </c>
      <c r="F1064" s="3" t="s">
        <v>52</v>
      </c>
      <c r="G1064" s="3" t="s">
        <v>20</v>
      </c>
      <c r="H1064" s="3" t="s">
        <v>53</v>
      </c>
      <c r="I1064" s="3" t="s">
        <v>279</v>
      </c>
      <c r="J1064" s="3" t="s">
        <v>280</v>
      </c>
      <c r="K1064" s="3" t="s">
        <v>281</v>
      </c>
      <c r="L1064" s="5">
        <v>1546861.95870673</v>
      </c>
      <c r="M1064" s="5">
        <v>85936.775483707403</v>
      </c>
      <c r="N1064" s="5">
        <v>4124965.22321796</v>
      </c>
    </row>
    <row r="1065" spans="1:14" x14ac:dyDescent="0.2">
      <c r="A1065" s="3">
        <v>3085204</v>
      </c>
      <c r="B1065" s="3" t="s">
        <v>30</v>
      </c>
      <c r="C1065" s="3" t="s">
        <v>18</v>
      </c>
      <c r="D1065" s="3" t="s">
        <v>18</v>
      </c>
      <c r="E1065" s="3" t="s">
        <v>11</v>
      </c>
      <c r="F1065" s="3" t="s">
        <v>52</v>
      </c>
      <c r="G1065" s="3" t="s">
        <v>20</v>
      </c>
      <c r="H1065" s="3" t="s">
        <v>53</v>
      </c>
      <c r="I1065" s="3" t="s">
        <v>279</v>
      </c>
      <c r="J1065" s="3" t="s">
        <v>280</v>
      </c>
      <c r="K1065" s="3" t="s">
        <v>281</v>
      </c>
      <c r="L1065" s="5">
        <v>29112.9003891436</v>
      </c>
      <c r="M1065" s="5">
        <v>1162.6557663395999</v>
      </c>
      <c r="N1065" s="5">
        <v>55807.476784300699</v>
      </c>
    </row>
    <row r="1066" spans="1:14" x14ac:dyDescent="0.2">
      <c r="A1066" s="3">
        <v>3085204</v>
      </c>
      <c r="B1066" s="3" t="s">
        <v>30</v>
      </c>
      <c r="C1066" s="3" t="s">
        <v>39</v>
      </c>
      <c r="D1066" s="3" t="s">
        <v>14</v>
      </c>
      <c r="E1066" s="3" t="s">
        <v>11</v>
      </c>
      <c r="F1066" s="3" t="s">
        <v>52</v>
      </c>
      <c r="G1066" s="3" t="s">
        <v>20</v>
      </c>
      <c r="H1066" s="3" t="s">
        <v>53</v>
      </c>
      <c r="I1066" s="3" t="s">
        <v>279</v>
      </c>
      <c r="J1066" s="3" t="s">
        <v>280</v>
      </c>
      <c r="K1066" s="3" t="s">
        <v>281</v>
      </c>
      <c r="L1066" s="5">
        <v>87577.271873673497</v>
      </c>
      <c r="M1066" s="5">
        <v>3742.61845613989</v>
      </c>
      <c r="N1066" s="5">
        <v>179645.68589471499</v>
      </c>
    </row>
    <row r="1067" spans="1:14" x14ac:dyDescent="0.2">
      <c r="A1067" s="3">
        <v>3085304</v>
      </c>
      <c r="B1067" s="3" t="s">
        <v>30</v>
      </c>
      <c r="C1067" s="3" t="s">
        <v>37</v>
      </c>
      <c r="D1067" s="3" t="s">
        <v>13</v>
      </c>
      <c r="E1067" s="3" t="s">
        <v>11</v>
      </c>
      <c r="F1067" s="3" t="s">
        <v>52</v>
      </c>
      <c r="G1067" s="3" t="s">
        <v>20</v>
      </c>
      <c r="H1067" s="3" t="s">
        <v>53</v>
      </c>
      <c r="I1067" s="3" t="s">
        <v>182</v>
      </c>
      <c r="J1067" s="3" t="s">
        <v>100</v>
      </c>
      <c r="K1067" s="3" t="s">
        <v>282</v>
      </c>
      <c r="L1067" s="5">
        <v>6000</v>
      </c>
      <c r="M1067" s="5">
        <v>400</v>
      </c>
      <c r="N1067" s="5">
        <v>19200</v>
      </c>
    </row>
    <row r="1068" spans="1:14" x14ac:dyDescent="0.2">
      <c r="A1068" s="3">
        <v>3085304</v>
      </c>
      <c r="B1068" s="3" t="s">
        <v>30</v>
      </c>
      <c r="C1068" s="3" t="s">
        <v>38</v>
      </c>
      <c r="D1068" s="3" t="s">
        <v>15</v>
      </c>
      <c r="E1068" s="3" t="s">
        <v>11</v>
      </c>
      <c r="F1068" s="3" t="s">
        <v>52</v>
      </c>
      <c r="G1068" s="3" t="s">
        <v>20</v>
      </c>
      <c r="H1068" s="3" t="s">
        <v>53</v>
      </c>
      <c r="I1068" s="3" t="s">
        <v>182</v>
      </c>
      <c r="J1068" s="3" t="s">
        <v>100</v>
      </c>
      <c r="K1068" s="3" t="s">
        <v>282</v>
      </c>
      <c r="L1068" s="5">
        <v>398.64802192269002</v>
      </c>
      <c r="M1068" s="5">
        <v>326.76067370712298</v>
      </c>
      <c r="N1068" s="5">
        <v>15684.5123379419</v>
      </c>
    </row>
    <row r="1069" spans="1:14" x14ac:dyDescent="0.2">
      <c r="A1069" s="3">
        <v>3085304</v>
      </c>
      <c r="B1069" s="3" t="s">
        <v>30</v>
      </c>
      <c r="C1069" s="3" t="s">
        <v>38</v>
      </c>
      <c r="D1069" s="3" t="s">
        <v>19</v>
      </c>
      <c r="E1069" s="3" t="s">
        <v>11</v>
      </c>
      <c r="F1069" s="3" t="s">
        <v>52</v>
      </c>
      <c r="G1069" s="3" t="s">
        <v>20</v>
      </c>
      <c r="H1069" s="3" t="s">
        <v>53</v>
      </c>
      <c r="I1069" s="3" t="s">
        <v>182</v>
      </c>
      <c r="J1069" s="3" t="s">
        <v>100</v>
      </c>
      <c r="K1069" s="3" t="s">
        <v>282</v>
      </c>
      <c r="L1069" s="5">
        <v>1010.32773320965</v>
      </c>
      <c r="M1069" s="5">
        <v>828.13748623741299</v>
      </c>
      <c r="N1069" s="5">
        <v>39750.5993393959</v>
      </c>
    </row>
    <row r="1070" spans="1:14" x14ac:dyDescent="0.2">
      <c r="A1070" s="3">
        <v>3085304</v>
      </c>
      <c r="B1070" s="3" t="s">
        <v>30</v>
      </c>
      <c r="C1070" s="3" t="s">
        <v>39</v>
      </c>
      <c r="D1070" s="3" t="s">
        <v>14</v>
      </c>
      <c r="E1070" s="3" t="s">
        <v>11</v>
      </c>
      <c r="F1070" s="3" t="s">
        <v>52</v>
      </c>
      <c r="G1070" s="3" t="s">
        <v>20</v>
      </c>
      <c r="H1070" s="3" t="s">
        <v>53</v>
      </c>
      <c r="I1070" s="3" t="s">
        <v>182</v>
      </c>
      <c r="J1070" s="3" t="s">
        <v>100</v>
      </c>
      <c r="K1070" s="3" t="s">
        <v>282</v>
      </c>
      <c r="L1070" s="5">
        <v>65866.062288676505</v>
      </c>
      <c r="M1070" s="5">
        <v>13146.9186204943</v>
      </c>
      <c r="N1070" s="5">
        <v>631052.09378372598</v>
      </c>
    </row>
    <row r="1071" spans="1:14" x14ac:dyDescent="0.2">
      <c r="A1071" s="3">
        <v>3118602</v>
      </c>
      <c r="B1071" s="3" t="s">
        <v>30</v>
      </c>
      <c r="C1071" s="3" t="s">
        <v>18</v>
      </c>
      <c r="D1071" s="3" t="s">
        <v>18</v>
      </c>
      <c r="E1071" s="3" t="s">
        <v>11</v>
      </c>
      <c r="F1071" s="3" t="s">
        <v>52</v>
      </c>
      <c r="G1071" s="3" t="s">
        <v>20</v>
      </c>
      <c r="H1071" s="3" t="s">
        <v>53</v>
      </c>
      <c r="I1071" s="3" t="s">
        <v>283</v>
      </c>
      <c r="J1071" s="3" t="s">
        <v>265</v>
      </c>
      <c r="K1071" s="3" t="s">
        <v>66</v>
      </c>
      <c r="L1071" s="5">
        <v>6208632.7812718498</v>
      </c>
      <c r="M1071" s="5">
        <v>248735.55988677699</v>
      </c>
      <c r="N1071" s="5">
        <v>7462066.7966032699</v>
      </c>
    </row>
    <row r="1072" spans="1:14" x14ac:dyDescent="0.2">
      <c r="A1072" s="3">
        <v>3118802</v>
      </c>
      <c r="B1072" s="3" t="s">
        <v>30</v>
      </c>
      <c r="C1072" s="3" t="s">
        <v>2</v>
      </c>
      <c r="D1072" s="3" t="s">
        <v>2</v>
      </c>
      <c r="E1072" s="3" t="s">
        <v>11</v>
      </c>
      <c r="F1072" s="3" t="s">
        <v>31</v>
      </c>
      <c r="G1072" s="3" t="s">
        <v>20</v>
      </c>
      <c r="H1072" s="3" t="s">
        <v>63</v>
      </c>
      <c r="I1072" s="3" t="s">
        <v>285</v>
      </c>
      <c r="J1072" s="3" t="s">
        <v>286</v>
      </c>
      <c r="K1072" s="3" t="s">
        <v>287</v>
      </c>
      <c r="L1072" s="5">
        <v>340042.27369212999</v>
      </c>
      <c r="M1072" s="5">
        <v>20521.561478100801</v>
      </c>
      <c r="N1072" s="5">
        <v>246258.73773720901</v>
      </c>
    </row>
    <row r="1073" spans="1:14" x14ac:dyDescent="0.2">
      <c r="A1073" s="3">
        <v>3118802</v>
      </c>
      <c r="B1073" s="3" t="s">
        <v>30</v>
      </c>
      <c r="C1073" s="3" t="s">
        <v>18</v>
      </c>
      <c r="D1073" s="3" t="s">
        <v>18</v>
      </c>
      <c r="E1073" s="3" t="s">
        <v>11</v>
      </c>
      <c r="F1073" s="3" t="s">
        <v>31</v>
      </c>
      <c r="G1073" s="3" t="s">
        <v>20</v>
      </c>
      <c r="H1073" s="3" t="s">
        <v>63</v>
      </c>
      <c r="I1073" s="3" t="s">
        <v>285</v>
      </c>
      <c r="J1073" s="3" t="s">
        <v>286</v>
      </c>
      <c r="K1073" s="3" t="s">
        <v>287</v>
      </c>
      <c r="L1073" s="5">
        <v>397453.94820930902</v>
      </c>
      <c r="M1073" s="5">
        <v>12561.7556324055</v>
      </c>
      <c r="N1073" s="5">
        <v>150741.06758886599</v>
      </c>
    </row>
    <row r="1074" spans="1:14" x14ac:dyDescent="0.2">
      <c r="A1074" s="3">
        <v>3118804</v>
      </c>
      <c r="B1074" s="3" t="s">
        <v>30</v>
      </c>
      <c r="C1074" s="3" t="s">
        <v>2</v>
      </c>
      <c r="D1074" s="3" t="s">
        <v>2</v>
      </c>
      <c r="E1074" s="3" t="s">
        <v>11</v>
      </c>
      <c r="F1074" s="3" t="s">
        <v>31</v>
      </c>
      <c r="G1074" s="3" t="s">
        <v>20</v>
      </c>
      <c r="H1074" s="3" t="s">
        <v>63</v>
      </c>
      <c r="I1074" s="3" t="s">
        <v>285</v>
      </c>
      <c r="J1074" s="3" t="s">
        <v>288</v>
      </c>
      <c r="K1074" s="3" t="s">
        <v>287</v>
      </c>
      <c r="L1074" s="5">
        <v>2434514.6029778598</v>
      </c>
      <c r="M1074" s="5">
        <v>75348.641379692199</v>
      </c>
      <c r="N1074" s="5">
        <v>1808367.3931126101</v>
      </c>
    </row>
    <row r="1075" spans="1:14" x14ac:dyDescent="0.2">
      <c r="A1075" s="3">
        <v>3118804</v>
      </c>
      <c r="B1075" s="3" t="s">
        <v>30</v>
      </c>
      <c r="C1075" s="3" t="s">
        <v>38</v>
      </c>
      <c r="D1075" s="3" t="s">
        <v>15</v>
      </c>
      <c r="E1075" s="3" t="s">
        <v>11</v>
      </c>
      <c r="F1075" s="3" t="s">
        <v>31</v>
      </c>
      <c r="G1075" s="3" t="s">
        <v>20</v>
      </c>
      <c r="H1075" s="3" t="s">
        <v>63</v>
      </c>
      <c r="I1075" s="3" t="s">
        <v>285</v>
      </c>
      <c r="J1075" s="3" t="s">
        <v>288</v>
      </c>
      <c r="K1075" s="3" t="s">
        <v>287</v>
      </c>
      <c r="L1075" s="5">
        <v>257704.58849364199</v>
      </c>
      <c r="M1075" s="5">
        <v>7978.4702320013103</v>
      </c>
      <c r="N1075" s="5">
        <v>191483.28556803099</v>
      </c>
    </row>
    <row r="1076" spans="1:14" x14ac:dyDescent="0.2">
      <c r="A1076" s="3">
        <v>3118804</v>
      </c>
      <c r="B1076" s="3" t="s">
        <v>30</v>
      </c>
      <c r="C1076" s="3" t="s">
        <v>38</v>
      </c>
      <c r="D1076" s="3" t="s">
        <v>19</v>
      </c>
      <c r="E1076" s="3" t="s">
        <v>11</v>
      </c>
      <c r="F1076" s="3" t="s">
        <v>31</v>
      </c>
      <c r="G1076" s="3" t="s">
        <v>20</v>
      </c>
      <c r="H1076" s="3" t="s">
        <v>63</v>
      </c>
      <c r="I1076" s="3" t="s">
        <v>285</v>
      </c>
      <c r="J1076" s="3" t="s">
        <v>288</v>
      </c>
      <c r="K1076" s="3" t="s">
        <v>287</v>
      </c>
      <c r="L1076" s="5">
        <v>90434.496533959405</v>
      </c>
      <c r="M1076" s="5">
        <v>2799.8296140544599</v>
      </c>
      <c r="N1076" s="5">
        <v>67195.910737307204</v>
      </c>
    </row>
    <row r="1077" spans="1:14" x14ac:dyDescent="0.2">
      <c r="A1077" s="3">
        <v>3118804</v>
      </c>
      <c r="B1077" s="3" t="s">
        <v>30</v>
      </c>
      <c r="C1077" s="3" t="s">
        <v>18</v>
      </c>
      <c r="D1077" s="3" t="s">
        <v>18</v>
      </c>
      <c r="E1077" s="3" t="s">
        <v>11</v>
      </c>
      <c r="F1077" s="3" t="s">
        <v>31</v>
      </c>
      <c r="G1077" s="3" t="s">
        <v>20</v>
      </c>
      <c r="H1077" s="3" t="s">
        <v>63</v>
      </c>
      <c r="I1077" s="3" t="s">
        <v>285</v>
      </c>
      <c r="J1077" s="3" t="s">
        <v>288</v>
      </c>
      <c r="K1077" s="3" t="s">
        <v>287</v>
      </c>
      <c r="L1077" s="5">
        <v>120940.749821727</v>
      </c>
      <c r="M1077" s="5">
        <v>1912.29010210927</v>
      </c>
      <c r="N1077" s="5">
        <v>45894.962450622603</v>
      </c>
    </row>
    <row r="1078" spans="1:14" x14ac:dyDescent="0.2">
      <c r="A1078" s="3">
        <v>3118804</v>
      </c>
      <c r="B1078" s="3" t="s">
        <v>30</v>
      </c>
      <c r="C1078" s="3" t="s">
        <v>39</v>
      </c>
      <c r="D1078" s="3" t="s">
        <v>14</v>
      </c>
      <c r="E1078" s="3" t="s">
        <v>11</v>
      </c>
      <c r="F1078" s="3" t="s">
        <v>31</v>
      </c>
      <c r="G1078" s="3" t="s">
        <v>20</v>
      </c>
      <c r="H1078" s="3" t="s">
        <v>63</v>
      </c>
      <c r="I1078" s="3" t="s">
        <v>285</v>
      </c>
      <c r="J1078" s="3" t="s">
        <v>288</v>
      </c>
      <c r="K1078" s="3" t="s">
        <v>287</v>
      </c>
      <c r="L1078" s="5">
        <v>47309.385373972204</v>
      </c>
      <c r="M1078" s="5">
        <v>1464.2629627598999</v>
      </c>
      <c r="N1078" s="5">
        <v>35142.311106237496</v>
      </c>
    </row>
    <row r="1079" spans="1:14" x14ac:dyDescent="0.2">
      <c r="A1079" s="3">
        <v>3118804</v>
      </c>
      <c r="B1079" s="3" t="s">
        <v>30</v>
      </c>
      <c r="C1079" s="3" t="s">
        <v>39</v>
      </c>
      <c r="D1079" s="3" t="s">
        <v>16</v>
      </c>
      <c r="E1079" s="3" t="s">
        <v>11</v>
      </c>
      <c r="F1079" s="3" t="s">
        <v>31</v>
      </c>
      <c r="G1079" s="3" t="s">
        <v>20</v>
      </c>
      <c r="H1079" s="3" t="s">
        <v>63</v>
      </c>
      <c r="I1079" s="3" t="s">
        <v>285</v>
      </c>
      <c r="J1079" s="3" t="s">
        <v>288</v>
      </c>
      <c r="K1079" s="3" t="s">
        <v>287</v>
      </c>
      <c r="L1079" s="5">
        <v>9923.9221879152392</v>
      </c>
      <c r="M1079" s="5">
        <v>307.14708102492301</v>
      </c>
      <c r="N1079" s="5">
        <v>7371.52994459815</v>
      </c>
    </row>
    <row r="1080" spans="1:14" x14ac:dyDescent="0.2">
      <c r="A1080" s="3">
        <v>3118806</v>
      </c>
      <c r="B1080" s="3" t="s">
        <v>30</v>
      </c>
      <c r="C1080" s="3" t="s">
        <v>2</v>
      </c>
      <c r="D1080" s="3" t="s">
        <v>2</v>
      </c>
      <c r="E1080" s="3" t="s">
        <v>11</v>
      </c>
      <c r="F1080" s="3" t="s">
        <v>31</v>
      </c>
      <c r="G1080" s="3" t="s">
        <v>20</v>
      </c>
      <c r="H1080" s="3" t="s">
        <v>63</v>
      </c>
      <c r="I1080" s="3" t="s">
        <v>285</v>
      </c>
      <c r="J1080" s="3" t="s">
        <v>289</v>
      </c>
      <c r="K1080" s="3" t="s">
        <v>287</v>
      </c>
      <c r="L1080" s="5">
        <v>4424.2975734051997</v>
      </c>
      <c r="M1080" s="5">
        <v>63.962665511134801</v>
      </c>
      <c r="N1080" s="5">
        <v>3070.2079445344698</v>
      </c>
    </row>
    <row r="1081" spans="1:14" x14ac:dyDescent="0.2">
      <c r="A1081" s="3">
        <v>3118806</v>
      </c>
      <c r="B1081" s="3" t="s">
        <v>30</v>
      </c>
      <c r="C1081" s="3" t="s">
        <v>18</v>
      </c>
      <c r="D1081" s="3" t="s">
        <v>18</v>
      </c>
      <c r="E1081" s="3" t="s">
        <v>11</v>
      </c>
      <c r="F1081" s="3" t="s">
        <v>31</v>
      </c>
      <c r="G1081" s="3" t="s">
        <v>20</v>
      </c>
      <c r="H1081" s="3" t="s">
        <v>63</v>
      </c>
      <c r="I1081" s="3" t="s">
        <v>285</v>
      </c>
      <c r="J1081" s="3" t="s">
        <v>289</v>
      </c>
      <c r="K1081" s="3" t="s">
        <v>287</v>
      </c>
      <c r="L1081" s="5">
        <v>2537231.1592871002</v>
      </c>
      <c r="M1081" s="5">
        <v>20089.2308979851</v>
      </c>
      <c r="N1081" s="5">
        <v>964283.08310329204</v>
      </c>
    </row>
    <row r="1082" spans="1:14" x14ac:dyDescent="0.2">
      <c r="A1082" s="3">
        <v>3119002</v>
      </c>
      <c r="B1082" s="3" t="s">
        <v>30</v>
      </c>
      <c r="C1082" s="3" t="s">
        <v>39</v>
      </c>
      <c r="D1082" s="3" t="s">
        <v>14</v>
      </c>
      <c r="E1082" s="3" t="s">
        <v>11</v>
      </c>
      <c r="F1082" s="3" t="s">
        <v>150</v>
      </c>
      <c r="G1082" s="3" t="s">
        <v>20</v>
      </c>
      <c r="H1082" s="3" t="s">
        <v>151</v>
      </c>
      <c r="I1082" s="3" t="s">
        <v>290</v>
      </c>
      <c r="J1082" s="3" t="s">
        <v>153</v>
      </c>
      <c r="K1082" s="3" t="s">
        <v>190</v>
      </c>
      <c r="L1082" s="5">
        <v>20256.8648962853</v>
      </c>
      <c r="M1082" s="5">
        <v>2864.5158695414102</v>
      </c>
      <c r="N1082" s="5">
        <v>20051.611086789901</v>
      </c>
    </row>
    <row r="1083" spans="1:14" x14ac:dyDescent="0.2">
      <c r="A1083" s="3">
        <v>3119002</v>
      </c>
      <c r="B1083" s="3" t="s">
        <v>30</v>
      </c>
      <c r="C1083" s="3" t="s">
        <v>39</v>
      </c>
      <c r="D1083" s="3" t="s">
        <v>16</v>
      </c>
      <c r="E1083" s="3" t="s">
        <v>11</v>
      </c>
      <c r="F1083" s="3" t="s">
        <v>150</v>
      </c>
      <c r="G1083" s="3" t="s">
        <v>20</v>
      </c>
      <c r="H1083" s="3" t="s">
        <v>151</v>
      </c>
      <c r="I1083" s="3" t="s">
        <v>290</v>
      </c>
      <c r="J1083" s="3" t="s">
        <v>153</v>
      </c>
      <c r="K1083" s="3" t="s">
        <v>190</v>
      </c>
      <c r="L1083" s="5">
        <v>68091.462196239605</v>
      </c>
      <c r="M1083" s="5">
        <v>9276.7659667901207</v>
      </c>
      <c r="N1083" s="5">
        <v>64937.361767531103</v>
      </c>
    </row>
    <row r="1084" spans="1:14" x14ac:dyDescent="0.2">
      <c r="A1084" s="3">
        <v>3119004</v>
      </c>
      <c r="B1084" s="3" t="s">
        <v>30</v>
      </c>
      <c r="C1084" s="3" t="s">
        <v>39</v>
      </c>
      <c r="D1084" s="3" t="s">
        <v>14</v>
      </c>
      <c r="E1084" s="3" t="s">
        <v>11</v>
      </c>
      <c r="F1084" s="3" t="s">
        <v>150</v>
      </c>
      <c r="G1084" s="3" t="s">
        <v>20</v>
      </c>
      <c r="H1084" s="3" t="s">
        <v>151</v>
      </c>
      <c r="I1084" s="3" t="s">
        <v>290</v>
      </c>
      <c r="J1084" s="3" t="s">
        <v>156</v>
      </c>
      <c r="K1084" s="3" t="s">
        <v>190</v>
      </c>
      <c r="L1084" s="5">
        <v>103104.624906257</v>
      </c>
      <c r="M1084" s="5">
        <v>7291.09224616338</v>
      </c>
      <c r="N1084" s="5">
        <v>102075.291446287</v>
      </c>
    </row>
    <row r="1085" spans="1:14" x14ac:dyDescent="0.2">
      <c r="A1085" s="3">
        <v>3119004</v>
      </c>
      <c r="B1085" s="3" t="s">
        <v>30</v>
      </c>
      <c r="C1085" s="3" t="s">
        <v>39</v>
      </c>
      <c r="D1085" s="3" t="s">
        <v>16</v>
      </c>
      <c r="E1085" s="3" t="s">
        <v>11</v>
      </c>
      <c r="F1085" s="3" t="s">
        <v>150</v>
      </c>
      <c r="G1085" s="3" t="s">
        <v>20</v>
      </c>
      <c r="H1085" s="3" t="s">
        <v>151</v>
      </c>
      <c r="I1085" s="3" t="s">
        <v>290</v>
      </c>
      <c r="J1085" s="3" t="s">
        <v>156</v>
      </c>
      <c r="K1085" s="3" t="s">
        <v>190</v>
      </c>
      <c r="L1085" s="5">
        <v>15319.0907289471</v>
      </c>
      <c r="M1085" s="5">
        <v>1069.7689056527299</v>
      </c>
      <c r="N1085" s="5">
        <v>14976.764679138299</v>
      </c>
    </row>
    <row r="1086" spans="1:14" x14ac:dyDescent="0.2">
      <c r="A1086" s="3">
        <v>3166504</v>
      </c>
      <c r="B1086" s="3" t="s">
        <v>30</v>
      </c>
      <c r="C1086" s="3" t="s">
        <v>2</v>
      </c>
      <c r="D1086" s="3" t="s">
        <v>2</v>
      </c>
      <c r="E1086" s="3" t="s">
        <v>11</v>
      </c>
      <c r="F1086" s="3" t="s">
        <v>150</v>
      </c>
      <c r="G1086" s="3" t="s">
        <v>20</v>
      </c>
      <c r="H1086" s="3" t="s">
        <v>151</v>
      </c>
      <c r="I1086" s="3" t="s">
        <v>291</v>
      </c>
      <c r="J1086" s="3" t="s">
        <v>292</v>
      </c>
      <c r="K1086" s="3" t="s">
        <v>293</v>
      </c>
      <c r="L1086" s="5">
        <v>4863.3127536091997</v>
      </c>
      <c r="M1086" s="5">
        <v>193.757480223474</v>
      </c>
      <c r="N1086" s="5">
        <v>3875.14960446948</v>
      </c>
    </row>
    <row r="1087" spans="1:14" x14ac:dyDescent="0.2">
      <c r="A1087" s="3">
        <v>3166504</v>
      </c>
      <c r="B1087" s="3" t="s">
        <v>30</v>
      </c>
      <c r="C1087" s="3" t="s">
        <v>36</v>
      </c>
      <c r="D1087" s="3" t="s">
        <v>17</v>
      </c>
      <c r="E1087" s="3" t="s">
        <v>11</v>
      </c>
      <c r="F1087" s="3" t="s">
        <v>150</v>
      </c>
      <c r="G1087" s="3" t="s">
        <v>20</v>
      </c>
      <c r="H1087" s="3" t="s">
        <v>151</v>
      </c>
      <c r="I1087" s="3" t="s">
        <v>291</v>
      </c>
      <c r="J1087" s="3" t="s">
        <v>292</v>
      </c>
      <c r="K1087" s="3" t="s">
        <v>293</v>
      </c>
      <c r="L1087" s="5">
        <v>55633.5488085303</v>
      </c>
      <c r="M1087" s="5">
        <v>2242.8552790357999</v>
      </c>
      <c r="N1087" s="5">
        <v>44857.105580716001</v>
      </c>
    </row>
    <row r="1088" spans="1:14" x14ac:dyDescent="0.2">
      <c r="A1088" s="3">
        <v>3166504</v>
      </c>
      <c r="B1088" s="3" t="s">
        <v>30</v>
      </c>
      <c r="C1088" s="3" t="s">
        <v>39</v>
      </c>
      <c r="D1088" s="3" t="s">
        <v>14</v>
      </c>
      <c r="E1088" s="3" t="s">
        <v>11</v>
      </c>
      <c r="F1088" s="3" t="s">
        <v>150</v>
      </c>
      <c r="G1088" s="3" t="s">
        <v>20</v>
      </c>
      <c r="H1088" s="3" t="s">
        <v>151</v>
      </c>
      <c r="I1088" s="3" t="s">
        <v>291</v>
      </c>
      <c r="J1088" s="3" t="s">
        <v>292</v>
      </c>
      <c r="K1088" s="3" t="s">
        <v>293</v>
      </c>
      <c r="L1088" s="5">
        <v>2706.5751383563602</v>
      </c>
      <c r="M1088" s="5">
        <v>107.831678818979</v>
      </c>
      <c r="N1088" s="5">
        <v>2156.6335763795801</v>
      </c>
    </row>
    <row r="1089" spans="1:14" x14ac:dyDescent="0.2">
      <c r="A1089" s="3">
        <v>3195204</v>
      </c>
      <c r="B1089" s="3" t="s">
        <v>30</v>
      </c>
      <c r="C1089" s="3" t="s">
        <v>18</v>
      </c>
      <c r="D1089" s="3" t="s">
        <v>18</v>
      </c>
      <c r="E1089" s="3" t="s">
        <v>11</v>
      </c>
      <c r="F1089" s="3" t="s">
        <v>150</v>
      </c>
      <c r="G1089" s="3" t="s">
        <v>20</v>
      </c>
      <c r="H1089" s="3" t="s">
        <v>151</v>
      </c>
      <c r="I1089" s="3" t="s">
        <v>297</v>
      </c>
      <c r="J1089" s="3" t="s">
        <v>300</v>
      </c>
      <c r="K1089" s="3" t="s">
        <v>299</v>
      </c>
      <c r="L1089" s="5">
        <v>752375.54852391605</v>
      </c>
      <c r="M1089" s="5">
        <v>32746.5418389595</v>
      </c>
      <c r="N1089" s="5">
        <v>458451.58574543399</v>
      </c>
    </row>
    <row r="1090" spans="1:14" x14ac:dyDescent="0.2">
      <c r="A1090" s="3">
        <v>3211908</v>
      </c>
      <c r="B1090" s="3" t="s">
        <v>30</v>
      </c>
      <c r="C1090" s="3" t="s">
        <v>18</v>
      </c>
      <c r="D1090" s="3" t="s">
        <v>18</v>
      </c>
      <c r="E1090" s="3" t="s">
        <v>11</v>
      </c>
      <c r="F1090" s="3" t="s">
        <v>52</v>
      </c>
      <c r="G1090" s="3" t="s">
        <v>20</v>
      </c>
      <c r="H1090" s="3" t="s">
        <v>53</v>
      </c>
      <c r="I1090" s="3" t="s">
        <v>182</v>
      </c>
      <c r="J1090" s="3" t="s">
        <v>129</v>
      </c>
      <c r="K1090" s="3" t="s">
        <v>301</v>
      </c>
      <c r="L1090" s="5">
        <v>6760.5197583696599</v>
      </c>
      <c r="M1090" s="5">
        <v>285.73625352365298</v>
      </c>
      <c r="N1090" s="5">
        <v>17144.175211419199</v>
      </c>
    </row>
    <row r="1091" spans="1:14" x14ac:dyDescent="0.2">
      <c r="A1091" s="3">
        <v>3212002</v>
      </c>
      <c r="B1091" s="3" t="s">
        <v>30</v>
      </c>
      <c r="C1091" s="3" t="s">
        <v>38</v>
      </c>
      <c r="D1091" s="3" t="s">
        <v>15</v>
      </c>
      <c r="E1091" s="3" t="s">
        <v>11</v>
      </c>
      <c r="F1091" s="3" t="s">
        <v>31</v>
      </c>
      <c r="G1091" s="3" t="s">
        <v>20</v>
      </c>
      <c r="H1091" s="3" t="s">
        <v>32</v>
      </c>
      <c r="I1091" s="3" t="s">
        <v>32</v>
      </c>
      <c r="J1091" s="3" t="s">
        <v>40</v>
      </c>
      <c r="K1091" s="3" t="s">
        <v>235</v>
      </c>
      <c r="L1091" s="5">
        <v>15090.9843135806</v>
      </c>
      <c r="M1091" s="5">
        <v>780.70275807452697</v>
      </c>
      <c r="N1091" s="5">
        <v>23421.082742235802</v>
      </c>
    </row>
    <row r="1092" spans="1:14" x14ac:dyDescent="0.2">
      <c r="A1092" s="3">
        <v>3254602</v>
      </c>
      <c r="B1092" s="3" t="s">
        <v>30</v>
      </c>
      <c r="C1092" s="3" t="s">
        <v>38</v>
      </c>
      <c r="D1092" s="3" t="s">
        <v>15</v>
      </c>
      <c r="E1092" s="3" t="s">
        <v>11</v>
      </c>
      <c r="F1092" s="3" t="s">
        <v>31</v>
      </c>
      <c r="G1092" s="3" t="s">
        <v>20</v>
      </c>
      <c r="H1092" s="3" t="s">
        <v>63</v>
      </c>
      <c r="I1092" s="3" t="s">
        <v>308</v>
      </c>
      <c r="J1092" s="3" t="s">
        <v>65</v>
      </c>
      <c r="K1092" s="3" t="s">
        <v>309</v>
      </c>
      <c r="L1092" s="5">
        <v>191937.772939658</v>
      </c>
      <c r="M1092" s="5">
        <v>7532.8796287149999</v>
      </c>
      <c r="N1092" s="5">
        <v>451972.77772289998</v>
      </c>
    </row>
    <row r="1093" spans="1:14" x14ac:dyDescent="0.2">
      <c r="A1093" s="3">
        <v>3279404</v>
      </c>
      <c r="B1093" s="3" t="s">
        <v>30</v>
      </c>
      <c r="C1093" s="3" t="s">
        <v>2</v>
      </c>
      <c r="D1093" s="3" t="s">
        <v>2</v>
      </c>
      <c r="E1093" s="3" t="s">
        <v>11</v>
      </c>
      <c r="F1093" s="3" t="s">
        <v>52</v>
      </c>
      <c r="G1093" s="3" t="s">
        <v>20</v>
      </c>
      <c r="H1093" s="3" t="s">
        <v>53</v>
      </c>
      <c r="I1093" s="3" t="s">
        <v>310</v>
      </c>
      <c r="J1093" s="3" t="s">
        <v>265</v>
      </c>
      <c r="K1093" s="3" t="s">
        <v>49</v>
      </c>
      <c r="L1093" s="5">
        <v>1882354.84545643</v>
      </c>
      <c r="M1093" s="5">
        <v>66734.448177857703</v>
      </c>
      <c r="N1093" s="5">
        <v>2002033.44533573</v>
      </c>
    </row>
    <row r="1094" spans="1:14" x14ac:dyDescent="0.2">
      <c r="A1094" s="3">
        <v>3279404</v>
      </c>
      <c r="B1094" s="3" t="s">
        <v>30</v>
      </c>
      <c r="C1094" s="3" t="s">
        <v>37</v>
      </c>
      <c r="D1094" s="3" t="s">
        <v>13</v>
      </c>
      <c r="E1094" s="3" t="s">
        <v>11</v>
      </c>
      <c r="F1094" s="3" t="s">
        <v>52</v>
      </c>
      <c r="G1094" s="3" t="s">
        <v>20</v>
      </c>
      <c r="H1094" s="3" t="s">
        <v>53</v>
      </c>
      <c r="I1094" s="3" t="s">
        <v>310</v>
      </c>
      <c r="J1094" s="3" t="s">
        <v>265</v>
      </c>
      <c r="K1094" s="3" t="s">
        <v>49</v>
      </c>
      <c r="L1094" s="5">
        <v>24084.729460356</v>
      </c>
      <c r="M1094" s="5">
        <v>803.97698689649201</v>
      </c>
      <c r="N1094" s="5">
        <v>24119.309606894702</v>
      </c>
    </row>
    <row r="1095" spans="1:14" x14ac:dyDescent="0.2">
      <c r="A1095" s="3">
        <v>3279404</v>
      </c>
      <c r="B1095" s="3" t="s">
        <v>30</v>
      </c>
      <c r="C1095" s="3" t="s">
        <v>38</v>
      </c>
      <c r="D1095" s="3" t="s">
        <v>15</v>
      </c>
      <c r="E1095" s="3" t="s">
        <v>11</v>
      </c>
      <c r="F1095" s="3" t="s">
        <v>52</v>
      </c>
      <c r="G1095" s="3" t="s">
        <v>20</v>
      </c>
      <c r="H1095" s="3" t="s">
        <v>53</v>
      </c>
      <c r="I1095" s="3" t="s">
        <v>310</v>
      </c>
      <c r="J1095" s="3" t="s">
        <v>265</v>
      </c>
      <c r="K1095" s="3" t="s">
        <v>49</v>
      </c>
      <c r="L1095" s="5">
        <v>150003.171147535</v>
      </c>
      <c r="M1095" s="5">
        <v>7143.0081498826303</v>
      </c>
      <c r="N1095" s="5">
        <v>214290.24449647899</v>
      </c>
    </row>
    <row r="1096" spans="1:14" x14ac:dyDescent="0.2">
      <c r="A1096" s="3">
        <v>3279404</v>
      </c>
      <c r="B1096" s="3" t="s">
        <v>30</v>
      </c>
      <c r="C1096" s="3" t="s">
        <v>39</v>
      </c>
      <c r="D1096" s="3" t="s">
        <v>14</v>
      </c>
      <c r="E1096" s="3" t="s">
        <v>11</v>
      </c>
      <c r="F1096" s="3" t="s">
        <v>52</v>
      </c>
      <c r="G1096" s="3" t="s">
        <v>20</v>
      </c>
      <c r="H1096" s="3" t="s">
        <v>53</v>
      </c>
      <c r="I1096" s="3" t="s">
        <v>310</v>
      </c>
      <c r="J1096" s="3" t="s">
        <v>265</v>
      </c>
      <c r="K1096" s="3" t="s">
        <v>49</v>
      </c>
      <c r="L1096" s="5">
        <v>309500.32127881399</v>
      </c>
      <c r="M1096" s="5">
        <v>11217.8441927805</v>
      </c>
      <c r="N1096" s="5">
        <v>336535.325783415</v>
      </c>
    </row>
    <row r="1097" spans="1:14" x14ac:dyDescent="0.2">
      <c r="A1097" s="3">
        <v>3279404</v>
      </c>
      <c r="B1097" s="3" t="s">
        <v>30</v>
      </c>
      <c r="C1097" s="3" t="s">
        <v>39</v>
      </c>
      <c r="D1097" s="3" t="s">
        <v>16</v>
      </c>
      <c r="E1097" s="3" t="s">
        <v>11</v>
      </c>
      <c r="F1097" s="3" t="s">
        <v>52</v>
      </c>
      <c r="G1097" s="3" t="s">
        <v>20</v>
      </c>
      <c r="H1097" s="3" t="s">
        <v>53</v>
      </c>
      <c r="I1097" s="3" t="s">
        <v>310</v>
      </c>
      <c r="J1097" s="3" t="s">
        <v>265</v>
      </c>
      <c r="K1097" s="3" t="s">
        <v>49</v>
      </c>
      <c r="L1097" s="5">
        <v>9330.6083496161591</v>
      </c>
      <c r="M1097" s="5">
        <v>338.18805181646297</v>
      </c>
      <c r="N1097" s="5">
        <v>10145.641554493899</v>
      </c>
    </row>
    <row r="1098" spans="1:14" x14ac:dyDescent="0.2">
      <c r="A1098" s="3">
        <v>3309202</v>
      </c>
      <c r="B1098" s="3" t="s">
        <v>30</v>
      </c>
      <c r="C1098" s="3" t="s">
        <v>18</v>
      </c>
      <c r="D1098" s="3" t="s">
        <v>18</v>
      </c>
      <c r="E1098" s="3" t="s">
        <v>11</v>
      </c>
      <c r="F1098" s="3" t="s">
        <v>52</v>
      </c>
      <c r="G1098" s="3" t="s">
        <v>20</v>
      </c>
      <c r="H1098" s="3" t="s">
        <v>53</v>
      </c>
      <c r="I1098" s="3" t="s">
        <v>182</v>
      </c>
      <c r="J1098" s="3" t="s">
        <v>251</v>
      </c>
      <c r="K1098" s="3" t="s">
        <v>312</v>
      </c>
      <c r="L1098" s="5">
        <v>62037.6781823212</v>
      </c>
      <c r="M1098" s="5">
        <v>3976.7742424564799</v>
      </c>
      <c r="N1098" s="5">
        <v>95442.581818956096</v>
      </c>
    </row>
    <row r="1099" spans="1:14" x14ac:dyDescent="0.2">
      <c r="A1099" s="3">
        <v>3327004</v>
      </c>
      <c r="B1099" s="3" t="s">
        <v>30</v>
      </c>
      <c r="C1099" s="3" t="s">
        <v>2</v>
      </c>
      <c r="D1099" s="3" t="s">
        <v>2</v>
      </c>
      <c r="E1099" s="3" t="s">
        <v>11</v>
      </c>
      <c r="F1099" s="3" t="s">
        <v>31</v>
      </c>
      <c r="G1099" s="3" t="s">
        <v>20</v>
      </c>
      <c r="H1099" s="3" t="s">
        <v>32</v>
      </c>
      <c r="I1099" s="3" t="s">
        <v>313</v>
      </c>
      <c r="J1099" s="3" t="s">
        <v>40</v>
      </c>
      <c r="K1099" s="3" t="s">
        <v>314</v>
      </c>
      <c r="L1099" s="5">
        <v>54138.034859056097</v>
      </c>
      <c r="M1099" s="5">
        <v>3648.11555654017</v>
      </c>
      <c r="N1099" s="5">
        <v>109443.466696205</v>
      </c>
    </row>
    <row r="1100" spans="1:14" x14ac:dyDescent="0.2">
      <c r="A1100" s="3">
        <v>3327004</v>
      </c>
      <c r="B1100" s="3" t="s">
        <v>30</v>
      </c>
      <c r="C1100" s="3" t="s">
        <v>39</v>
      </c>
      <c r="D1100" s="3" t="s">
        <v>14</v>
      </c>
      <c r="E1100" s="3" t="s">
        <v>11</v>
      </c>
      <c r="F1100" s="3" t="s">
        <v>31</v>
      </c>
      <c r="G1100" s="3" t="s">
        <v>20</v>
      </c>
      <c r="H1100" s="3" t="s">
        <v>32</v>
      </c>
      <c r="I1100" s="3" t="s">
        <v>313</v>
      </c>
      <c r="J1100" s="3" t="s">
        <v>40</v>
      </c>
      <c r="K1100" s="3" t="s">
        <v>314</v>
      </c>
      <c r="L1100" s="5">
        <v>3435.92591796438</v>
      </c>
      <c r="M1100" s="5">
        <v>337.78772498674101</v>
      </c>
      <c r="N1100" s="5">
        <v>10133.6317496022</v>
      </c>
    </row>
    <row r="1101" spans="1:14" x14ac:dyDescent="0.2">
      <c r="A1101" s="3">
        <v>3327006</v>
      </c>
      <c r="B1101" s="3" t="s">
        <v>30</v>
      </c>
      <c r="C1101" s="3" t="s">
        <v>38</v>
      </c>
      <c r="D1101" s="3" t="s">
        <v>15</v>
      </c>
      <c r="E1101" s="3" t="s">
        <v>11</v>
      </c>
      <c r="F1101" s="3" t="s">
        <v>31</v>
      </c>
      <c r="G1101" s="3" t="s">
        <v>20</v>
      </c>
      <c r="H1101" s="3" t="s">
        <v>32</v>
      </c>
      <c r="I1101" s="3" t="s">
        <v>313</v>
      </c>
      <c r="J1101" s="3" t="s">
        <v>41</v>
      </c>
      <c r="K1101" s="3" t="s">
        <v>314</v>
      </c>
      <c r="L1101" s="5">
        <v>7819.5</v>
      </c>
      <c r="M1101" s="5">
        <v>390</v>
      </c>
      <c r="N1101" s="5">
        <v>23400</v>
      </c>
    </row>
    <row r="1102" spans="1:14" x14ac:dyDescent="0.2">
      <c r="A1102" s="3">
        <v>3327006</v>
      </c>
      <c r="B1102" s="3" t="s">
        <v>30</v>
      </c>
      <c r="C1102" s="3" t="s">
        <v>38</v>
      </c>
      <c r="D1102" s="3" t="s">
        <v>19</v>
      </c>
      <c r="E1102" s="3" t="s">
        <v>11</v>
      </c>
      <c r="F1102" s="3" t="s">
        <v>31</v>
      </c>
      <c r="G1102" s="3" t="s">
        <v>20</v>
      </c>
      <c r="H1102" s="3" t="s">
        <v>32</v>
      </c>
      <c r="I1102" s="3" t="s">
        <v>313</v>
      </c>
      <c r="J1102" s="3" t="s">
        <v>41</v>
      </c>
      <c r="K1102" s="3" t="s">
        <v>314</v>
      </c>
      <c r="L1102" s="5">
        <v>20392.088965794199</v>
      </c>
      <c r="M1102" s="5">
        <v>1017.0617938052</v>
      </c>
      <c r="N1102" s="5">
        <v>61023.707628311698</v>
      </c>
    </row>
    <row r="1103" spans="1:14" x14ac:dyDescent="0.2">
      <c r="A1103" s="3">
        <v>3327006</v>
      </c>
      <c r="B1103" s="3" t="s">
        <v>30</v>
      </c>
      <c r="C1103" s="3" t="s">
        <v>18</v>
      </c>
      <c r="D1103" s="3" t="s">
        <v>18</v>
      </c>
      <c r="E1103" s="3" t="s">
        <v>11</v>
      </c>
      <c r="F1103" s="3" t="s">
        <v>31</v>
      </c>
      <c r="G1103" s="3" t="s">
        <v>20</v>
      </c>
      <c r="H1103" s="3" t="s">
        <v>32</v>
      </c>
      <c r="I1103" s="3" t="s">
        <v>313</v>
      </c>
      <c r="J1103" s="3" t="s">
        <v>41</v>
      </c>
      <c r="K1103" s="3" t="s">
        <v>314</v>
      </c>
      <c r="L1103" s="5">
        <v>1004458.3495256</v>
      </c>
      <c r="M1103" s="5">
        <v>17221.320833100301</v>
      </c>
      <c r="N1103" s="5">
        <v>1033279.24998602</v>
      </c>
    </row>
    <row r="1104" spans="1:14" x14ac:dyDescent="0.2">
      <c r="A1104" s="3">
        <v>3327006</v>
      </c>
      <c r="B1104" s="3" t="s">
        <v>30</v>
      </c>
      <c r="C1104" s="3" t="s">
        <v>39</v>
      </c>
      <c r="D1104" s="3" t="s">
        <v>14</v>
      </c>
      <c r="E1104" s="3" t="s">
        <v>11</v>
      </c>
      <c r="F1104" s="3" t="s">
        <v>31</v>
      </c>
      <c r="G1104" s="3" t="s">
        <v>20</v>
      </c>
      <c r="H1104" s="3" t="s">
        <v>32</v>
      </c>
      <c r="I1104" s="3" t="s">
        <v>313</v>
      </c>
      <c r="J1104" s="3" t="s">
        <v>41</v>
      </c>
      <c r="K1104" s="3" t="s">
        <v>314</v>
      </c>
      <c r="L1104" s="5">
        <v>243152.594825145</v>
      </c>
      <c r="M1104" s="5">
        <v>12158.7394297304</v>
      </c>
      <c r="N1104" s="5">
        <v>729524.36578382202</v>
      </c>
    </row>
    <row r="1105" spans="1:14" x14ac:dyDescent="0.2">
      <c r="A1105" s="3">
        <v>3327006</v>
      </c>
      <c r="B1105" s="3" t="s">
        <v>30</v>
      </c>
      <c r="C1105" s="3" t="s">
        <v>39</v>
      </c>
      <c r="D1105" s="3" t="s">
        <v>16</v>
      </c>
      <c r="E1105" s="3" t="s">
        <v>11</v>
      </c>
      <c r="F1105" s="3" t="s">
        <v>31</v>
      </c>
      <c r="G1105" s="3" t="s">
        <v>20</v>
      </c>
      <c r="H1105" s="3" t="s">
        <v>32</v>
      </c>
      <c r="I1105" s="3" t="s">
        <v>313</v>
      </c>
      <c r="J1105" s="3" t="s">
        <v>41</v>
      </c>
      <c r="K1105" s="3" t="s">
        <v>314</v>
      </c>
      <c r="L1105" s="5">
        <v>31567.968742749701</v>
      </c>
      <c r="M1105" s="5">
        <v>1576.9307573467499</v>
      </c>
      <c r="N1105" s="5">
        <v>94615.845440805206</v>
      </c>
    </row>
    <row r="1106" spans="1:14" x14ac:dyDescent="0.2">
      <c r="A1106" s="3">
        <v>3423204</v>
      </c>
      <c r="B1106" s="3" t="s">
        <v>30</v>
      </c>
      <c r="C1106" s="3" t="s">
        <v>37</v>
      </c>
      <c r="D1106" s="3" t="s">
        <v>13</v>
      </c>
      <c r="E1106" s="3" t="s">
        <v>11</v>
      </c>
      <c r="F1106" s="3" t="s">
        <v>52</v>
      </c>
      <c r="G1106" s="3" t="s">
        <v>20</v>
      </c>
      <c r="H1106" s="3" t="s">
        <v>53</v>
      </c>
      <c r="I1106" s="3" t="s">
        <v>315</v>
      </c>
      <c r="J1106" s="3" t="s">
        <v>318</v>
      </c>
      <c r="K1106" s="3" t="s">
        <v>317</v>
      </c>
      <c r="L1106" s="5">
        <v>36238.191884762397</v>
      </c>
      <c r="M1106" s="5">
        <v>1572.8381894428101</v>
      </c>
      <c r="N1106" s="5">
        <v>56622.1748199414</v>
      </c>
    </row>
    <row r="1107" spans="1:14" x14ac:dyDescent="0.2">
      <c r="A1107" s="3">
        <v>3423204</v>
      </c>
      <c r="B1107" s="3" t="s">
        <v>30</v>
      </c>
      <c r="C1107" s="3" t="s">
        <v>39</v>
      </c>
      <c r="D1107" s="3" t="s">
        <v>14</v>
      </c>
      <c r="E1107" s="3" t="s">
        <v>11</v>
      </c>
      <c r="F1107" s="3" t="s">
        <v>52</v>
      </c>
      <c r="G1107" s="3" t="s">
        <v>20</v>
      </c>
      <c r="H1107" s="3" t="s">
        <v>53</v>
      </c>
      <c r="I1107" s="3" t="s">
        <v>315</v>
      </c>
      <c r="J1107" s="3" t="s">
        <v>318</v>
      </c>
      <c r="K1107" s="3" t="s">
        <v>317</v>
      </c>
      <c r="L1107" s="5">
        <v>852692.70883124997</v>
      </c>
      <c r="M1107" s="5">
        <v>37186.773171881803</v>
      </c>
      <c r="N1107" s="5">
        <v>1338723.83418774</v>
      </c>
    </row>
    <row r="1108" spans="1:14" x14ac:dyDescent="0.2">
      <c r="A1108" s="3">
        <v>3423204</v>
      </c>
      <c r="B1108" s="3" t="s">
        <v>30</v>
      </c>
      <c r="C1108" s="3" t="s">
        <v>39</v>
      </c>
      <c r="D1108" s="3" t="s">
        <v>16</v>
      </c>
      <c r="E1108" s="3" t="s">
        <v>11</v>
      </c>
      <c r="F1108" s="3" t="s">
        <v>52</v>
      </c>
      <c r="G1108" s="3" t="s">
        <v>20</v>
      </c>
      <c r="H1108" s="3" t="s">
        <v>53</v>
      </c>
      <c r="I1108" s="3" t="s">
        <v>315</v>
      </c>
      <c r="J1108" s="3" t="s">
        <v>318</v>
      </c>
      <c r="K1108" s="3" t="s">
        <v>317</v>
      </c>
      <c r="L1108" s="5">
        <v>69986.897745222304</v>
      </c>
      <c r="M1108" s="5">
        <v>3052.1978955613799</v>
      </c>
      <c r="N1108" s="5">
        <v>109879.12424021</v>
      </c>
    </row>
    <row r="1109" spans="1:14" x14ac:dyDescent="0.2">
      <c r="A1109" s="3">
        <v>3451904</v>
      </c>
      <c r="B1109" s="3" t="s">
        <v>30</v>
      </c>
      <c r="C1109" s="3" t="s">
        <v>38</v>
      </c>
      <c r="D1109" s="3" t="s">
        <v>15</v>
      </c>
      <c r="E1109" s="3" t="s">
        <v>11</v>
      </c>
      <c r="F1109" s="3" t="s">
        <v>31</v>
      </c>
      <c r="G1109" s="3" t="s">
        <v>20</v>
      </c>
      <c r="H1109" s="3" t="s">
        <v>139</v>
      </c>
      <c r="I1109" s="3" t="s">
        <v>319</v>
      </c>
      <c r="J1109" s="3" t="s">
        <v>320</v>
      </c>
      <c r="K1109" s="3" t="s">
        <v>321</v>
      </c>
      <c r="L1109" s="5">
        <v>1166.89038906873</v>
      </c>
      <c r="M1109" s="5">
        <v>52.046850538301797</v>
      </c>
      <c r="N1109" s="5">
        <v>1040.93701076604</v>
      </c>
    </row>
    <row r="1110" spans="1:14" x14ac:dyDescent="0.2">
      <c r="A1110" s="3">
        <v>3451904</v>
      </c>
      <c r="B1110" s="3" t="s">
        <v>30</v>
      </c>
      <c r="C1110" s="3" t="s">
        <v>39</v>
      </c>
      <c r="D1110" s="3" t="s">
        <v>14</v>
      </c>
      <c r="E1110" s="3" t="s">
        <v>11</v>
      </c>
      <c r="F1110" s="3" t="s">
        <v>31</v>
      </c>
      <c r="G1110" s="3" t="s">
        <v>20</v>
      </c>
      <c r="H1110" s="3" t="s">
        <v>139</v>
      </c>
      <c r="I1110" s="3" t="s">
        <v>319</v>
      </c>
      <c r="J1110" s="3" t="s">
        <v>320</v>
      </c>
      <c r="K1110" s="3" t="s">
        <v>321</v>
      </c>
      <c r="L1110" s="5">
        <v>218730.33069371901</v>
      </c>
      <c r="M1110" s="5">
        <v>6598.2000209266598</v>
      </c>
      <c r="N1110" s="5">
        <v>131964.00041853299</v>
      </c>
    </row>
    <row r="1111" spans="1:14" x14ac:dyDescent="0.2">
      <c r="A1111" s="3">
        <v>3451904</v>
      </c>
      <c r="B1111" s="3" t="s">
        <v>30</v>
      </c>
      <c r="C1111" s="3" t="s">
        <v>39</v>
      </c>
      <c r="D1111" s="3" t="s">
        <v>16</v>
      </c>
      <c r="E1111" s="3" t="s">
        <v>11</v>
      </c>
      <c r="F1111" s="3" t="s">
        <v>31</v>
      </c>
      <c r="G1111" s="3" t="s">
        <v>20</v>
      </c>
      <c r="H1111" s="3" t="s">
        <v>139</v>
      </c>
      <c r="I1111" s="3" t="s">
        <v>319</v>
      </c>
      <c r="J1111" s="3" t="s">
        <v>320</v>
      </c>
      <c r="K1111" s="3" t="s">
        <v>321</v>
      </c>
      <c r="L1111" s="5">
        <v>59718.079705339696</v>
      </c>
      <c r="M1111" s="5">
        <v>1801.9939561056001</v>
      </c>
      <c r="N1111" s="5">
        <v>36039.879122111997</v>
      </c>
    </row>
    <row r="1112" spans="1:14" x14ac:dyDescent="0.2">
      <c r="A1112" s="3">
        <v>3451906</v>
      </c>
      <c r="B1112" s="3" t="s">
        <v>30</v>
      </c>
      <c r="C1112" s="3" t="s">
        <v>37</v>
      </c>
      <c r="D1112" s="3" t="s">
        <v>13</v>
      </c>
      <c r="E1112" s="3" t="s">
        <v>11</v>
      </c>
      <c r="F1112" s="3" t="s">
        <v>31</v>
      </c>
      <c r="G1112" s="3" t="s">
        <v>20</v>
      </c>
      <c r="H1112" s="3" t="s">
        <v>139</v>
      </c>
      <c r="I1112" s="3" t="s">
        <v>319</v>
      </c>
      <c r="J1112" s="3" t="s">
        <v>322</v>
      </c>
      <c r="K1112" s="3" t="s">
        <v>321</v>
      </c>
      <c r="L1112" s="5">
        <v>25105.6059061208</v>
      </c>
      <c r="M1112" s="5">
        <v>638.81948870536303</v>
      </c>
      <c r="N1112" s="5">
        <v>19164.584661160901</v>
      </c>
    </row>
    <row r="1113" spans="1:14" x14ac:dyDescent="0.2">
      <c r="A1113" s="3">
        <v>3469104</v>
      </c>
      <c r="B1113" s="3" t="s">
        <v>30</v>
      </c>
      <c r="C1113" s="3" t="s">
        <v>38</v>
      </c>
      <c r="D1113" s="3" t="s">
        <v>19</v>
      </c>
      <c r="E1113" s="3" t="s">
        <v>11</v>
      </c>
      <c r="F1113" s="3" t="s">
        <v>52</v>
      </c>
      <c r="G1113" s="3" t="s">
        <v>20</v>
      </c>
      <c r="H1113" s="3" t="s">
        <v>53</v>
      </c>
      <c r="I1113" s="3" t="s">
        <v>324</v>
      </c>
      <c r="J1113" s="3" t="s">
        <v>265</v>
      </c>
      <c r="K1113" s="3" t="s">
        <v>325</v>
      </c>
      <c r="L1113" s="5">
        <v>7044.2271585060298</v>
      </c>
      <c r="M1113" s="5">
        <v>987.97014845806598</v>
      </c>
      <c r="N1113" s="5">
        <v>29639.104453741998</v>
      </c>
    </row>
    <row r="1114" spans="1:14" x14ac:dyDescent="0.2">
      <c r="A1114" s="3">
        <v>3523502</v>
      </c>
      <c r="B1114" s="3" t="s">
        <v>30</v>
      </c>
      <c r="C1114" s="3" t="s">
        <v>2</v>
      </c>
      <c r="D1114" s="3" t="s">
        <v>2</v>
      </c>
      <c r="E1114" s="3" t="s">
        <v>11</v>
      </c>
      <c r="F1114" s="3" t="s">
        <v>150</v>
      </c>
      <c r="G1114" s="3" t="s">
        <v>20</v>
      </c>
      <c r="H1114" s="3" t="s">
        <v>151</v>
      </c>
      <c r="I1114" s="3" t="s">
        <v>329</v>
      </c>
      <c r="J1114" s="3" t="s">
        <v>243</v>
      </c>
      <c r="K1114" s="3" t="s">
        <v>172</v>
      </c>
      <c r="L1114" s="5">
        <v>246597.20593281</v>
      </c>
      <c r="M1114" s="5">
        <v>6472.3676097850303</v>
      </c>
      <c r="N1114" s="5">
        <v>194171.028293551</v>
      </c>
    </row>
    <row r="1115" spans="1:14" x14ac:dyDescent="0.2">
      <c r="A1115" s="3">
        <v>3523502</v>
      </c>
      <c r="B1115" s="3" t="s">
        <v>30</v>
      </c>
      <c r="C1115" s="3" t="s">
        <v>37</v>
      </c>
      <c r="D1115" s="3" t="s">
        <v>13</v>
      </c>
      <c r="E1115" s="3" t="s">
        <v>11</v>
      </c>
      <c r="F1115" s="3" t="s">
        <v>150</v>
      </c>
      <c r="G1115" s="3" t="s">
        <v>20</v>
      </c>
      <c r="H1115" s="3" t="s">
        <v>151</v>
      </c>
      <c r="I1115" s="3" t="s">
        <v>329</v>
      </c>
      <c r="J1115" s="3" t="s">
        <v>243</v>
      </c>
      <c r="K1115" s="3" t="s">
        <v>172</v>
      </c>
      <c r="L1115" s="5">
        <v>6167</v>
      </c>
      <c r="M1115" s="5">
        <v>140</v>
      </c>
      <c r="N1115" s="5">
        <v>4200</v>
      </c>
    </row>
    <row r="1116" spans="1:14" x14ac:dyDescent="0.2">
      <c r="A1116" s="3">
        <v>3523502</v>
      </c>
      <c r="B1116" s="3" t="s">
        <v>30</v>
      </c>
      <c r="C1116" s="3" t="s">
        <v>18</v>
      </c>
      <c r="D1116" s="3" t="s">
        <v>18</v>
      </c>
      <c r="E1116" s="3" t="s">
        <v>11</v>
      </c>
      <c r="F1116" s="3" t="s">
        <v>150</v>
      </c>
      <c r="G1116" s="3" t="s">
        <v>20</v>
      </c>
      <c r="H1116" s="3" t="s">
        <v>151</v>
      </c>
      <c r="I1116" s="3" t="s">
        <v>329</v>
      </c>
      <c r="J1116" s="3" t="s">
        <v>243</v>
      </c>
      <c r="K1116" s="3" t="s">
        <v>172</v>
      </c>
      <c r="L1116" s="5">
        <v>629492.89502129797</v>
      </c>
      <c r="M1116" s="5">
        <v>13572.3552815075</v>
      </c>
      <c r="N1116" s="5">
        <v>407170.65844522702</v>
      </c>
    </row>
    <row r="1117" spans="1:14" x14ac:dyDescent="0.2">
      <c r="A1117" s="3">
        <v>3523502</v>
      </c>
      <c r="B1117" s="3" t="s">
        <v>30</v>
      </c>
      <c r="C1117" s="3" t="s">
        <v>39</v>
      </c>
      <c r="D1117" s="3" t="s">
        <v>14</v>
      </c>
      <c r="E1117" s="3" t="s">
        <v>11</v>
      </c>
      <c r="F1117" s="3" t="s">
        <v>150</v>
      </c>
      <c r="G1117" s="3" t="s">
        <v>20</v>
      </c>
      <c r="H1117" s="3" t="s">
        <v>151</v>
      </c>
      <c r="I1117" s="3" t="s">
        <v>329</v>
      </c>
      <c r="J1117" s="3" t="s">
        <v>243</v>
      </c>
      <c r="K1117" s="3" t="s">
        <v>172</v>
      </c>
      <c r="L1117" s="5">
        <v>469786.70689981198</v>
      </c>
      <c r="M1117" s="5">
        <v>12330.359761149901</v>
      </c>
      <c r="N1117" s="5">
        <v>369910.79283449799</v>
      </c>
    </row>
    <row r="1118" spans="1:14" x14ac:dyDescent="0.2">
      <c r="A1118" s="3">
        <v>3523502</v>
      </c>
      <c r="B1118" s="3" t="s">
        <v>30</v>
      </c>
      <c r="C1118" s="3" t="s">
        <v>39</v>
      </c>
      <c r="D1118" s="3" t="s">
        <v>16</v>
      </c>
      <c r="E1118" s="3" t="s">
        <v>11</v>
      </c>
      <c r="F1118" s="3" t="s">
        <v>150</v>
      </c>
      <c r="G1118" s="3" t="s">
        <v>20</v>
      </c>
      <c r="H1118" s="3" t="s">
        <v>151</v>
      </c>
      <c r="I1118" s="3" t="s">
        <v>329</v>
      </c>
      <c r="J1118" s="3" t="s">
        <v>243</v>
      </c>
      <c r="K1118" s="3" t="s">
        <v>172</v>
      </c>
      <c r="L1118" s="5">
        <v>123087.42314256899</v>
      </c>
      <c r="M1118" s="5">
        <v>3230.6410273640099</v>
      </c>
      <c r="N1118" s="5">
        <v>96919.230820920202</v>
      </c>
    </row>
    <row r="1119" spans="1:14" x14ac:dyDescent="0.2">
      <c r="A1119" s="3">
        <v>3523504</v>
      </c>
      <c r="B1119" s="3" t="s">
        <v>30</v>
      </c>
      <c r="C1119" s="3" t="s">
        <v>39</v>
      </c>
      <c r="D1119" s="3" t="s">
        <v>16</v>
      </c>
      <c r="E1119" s="3" t="s">
        <v>11</v>
      </c>
      <c r="F1119" s="3" t="s">
        <v>150</v>
      </c>
      <c r="G1119" s="3" t="s">
        <v>20</v>
      </c>
      <c r="H1119" s="3" t="s">
        <v>151</v>
      </c>
      <c r="I1119" s="3" t="s">
        <v>329</v>
      </c>
      <c r="J1119" s="3" t="s">
        <v>300</v>
      </c>
      <c r="K1119" s="3" t="s">
        <v>172</v>
      </c>
      <c r="L1119" s="5">
        <v>3054.5688448607398</v>
      </c>
      <c r="M1119" s="5">
        <v>171.79802277056999</v>
      </c>
      <c r="N1119" s="5">
        <v>2405.1723187879802</v>
      </c>
    </row>
    <row r="1120" spans="1:14" x14ac:dyDescent="0.2">
      <c r="A1120" s="3">
        <v>3536802</v>
      </c>
      <c r="B1120" s="3" t="s">
        <v>30</v>
      </c>
      <c r="C1120" s="3" t="s">
        <v>38</v>
      </c>
      <c r="D1120" s="3" t="s">
        <v>19</v>
      </c>
      <c r="E1120" s="3" t="s">
        <v>11</v>
      </c>
      <c r="F1120" s="3" t="s">
        <v>73</v>
      </c>
      <c r="G1120" s="3" t="s">
        <v>20</v>
      </c>
      <c r="H1120" s="3" t="s">
        <v>117</v>
      </c>
      <c r="I1120" s="3" t="s">
        <v>330</v>
      </c>
      <c r="J1120" s="3" t="s">
        <v>331</v>
      </c>
      <c r="K1120" s="3" t="s">
        <v>332</v>
      </c>
      <c r="L1120" s="5">
        <v>29374.7392199473</v>
      </c>
      <c r="M1120" s="5">
        <v>863.962918233746</v>
      </c>
      <c r="N1120" s="5">
        <v>25918.8875470124</v>
      </c>
    </row>
    <row r="1121" spans="1:14" x14ac:dyDescent="0.2">
      <c r="A1121" s="3">
        <v>3536802</v>
      </c>
      <c r="B1121" s="3" t="s">
        <v>30</v>
      </c>
      <c r="C1121" s="3" t="s">
        <v>18</v>
      </c>
      <c r="D1121" s="3" t="s">
        <v>18</v>
      </c>
      <c r="E1121" s="3" t="s">
        <v>11</v>
      </c>
      <c r="F1121" s="3" t="s">
        <v>73</v>
      </c>
      <c r="G1121" s="3" t="s">
        <v>20</v>
      </c>
      <c r="H1121" s="3" t="s">
        <v>117</v>
      </c>
      <c r="I1121" s="3" t="s">
        <v>330</v>
      </c>
      <c r="J1121" s="3" t="s">
        <v>331</v>
      </c>
      <c r="K1121" s="3" t="s">
        <v>332</v>
      </c>
      <c r="L1121" s="5">
        <v>619301.03158392804</v>
      </c>
      <c r="M1121" s="5">
        <v>17841.5956297671</v>
      </c>
      <c r="N1121" s="5">
        <v>535247.86889301101</v>
      </c>
    </row>
    <row r="1122" spans="1:14" x14ac:dyDescent="0.2">
      <c r="A1122" s="3">
        <v>3536802</v>
      </c>
      <c r="B1122" s="3" t="s">
        <v>30</v>
      </c>
      <c r="C1122" s="3" t="s">
        <v>39</v>
      </c>
      <c r="D1122" s="3" t="s">
        <v>14</v>
      </c>
      <c r="E1122" s="3" t="s">
        <v>11</v>
      </c>
      <c r="F1122" s="3" t="s">
        <v>73</v>
      </c>
      <c r="G1122" s="3" t="s">
        <v>20</v>
      </c>
      <c r="H1122" s="3" t="s">
        <v>117</v>
      </c>
      <c r="I1122" s="3" t="s">
        <v>330</v>
      </c>
      <c r="J1122" s="3" t="s">
        <v>331</v>
      </c>
      <c r="K1122" s="3" t="s">
        <v>332</v>
      </c>
      <c r="L1122" s="5">
        <v>498675.606115837</v>
      </c>
      <c r="M1122" s="5">
        <v>13864.825932662799</v>
      </c>
      <c r="N1122" s="5">
        <v>415944.77797988302</v>
      </c>
    </row>
    <row r="1123" spans="1:14" x14ac:dyDescent="0.2">
      <c r="A1123" s="3">
        <v>3536802</v>
      </c>
      <c r="B1123" s="3" t="s">
        <v>30</v>
      </c>
      <c r="C1123" s="3" t="s">
        <v>39</v>
      </c>
      <c r="D1123" s="3" t="s">
        <v>16</v>
      </c>
      <c r="E1123" s="3" t="s">
        <v>11</v>
      </c>
      <c r="F1123" s="3" t="s">
        <v>73</v>
      </c>
      <c r="G1123" s="3" t="s">
        <v>20</v>
      </c>
      <c r="H1123" s="3" t="s">
        <v>117</v>
      </c>
      <c r="I1123" s="3" t="s">
        <v>330</v>
      </c>
      <c r="J1123" s="3" t="s">
        <v>331</v>
      </c>
      <c r="K1123" s="3" t="s">
        <v>332</v>
      </c>
      <c r="L1123" s="5">
        <v>52004.009105216603</v>
      </c>
      <c r="M1123" s="5">
        <v>1405.5137596004499</v>
      </c>
      <c r="N1123" s="5">
        <v>42165.412788013498</v>
      </c>
    </row>
    <row r="1124" spans="1:14" x14ac:dyDescent="0.2">
      <c r="A1124" s="3">
        <v>3591206</v>
      </c>
      <c r="B1124" s="3" t="s">
        <v>30</v>
      </c>
      <c r="C1124" s="3" t="s">
        <v>38</v>
      </c>
      <c r="D1124" s="3" t="s">
        <v>15</v>
      </c>
      <c r="E1124" s="3" t="s">
        <v>11</v>
      </c>
      <c r="F1124" s="3" t="s">
        <v>52</v>
      </c>
      <c r="G1124" s="3" t="s">
        <v>20</v>
      </c>
      <c r="H1124" s="3" t="s">
        <v>53</v>
      </c>
      <c r="I1124" s="3" t="s">
        <v>182</v>
      </c>
      <c r="J1124" s="3" t="s">
        <v>334</v>
      </c>
      <c r="K1124" s="3" t="s">
        <v>187</v>
      </c>
      <c r="L1124" s="5">
        <v>16123.073359755101</v>
      </c>
      <c r="M1124" s="5">
        <v>468.42165484471599</v>
      </c>
      <c r="N1124" s="5">
        <v>37473.7323875773</v>
      </c>
    </row>
    <row r="1125" spans="1:14" x14ac:dyDescent="0.2">
      <c r="A1125" s="3">
        <v>3599102</v>
      </c>
      <c r="B1125" s="3" t="s">
        <v>30</v>
      </c>
      <c r="C1125" s="3" t="s">
        <v>2</v>
      </c>
      <c r="D1125" s="3" t="s">
        <v>2</v>
      </c>
      <c r="E1125" s="3" t="s">
        <v>11</v>
      </c>
      <c r="F1125" s="3" t="s">
        <v>73</v>
      </c>
      <c r="G1125" s="3" t="s">
        <v>20</v>
      </c>
      <c r="H1125" s="3" t="s">
        <v>117</v>
      </c>
      <c r="I1125" s="3" t="s">
        <v>335</v>
      </c>
      <c r="J1125" s="3" t="s">
        <v>336</v>
      </c>
      <c r="K1125" s="3" t="s">
        <v>337</v>
      </c>
      <c r="L1125" s="5">
        <v>1010387.5346045099</v>
      </c>
      <c r="M1125" s="5">
        <v>26617.163714555201</v>
      </c>
      <c r="N1125" s="5">
        <v>798514.91143665498</v>
      </c>
    </row>
    <row r="1126" spans="1:14" x14ac:dyDescent="0.2">
      <c r="A1126" s="3">
        <v>3599102</v>
      </c>
      <c r="B1126" s="3" t="s">
        <v>30</v>
      </c>
      <c r="C1126" s="3" t="s">
        <v>37</v>
      </c>
      <c r="D1126" s="3" t="s">
        <v>13</v>
      </c>
      <c r="E1126" s="3" t="s">
        <v>11</v>
      </c>
      <c r="F1126" s="3" t="s">
        <v>73</v>
      </c>
      <c r="G1126" s="3" t="s">
        <v>20</v>
      </c>
      <c r="H1126" s="3" t="s">
        <v>117</v>
      </c>
      <c r="I1126" s="3" t="s">
        <v>335</v>
      </c>
      <c r="J1126" s="3" t="s">
        <v>336</v>
      </c>
      <c r="K1126" s="3" t="s">
        <v>337</v>
      </c>
      <c r="L1126" s="5">
        <v>298225.68521712901</v>
      </c>
      <c r="M1126" s="5">
        <v>7907.8998405423399</v>
      </c>
      <c r="N1126" s="5">
        <v>237236.99521627001</v>
      </c>
    </row>
    <row r="1127" spans="1:14" x14ac:dyDescent="0.2">
      <c r="A1127" s="3">
        <v>3599102</v>
      </c>
      <c r="B1127" s="3" t="s">
        <v>30</v>
      </c>
      <c r="C1127" s="3" t="s">
        <v>38</v>
      </c>
      <c r="D1127" s="3" t="s">
        <v>19</v>
      </c>
      <c r="E1127" s="3" t="s">
        <v>11</v>
      </c>
      <c r="F1127" s="3" t="s">
        <v>73</v>
      </c>
      <c r="G1127" s="3" t="s">
        <v>20</v>
      </c>
      <c r="H1127" s="3" t="s">
        <v>117</v>
      </c>
      <c r="I1127" s="3" t="s">
        <v>335</v>
      </c>
      <c r="J1127" s="3" t="s">
        <v>336</v>
      </c>
      <c r="K1127" s="3" t="s">
        <v>337</v>
      </c>
      <c r="L1127" s="5">
        <v>273433.73604362702</v>
      </c>
      <c r="M1127" s="5">
        <v>7250.9609133817803</v>
      </c>
      <c r="N1127" s="5">
        <v>217528.82740145299</v>
      </c>
    </row>
    <row r="1128" spans="1:14" x14ac:dyDescent="0.2">
      <c r="A1128" s="3">
        <v>3599102</v>
      </c>
      <c r="B1128" s="3" t="s">
        <v>30</v>
      </c>
      <c r="C1128" s="3" t="s">
        <v>18</v>
      </c>
      <c r="D1128" s="3" t="s">
        <v>18</v>
      </c>
      <c r="E1128" s="3" t="s">
        <v>11</v>
      </c>
      <c r="F1128" s="3" t="s">
        <v>73</v>
      </c>
      <c r="G1128" s="3" t="s">
        <v>20</v>
      </c>
      <c r="H1128" s="3" t="s">
        <v>117</v>
      </c>
      <c r="I1128" s="3" t="s">
        <v>335</v>
      </c>
      <c r="J1128" s="3" t="s">
        <v>336</v>
      </c>
      <c r="K1128" s="3" t="s">
        <v>337</v>
      </c>
      <c r="L1128" s="5">
        <v>1901801.47031714</v>
      </c>
      <c r="M1128" s="5">
        <v>50227.4893174307</v>
      </c>
      <c r="N1128" s="5">
        <v>1506824.6795229199</v>
      </c>
    </row>
    <row r="1129" spans="1:14" x14ac:dyDescent="0.2">
      <c r="A1129" s="3">
        <v>3599102</v>
      </c>
      <c r="B1129" s="3" t="s">
        <v>30</v>
      </c>
      <c r="C1129" s="3" t="s">
        <v>39</v>
      </c>
      <c r="D1129" s="3" t="s">
        <v>14</v>
      </c>
      <c r="E1129" s="3" t="s">
        <v>11</v>
      </c>
      <c r="F1129" s="3" t="s">
        <v>73</v>
      </c>
      <c r="G1129" s="3" t="s">
        <v>20</v>
      </c>
      <c r="H1129" s="3" t="s">
        <v>117</v>
      </c>
      <c r="I1129" s="3" t="s">
        <v>335</v>
      </c>
      <c r="J1129" s="3" t="s">
        <v>336</v>
      </c>
      <c r="K1129" s="3" t="s">
        <v>337</v>
      </c>
      <c r="L1129" s="5">
        <v>1810069.68875439</v>
      </c>
      <c r="M1129" s="5">
        <v>50893.368673949699</v>
      </c>
      <c r="N1129" s="5">
        <v>1526801.06021849</v>
      </c>
    </row>
    <row r="1130" spans="1:14" x14ac:dyDescent="0.2">
      <c r="A1130" s="3">
        <v>3599102</v>
      </c>
      <c r="B1130" s="3" t="s">
        <v>30</v>
      </c>
      <c r="C1130" s="3" t="s">
        <v>39</v>
      </c>
      <c r="D1130" s="3" t="s">
        <v>16</v>
      </c>
      <c r="E1130" s="3" t="s">
        <v>11</v>
      </c>
      <c r="F1130" s="3" t="s">
        <v>73</v>
      </c>
      <c r="G1130" s="3" t="s">
        <v>20</v>
      </c>
      <c r="H1130" s="3" t="s">
        <v>117</v>
      </c>
      <c r="I1130" s="3" t="s">
        <v>335</v>
      </c>
      <c r="J1130" s="3" t="s">
        <v>336</v>
      </c>
      <c r="K1130" s="3" t="s">
        <v>337</v>
      </c>
      <c r="L1130" s="5">
        <v>1956.4358833112501</v>
      </c>
      <c r="M1130" s="5">
        <v>51.5394068311711</v>
      </c>
      <c r="N1130" s="5">
        <v>1546.1822049351299</v>
      </c>
    </row>
    <row r="1131" spans="1:14" x14ac:dyDescent="0.2">
      <c r="A1131" s="3">
        <v>3625702</v>
      </c>
      <c r="B1131" s="3" t="s">
        <v>30</v>
      </c>
      <c r="C1131" s="3" t="s">
        <v>39</v>
      </c>
      <c r="D1131" s="3" t="s">
        <v>14</v>
      </c>
      <c r="E1131" s="3" t="s">
        <v>11</v>
      </c>
      <c r="F1131" s="3" t="s">
        <v>52</v>
      </c>
      <c r="G1131" s="3" t="s">
        <v>20</v>
      </c>
      <c r="H1131" s="3" t="s">
        <v>53</v>
      </c>
      <c r="I1131" s="3" t="s">
        <v>182</v>
      </c>
      <c r="J1131" s="3" t="s">
        <v>316</v>
      </c>
      <c r="K1131" s="3" t="s">
        <v>338</v>
      </c>
      <c r="L1131" s="5">
        <v>130809.533573368</v>
      </c>
      <c r="M1131" s="5">
        <v>17148.624471232601</v>
      </c>
      <c r="N1131" s="5">
        <v>411566.987309583</v>
      </c>
    </row>
    <row r="1132" spans="1:14" x14ac:dyDescent="0.2">
      <c r="A1132" s="3">
        <v>3625702</v>
      </c>
      <c r="B1132" s="3" t="s">
        <v>30</v>
      </c>
      <c r="C1132" s="3" t="s">
        <v>39</v>
      </c>
      <c r="D1132" s="3" t="s">
        <v>16</v>
      </c>
      <c r="E1132" s="3" t="s">
        <v>11</v>
      </c>
      <c r="F1132" s="3" t="s">
        <v>52</v>
      </c>
      <c r="G1132" s="3" t="s">
        <v>20</v>
      </c>
      <c r="H1132" s="3" t="s">
        <v>53</v>
      </c>
      <c r="I1132" s="3" t="s">
        <v>182</v>
      </c>
      <c r="J1132" s="3" t="s">
        <v>316</v>
      </c>
      <c r="K1132" s="3" t="s">
        <v>338</v>
      </c>
      <c r="L1132" s="5">
        <v>14931.038776650201</v>
      </c>
      <c r="M1132" s="5">
        <v>1652.1218648050999</v>
      </c>
      <c r="N1132" s="5">
        <v>39650.9247553225</v>
      </c>
    </row>
    <row r="1133" spans="1:14" x14ac:dyDescent="0.2">
      <c r="A1133" s="3">
        <v>3625704</v>
      </c>
      <c r="B1133" s="3" t="s">
        <v>30</v>
      </c>
      <c r="C1133" s="3" t="s">
        <v>2</v>
      </c>
      <c r="D1133" s="3" t="s">
        <v>2</v>
      </c>
      <c r="E1133" s="3" t="s">
        <v>11</v>
      </c>
      <c r="F1133" s="3" t="s">
        <v>52</v>
      </c>
      <c r="G1133" s="3" t="s">
        <v>20</v>
      </c>
      <c r="H1133" s="3" t="s">
        <v>53</v>
      </c>
      <c r="I1133" s="3" t="s">
        <v>182</v>
      </c>
      <c r="J1133" s="3" t="s">
        <v>339</v>
      </c>
      <c r="K1133" s="3" t="s">
        <v>338</v>
      </c>
      <c r="L1133" s="5">
        <v>26225.918998662801</v>
      </c>
      <c r="M1133" s="5">
        <v>1542.7011175683999</v>
      </c>
      <c r="N1133" s="5">
        <v>111074.480464925</v>
      </c>
    </row>
    <row r="1134" spans="1:14" x14ac:dyDescent="0.2">
      <c r="A1134" s="3">
        <v>3625704</v>
      </c>
      <c r="B1134" s="3" t="s">
        <v>30</v>
      </c>
      <c r="C1134" s="3" t="s">
        <v>39</v>
      </c>
      <c r="D1134" s="3" t="s">
        <v>14</v>
      </c>
      <c r="E1134" s="3" t="s">
        <v>11</v>
      </c>
      <c r="F1134" s="3" t="s">
        <v>52</v>
      </c>
      <c r="G1134" s="3" t="s">
        <v>20</v>
      </c>
      <c r="H1134" s="3" t="s">
        <v>53</v>
      </c>
      <c r="I1134" s="3" t="s">
        <v>182</v>
      </c>
      <c r="J1134" s="3" t="s">
        <v>339</v>
      </c>
      <c r="K1134" s="3" t="s">
        <v>338</v>
      </c>
      <c r="L1134" s="5">
        <v>220290.67063528299</v>
      </c>
      <c r="M1134" s="5">
        <v>7495.4294193699498</v>
      </c>
      <c r="N1134" s="5">
        <v>539670.918194636</v>
      </c>
    </row>
    <row r="1135" spans="1:14" x14ac:dyDescent="0.2">
      <c r="A1135" s="3">
        <v>3638302</v>
      </c>
      <c r="B1135" s="3" t="s">
        <v>30</v>
      </c>
      <c r="C1135" s="3" t="s">
        <v>2</v>
      </c>
      <c r="D1135" s="3" t="s">
        <v>2</v>
      </c>
      <c r="E1135" s="3" t="s">
        <v>11</v>
      </c>
      <c r="F1135" s="3" t="s">
        <v>52</v>
      </c>
      <c r="G1135" s="3" t="s">
        <v>20</v>
      </c>
      <c r="H1135" s="3" t="s">
        <v>53</v>
      </c>
      <c r="I1135" s="3" t="s">
        <v>341</v>
      </c>
      <c r="J1135" s="3" t="s">
        <v>228</v>
      </c>
      <c r="K1135" s="3" t="s">
        <v>342</v>
      </c>
      <c r="L1135" s="5">
        <v>26646.395543895698</v>
      </c>
      <c r="M1135" s="5">
        <v>3385.8190017656498</v>
      </c>
      <c r="N1135" s="5">
        <v>101574.57005297</v>
      </c>
    </row>
    <row r="1136" spans="1:14" x14ac:dyDescent="0.2">
      <c r="A1136" s="3">
        <v>3638302</v>
      </c>
      <c r="B1136" s="3" t="s">
        <v>30</v>
      </c>
      <c r="C1136" s="3" t="s">
        <v>39</v>
      </c>
      <c r="D1136" s="3" t="s">
        <v>16</v>
      </c>
      <c r="E1136" s="3" t="s">
        <v>11</v>
      </c>
      <c r="F1136" s="3" t="s">
        <v>52</v>
      </c>
      <c r="G1136" s="3" t="s">
        <v>20</v>
      </c>
      <c r="H1136" s="3" t="s">
        <v>53</v>
      </c>
      <c r="I1136" s="3" t="s">
        <v>341</v>
      </c>
      <c r="J1136" s="3" t="s">
        <v>228</v>
      </c>
      <c r="K1136" s="3" t="s">
        <v>342</v>
      </c>
      <c r="L1136" s="5">
        <v>339342.26778630703</v>
      </c>
      <c r="M1136" s="5">
        <v>19107.5340729419</v>
      </c>
      <c r="N1136" s="5">
        <v>573226.02218825999</v>
      </c>
    </row>
    <row r="1137" spans="1:14" x14ac:dyDescent="0.2">
      <c r="A1137" s="3">
        <v>3638404</v>
      </c>
      <c r="B1137" s="3" t="s">
        <v>30</v>
      </c>
      <c r="C1137" s="3" t="s">
        <v>2</v>
      </c>
      <c r="D1137" s="3" t="s">
        <v>2</v>
      </c>
      <c r="E1137" s="3" t="s">
        <v>11</v>
      </c>
      <c r="F1137" s="3" t="s">
        <v>31</v>
      </c>
      <c r="G1137" s="3" t="s">
        <v>20</v>
      </c>
      <c r="H1137" s="3" t="s">
        <v>32</v>
      </c>
      <c r="I1137" s="3" t="s">
        <v>32</v>
      </c>
      <c r="J1137" s="3" t="s">
        <v>343</v>
      </c>
      <c r="K1137" s="3" t="s">
        <v>344</v>
      </c>
      <c r="L1137" s="5">
        <v>2675.2384850032099</v>
      </c>
      <c r="M1137" s="5">
        <v>111.93466464448601</v>
      </c>
      <c r="N1137" s="5">
        <v>4477.3865857794399</v>
      </c>
    </row>
    <row r="1138" spans="1:14" x14ac:dyDescent="0.2">
      <c r="A1138" s="3">
        <v>3638406</v>
      </c>
      <c r="B1138" s="3" t="s">
        <v>30</v>
      </c>
      <c r="C1138" s="3" t="s">
        <v>36</v>
      </c>
      <c r="D1138" s="3" t="s">
        <v>17</v>
      </c>
      <c r="E1138" s="3" t="s">
        <v>11</v>
      </c>
      <c r="F1138" s="3" t="s">
        <v>31</v>
      </c>
      <c r="G1138" s="3" t="s">
        <v>20</v>
      </c>
      <c r="H1138" s="3" t="s">
        <v>32</v>
      </c>
      <c r="I1138" s="3" t="s">
        <v>32</v>
      </c>
      <c r="J1138" s="3" t="s">
        <v>41</v>
      </c>
      <c r="K1138" s="3" t="s">
        <v>344</v>
      </c>
      <c r="L1138" s="5">
        <v>14410.6162515548</v>
      </c>
      <c r="M1138" s="5">
        <v>1195.9017636145099</v>
      </c>
      <c r="N1138" s="5">
        <v>71754.105816870302</v>
      </c>
    </row>
    <row r="1139" spans="1:14" x14ac:dyDescent="0.2">
      <c r="A1139" s="3">
        <v>3669406</v>
      </c>
      <c r="B1139" s="3" t="s">
        <v>30</v>
      </c>
      <c r="C1139" s="3" t="s">
        <v>36</v>
      </c>
      <c r="D1139" s="3" t="s">
        <v>17</v>
      </c>
      <c r="E1139" s="3" t="s">
        <v>11</v>
      </c>
      <c r="F1139" s="3" t="s">
        <v>150</v>
      </c>
      <c r="G1139" s="3" t="s">
        <v>20</v>
      </c>
      <c r="H1139" s="3" t="s">
        <v>151</v>
      </c>
      <c r="I1139" s="3" t="s">
        <v>345</v>
      </c>
      <c r="J1139" s="3" t="s">
        <v>261</v>
      </c>
      <c r="K1139" s="3" t="s">
        <v>346</v>
      </c>
      <c r="L1139" s="5">
        <v>25620.3975400665</v>
      </c>
      <c r="M1139" s="5">
        <v>1978.6967782932199</v>
      </c>
      <c r="N1139" s="5">
        <v>55403.5097922102</v>
      </c>
    </row>
    <row r="1140" spans="1:14" x14ac:dyDescent="0.2">
      <c r="A1140" s="3">
        <v>3776202</v>
      </c>
      <c r="B1140" s="3" t="s">
        <v>30</v>
      </c>
      <c r="C1140" s="3" t="s">
        <v>18</v>
      </c>
      <c r="D1140" s="3" t="s">
        <v>18</v>
      </c>
      <c r="E1140" s="3" t="s">
        <v>11</v>
      </c>
      <c r="F1140" s="3" t="s">
        <v>52</v>
      </c>
      <c r="G1140" s="3" t="s">
        <v>20</v>
      </c>
      <c r="H1140" s="3" t="s">
        <v>53</v>
      </c>
      <c r="I1140" s="3" t="s">
        <v>350</v>
      </c>
      <c r="J1140" s="3" t="s">
        <v>91</v>
      </c>
      <c r="K1140" s="3" t="s">
        <v>351</v>
      </c>
      <c r="L1140" s="5">
        <v>20675.320952203299</v>
      </c>
      <c r="M1140" s="5">
        <v>759.56359119042304</v>
      </c>
      <c r="N1140" s="5">
        <v>36459.052377140397</v>
      </c>
    </row>
    <row r="1141" spans="1:14" x14ac:dyDescent="0.2">
      <c r="A1141" s="3">
        <v>3776302</v>
      </c>
      <c r="B1141" s="3" t="s">
        <v>30</v>
      </c>
      <c r="C1141" s="3" t="s">
        <v>38</v>
      </c>
      <c r="D1141" s="3" t="s">
        <v>15</v>
      </c>
      <c r="E1141" s="3" t="s">
        <v>11</v>
      </c>
      <c r="F1141" s="3" t="s">
        <v>31</v>
      </c>
      <c r="G1141" s="3" t="s">
        <v>20</v>
      </c>
      <c r="H1141" s="3" t="s">
        <v>32</v>
      </c>
      <c r="I1141" s="3" t="s">
        <v>352</v>
      </c>
      <c r="J1141" s="3" t="s">
        <v>353</v>
      </c>
      <c r="K1141" s="3" t="s">
        <v>354</v>
      </c>
      <c r="L1141" s="5">
        <v>166107.545070366</v>
      </c>
      <c r="M1141" s="5">
        <v>5867.4512564594097</v>
      </c>
      <c r="N1141" s="5">
        <v>352047.07538756501</v>
      </c>
    </row>
    <row r="1142" spans="1:14" x14ac:dyDescent="0.2">
      <c r="A1142" s="3">
        <v>3776302</v>
      </c>
      <c r="B1142" s="3" t="s">
        <v>30</v>
      </c>
      <c r="C1142" s="3" t="s">
        <v>38</v>
      </c>
      <c r="D1142" s="3" t="s">
        <v>19</v>
      </c>
      <c r="E1142" s="3" t="s">
        <v>11</v>
      </c>
      <c r="F1142" s="3" t="s">
        <v>31</v>
      </c>
      <c r="G1142" s="3" t="s">
        <v>20</v>
      </c>
      <c r="H1142" s="3" t="s">
        <v>32</v>
      </c>
      <c r="I1142" s="3" t="s">
        <v>352</v>
      </c>
      <c r="J1142" s="3" t="s">
        <v>353</v>
      </c>
      <c r="K1142" s="3" t="s">
        <v>354</v>
      </c>
      <c r="L1142" s="5">
        <v>135330.10370600899</v>
      </c>
      <c r="M1142" s="5">
        <v>4780.2933135290996</v>
      </c>
      <c r="N1142" s="5">
        <v>286817.59881174599</v>
      </c>
    </row>
    <row r="1143" spans="1:14" x14ac:dyDescent="0.2">
      <c r="A1143" s="3">
        <v>3776302</v>
      </c>
      <c r="B1143" s="3" t="s">
        <v>30</v>
      </c>
      <c r="C1143" s="3" t="s">
        <v>18</v>
      </c>
      <c r="D1143" s="3" t="s">
        <v>18</v>
      </c>
      <c r="E1143" s="3" t="s">
        <v>11</v>
      </c>
      <c r="F1143" s="3" t="s">
        <v>31</v>
      </c>
      <c r="G1143" s="3" t="s">
        <v>20</v>
      </c>
      <c r="H1143" s="3" t="s">
        <v>32</v>
      </c>
      <c r="I1143" s="3" t="s">
        <v>352</v>
      </c>
      <c r="J1143" s="3" t="s">
        <v>353</v>
      </c>
      <c r="K1143" s="3" t="s">
        <v>354</v>
      </c>
      <c r="L1143" s="5">
        <v>831048.20161495905</v>
      </c>
      <c r="M1143" s="5">
        <v>24570.0858558543</v>
      </c>
      <c r="N1143" s="5">
        <v>1474205.15135125</v>
      </c>
    </row>
    <row r="1144" spans="1:14" x14ac:dyDescent="0.2">
      <c r="A1144" s="3">
        <v>3776304</v>
      </c>
      <c r="B1144" s="3" t="s">
        <v>30</v>
      </c>
      <c r="C1144" s="3" t="s">
        <v>37</v>
      </c>
      <c r="D1144" s="3" t="s">
        <v>13</v>
      </c>
      <c r="E1144" s="3" t="s">
        <v>11</v>
      </c>
      <c r="F1144" s="3" t="s">
        <v>31</v>
      </c>
      <c r="G1144" s="3" t="s">
        <v>20</v>
      </c>
      <c r="H1144" s="3" t="s">
        <v>32</v>
      </c>
      <c r="I1144" s="3" t="s">
        <v>352</v>
      </c>
      <c r="J1144" s="3" t="s">
        <v>355</v>
      </c>
      <c r="K1144" s="3" t="s">
        <v>354</v>
      </c>
      <c r="L1144" s="5">
        <v>1381.2801262135299</v>
      </c>
      <c r="M1144" s="5">
        <v>46.042670873784303</v>
      </c>
      <c r="N1144" s="5">
        <v>1841.70683495137</v>
      </c>
    </row>
    <row r="1145" spans="1:14" x14ac:dyDescent="0.2">
      <c r="A1145" s="3">
        <v>3957902</v>
      </c>
      <c r="B1145" s="3" t="s">
        <v>30</v>
      </c>
      <c r="C1145" s="3" t="s">
        <v>2</v>
      </c>
      <c r="D1145" s="3" t="s">
        <v>2</v>
      </c>
      <c r="E1145" s="3" t="s">
        <v>11</v>
      </c>
      <c r="F1145" s="3" t="s">
        <v>52</v>
      </c>
      <c r="G1145" s="3" t="s">
        <v>20</v>
      </c>
      <c r="H1145" s="3" t="s">
        <v>53</v>
      </c>
      <c r="I1145" s="3" t="s">
        <v>358</v>
      </c>
      <c r="J1145" s="3" t="s">
        <v>91</v>
      </c>
      <c r="K1145" s="3" t="s">
        <v>268</v>
      </c>
      <c r="L1145" s="5">
        <v>14885.8790913677</v>
      </c>
      <c r="M1145" s="5">
        <v>1938.26550668851</v>
      </c>
      <c r="N1145" s="5">
        <v>93036.744321048303</v>
      </c>
    </row>
    <row r="1146" spans="1:14" x14ac:dyDescent="0.2">
      <c r="A1146" s="3">
        <v>3957906</v>
      </c>
      <c r="B1146" s="3" t="s">
        <v>30</v>
      </c>
      <c r="C1146" s="3" t="s">
        <v>38</v>
      </c>
      <c r="D1146" s="3" t="s">
        <v>15</v>
      </c>
      <c r="E1146" s="3" t="s">
        <v>11</v>
      </c>
      <c r="F1146" s="3" t="s">
        <v>52</v>
      </c>
      <c r="G1146" s="3" t="s">
        <v>20</v>
      </c>
      <c r="H1146" s="3" t="s">
        <v>53</v>
      </c>
      <c r="I1146" s="3" t="s">
        <v>358</v>
      </c>
      <c r="J1146" s="3" t="s">
        <v>68</v>
      </c>
      <c r="K1146" s="3" t="s">
        <v>268</v>
      </c>
      <c r="L1146" s="5">
        <v>144193.03587619701</v>
      </c>
      <c r="M1146" s="5">
        <v>10586.860196490299</v>
      </c>
      <c r="N1146" s="5">
        <v>1058686.0196490299</v>
      </c>
    </row>
    <row r="1147" spans="1:14" x14ac:dyDescent="0.2">
      <c r="A1147" s="3">
        <v>3957906</v>
      </c>
      <c r="B1147" s="3" t="s">
        <v>30</v>
      </c>
      <c r="C1147" s="3" t="s">
        <v>38</v>
      </c>
      <c r="D1147" s="3" t="s">
        <v>19</v>
      </c>
      <c r="E1147" s="3" t="s">
        <v>11</v>
      </c>
      <c r="F1147" s="3" t="s">
        <v>52</v>
      </c>
      <c r="G1147" s="3" t="s">
        <v>20</v>
      </c>
      <c r="H1147" s="3" t="s">
        <v>53</v>
      </c>
      <c r="I1147" s="3" t="s">
        <v>358</v>
      </c>
      <c r="J1147" s="3" t="s">
        <v>68</v>
      </c>
      <c r="K1147" s="3" t="s">
        <v>268</v>
      </c>
      <c r="L1147" s="5">
        <v>115484.05618947701</v>
      </c>
      <c r="M1147" s="5">
        <v>8479.0055939410595</v>
      </c>
      <c r="N1147" s="5">
        <v>847900.55939410604</v>
      </c>
    </row>
    <row r="1148" spans="1:14" x14ac:dyDescent="0.2">
      <c r="A1148" s="3">
        <v>3957914</v>
      </c>
      <c r="B1148" s="3" t="s">
        <v>30</v>
      </c>
      <c r="C1148" s="3" t="s">
        <v>2</v>
      </c>
      <c r="D1148" s="3" t="s">
        <v>2</v>
      </c>
      <c r="E1148" s="3" t="s">
        <v>11</v>
      </c>
      <c r="F1148" s="3" t="s">
        <v>52</v>
      </c>
      <c r="G1148" s="3" t="s">
        <v>20</v>
      </c>
      <c r="H1148" s="3" t="s">
        <v>53</v>
      </c>
      <c r="I1148" s="3" t="s">
        <v>358</v>
      </c>
      <c r="J1148" s="3" t="s">
        <v>95</v>
      </c>
      <c r="K1148" s="3" t="s">
        <v>268</v>
      </c>
      <c r="L1148" s="5">
        <v>1535.1039722672399</v>
      </c>
      <c r="M1148" s="5">
        <v>79.953331888918498</v>
      </c>
      <c r="N1148" s="5">
        <v>4797.1999133351101</v>
      </c>
    </row>
    <row r="1149" spans="1:14" x14ac:dyDescent="0.2">
      <c r="A1149" s="3">
        <v>3957914</v>
      </c>
      <c r="B1149" s="3" t="s">
        <v>30</v>
      </c>
      <c r="C1149" s="3" t="s">
        <v>38</v>
      </c>
      <c r="D1149" s="3" t="s">
        <v>19</v>
      </c>
      <c r="E1149" s="3" t="s">
        <v>11</v>
      </c>
      <c r="F1149" s="3" t="s">
        <v>52</v>
      </c>
      <c r="G1149" s="3" t="s">
        <v>20</v>
      </c>
      <c r="H1149" s="3" t="s">
        <v>53</v>
      </c>
      <c r="I1149" s="3" t="s">
        <v>358</v>
      </c>
      <c r="J1149" s="3" t="s">
        <v>95</v>
      </c>
      <c r="K1149" s="3" t="s">
        <v>268</v>
      </c>
      <c r="L1149" s="5">
        <v>80446.329137939305</v>
      </c>
      <c r="M1149" s="5">
        <v>3623.7085197269998</v>
      </c>
      <c r="N1149" s="5">
        <v>217422.51118361999</v>
      </c>
    </row>
    <row r="1150" spans="1:14" x14ac:dyDescent="0.2">
      <c r="A1150" s="3">
        <v>4029902</v>
      </c>
      <c r="B1150" s="3" t="s">
        <v>30</v>
      </c>
      <c r="C1150" s="3" t="s">
        <v>37</v>
      </c>
      <c r="D1150" s="3" t="s">
        <v>13</v>
      </c>
      <c r="E1150" s="3" t="s">
        <v>11</v>
      </c>
      <c r="F1150" s="3" t="s">
        <v>52</v>
      </c>
      <c r="G1150" s="3" t="s">
        <v>20</v>
      </c>
      <c r="H1150" s="3" t="s">
        <v>53</v>
      </c>
      <c r="I1150" s="3" t="s">
        <v>361</v>
      </c>
      <c r="J1150" s="3" t="s">
        <v>359</v>
      </c>
      <c r="K1150" s="3" t="s">
        <v>138</v>
      </c>
      <c r="L1150" s="5">
        <v>3263.6</v>
      </c>
      <c r="M1150" s="5">
        <v>164</v>
      </c>
      <c r="N1150" s="5">
        <v>3280</v>
      </c>
    </row>
    <row r="1151" spans="1:14" x14ac:dyDescent="0.2">
      <c r="A1151" s="3">
        <v>4029902</v>
      </c>
      <c r="B1151" s="3" t="s">
        <v>30</v>
      </c>
      <c r="C1151" s="3" t="s">
        <v>38</v>
      </c>
      <c r="D1151" s="3" t="s">
        <v>19</v>
      </c>
      <c r="E1151" s="3" t="s">
        <v>11</v>
      </c>
      <c r="F1151" s="3" t="s">
        <v>52</v>
      </c>
      <c r="G1151" s="3" t="s">
        <v>20</v>
      </c>
      <c r="H1151" s="3" t="s">
        <v>53</v>
      </c>
      <c r="I1151" s="3" t="s">
        <v>361</v>
      </c>
      <c r="J1151" s="3" t="s">
        <v>359</v>
      </c>
      <c r="K1151" s="3" t="s">
        <v>138</v>
      </c>
      <c r="L1151" s="5">
        <v>5067.1275482122401</v>
      </c>
      <c r="M1151" s="5">
        <v>316.34241103666102</v>
      </c>
      <c r="N1151" s="5">
        <v>6326.8482207332199</v>
      </c>
    </row>
    <row r="1152" spans="1:14" x14ac:dyDescent="0.2">
      <c r="A1152" s="3">
        <v>4030102</v>
      </c>
      <c r="B1152" s="3" t="s">
        <v>30</v>
      </c>
      <c r="C1152" s="3" t="s">
        <v>2</v>
      </c>
      <c r="D1152" s="3" t="s">
        <v>2</v>
      </c>
      <c r="E1152" s="3" t="s">
        <v>11</v>
      </c>
      <c r="F1152" s="3" t="s">
        <v>31</v>
      </c>
      <c r="G1152" s="3" t="s">
        <v>20</v>
      </c>
      <c r="H1152" s="3" t="s">
        <v>32</v>
      </c>
      <c r="I1152" s="3" t="s">
        <v>32</v>
      </c>
      <c r="J1152" s="3" t="s">
        <v>362</v>
      </c>
      <c r="K1152" s="3" t="s">
        <v>363</v>
      </c>
      <c r="L1152" s="5">
        <v>184276.828028683</v>
      </c>
      <c r="M1152" s="5">
        <v>6231.88461375324</v>
      </c>
      <c r="N1152" s="5">
        <v>186956.538412597</v>
      </c>
    </row>
    <row r="1153" spans="1:14" x14ac:dyDescent="0.2">
      <c r="A1153" s="3">
        <v>4030102</v>
      </c>
      <c r="B1153" s="3" t="s">
        <v>30</v>
      </c>
      <c r="C1153" s="3" t="s">
        <v>37</v>
      </c>
      <c r="D1153" s="3" t="s">
        <v>13</v>
      </c>
      <c r="E1153" s="3" t="s">
        <v>11</v>
      </c>
      <c r="F1153" s="3" t="s">
        <v>31</v>
      </c>
      <c r="G1153" s="3" t="s">
        <v>20</v>
      </c>
      <c r="H1153" s="3" t="s">
        <v>32</v>
      </c>
      <c r="I1153" s="3" t="s">
        <v>32</v>
      </c>
      <c r="J1153" s="3" t="s">
        <v>362</v>
      </c>
      <c r="K1153" s="3" t="s">
        <v>363</v>
      </c>
      <c r="L1153" s="5">
        <v>31904.437486118801</v>
      </c>
      <c r="M1153" s="5">
        <v>1062.0632618489799</v>
      </c>
      <c r="N1153" s="5">
        <v>31861.8978554694</v>
      </c>
    </row>
    <row r="1154" spans="1:14" x14ac:dyDescent="0.2">
      <c r="A1154" s="3">
        <v>4030102</v>
      </c>
      <c r="B1154" s="3" t="s">
        <v>30</v>
      </c>
      <c r="C1154" s="3" t="s">
        <v>38</v>
      </c>
      <c r="D1154" s="3" t="s">
        <v>15</v>
      </c>
      <c r="E1154" s="3" t="s">
        <v>11</v>
      </c>
      <c r="F1154" s="3" t="s">
        <v>31</v>
      </c>
      <c r="G1154" s="3" t="s">
        <v>20</v>
      </c>
      <c r="H1154" s="3" t="s">
        <v>32</v>
      </c>
      <c r="I1154" s="3" t="s">
        <v>32</v>
      </c>
      <c r="J1154" s="3" t="s">
        <v>362</v>
      </c>
      <c r="K1154" s="3" t="s">
        <v>363</v>
      </c>
      <c r="L1154" s="5">
        <v>936.84330968943198</v>
      </c>
      <c r="M1154" s="5">
        <v>26.023425269150898</v>
      </c>
      <c r="N1154" s="5">
        <v>780.70275807452697</v>
      </c>
    </row>
    <row r="1155" spans="1:14" x14ac:dyDescent="0.2">
      <c r="A1155" s="3">
        <v>4030102</v>
      </c>
      <c r="B1155" s="3" t="s">
        <v>30</v>
      </c>
      <c r="C1155" s="3" t="s">
        <v>38</v>
      </c>
      <c r="D1155" s="3" t="s">
        <v>19</v>
      </c>
      <c r="E1155" s="3" t="s">
        <v>11</v>
      </c>
      <c r="F1155" s="3" t="s">
        <v>31</v>
      </c>
      <c r="G1155" s="3" t="s">
        <v>20</v>
      </c>
      <c r="H1155" s="3" t="s">
        <v>32</v>
      </c>
      <c r="I1155" s="3" t="s">
        <v>32</v>
      </c>
      <c r="J1155" s="3" t="s">
        <v>362</v>
      </c>
      <c r="K1155" s="3" t="s">
        <v>363</v>
      </c>
      <c r="L1155" s="5">
        <v>4398.7954947040798</v>
      </c>
      <c r="M1155" s="5">
        <v>122.18876374177999</v>
      </c>
      <c r="N1155" s="5">
        <v>3665.6629122534</v>
      </c>
    </row>
    <row r="1156" spans="1:14" x14ac:dyDescent="0.2">
      <c r="A1156" s="3">
        <v>4030102</v>
      </c>
      <c r="B1156" s="3" t="s">
        <v>30</v>
      </c>
      <c r="C1156" s="3" t="s">
        <v>18</v>
      </c>
      <c r="D1156" s="3" t="s">
        <v>18</v>
      </c>
      <c r="E1156" s="3" t="s">
        <v>11</v>
      </c>
      <c r="F1156" s="3" t="s">
        <v>31</v>
      </c>
      <c r="G1156" s="3" t="s">
        <v>20</v>
      </c>
      <c r="H1156" s="3" t="s">
        <v>32</v>
      </c>
      <c r="I1156" s="3" t="s">
        <v>32</v>
      </c>
      <c r="J1156" s="3" t="s">
        <v>362</v>
      </c>
      <c r="K1156" s="3" t="s">
        <v>363</v>
      </c>
      <c r="L1156" s="5">
        <v>98913.197261392299</v>
      </c>
      <c r="M1156" s="5">
        <v>3346.1839398305801</v>
      </c>
      <c r="N1156" s="5">
        <v>100385.518194918</v>
      </c>
    </row>
    <row r="1157" spans="1:14" x14ac:dyDescent="0.2">
      <c r="A1157" s="3">
        <v>4030102</v>
      </c>
      <c r="B1157" s="3" t="s">
        <v>30</v>
      </c>
      <c r="C1157" s="3" t="s">
        <v>39</v>
      </c>
      <c r="D1157" s="3" t="s">
        <v>14</v>
      </c>
      <c r="E1157" s="3" t="s">
        <v>11</v>
      </c>
      <c r="F1157" s="3" t="s">
        <v>31</v>
      </c>
      <c r="G1157" s="3" t="s">
        <v>20</v>
      </c>
      <c r="H1157" s="3" t="s">
        <v>32</v>
      </c>
      <c r="I1157" s="3" t="s">
        <v>32</v>
      </c>
      <c r="J1157" s="3" t="s">
        <v>362</v>
      </c>
      <c r="K1157" s="3" t="s">
        <v>363</v>
      </c>
      <c r="L1157" s="5">
        <v>1568451.2552142299</v>
      </c>
      <c r="M1157" s="5">
        <v>43966.670344108003</v>
      </c>
      <c r="N1157" s="5">
        <v>1319000.11032324</v>
      </c>
    </row>
    <row r="1158" spans="1:14" x14ac:dyDescent="0.2">
      <c r="A1158" s="3">
        <v>4030102</v>
      </c>
      <c r="B1158" s="3" t="s">
        <v>30</v>
      </c>
      <c r="C1158" s="3" t="s">
        <v>39</v>
      </c>
      <c r="D1158" s="3" t="s">
        <v>16</v>
      </c>
      <c r="E1158" s="3" t="s">
        <v>11</v>
      </c>
      <c r="F1158" s="3" t="s">
        <v>31</v>
      </c>
      <c r="G1158" s="3" t="s">
        <v>20</v>
      </c>
      <c r="H1158" s="3" t="s">
        <v>32</v>
      </c>
      <c r="I1158" s="3" t="s">
        <v>32</v>
      </c>
      <c r="J1158" s="3" t="s">
        <v>362</v>
      </c>
      <c r="K1158" s="3" t="s">
        <v>363</v>
      </c>
      <c r="L1158" s="5">
        <v>222920.17741134099</v>
      </c>
      <c r="M1158" s="5">
        <v>6195.6691887531997</v>
      </c>
      <c r="N1158" s="5">
        <v>185870.07566259601</v>
      </c>
    </row>
    <row r="1159" spans="1:14" x14ac:dyDescent="0.2">
      <c r="A1159" s="3">
        <v>4030304</v>
      </c>
      <c r="B1159" s="3" t="s">
        <v>30</v>
      </c>
      <c r="C1159" s="3" t="s">
        <v>37</v>
      </c>
      <c r="D1159" s="3" t="s">
        <v>13</v>
      </c>
      <c r="E1159" s="3" t="s">
        <v>11</v>
      </c>
      <c r="F1159" s="3" t="s">
        <v>150</v>
      </c>
      <c r="G1159" s="3" t="s">
        <v>20</v>
      </c>
      <c r="H1159" s="3" t="s">
        <v>151</v>
      </c>
      <c r="I1159" s="3" t="s">
        <v>345</v>
      </c>
      <c r="J1159" s="3" t="s">
        <v>156</v>
      </c>
      <c r="K1159" s="3" t="s">
        <v>367</v>
      </c>
      <c r="L1159" s="5">
        <v>7172.1421438592297</v>
      </c>
      <c r="M1159" s="5">
        <v>853.82644569752699</v>
      </c>
      <c r="N1159" s="5">
        <v>11953.5702397654</v>
      </c>
    </row>
    <row r="1160" spans="1:14" x14ac:dyDescent="0.2">
      <c r="A1160" s="3">
        <v>4087802</v>
      </c>
      <c r="B1160" s="3" t="s">
        <v>30</v>
      </c>
      <c r="C1160" s="3" t="s">
        <v>37</v>
      </c>
      <c r="D1160" s="3" t="s">
        <v>13</v>
      </c>
      <c r="E1160" s="3" t="s">
        <v>11</v>
      </c>
      <c r="F1160" s="3" t="s">
        <v>52</v>
      </c>
      <c r="G1160" s="3" t="s">
        <v>20</v>
      </c>
      <c r="H1160" s="3" t="s">
        <v>53</v>
      </c>
      <c r="I1160" s="3" t="s">
        <v>182</v>
      </c>
      <c r="J1160" s="3" t="s">
        <v>368</v>
      </c>
      <c r="K1160" s="3" t="s">
        <v>369</v>
      </c>
      <c r="L1160" s="5">
        <v>215623.94779464899</v>
      </c>
      <c r="M1160" s="5">
        <v>6412.7772555898</v>
      </c>
      <c r="N1160" s="5">
        <v>179557.763156514</v>
      </c>
    </row>
    <row r="1161" spans="1:14" x14ac:dyDescent="0.2">
      <c r="A1161" s="3">
        <v>4122502</v>
      </c>
      <c r="B1161" s="3" t="s">
        <v>30</v>
      </c>
      <c r="C1161" s="3" t="s">
        <v>39</v>
      </c>
      <c r="D1161" s="3" t="s">
        <v>14</v>
      </c>
      <c r="E1161" s="3" t="s">
        <v>11</v>
      </c>
      <c r="F1161" s="3" t="s">
        <v>31</v>
      </c>
      <c r="G1161" s="3" t="s">
        <v>20</v>
      </c>
      <c r="H1161" s="3" t="s">
        <v>32</v>
      </c>
      <c r="I1161" s="3" t="s">
        <v>32</v>
      </c>
      <c r="J1161" s="3" t="s">
        <v>34</v>
      </c>
      <c r="K1161" s="3" t="s">
        <v>227</v>
      </c>
      <c r="L1161" s="5">
        <v>1846.67329738734</v>
      </c>
      <c r="M1161" s="5">
        <v>225.20406065699299</v>
      </c>
      <c r="N1161" s="5">
        <v>13512.243639419599</v>
      </c>
    </row>
    <row r="1162" spans="1:14" x14ac:dyDescent="0.2">
      <c r="A1162" s="3">
        <v>4122502</v>
      </c>
      <c r="B1162" s="3" t="s">
        <v>30</v>
      </c>
      <c r="C1162" s="3" t="s">
        <v>39</v>
      </c>
      <c r="D1162" s="3" t="s">
        <v>16</v>
      </c>
      <c r="E1162" s="3" t="s">
        <v>11</v>
      </c>
      <c r="F1162" s="3" t="s">
        <v>31</v>
      </c>
      <c r="G1162" s="3" t="s">
        <v>20</v>
      </c>
      <c r="H1162" s="3" t="s">
        <v>32</v>
      </c>
      <c r="I1162" s="3" t="s">
        <v>32</v>
      </c>
      <c r="J1162" s="3" t="s">
        <v>34</v>
      </c>
      <c r="K1162" s="3" t="s">
        <v>227</v>
      </c>
      <c r="L1162" s="5">
        <v>5584.3568325926699</v>
      </c>
      <c r="M1162" s="5">
        <v>681.01912592593897</v>
      </c>
      <c r="N1162" s="5">
        <v>40861.147555556003</v>
      </c>
    </row>
    <row r="1163" spans="1:14" x14ac:dyDescent="0.2">
      <c r="A1163" s="3">
        <v>4122802</v>
      </c>
      <c r="B1163" s="3" t="s">
        <v>30</v>
      </c>
      <c r="C1163" s="3" t="s">
        <v>2</v>
      </c>
      <c r="D1163" s="3" t="s">
        <v>2</v>
      </c>
      <c r="E1163" s="3" t="s">
        <v>11</v>
      </c>
      <c r="F1163" s="3" t="s">
        <v>73</v>
      </c>
      <c r="G1163" s="3" t="s">
        <v>20</v>
      </c>
      <c r="H1163" s="3" t="s">
        <v>117</v>
      </c>
      <c r="I1163" s="3" t="s">
        <v>371</v>
      </c>
      <c r="J1163" s="3" t="s">
        <v>331</v>
      </c>
      <c r="K1163" s="3" t="s">
        <v>258</v>
      </c>
      <c r="L1163" s="5">
        <v>288894.15953062102</v>
      </c>
      <c r="M1163" s="5">
        <v>8373.7437545107496</v>
      </c>
      <c r="N1163" s="5">
        <v>251212.312635323</v>
      </c>
    </row>
    <row r="1164" spans="1:14" x14ac:dyDescent="0.2">
      <c r="A1164" s="3">
        <v>4122802</v>
      </c>
      <c r="B1164" s="3" t="s">
        <v>30</v>
      </c>
      <c r="C1164" s="3" t="s">
        <v>38</v>
      </c>
      <c r="D1164" s="3" t="s">
        <v>15</v>
      </c>
      <c r="E1164" s="3" t="s">
        <v>11</v>
      </c>
      <c r="F1164" s="3" t="s">
        <v>73</v>
      </c>
      <c r="G1164" s="3" t="s">
        <v>20</v>
      </c>
      <c r="H1164" s="3" t="s">
        <v>117</v>
      </c>
      <c r="I1164" s="3" t="s">
        <v>371</v>
      </c>
      <c r="J1164" s="3" t="s">
        <v>331</v>
      </c>
      <c r="K1164" s="3" t="s">
        <v>258</v>
      </c>
      <c r="L1164" s="5">
        <v>22145.934904047401</v>
      </c>
      <c r="M1164" s="5">
        <v>641.911156639056</v>
      </c>
      <c r="N1164" s="5">
        <v>19257.334699171701</v>
      </c>
    </row>
    <row r="1165" spans="1:14" x14ac:dyDescent="0.2">
      <c r="A1165" s="3">
        <v>4122802</v>
      </c>
      <c r="B1165" s="3" t="s">
        <v>30</v>
      </c>
      <c r="C1165" s="3" t="s">
        <v>38</v>
      </c>
      <c r="D1165" s="3" t="s">
        <v>19</v>
      </c>
      <c r="E1165" s="3" t="s">
        <v>11</v>
      </c>
      <c r="F1165" s="3" t="s">
        <v>73</v>
      </c>
      <c r="G1165" s="3" t="s">
        <v>20</v>
      </c>
      <c r="H1165" s="3" t="s">
        <v>117</v>
      </c>
      <c r="I1165" s="3" t="s">
        <v>371</v>
      </c>
      <c r="J1165" s="3" t="s">
        <v>331</v>
      </c>
      <c r="K1165" s="3" t="s">
        <v>258</v>
      </c>
      <c r="L1165" s="5">
        <v>71050.894383192906</v>
      </c>
      <c r="M1165" s="5">
        <v>2059.4462140055998</v>
      </c>
      <c r="N1165" s="5">
        <v>61783.386420167903</v>
      </c>
    </row>
    <row r="1166" spans="1:14" x14ac:dyDescent="0.2">
      <c r="A1166" s="3">
        <v>4122802</v>
      </c>
      <c r="B1166" s="3" t="s">
        <v>30</v>
      </c>
      <c r="C1166" s="3" t="s">
        <v>39</v>
      </c>
      <c r="D1166" s="3" t="s">
        <v>14</v>
      </c>
      <c r="E1166" s="3" t="s">
        <v>11</v>
      </c>
      <c r="F1166" s="3" t="s">
        <v>73</v>
      </c>
      <c r="G1166" s="3" t="s">
        <v>20</v>
      </c>
      <c r="H1166" s="3" t="s">
        <v>117</v>
      </c>
      <c r="I1166" s="3" t="s">
        <v>371</v>
      </c>
      <c r="J1166" s="3" t="s">
        <v>331</v>
      </c>
      <c r="K1166" s="3" t="s">
        <v>258</v>
      </c>
      <c r="L1166" s="5">
        <v>73703.798250738502</v>
      </c>
      <c r="M1166" s="5">
        <v>2136.3488692445899</v>
      </c>
      <c r="N1166" s="5">
        <v>64090.466077337798</v>
      </c>
    </row>
    <row r="1167" spans="1:14" x14ac:dyDescent="0.2">
      <c r="A1167" s="3">
        <v>4122804</v>
      </c>
      <c r="B1167" s="3" t="s">
        <v>30</v>
      </c>
      <c r="C1167" s="3" t="s">
        <v>2</v>
      </c>
      <c r="D1167" s="3" t="s">
        <v>2</v>
      </c>
      <c r="E1167" s="3" t="s">
        <v>11</v>
      </c>
      <c r="F1167" s="3" t="s">
        <v>73</v>
      </c>
      <c r="G1167" s="3" t="s">
        <v>20</v>
      </c>
      <c r="H1167" s="3" t="s">
        <v>117</v>
      </c>
      <c r="I1167" s="3" t="s">
        <v>371</v>
      </c>
      <c r="J1167" s="3" t="s">
        <v>372</v>
      </c>
      <c r="K1167" s="3" t="s">
        <v>258</v>
      </c>
      <c r="L1167" s="5">
        <v>13177.8989466434</v>
      </c>
      <c r="M1167" s="5">
        <v>581.80569300853597</v>
      </c>
      <c r="N1167" s="5">
        <v>17454.170790256099</v>
      </c>
    </row>
    <row r="1168" spans="1:14" x14ac:dyDescent="0.2">
      <c r="A1168" s="3">
        <v>4122804</v>
      </c>
      <c r="B1168" s="3" t="s">
        <v>30</v>
      </c>
      <c r="C1168" s="3" t="s">
        <v>37</v>
      </c>
      <c r="D1168" s="3" t="s">
        <v>13</v>
      </c>
      <c r="E1168" s="3" t="s">
        <v>11</v>
      </c>
      <c r="F1168" s="3" t="s">
        <v>73</v>
      </c>
      <c r="G1168" s="3" t="s">
        <v>20</v>
      </c>
      <c r="H1168" s="3" t="s">
        <v>117</v>
      </c>
      <c r="I1168" s="3" t="s">
        <v>371</v>
      </c>
      <c r="J1168" s="3" t="s">
        <v>372</v>
      </c>
      <c r="K1168" s="3" t="s">
        <v>258</v>
      </c>
      <c r="L1168" s="5">
        <v>51784.432874822902</v>
      </c>
      <c r="M1168" s="5">
        <v>2422.8760592951498</v>
      </c>
      <c r="N1168" s="5">
        <v>72686.281778854798</v>
      </c>
    </row>
    <row r="1169" spans="1:14" x14ac:dyDescent="0.2">
      <c r="A1169" s="3">
        <v>4122810</v>
      </c>
      <c r="B1169" s="3" t="s">
        <v>30</v>
      </c>
      <c r="C1169" s="3" t="s">
        <v>18</v>
      </c>
      <c r="D1169" s="3" t="s">
        <v>18</v>
      </c>
      <c r="E1169" s="3" t="s">
        <v>11</v>
      </c>
      <c r="F1169" s="3" t="s">
        <v>73</v>
      </c>
      <c r="G1169" s="3" t="s">
        <v>20</v>
      </c>
      <c r="H1169" s="3" t="s">
        <v>117</v>
      </c>
      <c r="I1169" s="3" t="s">
        <v>371</v>
      </c>
      <c r="J1169" s="3" t="s">
        <v>373</v>
      </c>
      <c r="K1169" s="3" t="s">
        <v>258</v>
      </c>
      <c r="L1169" s="5">
        <v>80033.113747007999</v>
      </c>
      <c r="M1169" s="5">
        <v>1396.7384598081701</v>
      </c>
      <c r="N1169" s="5">
        <v>62853.230691367302</v>
      </c>
    </row>
    <row r="1170" spans="1:14" x14ac:dyDescent="0.2">
      <c r="A1170" s="3">
        <v>4149604</v>
      </c>
      <c r="B1170" s="3" t="s">
        <v>30</v>
      </c>
      <c r="C1170" s="3" t="s">
        <v>39</v>
      </c>
      <c r="D1170" s="3" t="s">
        <v>16</v>
      </c>
      <c r="E1170" s="3" t="s">
        <v>11</v>
      </c>
      <c r="F1170" s="3" t="s">
        <v>52</v>
      </c>
      <c r="G1170" s="3" t="s">
        <v>20</v>
      </c>
      <c r="H1170" s="3" t="s">
        <v>53</v>
      </c>
      <c r="I1170" s="3" t="s">
        <v>374</v>
      </c>
      <c r="J1170" s="3" t="s">
        <v>265</v>
      </c>
      <c r="K1170" s="3" t="s">
        <v>375</v>
      </c>
      <c r="L1170" s="5">
        <v>81328.989755631104</v>
      </c>
      <c r="M1170" s="5">
        <v>7326.93601402082</v>
      </c>
      <c r="N1170" s="5">
        <v>219808.080420624</v>
      </c>
    </row>
    <row r="1171" spans="1:14" x14ac:dyDescent="0.2">
      <c r="A1171" s="3">
        <v>4149802</v>
      </c>
      <c r="B1171" s="3" t="s">
        <v>30</v>
      </c>
      <c r="C1171" s="3" t="s">
        <v>2</v>
      </c>
      <c r="D1171" s="3" t="s">
        <v>2</v>
      </c>
      <c r="E1171" s="3" t="s">
        <v>11</v>
      </c>
      <c r="F1171" s="3" t="s">
        <v>31</v>
      </c>
      <c r="G1171" s="3" t="s">
        <v>20</v>
      </c>
      <c r="H1171" s="3" t="s">
        <v>32</v>
      </c>
      <c r="I1171" s="3" t="s">
        <v>376</v>
      </c>
      <c r="J1171" s="3" t="s">
        <v>377</v>
      </c>
      <c r="K1171" s="3" t="s">
        <v>160</v>
      </c>
      <c r="L1171" s="5">
        <v>9402.5125605189696</v>
      </c>
      <c r="M1171" s="5">
        <v>513.79850057480701</v>
      </c>
      <c r="N1171" s="5">
        <v>15413.9550172442</v>
      </c>
    </row>
    <row r="1172" spans="1:14" x14ac:dyDescent="0.2">
      <c r="A1172" s="3">
        <v>4149802</v>
      </c>
      <c r="B1172" s="3" t="s">
        <v>30</v>
      </c>
      <c r="C1172" s="3" t="s">
        <v>38</v>
      </c>
      <c r="D1172" s="3" t="s">
        <v>19</v>
      </c>
      <c r="E1172" s="3" t="s">
        <v>11</v>
      </c>
      <c r="F1172" s="3" t="s">
        <v>31</v>
      </c>
      <c r="G1172" s="3" t="s">
        <v>20</v>
      </c>
      <c r="H1172" s="3" t="s">
        <v>32</v>
      </c>
      <c r="I1172" s="3" t="s">
        <v>376</v>
      </c>
      <c r="J1172" s="3" t="s">
        <v>377</v>
      </c>
      <c r="K1172" s="3" t="s">
        <v>160</v>
      </c>
      <c r="L1172" s="5">
        <v>81902.944473805997</v>
      </c>
      <c r="M1172" s="5">
        <v>4875.1752662979898</v>
      </c>
      <c r="N1172" s="5">
        <v>146255.25798893999</v>
      </c>
    </row>
    <row r="1173" spans="1:14" x14ac:dyDescent="0.2">
      <c r="A1173" s="3">
        <v>4149802</v>
      </c>
      <c r="B1173" s="3" t="s">
        <v>30</v>
      </c>
      <c r="C1173" s="3" t="s">
        <v>39</v>
      </c>
      <c r="D1173" s="3" t="s">
        <v>14</v>
      </c>
      <c r="E1173" s="3" t="s">
        <v>11</v>
      </c>
      <c r="F1173" s="3" t="s">
        <v>31</v>
      </c>
      <c r="G1173" s="3" t="s">
        <v>20</v>
      </c>
      <c r="H1173" s="3" t="s">
        <v>32</v>
      </c>
      <c r="I1173" s="3" t="s">
        <v>376</v>
      </c>
      <c r="J1173" s="3" t="s">
        <v>377</v>
      </c>
      <c r="K1173" s="3" t="s">
        <v>160</v>
      </c>
      <c r="L1173" s="5">
        <v>57186.1600235019</v>
      </c>
      <c r="M1173" s="5">
        <v>2567.8563099910998</v>
      </c>
      <c r="N1173" s="5">
        <v>77035.689299733</v>
      </c>
    </row>
    <row r="1174" spans="1:14" x14ac:dyDescent="0.2">
      <c r="A1174" s="3">
        <v>4149802</v>
      </c>
      <c r="B1174" s="3" t="s">
        <v>30</v>
      </c>
      <c r="C1174" s="3" t="s">
        <v>39</v>
      </c>
      <c r="D1174" s="3" t="s">
        <v>16</v>
      </c>
      <c r="E1174" s="3" t="s">
        <v>11</v>
      </c>
      <c r="F1174" s="3" t="s">
        <v>31</v>
      </c>
      <c r="G1174" s="3" t="s">
        <v>20</v>
      </c>
      <c r="H1174" s="3" t="s">
        <v>32</v>
      </c>
      <c r="I1174" s="3" t="s">
        <v>376</v>
      </c>
      <c r="J1174" s="3" t="s">
        <v>377</v>
      </c>
      <c r="K1174" s="3" t="s">
        <v>160</v>
      </c>
      <c r="L1174" s="5">
        <v>145206.530553908</v>
      </c>
      <c r="M1174" s="5">
        <v>6600.2968433594397</v>
      </c>
      <c r="N1174" s="5">
        <v>198008.905300785</v>
      </c>
    </row>
    <row r="1175" spans="1:14" x14ac:dyDescent="0.2">
      <c r="A1175" s="3">
        <v>4242202</v>
      </c>
      <c r="B1175" s="3" t="s">
        <v>30</v>
      </c>
      <c r="C1175" s="3" t="s">
        <v>2</v>
      </c>
      <c r="D1175" s="3" t="s">
        <v>2</v>
      </c>
      <c r="E1175" s="3" t="s">
        <v>11</v>
      </c>
      <c r="F1175" s="3" t="s">
        <v>150</v>
      </c>
      <c r="G1175" s="3" t="s">
        <v>20</v>
      </c>
      <c r="H1175" s="3" t="s">
        <v>151</v>
      </c>
      <c r="I1175" s="3" t="s">
        <v>345</v>
      </c>
      <c r="J1175" s="3" t="s">
        <v>381</v>
      </c>
      <c r="K1175" s="3" t="s">
        <v>92</v>
      </c>
      <c r="L1175" s="5">
        <v>168285.53804064699</v>
      </c>
      <c r="M1175" s="5">
        <v>10137.683014496801</v>
      </c>
      <c r="N1175" s="5">
        <v>70963.781101477594</v>
      </c>
    </row>
    <row r="1176" spans="1:14" x14ac:dyDescent="0.2">
      <c r="A1176" s="3">
        <v>4242202</v>
      </c>
      <c r="B1176" s="3" t="s">
        <v>30</v>
      </c>
      <c r="C1176" s="3" t="s">
        <v>18</v>
      </c>
      <c r="D1176" s="3" t="s">
        <v>18</v>
      </c>
      <c r="E1176" s="3" t="s">
        <v>11</v>
      </c>
      <c r="F1176" s="3" t="s">
        <v>150</v>
      </c>
      <c r="G1176" s="3" t="s">
        <v>20</v>
      </c>
      <c r="H1176" s="3" t="s">
        <v>151</v>
      </c>
      <c r="I1176" s="3" t="s">
        <v>345</v>
      </c>
      <c r="J1176" s="3" t="s">
        <v>381</v>
      </c>
      <c r="K1176" s="3" t="s">
        <v>92</v>
      </c>
      <c r="L1176" s="5">
        <v>362328.48409002501</v>
      </c>
      <c r="M1176" s="5">
        <v>17417.093183827499</v>
      </c>
      <c r="N1176" s="5">
        <v>121919.652286793</v>
      </c>
    </row>
    <row r="1177" spans="1:14" x14ac:dyDescent="0.2">
      <c r="A1177" s="3">
        <v>4242202</v>
      </c>
      <c r="B1177" s="3" t="s">
        <v>30</v>
      </c>
      <c r="C1177" s="3" t="s">
        <v>39</v>
      </c>
      <c r="D1177" s="3" t="s">
        <v>14</v>
      </c>
      <c r="E1177" s="3" t="s">
        <v>11</v>
      </c>
      <c r="F1177" s="3" t="s">
        <v>150</v>
      </c>
      <c r="G1177" s="3" t="s">
        <v>20</v>
      </c>
      <c r="H1177" s="3" t="s">
        <v>151</v>
      </c>
      <c r="I1177" s="3" t="s">
        <v>345</v>
      </c>
      <c r="J1177" s="3" t="s">
        <v>381</v>
      </c>
      <c r="K1177" s="3" t="s">
        <v>92</v>
      </c>
      <c r="L1177" s="5">
        <v>16497.611158602798</v>
      </c>
      <c r="M1177" s="5">
        <v>918.575231548038</v>
      </c>
      <c r="N1177" s="5">
        <v>6430.02662083627</v>
      </c>
    </row>
    <row r="1178" spans="1:14" x14ac:dyDescent="0.2">
      <c r="A1178" s="3">
        <v>4242204</v>
      </c>
      <c r="B1178" s="3" t="s">
        <v>30</v>
      </c>
      <c r="C1178" s="3" t="s">
        <v>2</v>
      </c>
      <c r="D1178" s="3" t="s">
        <v>2</v>
      </c>
      <c r="E1178" s="3" t="s">
        <v>11</v>
      </c>
      <c r="F1178" s="3" t="s">
        <v>150</v>
      </c>
      <c r="G1178" s="3" t="s">
        <v>20</v>
      </c>
      <c r="H1178" s="3" t="s">
        <v>151</v>
      </c>
      <c r="I1178" s="3" t="s">
        <v>345</v>
      </c>
      <c r="J1178" s="3" t="s">
        <v>382</v>
      </c>
      <c r="K1178" s="3" t="s">
        <v>92</v>
      </c>
      <c r="L1178" s="5">
        <v>102018.292948676</v>
      </c>
      <c r="M1178" s="5">
        <v>3151.6309221092502</v>
      </c>
      <c r="N1178" s="5">
        <v>44122.832909529498</v>
      </c>
    </row>
    <row r="1179" spans="1:14" x14ac:dyDescent="0.2">
      <c r="A1179" s="3">
        <v>4242204</v>
      </c>
      <c r="B1179" s="3" t="s">
        <v>30</v>
      </c>
      <c r="C1179" s="3" t="s">
        <v>37</v>
      </c>
      <c r="D1179" s="3" t="s">
        <v>13</v>
      </c>
      <c r="E1179" s="3" t="s">
        <v>11</v>
      </c>
      <c r="F1179" s="3" t="s">
        <v>150</v>
      </c>
      <c r="G1179" s="3" t="s">
        <v>20</v>
      </c>
      <c r="H1179" s="3" t="s">
        <v>151</v>
      </c>
      <c r="I1179" s="3" t="s">
        <v>345</v>
      </c>
      <c r="J1179" s="3" t="s">
        <v>382</v>
      </c>
      <c r="K1179" s="3" t="s">
        <v>92</v>
      </c>
      <c r="L1179" s="5">
        <v>187659.028466522</v>
      </c>
      <c r="M1179" s="5">
        <v>5360.7842679572605</v>
      </c>
      <c r="N1179" s="5">
        <v>75050.979751401494</v>
      </c>
    </row>
    <row r="1180" spans="1:14" x14ac:dyDescent="0.2">
      <c r="A1180" s="3">
        <v>4242204</v>
      </c>
      <c r="B1180" s="3" t="s">
        <v>30</v>
      </c>
      <c r="C1180" s="3" t="s">
        <v>18</v>
      </c>
      <c r="D1180" s="3" t="s">
        <v>18</v>
      </c>
      <c r="E1180" s="3" t="s">
        <v>11</v>
      </c>
      <c r="F1180" s="3" t="s">
        <v>150</v>
      </c>
      <c r="G1180" s="3" t="s">
        <v>20</v>
      </c>
      <c r="H1180" s="3" t="s">
        <v>151</v>
      </c>
      <c r="I1180" s="3" t="s">
        <v>345</v>
      </c>
      <c r="J1180" s="3" t="s">
        <v>382</v>
      </c>
      <c r="K1180" s="3" t="s">
        <v>92</v>
      </c>
      <c r="L1180" s="5">
        <v>2491635.9090944901</v>
      </c>
      <c r="M1180" s="5">
        <v>67299.452988341305</v>
      </c>
      <c r="N1180" s="5">
        <v>942192.34183677204</v>
      </c>
    </row>
    <row r="1181" spans="1:14" x14ac:dyDescent="0.2">
      <c r="A1181" s="3">
        <v>4242204</v>
      </c>
      <c r="B1181" s="3" t="s">
        <v>30</v>
      </c>
      <c r="C1181" s="3" t="s">
        <v>39</v>
      </c>
      <c r="D1181" s="3" t="s">
        <v>14</v>
      </c>
      <c r="E1181" s="3" t="s">
        <v>11</v>
      </c>
      <c r="F1181" s="3" t="s">
        <v>150</v>
      </c>
      <c r="G1181" s="3" t="s">
        <v>20</v>
      </c>
      <c r="H1181" s="3" t="s">
        <v>151</v>
      </c>
      <c r="I1181" s="3" t="s">
        <v>345</v>
      </c>
      <c r="J1181" s="3" t="s">
        <v>382</v>
      </c>
      <c r="K1181" s="3" t="s">
        <v>92</v>
      </c>
      <c r="L1181" s="5">
        <v>261308.34948666699</v>
      </c>
      <c r="M1181" s="5">
        <v>7698.4469509168102</v>
      </c>
      <c r="N1181" s="5">
        <v>107778.257312835</v>
      </c>
    </row>
    <row r="1182" spans="1:14" x14ac:dyDescent="0.2">
      <c r="A1182" s="3">
        <v>4242204</v>
      </c>
      <c r="B1182" s="3" t="s">
        <v>30</v>
      </c>
      <c r="C1182" s="3" t="s">
        <v>39</v>
      </c>
      <c r="D1182" s="3" t="s">
        <v>16</v>
      </c>
      <c r="E1182" s="3" t="s">
        <v>11</v>
      </c>
      <c r="F1182" s="3" t="s">
        <v>150</v>
      </c>
      <c r="G1182" s="3" t="s">
        <v>20</v>
      </c>
      <c r="H1182" s="3" t="s">
        <v>151</v>
      </c>
      <c r="I1182" s="3" t="s">
        <v>345</v>
      </c>
      <c r="J1182" s="3" t="s">
        <v>382</v>
      </c>
      <c r="K1182" s="3" t="s">
        <v>92</v>
      </c>
      <c r="L1182" s="5">
        <v>171069.79485446401</v>
      </c>
      <c r="M1182" s="5">
        <v>4763.8483668745303</v>
      </c>
      <c r="N1182" s="5">
        <v>66693.877136243304</v>
      </c>
    </row>
    <row r="1183" spans="1:14" x14ac:dyDescent="0.2">
      <c r="A1183" s="3">
        <v>4268602</v>
      </c>
      <c r="B1183" s="3" t="s">
        <v>30</v>
      </c>
      <c r="C1183" s="3" t="s">
        <v>2</v>
      </c>
      <c r="D1183" s="3" t="s">
        <v>2</v>
      </c>
      <c r="E1183" s="3" t="s">
        <v>11</v>
      </c>
      <c r="F1183" s="3" t="s">
        <v>383</v>
      </c>
      <c r="G1183" s="3" t="s">
        <v>20</v>
      </c>
      <c r="H1183" s="3" t="s">
        <v>384</v>
      </c>
      <c r="I1183" s="3" t="s">
        <v>385</v>
      </c>
      <c r="J1183" s="3" t="s">
        <v>386</v>
      </c>
      <c r="K1183" s="3" t="s">
        <v>387</v>
      </c>
      <c r="L1183" s="5">
        <v>476800.57655330602</v>
      </c>
      <c r="M1183" s="5">
        <v>9003.0320346167991</v>
      </c>
      <c r="N1183" s="5">
        <v>63021.224242317599</v>
      </c>
    </row>
    <row r="1184" spans="1:14" x14ac:dyDescent="0.2">
      <c r="A1184" s="3">
        <v>4268602</v>
      </c>
      <c r="B1184" s="3" t="s">
        <v>30</v>
      </c>
      <c r="C1184" s="3" t="s">
        <v>37</v>
      </c>
      <c r="D1184" s="3" t="s">
        <v>13</v>
      </c>
      <c r="E1184" s="3" t="s">
        <v>11</v>
      </c>
      <c r="F1184" s="3" t="s">
        <v>383</v>
      </c>
      <c r="G1184" s="3" t="s">
        <v>20</v>
      </c>
      <c r="H1184" s="3" t="s">
        <v>384</v>
      </c>
      <c r="I1184" s="3" t="s">
        <v>385</v>
      </c>
      <c r="J1184" s="3" t="s">
        <v>386</v>
      </c>
      <c r="K1184" s="3" t="s">
        <v>387</v>
      </c>
      <c r="L1184" s="5">
        <v>13192.9000807432</v>
      </c>
      <c r="M1184" s="5">
        <v>255.527795482145</v>
      </c>
      <c r="N1184" s="5">
        <v>1788.69456837502</v>
      </c>
    </row>
    <row r="1185" spans="1:14" x14ac:dyDescent="0.2">
      <c r="A1185" s="3">
        <v>4268602</v>
      </c>
      <c r="B1185" s="3" t="s">
        <v>30</v>
      </c>
      <c r="C1185" s="3" t="s">
        <v>38</v>
      </c>
      <c r="D1185" s="3" t="s">
        <v>15</v>
      </c>
      <c r="E1185" s="3" t="s">
        <v>11</v>
      </c>
      <c r="F1185" s="3" t="s">
        <v>383</v>
      </c>
      <c r="G1185" s="3" t="s">
        <v>20</v>
      </c>
      <c r="H1185" s="3" t="s">
        <v>384</v>
      </c>
      <c r="I1185" s="3" t="s">
        <v>385</v>
      </c>
      <c r="J1185" s="3" t="s">
        <v>386</v>
      </c>
      <c r="K1185" s="3" t="s">
        <v>387</v>
      </c>
      <c r="L1185" s="5">
        <v>947076.46996984002</v>
      </c>
      <c r="M1185" s="5">
        <v>17882.863858947199</v>
      </c>
      <c r="N1185" s="5">
        <v>125180.047012631</v>
      </c>
    </row>
    <row r="1186" spans="1:14" x14ac:dyDescent="0.2">
      <c r="A1186" s="3">
        <v>4268602</v>
      </c>
      <c r="B1186" s="3" t="s">
        <v>30</v>
      </c>
      <c r="C1186" s="3" t="s">
        <v>38</v>
      </c>
      <c r="D1186" s="3" t="s">
        <v>19</v>
      </c>
      <c r="E1186" s="3" t="s">
        <v>11</v>
      </c>
      <c r="F1186" s="3" t="s">
        <v>383</v>
      </c>
      <c r="G1186" s="3" t="s">
        <v>20</v>
      </c>
      <c r="H1186" s="3" t="s">
        <v>384</v>
      </c>
      <c r="I1186" s="3" t="s">
        <v>385</v>
      </c>
      <c r="J1186" s="3" t="s">
        <v>386</v>
      </c>
      <c r="K1186" s="3" t="s">
        <v>387</v>
      </c>
      <c r="L1186" s="5">
        <v>1343021.43699055</v>
      </c>
      <c r="M1186" s="5">
        <v>25359.166106317</v>
      </c>
      <c r="N1186" s="5">
        <v>177514.16274422</v>
      </c>
    </row>
    <row r="1187" spans="1:14" x14ac:dyDescent="0.2">
      <c r="A1187" s="3">
        <v>4268602</v>
      </c>
      <c r="B1187" s="3" t="s">
        <v>30</v>
      </c>
      <c r="C1187" s="3" t="s">
        <v>18</v>
      </c>
      <c r="D1187" s="3" t="s">
        <v>18</v>
      </c>
      <c r="E1187" s="3" t="s">
        <v>11</v>
      </c>
      <c r="F1187" s="3" t="s">
        <v>383</v>
      </c>
      <c r="G1187" s="3" t="s">
        <v>20</v>
      </c>
      <c r="H1187" s="3" t="s">
        <v>384</v>
      </c>
      <c r="I1187" s="3" t="s">
        <v>385</v>
      </c>
      <c r="J1187" s="3" t="s">
        <v>386</v>
      </c>
      <c r="K1187" s="3" t="s">
        <v>387</v>
      </c>
      <c r="L1187" s="5">
        <v>3342853.6350000072</v>
      </c>
      <c r="M1187" s="5">
        <v>55153.5</v>
      </c>
      <c r="N1187" s="5">
        <v>386074.5</v>
      </c>
    </row>
    <row r="1188" spans="1:14" x14ac:dyDescent="0.2">
      <c r="A1188" s="3">
        <v>4268602</v>
      </c>
      <c r="B1188" s="3" t="s">
        <v>30</v>
      </c>
      <c r="C1188" s="3" t="s">
        <v>39</v>
      </c>
      <c r="D1188" s="3" t="s">
        <v>14</v>
      </c>
      <c r="E1188" s="3" t="s">
        <v>11</v>
      </c>
      <c r="F1188" s="3" t="s">
        <v>383</v>
      </c>
      <c r="G1188" s="3" t="s">
        <v>20</v>
      </c>
      <c r="H1188" s="3" t="s">
        <v>384</v>
      </c>
      <c r="I1188" s="3" t="s">
        <v>385</v>
      </c>
      <c r="J1188" s="3" t="s">
        <v>386</v>
      </c>
      <c r="K1188" s="3" t="s">
        <v>387</v>
      </c>
      <c r="L1188" s="5">
        <v>444506.97412740899</v>
      </c>
      <c r="M1188" s="5">
        <v>8398.0348861821985</v>
      </c>
      <c r="N1188" s="5">
        <v>58786.244203275397</v>
      </c>
    </row>
    <row r="1189" spans="1:14" x14ac:dyDescent="0.2">
      <c r="A1189" s="3">
        <v>4268602</v>
      </c>
      <c r="B1189" s="3" t="s">
        <v>30</v>
      </c>
      <c r="C1189" s="3" t="s">
        <v>39</v>
      </c>
      <c r="D1189" s="3" t="s">
        <v>16</v>
      </c>
      <c r="E1189" s="3" t="s">
        <v>11</v>
      </c>
      <c r="F1189" s="3" t="s">
        <v>383</v>
      </c>
      <c r="G1189" s="3" t="s">
        <v>20</v>
      </c>
      <c r="H1189" s="3" t="s">
        <v>384</v>
      </c>
      <c r="I1189" s="3" t="s">
        <v>385</v>
      </c>
      <c r="J1189" s="3" t="s">
        <v>386</v>
      </c>
      <c r="K1189" s="3" t="s">
        <v>387</v>
      </c>
      <c r="L1189" s="5">
        <v>3357544.7000000007</v>
      </c>
      <c r="M1189" s="5">
        <v>63349.900000000009</v>
      </c>
      <c r="N1189" s="5">
        <v>443449.30000000005</v>
      </c>
    </row>
    <row r="1190" spans="1:14" x14ac:dyDescent="0.2">
      <c r="A1190" s="3">
        <v>4268604</v>
      </c>
      <c r="B1190" s="3" t="s">
        <v>30</v>
      </c>
      <c r="C1190" s="3" t="s">
        <v>2</v>
      </c>
      <c r="D1190" s="3" t="s">
        <v>2</v>
      </c>
      <c r="E1190" s="3" t="s">
        <v>11</v>
      </c>
      <c r="F1190" s="3" t="s">
        <v>383</v>
      </c>
      <c r="G1190" s="3" t="s">
        <v>20</v>
      </c>
      <c r="H1190" s="3" t="s">
        <v>384</v>
      </c>
      <c r="I1190" s="3" t="s">
        <v>385</v>
      </c>
      <c r="J1190" s="3" t="s">
        <v>388</v>
      </c>
      <c r="K1190" s="3" t="s">
        <v>387</v>
      </c>
      <c r="L1190" s="5">
        <v>4950169.1545040803</v>
      </c>
      <c r="M1190" s="5">
        <v>47648.177442526598</v>
      </c>
      <c r="N1190" s="5">
        <v>667074.48419537197</v>
      </c>
    </row>
    <row r="1191" spans="1:14" x14ac:dyDescent="0.2">
      <c r="A1191" s="3">
        <v>4268604</v>
      </c>
      <c r="B1191" s="3" t="s">
        <v>30</v>
      </c>
      <c r="C1191" s="3" t="s">
        <v>36</v>
      </c>
      <c r="D1191" s="3" t="s">
        <v>17</v>
      </c>
      <c r="E1191" s="3" t="s">
        <v>11</v>
      </c>
      <c r="F1191" s="3" t="s">
        <v>383</v>
      </c>
      <c r="G1191" s="3" t="s">
        <v>20</v>
      </c>
      <c r="H1191" s="3" t="s">
        <v>384</v>
      </c>
      <c r="I1191" s="3" t="s">
        <v>385</v>
      </c>
      <c r="J1191" s="3" t="s">
        <v>388</v>
      </c>
      <c r="K1191" s="3" t="s">
        <v>387</v>
      </c>
      <c r="L1191" s="5">
        <v>671289.85268125799</v>
      </c>
      <c r="M1191" s="5">
        <v>6498.4496871370602</v>
      </c>
      <c r="N1191" s="5">
        <v>90978.295619918805</v>
      </c>
    </row>
    <row r="1192" spans="1:14" x14ac:dyDescent="0.2">
      <c r="A1192" s="3">
        <v>4268604</v>
      </c>
      <c r="B1192" s="3" t="s">
        <v>30</v>
      </c>
      <c r="C1192" s="3" t="s">
        <v>37</v>
      </c>
      <c r="D1192" s="3" t="s">
        <v>13</v>
      </c>
      <c r="E1192" s="3" t="s">
        <v>11</v>
      </c>
      <c r="F1192" s="3" t="s">
        <v>383</v>
      </c>
      <c r="G1192" s="3" t="s">
        <v>20</v>
      </c>
      <c r="H1192" s="3" t="s">
        <v>384</v>
      </c>
      <c r="I1192" s="3" t="s">
        <v>385</v>
      </c>
      <c r="J1192" s="3" t="s">
        <v>388</v>
      </c>
      <c r="K1192" s="3" t="s">
        <v>387</v>
      </c>
      <c r="L1192" s="5">
        <v>13400.3298188509</v>
      </c>
      <c r="M1192" s="5">
        <v>130.11833642940201</v>
      </c>
      <c r="N1192" s="5">
        <v>1821.6567100116299</v>
      </c>
    </row>
    <row r="1193" spans="1:14" x14ac:dyDescent="0.2">
      <c r="A1193" s="3">
        <v>4268604</v>
      </c>
      <c r="B1193" s="3" t="s">
        <v>30</v>
      </c>
      <c r="C1193" s="3" t="s">
        <v>18</v>
      </c>
      <c r="D1193" s="3" t="s">
        <v>18</v>
      </c>
      <c r="E1193" s="3" t="s">
        <v>11</v>
      </c>
      <c r="F1193" s="3" t="s">
        <v>383</v>
      </c>
      <c r="G1193" s="3" t="s">
        <v>20</v>
      </c>
      <c r="H1193" s="3" t="s">
        <v>384</v>
      </c>
      <c r="I1193" s="3" t="s">
        <v>385</v>
      </c>
      <c r="J1193" s="3" t="s">
        <v>388</v>
      </c>
      <c r="K1193" s="3" t="s">
        <v>387</v>
      </c>
      <c r="L1193" s="5">
        <v>1186.56676295688</v>
      </c>
      <c r="M1193" s="5">
        <v>10.0058792110021</v>
      </c>
      <c r="N1193" s="5">
        <v>140.08230895403</v>
      </c>
    </row>
    <row r="1194" spans="1:14" x14ac:dyDescent="0.2">
      <c r="A1194" s="3">
        <v>4268604</v>
      </c>
      <c r="B1194" s="3" t="s">
        <v>30</v>
      </c>
      <c r="C1194" s="3" t="s">
        <v>39</v>
      </c>
      <c r="D1194" s="3" t="s">
        <v>14</v>
      </c>
      <c r="E1194" s="3" t="s">
        <v>11</v>
      </c>
      <c r="F1194" s="3" t="s">
        <v>383</v>
      </c>
      <c r="G1194" s="3" t="s">
        <v>20</v>
      </c>
      <c r="H1194" s="3" t="s">
        <v>384</v>
      </c>
      <c r="I1194" s="3" t="s">
        <v>385</v>
      </c>
      <c r="J1194" s="3" t="s">
        <v>388</v>
      </c>
      <c r="K1194" s="3" t="s">
        <v>387</v>
      </c>
      <c r="L1194" s="5">
        <v>3413091.1009245501</v>
      </c>
      <c r="M1194" s="5">
        <v>32902.0136803637</v>
      </c>
      <c r="N1194" s="5">
        <v>460628.191525092</v>
      </c>
    </row>
    <row r="1195" spans="1:14" x14ac:dyDescent="0.2">
      <c r="A1195" s="3">
        <v>4268604</v>
      </c>
      <c r="B1195" s="3" t="s">
        <v>30</v>
      </c>
      <c r="C1195" s="3" t="s">
        <v>39</v>
      </c>
      <c r="D1195" s="3" t="s">
        <v>16</v>
      </c>
      <c r="E1195" s="3" t="s">
        <v>11</v>
      </c>
      <c r="F1195" s="3" t="s">
        <v>383</v>
      </c>
      <c r="G1195" s="3" t="s">
        <v>20</v>
      </c>
      <c r="H1195" s="3" t="s">
        <v>384</v>
      </c>
      <c r="I1195" s="3" t="s">
        <v>385</v>
      </c>
      <c r="J1195" s="3" t="s">
        <v>388</v>
      </c>
      <c r="K1195" s="3" t="s">
        <v>387</v>
      </c>
      <c r="L1195" s="5">
        <v>297.55789396476001</v>
      </c>
      <c r="M1195" s="5">
        <v>2.8641629989870099</v>
      </c>
      <c r="N1195" s="5">
        <v>40.098281985818097</v>
      </c>
    </row>
    <row r="1196" spans="1:14" x14ac:dyDescent="0.2">
      <c r="A1196" s="3">
        <v>4310302</v>
      </c>
      <c r="B1196" s="3" t="s">
        <v>30</v>
      </c>
      <c r="C1196" s="3" t="s">
        <v>37</v>
      </c>
      <c r="D1196" s="3" t="s">
        <v>13</v>
      </c>
      <c r="E1196" s="3" t="s">
        <v>11</v>
      </c>
      <c r="F1196" s="3" t="s">
        <v>52</v>
      </c>
      <c r="G1196" s="3" t="s">
        <v>20</v>
      </c>
      <c r="H1196" s="3" t="s">
        <v>53</v>
      </c>
      <c r="I1196" s="3" t="s">
        <v>182</v>
      </c>
      <c r="J1196" s="3" t="s">
        <v>91</v>
      </c>
      <c r="K1196" s="3" t="s">
        <v>389</v>
      </c>
      <c r="L1196" s="5">
        <v>170302.084332017</v>
      </c>
      <c r="M1196" s="5">
        <v>10851.4480039222</v>
      </c>
      <c r="N1196" s="5">
        <v>520869.504188266</v>
      </c>
    </row>
    <row r="1197" spans="1:14" x14ac:dyDescent="0.2">
      <c r="A1197" s="3">
        <v>4310302</v>
      </c>
      <c r="B1197" s="3" t="s">
        <v>30</v>
      </c>
      <c r="C1197" s="3" t="s">
        <v>18</v>
      </c>
      <c r="D1197" s="3" t="s">
        <v>18</v>
      </c>
      <c r="E1197" s="3" t="s">
        <v>11</v>
      </c>
      <c r="F1197" s="3" t="s">
        <v>52</v>
      </c>
      <c r="G1197" s="3" t="s">
        <v>20</v>
      </c>
      <c r="H1197" s="3" t="s">
        <v>53</v>
      </c>
      <c r="I1197" s="3" t="s">
        <v>182</v>
      </c>
      <c r="J1197" s="3" t="s">
        <v>91</v>
      </c>
      <c r="K1197" s="3" t="s">
        <v>389</v>
      </c>
      <c r="L1197" s="5">
        <v>723.74949441748902</v>
      </c>
      <c r="M1197" s="5">
        <v>30.417813822053699</v>
      </c>
      <c r="N1197" s="5">
        <v>1460.05506345858</v>
      </c>
    </row>
    <row r="1198" spans="1:14" x14ac:dyDescent="0.2">
      <c r="A1198" s="3">
        <v>4310302</v>
      </c>
      <c r="B1198" s="3" t="s">
        <v>30</v>
      </c>
      <c r="C1198" s="3" t="s">
        <v>39</v>
      </c>
      <c r="D1198" s="3" t="s">
        <v>14</v>
      </c>
      <c r="E1198" s="3" t="s">
        <v>11</v>
      </c>
      <c r="F1198" s="3" t="s">
        <v>52</v>
      </c>
      <c r="G1198" s="3" t="s">
        <v>20</v>
      </c>
      <c r="H1198" s="3" t="s">
        <v>53</v>
      </c>
      <c r="I1198" s="3" t="s">
        <v>182</v>
      </c>
      <c r="J1198" s="3" t="s">
        <v>91</v>
      </c>
      <c r="K1198" s="3" t="s">
        <v>389</v>
      </c>
      <c r="L1198" s="5">
        <v>20429.919879771202</v>
      </c>
      <c r="M1198" s="5">
        <v>1665.0301450506299</v>
      </c>
      <c r="N1198" s="5">
        <v>79921.446962430098</v>
      </c>
    </row>
    <row r="1199" spans="1:14" x14ac:dyDescent="0.2">
      <c r="A1199" s="3">
        <v>4310402</v>
      </c>
      <c r="B1199" s="3" t="s">
        <v>30</v>
      </c>
      <c r="C1199" s="3" t="s">
        <v>2</v>
      </c>
      <c r="D1199" s="3" t="s">
        <v>2</v>
      </c>
      <c r="E1199" s="3" t="s">
        <v>11</v>
      </c>
      <c r="F1199" s="3" t="s">
        <v>73</v>
      </c>
      <c r="G1199" s="3" t="s">
        <v>20</v>
      </c>
      <c r="H1199" s="3" t="s">
        <v>117</v>
      </c>
      <c r="I1199" s="3" t="s">
        <v>117</v>
      </c>
      <c r="J1199" s="3" t="s">
        <v>390</v>
      </c>
      <c r="K1199" s="3" t="s">
        <v>154</v>
      </c>
      <c r="L1199" s="5">
        <v>1064082.7777992301</v>
      </c>
      <c r="M1199" s="5">
        <v>25585.063183439001</v>
      </c>
      <c r="N1199" s="5">
        <v>767551.89550316997</v>
      </c>
    </row>
    <row r="1200" spans="1:14" x14ac:dyDescent="0.2">
      <c r="A1200" s="3">
        <v>4310502</v>
      </c>
      <c r="B1200" s="3" t="s">
        <v>30</v>
      </c>
      <c r="C1200" s="3" t="s">
        <v>2</v>
      </c>
      <c r="D1200" s="3" t="s">
        <v>2</v>
      </c>
      <c r="E1200" s="3" t="s">
        <v>11</v>
      </c>
      <c r="F1200" s="3" t="s">
        <v>73</v>
      </c>
      <c r="G1200" s="3" t="s">
        <v>20</v>
      </c>
      <c r="H1200" s="3" t="s">
        <v>117</v>
      </c>
      <c r="I1200" s="3" t="s">
        <v>391</v>
      </c>
      <c r="J1200" s="3" t="s">
        <v>392</v>
      </c>
      <c r="K1200" s="3" t="s">
        <v>199</v>
      </c>
      <c r="L1200" s="5">
        <v>102715.89656410601</v>
      </c>
      <c r="M1200" s="5">
        <v>5706.4386980058798</v>
      </c>
      <c r="N1200" s="5">
        <v>114128.77396011799</v>
      </c>
    </row>
    <row r="1201" spans="1:14" x14ac:dyDescent="0.2">
      <c r="A1201" s="3">
        <v>4310504</v>
      </c>
      <c r="B1201" s="3" t="s">
        <v>30</v>
      </c>
      <c r="C1201" s="3" t="s">
        <v>2</v>
      </c>
      <c r="D1201" s="3" t="s">
        <v>2</v>
      </c>
      <c r="E1201" s="3" t="s">
        <v>11</v>
      </c>
      <c r="F1201" s="3" t="s">
        <v>73</v>
      </c>
      <c r="G1201" s="3" t="s">
        <v>20</v>
      </c>
      <c r="H1201" s="3" t="s">
        <v>117</v>
      </c>
      <c r="I1201" s="3" t="s">
        <v>391</v>
      </c>
      <c r="J1201" s="3" t="s">
        <v>119</v>
      </c>
      <c r="K1201" s="3" t="s">
        <v>199</v>
      </c>
      <c r="L1201" s="5">
        <v>510751.934936787</v>
      </c>
      <c r="M1201" s="5">
        <v>19201.2005615333</v>
      </c>
      <c r="N1201" s="5">
        <v>576036.01684599998</v>
      </c>
    </row>
    <row r="1202" spans="1:14" x14ac:dyDescent="0.2">
      <c r="A1202" s="3">
        <v>4310504</v>
      </c>
      <c r="B1202" s="3" t="s">
        <v>30</v>
      </c>
      <c r="C1202" s="3" t="s">
        <v>18</v>
      </c>
      <c r="D1202" s="3" t="s">
        <v>18</v>
      </c>
      <c r="E1202" s="3" t="s">
        <v>11</v>
      </c>
      <c r="F1202" s="3" t="s">
        <v>73</v>
      </c>
      <c r="G1202" s="3" t="s">
        <v>20</v>
      </c>
      <c r="H1202" s="3" t="s">
        <v>117</v>
      </c>
      <c r="I1202" s="3" t="s">
        <v>391</v>
      </c>
      <c r="J1202" s="3" t="s">
        <v>119</v>
      </c>
      <c r="K1202" s="3" t="s">
        <v>199</v>
      </c>
      <c r="L1202" s="5">
        <v>727202.96662315005</v>
      </c>
      <c r="M1202" s="5">
        <v>27685.664641757001</v>
      </c>
      <c r="N1202" s="5">
        <v>830569.93925270904</v>
      </c>
    </row>
    <row r="1203" spans="1:14" x14ac:dyDescent="0.2">
      <c r="A1203" s="3">
        <v>4310504</v>
      </c>
      <c r="B1203" s="3" t="s">
        <v>30</v>
      </c>
      <c r="C1203" s="3" t="s">
        <v>39</v>
      </c>
      <c r="D1203" s="3" t="s">
        <v>14</v>
      </c>
      <c r="E1203" s="3" t="s">
        <v>11</v>
      </c>
      <c r="F1203" s="3" t="s">
        <v>73</v>
      </c>
      <c r="G1203" s="3" t="s">
        <v>20</v>
      </c>
      <c r="H1203" s="3" t="s">
        <v>117</v>
      </c>
      <c r="I1203" s="3" t="s">
        <v>391</v>
      </c>
      <c r="J1203" s="3" t="s">
        <v>119</v>
      </c>
      <c r="K1203" s="3" t="s">
        <v>199</v>
      </c>
      <c r="L1203" s="5">
        <v>40952.963248718799</v>
      </c>
      <c r="M1203" s="5">
        <v>1539.5850845383</v>
      </c>
      <c r="N1203" s="5">
        <v>46187.552536149</v>
      </c>
    </row>
    <row r="1204" spans="1:14" x14ac:dyDescent="0.2">
      <c r="A1204" s="3">
        <v>4310504</v>
      </c>
      <c r="B1204" s="3" t="s">
        <v>30</v>
      </c>
      <c r="C1204" s="3" t="s">
        <v>39</v>
      </c>
      <c r="D1204" s="3" t="s">
        <v>16</v>
      </c>
      <c r="E1204" s="3" t="s">
        <v>11</v>
      </c>
      <c r="F1204" s="3" t="s">
        <v>73</v>
      </c>
      <c r="G1204" s="3" t="s">
        <v>20</v>
      </c>
      <c r="H1204" s="3" t="s">
        <v>117</v>
      </c>
      <c r="I1204" s="3" t="s">
        <v>391</v>
      </c>
      <c r="J1204" s="3" t="s">
        <v>119</v>
      </c>
      <c r="K1204" s="3" t="s">
        <v>199</v>
      </c>
      <c r="L1204" s="5">
        <v>14229.8722745294</v>
      </c>
      <c r="M1204" s="5">
        <v>534.95760430561904</v>
      </c>
      <c r="N1204" s="5">
        <v>16048.728129168599</v>
      </c>
    </row>
    <row r="1205" spans="1:14" x14ac:dyDescent="0.2">
      <c r="A1205" s="3">
        <v>4310506</v>
      </c>
      <c r="B1205" s="3" t="s">
        <v>30</v>
      </c>
      <c r="C1205" s="3" t="s">
        <v>18</v>
      </c>
      <c r="D1205" s="3" t="s">
        <v>18</v>
      </c>
      <c r="E1205" s="3" t="s">
        <v>11</v>
      </c>
      <c r="F1205" s="3" t="s">
        <v>73</v>
      </c>
      <c r="G1205" s="3" t="s">
        <v>20</v>
      </c>
      <c r="H1205" s="3" t="s">
        <v>117</v>
      </c>
      <c r="I1205" s="3" t="s">
        <v>391</v>
      </c>
      <c r="J1205" s="3" t="s">
        <v>393</v>
      </c>
      <c r="K1205" s="3" t="s">
        <v>199</v>
      </c>
      <c r="L1205" s="5">
        <v>407947.44774914498</v>
      </c>
      <c r="M1205" s="5">
        <v>7861.1492136201296</v>
      </c>
      <c r="N1205" s="5">
        <v>471668.95281720901</v>
      </c>
    </row>
    <row r="1206" spans="1:14" x14ac:dyDescent="0.2">
      <c r="A1206" s="3">
        <v>4310508</v>
      </c>
      <c r="B1206" s="3" t="s">
        <v>30</v>
      </c>
      <c r="C1206" s="3" t="s">
        <v>18</v>
      </c>
      <c r="D1206" s="3" t="s">
        <v>18</v>
      </c>
      <c r="E1206" s="3" t="s">
        <v>11</v>
      </c>
      <c r="F1206" s="3" t="s">
        <v>73</v>
      </c>
      <c r="G1206" s="3" t="s">
        <v>20</v>
      </c>
      <c r="H1206" s="3" t="s">
        <v>117</v>
      </c>
      <c r="I1206" s="3" t="s">
        <v>391</v>
      </c>
      <c r="J1206" s="3" t="s">
        <v>394</v>
      </c>
      <c r="K1206" s="3" t="s">
        <v>199</v>
      </c>
      <c r="L1206" s="5">
        <v>264520.19027836499</v>
      </c>
      <c r="M1206" s="5">
        <v>7526.9640187512796</v>
      </c>
      <c r="N1206" s="5">
        <v>301078.56075005099</v>
      </c>
    </row>
    <row r="1207" spans="1:14" x14ac:dyDescent="0.2">
      <c r="A1207" s="3">
        <v>4310510</v>
      </c>
      <c r="B1207" s="3" t="s">
        <v>30</v>
      </c>
      <c r="C1207" s="3" t="s">
        <v>18</v>
      </c>
      <c r="D1207" s="3" t="s">
        <v>18</v>
      </c>
      <c r="E1207" s="3" t="s">
        <v>11</v>
      </c>
      <c r="F1207" s="3" t="s">
        <v>73</v>
      </c>
      <c r="G1207" s="3" t="s">
        <v>20</v>
      </c>
      <c r="H1207" s="3" t="s">
        <v>117</v>
      </c>
      <c r="I1207" s="3" t="s">
        <v>391</v>
      </c>
      <c r="J1207" s="3" t="s">
        <v>395</v>
      </c>
      <c r="K1207" s="3" t="s">
        <v>199</v>
      </c>
      <c r="L1207" s="5">
        <v>222496.09973810101</v>
      </c>
      <c r="M1207" s="5">
        <v>6804.1620715015297</v>
      </c>
      <c r="N1207" s="5">
        <v>136083.24143003099</v>
      </c>
    </row>
    <row r="1208" spans="1:14" x14ac:dyDescent="0.2">
      <c r="A1208" s="3">
        <v>4310512</v>
      </c>
      <c r="B1208" s="3" t="s">
        <v>30</v>
      </c>
      <c r="C1208" s="3" t="s">
        <v>2</v>
      </c>
      <c r="D1208" s="3" t="s">
        <v>2</v>
      </c>
      <c r="E1208" s="3" t="s">
        <v>11</v>
      </c>
      <c r="F1208" s="3" t="s">
        <v>73</v>
      </c>
      <c r="G1208" s="3" t="s">
        <v>20</v>
      </c>
      <c r="H1208" s="3" t="s">
        <v>117</v>
      </c>
      <c r="I1208" s="3" t="s">
        <v>391</v>
      </c>
      <c r="J1208" s="3" t="s">
        <v>121</v>
      </c>
      <c r="K1208" s="3" t="s">
        <v>199</v>
      </c>
      <c r="L1208" s="5">
        <v>950298.97852723999</v>
      </c>
      <c r="M1208" s="5">
        <v>17436.678505086998</v>
      </c>
      <c r="N1208" s="5">
        <v>523100.355152609</v>
      </c>
    </row>
    <row r="1209" spans="1:14" x14ac:dyDescent="0.2">
      <c r="A1209" s="3">
        <v>4310512</v>
      </c>
      <c r="B1209" s="3" t="s">
        <v>30</v>
      </c>
      <c r="C1209" s="3" t="s">
        <v>38</v>
      </c>
      <c r="D1209" s="3" t="s">
        <v>15</v>
      </c>
      <c r="E1209" s="3" t="s">
        <v>11</v>
      </c>
      <c r="F1209" s="3" t="s">
        <v>73</v>
      </c>
      <c r="G1209" s="3" t="s">
        <v>20</v>
      </c>
      <c r="H1209" s="3" t="s">
        <v>117</v>
      </c>
      <c r="I1209" s="3" t="s">
        <v>391</v>
      </c>
      <c r="J1209" s="3" t="s">
        <v>121</v>
      </c>
      <c r="K1209" s="3" t="s">
        <v>199</v>
      </c>
      <c r="L1209" s="5">
        <v>131193.12246727</v>
      </c>
      <c r="M1209" s="5">
        <v>2407.2132562801899</v>
      </c>
      <c r="N1209" s="5">
        <v>72216.397688405603</v>
      </c>
    </row>
    <row r="1210" spans="1:14" x14ac:dyDescent="0.2">
      <c r="A1210" s="3">
        <v>4310512</v>
      </c>
      <c r="B1210" s="3" t="s">
        <v>30</v>
      </c>
      <c r="C1210" s="3" t="s">
        <v>38</v>
      </c>
      <c r="D1210" s="3" t="s">
        <v>19</v>
      </c>
      <c r="E1210" s="3" t="s">
        <v>11</v>
      </c>
      <c r="F1210" s="3" t="s">
        <v>73</v>
      </c>
      <c r="G1210" s="3" t="s">
        <v>20</v>
      </c>
      <c r="H1210" s="3" t="s">
        <v>117</v>
      </c>
      <c r="I1210" s="3" t="s">
        <v>391</v>
      </c>
      <c r="J1210" s="3" t="s">
        <v>121</v>
      </c>
      <c r="K1210" s="3" t="s">
        <v>199</v>
      </c>
      <c r="L1210" s="5">
        <v>332949.86023525603</v>
      </c>
      <c r="M1210" s="5">
        <v>6431.32818688925</v>
      </c>
      <c r="N1210" s="5">
        <v>192939.84560667799</v>
      </c>
    </row>
    <row r="1211" spans="1:14" x14ac:dyDescent="0.2">
      <c r="A1211" s="3">
        <v>4343906</v>
      </c>
      <c r="B1211" s="3" t="s">
        <v>30</v>
      </c>
      <c r="C1211" s="3" t="s">
        <v>38</v>
      </c>
      <c r="D1211" s="3" t="s">
        <v>15</v>
      </c>
      <c r="E1211" s="3" t="s">
        <v>11</v>
      </c>
      <c r="F1211" s="3" t="s">
        <v>52</v>
      </c>
      <c r="G1211" s="3" t="s">
        <v>20</v>
      </c>
      <c r="H1211" s="3" t="s">
        <v>53</v>
      </c>
      <c r="I1211" s="3" t="s">
        <v>182</v>
      </c>
      <c r="J1211" s="3" t="s">
        <v>396</v>
      </c>
      <c r="K1211" s="3" t="s">
        <v>166</v>
      </c>
      <c r="L1211" s="5">
        <v>10109.294049109099</v>
      </c>
      <c r="M1211" s="5">
        <v>1193.5412100482999</v>
      </c>
      <c r="N1211" s="5">
        <v>35806.236301448997</v>
      </c>
    </row>
    <row r="1212" spans="1:14" x14ac:dyDescent="0.2">
      <c r="A1212" s="3">
        <v>4343908</v>
      </c>
      <c r="B1212" s="3" t="s">
        <v>30</v>
      </c>
      <c r="C1212" s="3" t="s">
        <v>38</v>
      </c>
      <c r="D1212" s="3" t="s">
        <v>15</v>
      </c>
      <c r="E1212" s="3" t="s">
        <v>11</v>
      </c>
      <c r="F1212" s="3" t="s">
        <v>52</v>
      </c>
      <c r="G1212" s="3" t="s">
        <v>20</v>
      </c>
      <c r="H1212" s="3" t="s">
        <v>53</v>
      </c>
      <c r="I1212" s="3" t="s">
        <v>182</v>
      </c>
      <c r="J1212" s="3" t="s">
        <v>228</v>
      </c>
      <c r="K1212" s="3" t="s">
        <v>166</v>
      </c>
      <c r="L1212" s="5">
        <v>58.816921267282098</v>
      </c>
      <c r="M1212" s="5">
        <v>9.80282021121368</v>
      </c>
      <c r="N1212" s="5">
        <v>294.08460633640999</v>
      </c>
    </row>
    <row r="1213" spans="1:14" x14ac:dyDescent="0.2">
      <c r="A1213" s="3">
        <v>4343908</v>
      </c>
      <c r="B1213" s="3" t="s">
        <v>30</v>
      </c>
      <c r="C1213" s="3" t="s">
        <v>39</v>
      </c>
      <c r="D1213" s="3" t="s">
        <v>14</v>
      </c>
      <c r="E1213" s="3" t="s">
        <v>11</v>
      </c>
      <c r="F1213" s="3" t="s">
        <v>52</v>
      </c>
      <c r="G1213" s="3" t="s">
        <v>20</v>
      </c>
      <c r="H1213" s="3" t="s">
        <v>53</v>
      </c>
      <c r="I1213" s="3" t="s">
        <v>182</v>
      </c>
      <c r="J1213" s="3" t="s">
        <v>228</v>
      </c>
      <c r="K1213" s="3" t="s">
        <v>166</v>
      </c>
      <c r="L1213" s="5">
        <v>4601.1119736484598</v>
      </c>
      <c r="M1213" s="5">
        <v>327.71452803763998</v>
      </c>
      <c r="N1213" s="5">
        <v>9831.4358411292105</v>
      </c>
    </row>
    <row r="1214" spans="1:14" x14ac:dyDescent="0.2">
      <c r="A1214" s="3">
        <v>4344002</v>
      </c>
      <c r="B1214" s="3" t="s">
        <v>30</v>
      </c>
      <c r="C1214" s="3" t="s">
        <v>2</v>
      </c>
      <c r="D1214" s="3" t="s">
        <v>2</v>
      </c>
      <c r="E1214" s="3" t="s">
        <v>11</v>
      </c>
      <c r="F1214" s="3" t="s">
        <v>31</v>
      </c>
      <c r="G1214" s="3" t="s">
        <v>20</v>
      </c>
      <c r="H1214" s="3" t="s">
        <v>32</v>
      </c>
      <c r="I1214" s="3" t="s">
        <v>32</v>
      </c>
      <c r="J1214" s="3" t="s">
        <v>362</v>
      </c>
      <c r="K1214" s="3" t="s">
        <v>397</v>
      </c>
      <c r="L1214" s="5">
        <v>21375.742086852501</v>
      </c>
      <c r="M1214" s="5">
        <v>722.88610371499897</v>
      </c>
      <c r="N1214" s="5">
        <v>21686.58311145</v>
      </c>
    </row>
    <row r="1215" spans="1:14" x14ac:dyDescent="0.2">
      <c r="A1215" s="3">
        <v>4344002</v>
      </c>
      <c r="B1215" s="3" t="s">
        <v>30</v>
      </c>
      <c r="C1215" s="3" t="s">
        <v>37</v>
      </c>
      <c r="D1215" s="3" t="s">
        <v>13</v>
      </c>
      <c r="E1215" s="3" t="s">
        <v>11</v>
      </c>
      <c r="F1215" s="3" t="s">
        <v>31</v>
      </c>
      <c r="G1215" s="3" t="s">
        <v>20</v>
      </c>
      <c r="H1215" s="3" t="s">
        <v>32</v>
      </c>
      <c r="I1215" s="3" t="s">
        <v>32</v>
      </c>
      <c r="J1215" s="3" t="s">
        <v>362</v>
      </c>
      <c r="K1215" s="3" t="s">
        <v>397</v>
      </c>
      <c r="L1215" s="5">
        <v>63621.043335955503</v>
      </c>
      <c r="M1215" s="5">
        <v>1817.2248882020999</v>
      </c>
      <c r="N1215" s="5">
        <v>54516.746646063002</v>
      </c>
    </row>
    <row r="1216" spans="1:14" x14ac:dyDescent="0.2">
      <c r="A1216" s="3">
        <v>4344002</v>
      </c>
      <c r="B1216" s="3" t="s">
        <v>30</v>
      </c>
      <c r="C1216" s="3" t="s">
        <v>38</v>
      </c>
      <c r="D1216" s="3" t="s">
        <v>19</v>
      </c>
      <c r="E1216" s="3" t="s">
        <v>11</v>
      </c>
      <c r="F1216" s="3" t="s">
        <v>31</v>
      </c>
      <c r="G1216" s="3" t="s">
        <v>20</v>
      </c>
      <c r="H1216" s="3" t="s">
        <v>32</v>
      </c>
      <c r="I1216" s="3" t="s">
        <v>32</v>
      </c>
      <c r="J1216" s="3" t="s">
        <v>362</v>
      </c>
      <c r="K1216" s="3" t="s">
        <v>397</v>
      </c>
      <c r="L1216" s="5">
        <v>51937.7507653457</v>
      </c>
      <c r="M1216" s="5">
        <v>1967.3390441418801</v>
      </c>
      <c r="N1216" s="5">
        <v>59020.171324256502</v>
      </c>
    </row>
    <row r="1217" spans="1:14" x14ac:dyDescent="0.2">
      <c r="A1217" s="3">
        <v>4344002</v>
      </c>
      <c r="B1217" s="3" t="s">
        <v>30</v>
      </c>
      <c r="C1217" s="3" t="s">
        <v>18</v>
      </c>
      <c r="D1217" s="3" t="s">
        <v>18</v>
      </c>
      <c r="E1217" s="3" t="s">
        <v>11</v>
      </c>
      <c r="F1217" s="3" t="s">
        <v>31</v>
      </c>
      <c r="G1217" s="3" t="s">
        <v>20</v>
      </c>
      <c r="H1217" s="3" t="s">
        <v>32</v>
      </c>
      <c r="I1217" s="3" t="s">
        <v>32</v>
      </c>
      <c r="J1217" s="3" t="s">
        <v>362</v>
      </c>
      <c r="K1217" s="3" t="s">
        <v>397</v>
      </c>
      <c r="L1217" s="5">
        <v>2057770.7919714299</v>
      </c>
      <c r="M1217" s="5">
        <v>65848.236465445298</v>
      </c>
      <c r="N1217" s="5">
        <v>1975447.0939633499</v>
      </c>
    </row>
    <row r="1218" spans="1:14" x14ac:dyDescent="0.2">
      <c r="A1218" s="3">
        <v>4344002</v>
      </c>
      <c r="B1218" s="3" t="s">
        <v>30</v>
      </c>
      <c r="C1218" s="3" t="s">
        <v>39</v>
      </c>
      <c r="D1218" s="3" t="s">
        <v>14</v>
      </c>
      <c r="E1218" s="3" t="s">
        <v>11</v>
      </c>
      <c r="F1218" s="3" t="s">
        <v>31</v>
      </c>
      <c r="G1218" s="3" t="s">
        <v>20</v>
      </c>
      <c r="H1218" s="3" t="s">
        <v>32</v>
      </c>
      <c r="I1218" s="3" t="s">
        <v>32</v>
      </c>
      <c r="J1218" s="3" t="s">
        <v>362</v>
      </c>
      <c r="K1218" s="3" t="s">
        <v>397</v>
      </c>
      <c r="L1218" s="5">
        <v>165040.54512299001</v>
      </c>
      <c r="M1218" s="5">
        <v>4603.4577089344502</v>
      </c>
      <c r="N1218" s="5">
        <v>138103.73126803301</v>
      </c>
    </row>
    <row r="1219" spans="1:14" x14ac:dyDescent="0.2">
      <c r="A1219" s="3">
        <v>4344002</v>
      </c>
      <c r="B1219" s="3" t="s">
        <v>30</v>
      </c>
      <c r="C1219" s="3" t="s">
        <v>39</v>
      </c>
      <c r="D1219" s="3" t="s">
        <v>16</v>
      </c>
      <c r="E1219" s="3" t="s">
        <v>11</v>
      </c>
      <c r="F1219" s="3" t="s">
        <v>31</v>
      </c>
      <c r="G1219" s="3" t="s">
        <v>20</v>
      </c>
      <c r="H1219" s="3" t="s">
        <v>32</v>
      </c>
      <c r="I1219" s="3" t="s">
        <v>32</v>
      </c>
      <c r="J1219" s="3" t="s">
        <v>362</v>
      </c>
      <c r="K1219" s="3" t="s">
        <v>397</v>
      </c>
      <c r="L1219" s="5">
        <v>38915.968689506</v>
      </c>
      <c r="M1219" s="5">
        <v>1085.52213917729</v>
      </c>
      <c r="N1219" s="5">
        <v>32565.664175318801</v>
      </c>
    </row>
    <row r="1220" spans="1:14" x14ac:dyDescent="0.2">
      <c r="A1220" s="3">
        <v>4344004</v>
      </c>
      <c r="B1220" s="3" t="s">
        <v>30</v>
      </c>
      <c r="C1220" s="3" t="s">
        <v>39</v>
      </c>
      <c r="D1220" s="3" t="s">
        <v>14</v>
      </c>
      <c r="E1220" s="3" t="s">
        <v>11</v>
      </c>
      <c r="F1220" s="3" t="s">
        <v>31</v>
      </c>
      <c r="G1220" s="3" t="s">
        <v>20</v>
      </c>
      <c r="H1220" s="3" t="s">
        <v>32</v>
      </c>
      <c r="I1220" s="3" t="s">
        <v>32</v>
      </c>
      <c r="J1220" s="3" t="s">
        <v>398</v>
      </c>
      <c r="K1220" s="3" t="s">
        <v>397</v>
      </c>
      <c r="L1220" s="5">
        <v>9230.6660908084195</v>
      </c>
      <c r="M1220" s="5">
        <v>386.22033852754902</v>
      </c>
      <c r="N1220" s="5">
        <v>7724.4067705509897</v>
      </c>
    </row>
    <row r="1221" spans="1:14" x14ac:dyDescent="0.2">
      <c r="A1221" s="3">
        <v>4344004</v>
      </c>
      <c r="B1221" s="3" t="s">
        <v>30</v>
      </c>
      <c r="C1221" s="3" t="s">
        <v>39</v>
      </c>
      <c r="D1221" s="3" t="s">
        <v>16</v>
      </c>
      <c r="E1221" s="3" t="s">
        <v>11</v>
      </c>
      <c r="F1221" s="3" t="s">
        <v>31</v>
      </c>
      <c r="G1221" s="3" t="s">
        <v>20</v>
      </c>
      <c r="H1221" s="3" t="s">
        <v>32</v>
      </c>
      <c r="I1221" s="3" t="s">
        <v>32</v>
      </c>
      <c r="J1221" s="3" t="s">
        <v>398</v>
      </c>
      <c r="K1221" s="3" t="s">
        <v>397</v>
      </c>
      <c r="L1221" s="5">
        <v>23922.293620834698</v>
      </c>
      <c r="M1221" s="5">
        <v>1000.93278748262</v>
      </c>
      <c r="N1221" s="5">
        <v>20018.655749652498</v>
      </c>
    </row>
    <row r="1222" spans="1:14" x14ac:dyDescent="0.2">
      <c r="A1222" s="3">
        <v>4369902</v>
      </c>
      <c r="B1222" s="3" t="s">
        <v>30</v>
      </c>
      <c r="C1222" s="3" t="s">
        <v>38</v>
      </c>
      <c r="D1222" s="3" t="s">
        <v>19</v>
      </c>
      <c r="E1222" s="3" t="s">
        <v>11</v>
      </c>
      <c r="F1222" s="3" t="s">
        <v>31</v>
      </c>
      <c r="G1222" s="3" t="s">
        <v>20</v>
      </c>
      <c r="H1222" s="3" t="s">
        <v>32</v>
      </c>
      <c r="I1222" s="3" t="s">
        <v>32</v>
      </c>
      <c r="J1222" s="3" t="s">
        <v>34</v>
      </c>
      <c r="K1222" s="3" t="s">
        <v>49</v>
      </c>
      <c r="L1222" s="5">
        <v>7539.7682178937202</v>
      </c>
      <c r="M1222" s="5">
        <v>581.32368680753495</v>
      </c>
      <c r="N1222" s="5">
        <v>34879.421208452099</v>
      </c>
    </row>
    <row r="1223" spans="1:14" x14ac:dyDescent="0.2">
      <c r="A1223" s="3">
        <v>4389502</v>
      </c>
      <c r="B1223" s="3" t="s">
        <v>30</v>
      </c>
      <c r="C1223" s="3" t="s">
        <v>2</v>
      </c>
      <c r="D1223" s="3" t="s">
        <v>2</v>
      </c>
      <c r="E1223" s="3" t="s">
        <v>11</v>
      </c>
      <c r="F1223" s="3" t="s">
        <v>31</v>
      </c>
      <c r="G1223" s="3" t="s">
        <v>20</v>
      </c>
      <c r="H1223" s="3" t="s">
        <v>63</v>
      </c>
      <c r="I1223" s="3" t="s">
        <v>399</v>
      </c>
      <c r="J1223" s="3" t="s">
        <v>97</v>
      </c>
      <c r="K1223" s="3" t="s">
        <v>400</v>
      </c>
      <c r="L1223" s="5">
        <v>59004.309339580199</v>
      </c>
      <c r="M1223" s="5">
        <v>2980.0156232111199</v>
      </c>
      <c r="N1223" s="5">
        <v>41720.218724955703</v>
      </c>
    </row>
    <row r="1224" spans="1:14" x14ac:dyDescent="0.2">
      <c r="A1224" s="3">
        <v>4389502</v>
      </c>
      <c r="B1224" s="3" t="s">
        <v>30</v>
      </c>
      <c r="C1224" s="3" t="s">
        <v>38</v>
      </c>
      <c r="D1224" s="3" t="s">
        <v>15</v>
      </c>
      <c r="E1224" s="3" t="s">
        <v>11</v>
      </c>
      <c r="F1224" s="3" t="s">
        <v>31</v>
      </c>
      <c r="G1224" s="3" t="s">
        <v>20</v>
      </c>
      <c r="H1224" s="3" t="s">
        <v>63</v>
      </c>
      <c r="I1224" s="3" t="s">
        <v>399</v>
      </c>
      <c r="J1224" s="3" t="s">
        <v>97</v>
      </c>
      <c r="K1224" s="3" t="s">
        <v>400</v>
      </c>
      <c r="L1224" s="5">
        <v>64117.355921273098</v>
      </c>
      <c r="M1224" s="5">
        <v>3238.2502990541998</v>
      </c>
      <c r="N1224" s="5">
        <v>45335.504186758801</v>
      </c>
    </row>
    <row r="1225" spans="1:14" x14ac:dyDescent="0.2">
      <c r="A1225" s="3">
        <v>4389502</v>
      </c>
      <c r="B1225" s="3" t="s">
        <v>30</v>
      </c>
      <c r="C1225" s="3" t="s">
        <v>38</v>
      </c>
      <c r="D1225" s="3" t="s">
        <v>19</v>
      </c>
      <c r="E1225" s="3" t="s">
        <v>11</v>
      </c>
      <c r="F1225" s="3" t="s">
        <v>31</v>
      </c>
      <c r="G1225" s="3" t="s">
        <v>20</v>
      </c>
      <c r="H1225" s="3" t="s">
        <v>63</v>
      </c>
      <c r="I1225" s="3" t="s">
        <v>399</v>
      </c>
      <c r="J1225" s="3" t="s">
        <v>97</v>
      </c>
      <c r="K1225" s="3" t="s">
        <v>400</v>
      </c>
      <c r="L1225" s="5">
        <v>71528.253689842895</v>
      </c>
      <c r="M1225" s="5">
        <v>3612.5380651435798</v>
      </c>
      <c r="N1225" s="5">
        <v>50575.532912010101</v>
      </c>
    </row>
    <row r="1226" spans="1:14" x14ac:dyDescent="0.2">
      <c r="A1226" s="3">
        <v>4389502</v>
      </c>
      <c r="B1226" s="3" t="s">
        <v>30</v>
      </c>
      <c r="C1226" s="3" t="s">
        <v>18</v>
      </c>
      <c r="D1226" s="3" t="s">
        <v>18</v>
      </c>
      <c r="E1226" s="3" t="s">
        <v>11</v>
      </c>
      <c r="F1226" s="3" t="s">
        <v>31</v>
      </c>
      <c r="G1226" s="3" t="s">
        <v>20</v>
      </c>
      <c r="H1226" s="3" t="s">
        <v>63</v>
      </c>
      <c r="I1226" s="3" t="s">
        <v>399</v>
      </c>
      <c r="J1226" s="3" t="s">
        <v>97</v>
      </c>
      <c r="K1226" s="3" t="s">
        <v>400</v>
      </c>
      <c r="L1226" s="5">
        <v>2664938.3928388502</v>
      </c>
      <c r="M1226" s="5">
        <v>71773.1293554195</v>
      </c>
      <c r="N1226" s="5">
        <v>1004823.81097588</v>
      </c>
    </row>
    <row r="1227" spans="1:14" x14ac:dyDescent="0.2">
      <c r="A1227" s="3">
        <v>4389504</v>
      </c>
      <c r="B1227" s="3" t="s">
        <v>30</v>
      </c>
      <c r="C1227" s="3" t="s">
        <v>2</v>
      </c>
      <c r="D1227" s="3" t="s">
        <v>2</v>
      </c>
      <c r="E1227" s="3" t="s">
        <v>11</v>
      </c>
      <c r="F1227" s="3" t="s">
        <v>31</v>
      </c>
      <c r="G1227" s="3" t="s">
        <v>20</v>
      </c>
      <c r="H1227" s="3" t="s">
        <v>63</v>
      </c>
      <c r="I1227" s="3" t="s">
        <v>399</v>
      </c>
      <c r="J1227" s="3" t="s">
        <v>401</v>
      </c>
      <c r="K1227" s="3" t="s">
        <v>400</v>
      </c>
      <c r="L1227" s="5">
        <v>1902333.77076894</v>
      </c>
      <c r="M1227" s="5">
        <v>72469.857934054904</v>
      </c>
      <c r="N1227" s="5">
        <v>1521867.01661515</v>
      </c>
    </row>
    <row r="1228" spans="1:14" x14ac:dyDescent="0.2">
      <c r="A1228" s="3">
        <v>4389504</v>
      </c>
      <c r="B1228" s="3" t="s">
        <v>30</v>
      </c>
      <c r="C1228" s="3" t="s">
        <v>37</v>
      </c>
      <c r="D1228" s="3" t="s">
        <v>13</v>
      </c>
      <c r="E1228" s="3" t="s">
        <v>11</v>
      </c>
      <c r="F1228" s="3" t="s">
        <v>31</v>
      </c>
      <c r="G1228" s="3" t="s">
        <v>20</v>
      </c>
      <c r="H1228" s="3" t="s">
        <v>63</v>
      </c>
      <c r="I1228" s="3" t="s">
        <v>399</v>
      </c>
      <c r="J1228" s="3" t="s">
        <v>401</v>
      </c>
      <c r="K1228" s="3" t="s">
        <v>400</v>
      </c>
      <c r="L1228" s="5">
        <v>234.4</v>
      </c>
      <c r="M1228" s="5">
        <v>8</v>
      </c>
      <c r="N1228" s="5">
        <v>168</v>
      </c>
    </row>
    <row r="1229" spans="1:14" x14ac:dyDescent="0.2">
      <c r="A1229" s="3">
        <v>4389504</v>
      </c>
      <c r="B1229" s="3" t="s">
        <v>30</v>
      </c>
      <c r="C1229" s="3" t="s">
        <v>38</v>
      </c>
      <c r="D1229" s="3" t="s">
        <v>15</v>
      </c>
      <c r="E1229" s="3" t="s">
        <v>11</v>
      </c>
      <c r="F1229" s="3" t="s">
        <v>31</v>
      </c>
      <c r="G1229" s="3" t="s">
        <v>20</v>
      </c>
      <c r="H1229" s="3" t="s">
        <v>63</v>
      </c>
      <c r="I1229" s="3" t="s">
        <v>399</v>
      </c>
      <c r="J1229" s="3" t="s">
        <v>401</v>
      </c>
      <c r="K1229" s="3" t="s">
        <v>400</v>
      </c>
      <c r="L1229" s="5">
        <v>612582.67436954798</v>
      </c>
      <c r="M1229" s="5">
        <v>23354.2765676534</v>
      </c>
      <c r="N1229" s="5">
        <v>490439.80792072101</v>
      </c>
    </row>
    <row r="1230" spans="1:14" x14ac:dyDescent="0.2">
      <c r="A1230" s="3">
        <v>4389504</v>
      </c>
      <c r="B1230" s="3" t="s">
        <v>30</v>
      </c>
      <c r="C1230" s="3" t="s">
        <v>38</v>
      </c>
      <c r="D1230" s="3" t="s">
        <v>19</v>
      </c>
      <c r="E1230" s="3" t="s">
        <v>11</v>
      </c>
      <c r="F1230" s="3" t="s">
        <v>31</v>
      </c>
      <c r="G1230" s="3" t="s">
        <v>20</v>
      </c>
      <c r="H1230" s="3" t="s">
        <v>63</v>
      </c>
      <c r="I1230" s="3" t="s">
        <v>399</v>
      </c>
      <c r="J1230" s="3" t="s">
        <v>401</v>
      </c>
      <c r="K1230" s="3" t="s">
        <v>400</v>
      </c>
      <c r="L1230" s="5">
        <v>210479.29338345001</v>
      </c>
      <c r="M1230" s="5">
        <v>8024.3726032577297</v>
      </c>
      <c r="N1230" s="5">
        <v>168511.82466841201</v>
      </c>
    </row>
    <row r="1231" spans="1:14" x14ac:dyDescent="0.2">
      <c r="A1231" s="3">
        <v>4389506</v>
      </c>
      <c r="B1231" s="3" t="s">
        <v>30</v>
      </c>
      <c r="C1231" s="3" t="s">
        <v>2</v>
      </c>
      <c r="D1231" s="3" t="s">
        <v>2</v>
      </c>
      <c r="E1231" s="3" t="s">
        <v>11</v>
      </c>
      <c r="F1231" s="3" t="s">
        <v>31</v>
      </c>
      <c r="G1231" s="3" t="s">
        <v>20</v>
      </c>
      <c r="H1231" s="3" t="s">
        <v>63</v>
      </c>
      <c r="I1231" s="3" t="s">
        <v>399</v>
      </c>
      <c r="J1231" s="3" t="s">
        <v>402</v>
      </c>
      <c r="K1231" s="3" t="s">
        <v>400</v>
      </c>
      <c r="L1231" s="5">
        <v>618313.39593899797</v>
      </c>
      <c r="M1231" s="5">
        <v>17666.097026828498</v>
      </c>
      <c r="N1231" s="5">
        <v>494650.71675119799</v>
      </c>
    </row>
    <row r="1232" spans="1:14" x14ac:dyDescent="0.2">
      <c r="A1232" s="3">
        <v>4389602</v>
      </c>
      <c r="B1232" s="3" t="s">
        <v>30</v>
      </c>
      <c r="C1232" s="3" t="s">
        <v>2</v>
      </c>
      <c r="D1232" s="3" t="s">
        <v>2</v>
      </c>
      <c r="E1232" s="3" t="s">
        <v>11</v>
      </c>
      <c r="F1232" s="3" t="s">
        <v>73</v>
      </c>
      <c r="G1232" s="3" t="s">
        <v>20</v>
      </c>
      <c r="H1232" s="3" t="s">
        <v>117</v>
      </c>
      <c r="I1232" s="3" t="s">
        <v>403</v>
      </c>
      <c r="J1232" s="3" t="s">
        <v>331</v>
      </c>
      <c r="K1232" s="3" t="s">
        <v>404</v>
      </c>
      <c r="L1232" s="5">
        <v>12453.627538962</v>
      </c>
      <c r="M1232" s="5">
        <v>332.09673437231999</v>
      </c>
      <c r="N1232" s="5">
        <v>9962.9020311696095</v>
      </c>
    </row>
    <row r="1233" spans="1:14" x14ac:dyDescent="0.2">
      <c r="A1233" s="3">
        <v>4389606</v>
      </c>
      <c r="B1233" s="3" t="s">
        <v>30</v>
      </c>
      <c r="C1233" s="3" t="s">
        <v>36</v>
      </c>
      <c r="D1233" s="3" t="s">
        <v>17</v>
      </c>
      <c r="E1233" s="3" t="s">
        <v>11</v>
      </c>
      <c r="F1233" s="3" t="s">
        <v>73</v>
      </c>
      <c r="G1233" s="3" t="s">
        <v>20</v>
      </c>
      <c r="H1233" s="3" t="s">
        <v>117</v>
      </c>
      <c r="I1233" s="3" t="s">
        <v>403</v>
      </c>
      <c r="J1233" s="3" t="s">
        <v>405</v>
      </c>
      <c r="K1233" s="3" t="s">
        <v>404</v>
      </c>
      <c r="L1233" s="5">
        <v>7599.0365603352402</v>
      </c>
      <c r="M1233" s="5">
        <v>594.60379971324198</v>
      </c>
      <c r="N1233" s="5">
        <v>23784.151988529698</v>
      </c>
    </row>
    <row r="1234" spans="1:14" x14ac:dyDescent="0.2">
      <c r="A1234" s="3">
        <v>4399102</v>
      </c>
      <c r="B1234" s="3" t="s">
        <v>30</v>
      </c>
      <c r="C1234" s="3" t="s">
        <v>36</v>
      </c>
      <c r="D1234" s="3" t="s">
        <v>17</v>
      </c>
      <c r="E1234" s="3" t="s">
        <v>11</v>
      </c>
      <c r="F1234" s="3" t="s">
        <v>31</v>
      </c>
      <c r="G1234" s="3" t="s">
        <v>20</v>
      </c>
      <c r="H1234" s="3" t="s">
        <v>46</v>
      </c>
      <c r="I1234" s="3" t="s">
        <v>46</v>
      </c>
      <c r="J1234" s="3" t="s">
        <v>48</v>
      </c>
      <c r="K1234" s="3" t="s">
        <v>406</v>
      </c>
      <c r="L1234" s="5">
        <v>6553.8590252358199</v>
      </c>
      <c r="M1234" s="5">
        <v>184.92490389099899</v>
      </c>
      <c r="N1234" s="5">
        <v>11095.4942334599</v>
      </c>
    </row>
    <row r="1235" spans="1:14" x14ac:dyDescent="0.2">
      <c r="A1235" s="3">
        <v>4423702</v>
      </c>
      <c r="B1235" s="3" t="s">
        <v>30</v>
      </c>
      <c r="C1235" s="3" t="s">
        <v>2</v>
      </c>
      <c r="D1235" s="3" t="s">
        <v>2</v>
      </c>
      <c r="E1235" s="3" t="s">
        <v>11</v>
      </c>
      <c r="F1235" s="3" t="s">
        <v>52</v>
      </c>
      <c r="G1235" s="3" t="s">
        <v>20</v>
      </c>
      <c r="H1235" s="3" t="s">
        <v>53</v>
      </c>
      <c r="I1235" s="3" t="s">
        <v>407</v>
      </c>
      <c r="J1235" s="3" t="s">
        <v>265</v>
      </c>
      <c r="K1235" s="3" t="s">
        <v>408</v>
      </c>
      <c r="L1235" s="5">
        <v>8322.4508796865703</v>
      </c>
      <c r="M1235" s="5">
        <v>247.69199046686199</v>
      </c>
      <c r="N1235" s="5">
        <v>7430.7597140058697</v>
      </c>
    </row>
    <row r="1236" spans="1:14" x14ac:dyDescent="0.2">
      <c r="A1236" s="3">
        <v>4423906</v>
      </c>
      <c r="B1236" s="3" t="s">
        <v>30</v>
      </c>
      <c r="C1236" s="3" t="s">
        <v>2</v>
      </c>
      <c r="D1236" s="3" t="s">
        <v>2</v>
      </c>
      <c r="E1236" s="3" t="s">
        <v>11</v>
      </c>
      <c r="F1236" s="3" t="s">
        <v>52</v>
      </c>
      <c r="G1236" s="3" t="s">
        <v>20</v>
      </c>
      <c r="H1236" s="3" t="s">
        <v>53</v>
      </c>
      <c r="I1236" s="3" t="s">
        <v>410</v>
      </c>
      <c r="J1236" s="3" t="s">
        <v>226</v>
      </c>
      <c r="K1236" s="3" t="s">
        <v>246</v>
      </c>
      <c r="L1236" s="5">
        <v>4579123.7531005898</v>
      </c>
      <c r="M1236" s="5">
        <v>105655.83186664899</v>
      </c>
      <c r="N1236" s="5">
        <v>2113116.6373329898</v>
      </c>
    </row>
    <row r="1237" spans="1:14" x14ac:dyDescent="0.2">
      <c r="A1237" s="3">
        <v>4423906</v>
      </c>
      <c r="B1237" s="3" t="s">
        <v>30</v>
      </c>
      <c r="C1237" s="3" t="s">
        <v>38</v>
      </c>
      <c r="D1237" s="3" t="s">
        <v>15</v>
      </c>
      <c r="E1237" s="3" t="s">
        <v>11</v>
      </c>
      <c r="F1237" s="3" t="s">
        <v>52</v>
      </c>
      <c r="G1237" s="3" t="s">
        <v>20</v>
      </c>
      <c r="H1237" s="3" t="s">
        <v>53</v>
      </c>
      <c r="I1237" s="3" t="s">
        <v>410</v>
      </c>
      <c r="J1237" s="3" t="s">
        <v>226</v>
      </c>
      <c r="K1237" s="3" t="s">
        <v>246</v>
      </c>
      <c r="L1237" s="5">
        <v>792466.23654056003</v>
      </c>
      <c r="M1237" s="5">
        <v>18284.869324886</v>
      </c>
      <c r="N1237" s="5">
        <v>365697.38649772003</v>
      </c>
    </row>
    <row r="1238" spans="1:14" x14ac:dyDescent="0.2">
      <c r="A1238" s="3">
        <v>4423906</v>
      </c>
      <c r="B1238" s="3" t="s">
        <v>30</v>
      </c>
      <c r="C1238" s="3" t="s">
        <v>38</v>
      </c>
      <c r="D1238" s="3" t="s">
        <v>19</v>
      </c>
      <c r="E1238" s="3" t="s">
        <v>11</v>
      </c>
      <c r="F1238" s="3" t="s">
        <v>52</v>
      </c>
      <c r="G1238" s="3" t="s">
        <v>20</v>
      </c>
      <c r="H1238" s="3" t="s">
        <v>53</v>
      </c>
      <c r="I1238" s="3" t="s">
        <v>410</v>
      </c>
      <c r="J1238" s="3" t="s">
        <v>226</v>
      </c>
      <c r="K1238" s="3" t="s">
        <v>246</v>
      </c>
      <c r="L1238" s="5">
        <v>145358.252564906</v>
      </c>
      <c r="M1238" s="5">
        <v>3353.9052276166699</v>
      </c>
      <c r="N1238" s="5">
        <v>67078.1045523332</v>
      </c>
    </row>
    <row r="1239" spans="1:14" x14ac:dyDescent="0.2">
      <c r="A1239" s="3">
        <v>4453402</v>
      </c>
      <c r="B1239" s="3" t="s">
        <v>30</v>
      </c>
      <c r="C1239" s="3" t="s">
        <v>2</v>
      </c>
      <c r="D1239" s="3" t="s">
        <v>2</v>
      </c>
      <c r="E1239" s="3" t="s">
        <v>11</v>
      </c>
      <c r="F1239" s="3" t="s">
        <v>73</v>
      </c>
      <c r="G1239" s="3" t="s">
        <v>20</v>
      </c>
      <c r="H1239" s="3" t="s">
        <v>117</v>
      </c>
      <c r="I1239" s="3" t="s">
        <v>117</v>
      </c>
      <c r="J1239" s="3" t="s">
        <v>119</v>
      </c>
      <c r="K1239" s="3" t="s">
        <v>248</v>
      </c>
      <c r="L1239" s="5">
        <v>8327.61592333712</v>
      </c>
      <c r="M1239" s="5">
        <v>319.18803845676899</v>
      </c>
      <c r="N1239" s="5">
        <v>9575.6411537030799</v>
      </c>
    </row>
    <row r="1240" spans="1:14" x14ac:dyDescent="0.2">
      <c r="A1240" s="3">
        <v>4453402</v>
      </c>
      <c r="B1240" s="3" t="s">
        <v>30</v>
      </c>
      <c r="C1240" s="3" t="s">
        <v>39</v>
      </c>
      <c r="D1240" s="3" t="s">
        <v>14</v>
      </c>
      <c r="E1240" s="3" t="s">
        <v>11</v>
      </c>
      <c r="F1240" s="3" t="s">
        <v>73</v>
      </c>
      <c r="G1240" s="3" t="s">
        <v>20</v>
      </c>
      <c r="H1240" s="3" t="s">
        <v>117</v>
      </c>
      <c r="I1240" s="3" t="s">
        <v>117</v>
      </c>
      <c r="J1240" s="3" t="s">
        <v>119</v>
      </c>
      <c r="K1240" s="3" t="s">
        <v>248</v>
      </c>
      <c r="L1240" s="5">
        <v>14128.554890195401</v>
      </c>
      <c r="M1240" s="5">
        <v>454.87942338040602</v>
      </c>
      <c r="N1240" s="5">
        <v>13646.3827014122</v>
      </c>
    </row>
    <row r="1241" spans="1:14" x14ac:dyDescent="0.2">
      <c r="A1241" s="3">
        <v>4453402</v>
      </c>
      <c r="B1241" s="3" t="s">
        <v>30</v>
      </c>
      <c r="C1241" s="3" t="s">
        <v>39</v>
      </c>
      <c r="D1241" s="3" t="s">
        <v>16</v>
      </c>
      <c r="E1241" s="3" t="s">
        <v>11</v>
      </c>
      <c r="F1241" s="3" t="s">
        <v>73</v>
      </c>
      <c r="G1241" s="3" t="s">
        <v>20</v>
      </c>
      <c r="H1241" s="3" t="s">
        <v>117</v>
      </c>
      <c r="I1241" s="3" t="s">
        <v>117</v>
      </c>
      <c r="J1241" s="3" t="s">
        <v>119</v>
      </c>
      <c r="K1241" s="3" t="s">
        <v>248</v>
      </c>
      <c r="L1241" s="5">
        <v>113723.7543819</v>
      </c>
      <c r="M1241" s="5">
        <v>3661.4215834481502</v>
      </c>
      <c r="N1241" s="5">
        <v>109842.647503445</v>
      </c>
    </row>
    <row r="1242" spans="1:14" x14ac:dyDescent="0.2">
      <c r="A1242" s="3">
        <v>4488102</v>
      </c>
      <c r="B1242" s="3" t="s">
        <v>30</v>
      </c>
      <c r="C1242" s="3" t="s">
        <v>18</v>
      </c>
      <c r="D1242" s="3" t="s">
        <v>18</v>
      </c>
      <c r="E1242" s="3" t="s">
        <v>11</v>
      </c>
      <c r="F1242" s="3" t="s">
        <v>31</v>
      </c>
      <c r="G1242" s="3" t="s">
        <v>20</v>
      </c>
      <c r="H1242" s="3" t="s">
        <v>32</v>
      </c>
      <c r="I1242" s="3" t="s">
        <v>32</v>
      </c>
      <c r="J1242" s="3" t="s">
        <v>34</v>
      </c>
      <c r="K1242" s="3" t="s">
        <v>411</v>
      </c>
      <c r="L1242" s="5">
        <v>125849.77808068501</v>
      </c>
      <c r="M1242" s="5">
        <v>4191.9811511796597</v>
      </c>
      <c r="N1242" s="5">
        <v>251518.86907077901</v>
      </c>
    </row>
    <row r="1243" spans="1:14" x14ac:dyDescent="0.2">
      <c r="A1243" s="3">
        <v>4488208</v>
      </c>
      <c r="B1243" s="3" t="s">
        <v>30</v>
      </c>
      <c r="C1243" s="3" t="s">
        <v>38</v>
      </c>
      <c r="D1243" s="3" t="s">
        <v>15</v>
      </c>
      <c r="E1243" s="3" t="s">
        <v>11</v>
      </c>
      <c r="F1243" s="3" t="s">
        <v>31</v>
      </c>
      <c r="G1243" s="3" t="s">
        <v>20</v>
      </c>
      <c r="H1243" s="3" t="s">
        <v>32</v>
      </c>
      <c r="I1243" s="3" t="s">
        <v>32</v>
      </c>
      <c r="J1243" s="3" t="s">
        <v>186</v>
      </c>
      <c r="K1243" s="3" t="s">
        <v>412</v>
      </c>
      <c r="L1243" s="5">
        <v>5944.0854210569096</v>
      </c>
      <c r="M1243" s="5">
        <v>186.74475089717001</v>
      </c>
      <c r="N1243" s="5">
        <v>14939.5800717736</v>
      </c>
    </row>
    <row r="1244" spans="1:14" x14ac:dyDescent="0.2">
      <c r="A1244" s="3">
        <v>4549802</v>
      </c>
      <c r="B1244" s="3" t="s">
        <v>30</v>
      </c>
      <c r="C1244" s="3" t="s">
        <v>18</v>
      </c>
      <c r="D1244" s="3" t="s">
        <v>18</v>
      </c>
      <c r="E1244" s="3" t="s">
        <v>11</v>
      </c>
      <c r="F1244" s="3" t="s">
        <v>31</v>
      </c>
      <c r="G1244" s="3" t="s">
        <v>20</v>
      </c>
      <c r="H1244" s="3" t="s">
        <v>46</v>
      </c>
      <c r="I1244" s="3" t="s">
        <v>46</v>
      </c>
      <c r="J1244" s="3" t="s">
        <v>413</v>
      </c>
      <c r="K1244" s="3" t="s">
        <v>414</v>
      </c>
      <c r="L1244" s="5">
        <v>36010.108834062499</v>
      </c>
      <c r="M1244" s="5">
        <v>1691.7128113287799</v>
      </c>
      <c r="N1244" s="5">
        <v>40601.107471890602</v>
      </c>
    </row>
    <row r="1245" spans="1:14" x14ac:dyDescent="0.2">
      <c r="A1245" s="3">
        <v>4549804</v>
      </c>
      <c r="B1245" s="3" t="s">
        <v>30</v>
      </c>
      <c r="C1245" s="3" t="s">
        <v>2</v>
      </c>
      <c r="D1245" s="3" t="s">
        <v>2</v>
      </c>
      <c r="E1245" s="3" t="s">
        <v>11</v>
      </c>
      <c r="F1245" s="3" t="s">
        <v>31</v>
      </c>
      <c r="G1245" s="3" t="s">
        <v>20</v>
      </c>
      <c r="H1245" s="3" t="s">
        <v>46</v>
      </c>
      <c r="I1245" s="3" t="s">
        <v>46</v>
      </c>
      <c r="J1245" s="3" t="s">
        <v>415</v>
      </c>
      <c r="K1245" s="3" t="s">
        <v>414</v>
      </c>
      <c r="L1245" s="5">
        <v>7485.4</v>
      </c>
      <c r="M1245" s="5">
        <v>260</v>
      </c>
      <c r="N1245" s="5">
        <v>9360</v>
      </c>
    </row>
    <row r="1246" spans="1:14" x14ac:dyDescent="0.2">
      <c r="A1246" s="3">
        <v>4549804</v>
      </c>
      <c r="B1246" s="3" t="s">
        <v>30</v>
      </c>
      <c r="C1246" s="3" t="s">
        <v>37</v>
      </c>
      <c r="D1246" s="3" t="s">
        <v>13</v>
      </c>
      <c r="E1246" s="3" t="s">
        <v>11</v>
      </c>
      <c r="F1246" s="3" t="s">
        <v>31</v>
      </c>
      <c r="G1246" s="3" t="s">
        <v>20</v>
      </c>
      <c r="H1246" s="3" t="s">
        <v>46</v>
      </c>
      <c r="I1246" s="3" t="s">
        <v>46</v>
      </c>
      <c r="J1246" s="3" t="s">
        <v>415</v>
      </c>
      <c r="K1246" s="3" t="s">
        <v>414</v>
      </c>
      <c r="L1246" s="5">
        <v>31409.8403603974</v>
      </c>
      <c r="M1246" s="5">
        <v>945.22540958162404</v>
      </c>
      <c r="N1246" s="5">
        <v>34028.114744938503</v>
      </c>
    </row>
    <row r="1247" spans="1:14" x14ac:dyDescent="0.2">
      <c r="A1247" s="3">
        <v>4549804</v>
      </c>
      <c r="B1247" s="3" t="s">
        <v>30</v>
      </c>
      <c r="C1247" s="3" t="s">
        <v>18</v>
      </c>
      <c r="D1247" s="3" t="s">
        <v>18</v>
      </c>
      <c r="E1247" s="3" t="s">
        <v>11</v>
      </c>
      <c r="F1247" s="3" t="s">
        <v>31</v>
      </c>
      <c r="G1247" s="3" t="s">
        <v>20</v>
      </c>
      <c r="H1247" s="3" t="s">
        <v>46</v>
      </c>
      <c r="I1247" s="3" t="s">
        <v>46</v>
      </c>
      <c r="J1247" s="3" t="s">
        <v>415</v>
      </c>
      <c r="K1247" s="3" t="s">
        <v>414</v>
      </c>
      <c r="L1247" s="5">
        <v>194132.976793379</v>
      </c>
      <c r="M1247" s="5">
        <v>5930.9671050256902</v>
      </c>
      <c r="N1247" s="5">
        <v>213514.81578092399</v>
      </c>
    </row>
    <row r="1248" spans="1:14" x14ac:dyDescent="0.2">
      <c r="A1248" s="3">
        <v>4598802</v>
      </c>
      <c r="B1248" s="3" t="s">
        <v>30</v>
      </c>
      <c r="C1248" s="3" t="s">
        <v>2</v>
      </c>
      <c r="D1248" s="3" t="s">
        <v>2</v>
      </c>
      <c r="E1248" s="3" t="s">
        <v>11</v>
      </c>
      <c r="F1248" s="3" t="s">
        <v>73</v>
      </c>
      <c r="G1248" s="3" t="s">
        <v>20</v>
      </c>
      <c r="H1248" s="3" t="s">
        <v>117</v>
      </c>
      <c r="I1248" s="3" t="s">
        <v>417</v>
      </c>
      <c r="J1248" s="3" t="s">
        <v>418</v>
      </c>
      <c r="K1248" s="3" t="s">
        <v>106</v>
      </c>
      <c r="L1248" s="5">
        <v>277233.273349497</v>
      </c>
      <c r="M1248" s="5">
        <v>21325.6364114998</v>
      </c>
      <c r="N1248" s="5">
        <v>213256.364114998</v>
      </c>
    </row>
    <row r="1249" spans="1:14" x14ac:dyDescent="0.2">
      <c r="A1249" s="3">
        <v>4598802</v>
      </c>
      <c r="B1249" s="3" t="s">
        <v>30</v>
      </c>
      <c r="C1249" s="3" t="s">
        <v>38</v>
      </c>
      <c r="D1249" s="3" t="s">
        <v>19</v>
      </c>
      <c r="E1249" s="3" t="s">
        <v>11</v>
      </c>
      <c r="F1249" s="3" t="s">
        <v>73</v>
      </c>
      <c r="G1249" s="3" t="s">
        <v>20</v>
      </c>
      <c r="H1249" s="3" t="s">
        <v>117</v>
      </c>
      <c r="I1249" s="3" t="s">
        <v>417</v>
      </c>
      <c r="J1249" s="3" t="s">
        <v>418</v>
      </c>
      <c r="K1249" s="3" t="s">
        <v>106</v>
      </c>
      <c r="L1249" s="5">
        <v>5089.9035623524196</v>
      </c>
      <c r="M1249" s="5">
        <v>391.53104325787803</v>
      </c>
      <c r="N1249" s="5">
        <v>3915.3104325787799</v>
      </c>
    </row>
    <row r="1250" spans="1:14" x14ac:dyDescent="0.2">
      <c r="A1250" s="3">
        <v>4598804</v>
      </c>
      <c r="B1250" s="3" t="s">
        <v>30</v>
      </c>
      <c r="C1250" s="3" t="s">
        <v>2</v>
      </c>
      <c r="D1250" s="3" t="s">
        <v>2</v>
      </c>
      <c r="E1250" s="3" t="s">
        <v>11</v>
      </c>
      <c r="F1250" s="3" t="s">
        <v>73</v>
      </c>
      <c r="G1250" s="3" t="s">
        <v>20</v>
      </c>
      <c r="H1250" s="3" t="s">
        <v>117</v>
      </c>
      <c r="I1250" s="3" t="s">
        <v>417</v>
      </c>
      <c r="J1250" s="3" t="s">
        <v>419</v>
      </c>
      <c r="K1250" s="3" t="s">
        <v>106</v>
      </c>
      <c r="L1250" s="5">
        <v>40889.484753651603</v>
      </c>
      <c r="M1250" s="5">
        <v>667.147736231875</v>
      </c>
      <c r="N1250" s="5">
        <v>33357.3868115937</v>
      </c>
    </row>
    <row r="1251" spans="1:14" x14ac:dyDescent="0.2">
      <c r="A1251" s="3">
        <v>4598804</v>
      </c>
      <c r="B1251" s="3" t="s">
        <v>30</v>
      </c>
      <c r="C1251" s="3" t="s">
        <v>18</v>
      </c>
      <c r="D1251" s="3" t="s">
        <v>18</v>
      </c>
      <c r="E1251" s="3" t="s">
        <v>11</v>
      </c>
      <c r="F1251" s="3" t="s">
        <v>73</v>
      </c>
      <c r="G1251" s="3" t="s">
        <v>20</v>
      </c>
      <c r="H1251" s="3" t="s">
        <v>117</v>
      </c>
      <c r="I1251" s="3" t="s">
        <v>417</v>
      </c>
      <c r="J1251" s="3" t="s">
        <v>419</v>
      </c>
      <c r="K1251" s="3" t="s">
        <v>106</v>
      </c>
      <c r="L1251" s="5">
        <v>785634.39353363495</v>
      </c>
      <c r="M1251" s="5">
        <v>12317.8801118475</v>
      </c>
      <c r="N1251" s="5">
        <v>615894.00559237204</v>
      </c>
    </row>
    <row r="1252" spans="1:14" x14ac:dyDescent="0.2">
      <c r="A1252" s="3">
        <v>4622202</v>
      </c>
      <c r="B1252" s="3" t="s">
        <v>30</v>
      </c>
      <c r="C1252" s="3" t="s">
        <v>38</v>
      </c>
      <c r="D1252" s="3" t="s">
        <v>15</v>
      </c>
      <c r="E1252" s="3" t="s">
        <v>11</v>
      </c>
      <c r="F1252" s="3" t="s">
        <v>31</v>
      </c>
      <c r="G1252" s="3" t="s">
        <v>20</v>
      </c>
      <c r="H1252" s="3" t="s">
        <v>63</v>
      </c>
      <c r="I1252" s="3" t="s">
        <v>63</v>
      </c>
      <c r="J1252" s="3" t="s">
        <v>420</v>
      </c>
      <c r="K1252" s="3" t="s">
        <v>421</v>
      </c>
      <c r="L1252" s="5">
        <v>250.88521386964399</v>
      </c>
      <c r="M1252" s="5">
        <v>142.54841697138801</v>
      </c>
      <c r="N1252" s="5">
        <v>3421.1620073133199</v>
      </c>
    </row>
    <row r="1253" spans="1:14" x14ac:dyDescent="0.2">
      <c r="A1253" s="3">
        <v>4622202</v>
      </c>
      <c r="B1253" s="3" t="s">
        <v>30</v>
      </c>
      <c r="C1253" s="3" t="s">
        <v>18</v>
      </c>
      <c r="D1253" s="3" t="s">
        <v>18</v>
      </c>
      <c r="E1253" s="3" t="s">
        <v>11</v>
      </c>
      <c r="F1253" s="3" t="s">
        <v>31</v>
      </c>
      <c r="G1253" s="3" t="s">
        <v>20</v>
      </c>
      <c r="H1253" s="3" t="s">
        <v>63</v>
      </c>
      <c r="I1253" s="3" t="s">
        <v>63</v>
      </c>
      <c r="J1253" s="3" t="s">
        <v>420</v>
      </c>
      <c r="K1253" s="3" t="s">
        <v>421</v>
      </c>
      <c r="L1253" s="5">
        <v>6265.7681406680404</v>
      </c>
      <c r="M1253" s="5">
        <v>827.48812601995405</v>
      </c>
      <c r="N1253" s="5">
        <v>19859.715024478999</v>
      </c>
    </row>
    <row r="1254" spans="1:14" x14ac:dyDescent="0.2">
      <c r="A1254" s="3">
        <v>4622202</v>
      </c>
      <c r="B1254" s="3" t="s">
        <v>30</v>
      </c>
      <c r="C1254" s="3" t="s">
        <v>39</v>
      </c>
      <c r="D1254" s="3" t="s">
        <v>14</v>
      </c>
      <c r="E1254" s="3" t="s">
        <v>11</v>
      </c>
      <c r="F1254" s="3" t="s">
        <v>31</v>
      </c>
      <c r="G1254" s="3" t="s">
        <v>20</v>
      </c>
      <c r="H1254" s="3" t="s">
        <v>63</v>
      </c>
      <c r="I1254" s="3" t="s">
        <v>63</v>
      </c>
      <c r="J1254" s="3" t="s">
        <v>420</v>
      </c>
      <c r="K1254" s="3" t="s">
        <v>421</v>
      </c>
      <c r="L1254" s="5">
        <v>92.717898000000005</v>
      </c>
      <c r="M1254" s="5">
        <v>59.434550000000002</v>
      </c>
      <c r="N1254" s="5">
        <v>1426.4292</v>
      </c>
    </row>
    <row r="1255" spans="1:14" x14ac:dyDescent="0.2">
      <c r="A1255" s="3">
        <v>4622202</v>
      </c>
      <c r="B1255" s="3" t="s">
        <v>30</v>
      </c>
      <c r="C1255" s="3" t="s">
        <v>39</v>
      </c>
      <c r="D1255" s="3" t="s">
        <v>16</v>
      </c>
      <c r="E1255" s="3" t="s">
        <v>11</v>
      </c>
      <c r="F1255" s="3" t="s">
        <v>31</v>
      </c>
      <c r="G1255" s="3" t="s">
        <v>20</v>
      </c>
      <c r="H1255" s="3" t="s">
        <v>63</v>
      </c>
      <c r="I1255" s="3" t="s">
        <v>63</v>
      </c>
      <c r="J1255" s="3" t="s">
        <v>420</v>
      </c>
      <c r="K1255" s="3" t="s">
        <v>421</v>
      </c>
      <c r="L1255" s="5">
        <v>1384.8648091687801</v>
      </c>
      <c r="M1255" s="5">
        <v>887.73385203126702</v>
      </c>
      <c r="N1255" s="5">
        <v>21305.612448750398</v>
      </c>
    </row>
    <row r="1256" spans="1:14" x14ac:dyDescent="0.2">
      <c r="A1256" s="3">
        <v>4715402</v>
      </c>
      <c r="B1256" s="3" t="s">
        <v>30</v>
      </c>
      <c r="C1256" s="3" t="s">
        <v>2</v>
      </c>
      <c r="D1256" s="3" t="s">
        <v>2</v>
      </c>
      <c r="E1256" s="3" t="s">
        <v>11</v>
      </c>
      <c r="F1256" s="3" t="s">
        <v>52</v>
      </c>
      <c r="G1256" s="3" t="s">
        <v>20</v>
      </c>
      <c r="H1256" s="3" t="s">
        <v>422</v>
      </c>
      <c r="I1256" s="3" t="s">
        <v>182</v>
      </c>
      <c r="J1256" s="3" t="s">
        <v>423</v>
      </c>
      <c r="K1256" s="3" t="s">
        <v>424</v>
      </c>
      <c r="L1256" s="5">
        <v>17480</v>
      </c>
      <c r="M1256" s="5">
        <v>800</v>
      </c>
      <c r="N1256" s="5">
        <v>9600</v>
      </c>
    </row>
    <row r="1257" spans="1:14" x14ac:dyDescent="0.2">
      <c r="A1257" s="3">
        <v>4721802</v>
      </c>
      <c r="B1257" s="3" t="s">
        <v>30</v>
      </c>
      <c r="C1257" s="3" t="s">
        <v>2</v>
      </c>
      <c r="D1257" s="3" t="s">
        <v>2</v>
      </c>
      <c r="E1257" s="3" t="s">
        <v>11</v>
      </c>
      <c r="F1257" s="3" t="s">
        <v>73</v>
      </c>
      <c r="G1257" s="3" t="s">
        <v>20</v>
      </c>
      <c r="H1257" s="3" t="s">
        <v>117</v>
      </c>
      <c r="I1257" s="3" t="s">
        <v>426</v>
      </c>
      <c r="J1257" s="3" t="s">
        <v>119</v>
      </c>
      <c r="K1257" s="3" t="s">
        <v>427</v>
      </c>
      <c r="L1257" s="5">
        <v>72718.447580541906</v>
      </c>
      <c r="M1257" s="5">
        <v>2203.58932062248</v>
      </c>
      <c r="N1257" s="5">
        <v>66107.679618674505</v>
      </c>
    </row>
    <row r="1258" spans="1:14" x14ac:dyDescent="0.2">
      <c r="A1258" s="3">
        <v>4721804</v>
      </c>
      <c r="B1258" s="3" t="s">
        <v>30</v>
      </c>
      <c r="C1258" s="3" t="s">
        <v>18</v>
      </c>
      <c r="D1258" s="3" t="s">
        <v>18</v>
      </c>
      <c r="E1258" s="3" t="s">
        <v>11</v>
      </c>
      <c r="F1258" s="3" t="s">
        <v>73</v>
      </c>
      <c r="G1258" s="3" t="s">
        <v>20</v>
      </c>
      <c r="H1258" s="3" t="s">
        <v>117</v>
      </c>
      <c r="I1258" s="3" t="s">
        <v>426</v>
      </c>
      <c r="J1258" s="3" t="s">
        <v>393</v>
      </c>
      <c r="K1258" s="3" t="s">
        <v>427</v>
      </c>
      <c r="L1258" s="5">
        <v>1583813.50124986</v>
      </c>
      <c r="M1258" s="5">
        <v>20762.1658649811</v>
      </c>
      <c r="N1258" s="5">
        <v>1245729.9518988701</v>
      </c>
    </row>
    <row r="1259" spans="1:14" x14ac:dyDescent="0.2">
      <c r="A1259" s="3">
        <v>4745704</v>
      </c>
      <c r="B1259" s="3" t="s">
        <v>30</v>
      </c>
      <c r="C1259" s="3" t="s">
        <v>38</v>
      </c>
      <c r="D1259" s="3" t="s">
        <v>19</v>
      </c>
      <c r="E1259" s="3" t="s">
        <v>11</v>
      </c>
      <c r="F1259" s="3" t="s">
        <v>52</v>
      </c>
      <c r="G1259" s="3" t="s">
        <v>20</v>
      </c>
      <c r="H1259" s="3" t="s">
        <v>53</v>
      </c>
      <c r="I1259" s="3" t="s">
        <v>182</v>
      </c>
      <c r="J1259" s="3" t="s">
        <v>428</v>
      </c>
      <c r="K1259" s="3" t="s">
        <v>429</v>
      </c>
      <c r="L1259" s="5">
        <v>13743.2309433719</v>
      </c>
      <c r="M1259" s="5">
        <v>573.11221615395903</v>
      </c>
      <c r="N1259" s="5">
        <v>17193.3664846188</v>
      </c>
    </row>
    <row r="1260" spans="1:14" x14ac:dyDescent="0.2">
      <c r="A1260" s="3">
        <v>4745902</v>
      </c>
      <c r="B1260" s="3" t="s">
        <v>30</v>
      </c>
      <c r="C1260" s="3" t="s">
        <v>37</v>
      </c>
      <c r="D1260" s="3" t="s">
        <v>13</v>
      </c>
      <c r="E1260" s="3" t="s">
        <v>11</v>
      </c>
      <c r="F1260" s="3" t="s">
        <v>31</v>
      </c>
      <c r="G1260" s="3" t="s">
        <v>20</v>
      </c>
      <c r="H1260" s="3" t="s">
        <v>139</v>
      </c>
      <c r="I1260" s="3" t="s">
        <v>139</v>
      </c>
      <c r="J1260" s="3" t="s">
        <v>430</v>
      </c>
      <c r="K1260" s="3" t="s">
        <v>278</v>
      </c>
      <c r="L1260" s="5">
        <v>249206.118254954</v>
      </c>
      <c r="M1260" s="5">
        <v>20628.1846798937</v>
      </c>
      <c r="N1260" s="5">
        <v>247538.21615872401</v>
      </c>
    </row>
    <row r="1261" spans="1:14" x14ac:dyDescent="0.2">
      <c r="A1261" s="3">
        <v>4745902</v>
      </c>
      <c r="B1261" s="3" t="s">
        <v>30</v>
      </c>
      <c r="C1261" s="3" t="s">
        <v>38</v>
      </c>
      <c r="D1261" s="3" t="s">
        <v>19</v>
      </c>
      <c r="E1261" s="3" t="s">
        <v>11</v>
      </c>
      <c r="F1261" s="3" t="s">
        <v>31</v>
      </c>
      <c r="G1261" s="3" t="s">
        <v>20</v>
      </c>
      <c r="H1261" s="3" t="s">
        <v>139</v>
      </c>
      <c r="I1261" s="3" t="s">
        <v>139</v>
      </c>
      <c r="J1261" s="3" t="s">
        <v>430</v>
      </c>
      <c r="K1261" s="3" t="s">
        <v>278</v>
      </c>
      <c r="L1261" s="5">
        <v>2350.1146859110399</v>
      </c>
      <c r="M1261" s="5">
        <v>163.20240874382199</v>
      </c>
      <c r="N1261" s="5">
        <v>1958.42890492586</v>
      </c>
    </row>
    <row r="1262" spans="1:14" x14ac:dyDescent="0.2">
      <c r="A1262" s="3">
        <v>4745902</v>
      </c>
      <c r="B1262" s="3" t="s">
        <v>30</v>
      </c>
      <c r="C1262" s="3" t="s">
        <v>18</v>
      </c>
      <c r="D1262" s="3" t="s">
        <v>18</v>
      </c>
      <c r="E1262" s="3" t="s">
        <v>11</v>
      </c>
      <c r="F1262" s="3" t="s">
        <v>31</v>
      </c>
      <c r="G1262" s="3" t="s">
        <v>20</v>
      </c>
      <c r="H1262" s="3" t="s">
        <v>139</v>
      </c>
      <c r="I1262" s="3" t="s">
        <v>139</v>
      </c>
      <c r="J1262" s="3" t="s">
        <v>430</v>
      </c>
      <c r="K1262" s="3" t="s">
        <v>278</v>
      </c>
      <c r="L1262" s="5">
        <v>3936.3667804306701</v>
      </c>
      <c r="M1262" s="5">
        <v>302.91030786418401</v>
      </c>
      <c r="N1262" s="5">
        <v>3634.9236943702099</v>
      </c>
    </row>
    <row r="1263" spans="1:14" x14ac:dyDescent="0.2">
      <c r="A1263" s="3">
        <v>4745904</v>
      </c>
      <c r="B1263" s="3" t="s">
        <v>30</v>
      </c>
      <c r="C1263" s="3" t="s">
        <v>37</v>
      </c>
      <c r="D1263" s="3" t="s">
        <v>13</v>
      </c>
      <c r="E1263" s="3" t="s">
        <v>11</v>
      </c>
      <c r="F1263" s="3" t="s">
        <v>31</v>
      </c>
      <c r="G1263" s="3" t="s">
        <v>20</v>
      </c>
      <c r="H1263" s="3" t="s">
        <v>139</v>
      </c>
      <c r="I1263" s="3" t="s">
        <v>139</v>
      </c>
      <c r="J1263" s="3" t="s">
        <v>431</v>
      </c>
      <c r="K1263" s="3" t="s">
        <v>278</v>
      </c>
      <c r="L1263" s="5">
        <v>1151253.94245261</v>
      </c>
      <c r="M1263" s="5">
        <v>55989.904683182001</v>
      </c>
      <c r="N1263" s="5">
        <v>671878.85619818699</v>
      </c>
    </row>
    <row r="1264" spans="1:14" x14ac:dyDescent="0.2">
      <c r="A1264" s="3">
        <v>4745904</v>
      </c>
      <c r="B1264" s="3" t="s">
        <v>30</v>
      </c>
      <c r="C1264" s="3" t="s">
        <v>18</v>
      </c>
      <c r="D1264" s="3" t="s">
        <v>18</v>
      </c>
      <c r="E1264" s="3" t="s">
        <v>11</v>
      </c>
      <c r="F1264" s="3" t="s">
        <v>31</v>
      </c>
      <c r="G1264" s="3" t="s">
        <v>20</v>
      </c>
      <c r="H1264" s="3" t="s">
        <v>139</v>
      </c>
      <c r="I1264" s="3" t="s">
        <v>139</v>
      </c>
      <c r="J1264" s="3" t="s">
        <v>431</v>
      </c>
      <c r="K1264" s="3" t="s">
        <v>278</v>
      </c>
      <c r="L1264" s="5">
        <v>3839803.9881658601</v>
      </c>
      <c r="M1264" s="5">
        <v>189676.96246653399</v>
      </c>
      <c r="N1264" s="5">
        <v>2276123.54959842</v>
      </c>
    </row>
    <row r="1265" spans="1:14" x14ac:dyDescent="0.2">
      <c r="A1265" s="3">
        <v>4745904</v>
      </c>
      <c r="B1265" s="3" t="s">
        <v>30</v>
      </c>
      <c r="C1265" s="3" t="s">
        <v>39</v>
      </c>
      <c r="D1265" s="3" t="s">
        <v>14</v>
      </c>
      <c r="E1265" s="3" t="s">
        <v>11</v>
      </c>
      <c r="F1265" s="3" t="s">
        <v>31</v>
      </c>
      <c r="G1265" s="3" t="s">
        <v>20</v>
      </c>
      <c r="H1265" s="3" t="s">
        <v>139</v>
      </c>
      <c r="I1265" s="3" t="s">
        <v>139</v>
      </c>
      <c r="J1265" s="3" t="s">
        <v>431</v>
      </c>
      <c r="K1265" s="3" t="s">
        <v>278</v>
      </c>
      <c r="L1265" s="5">
        <v>3271594.8483573501</v>
      </c>
      <c r="M1265" s="5">
        <v>166150.91292393999</v>
      </c>
      <c r="N1265" s="5">
        <v>1993810.9550872799</v>
      </c>
    </row>
    <row r="1266" spans="1:14" x14ac:dyDescent="0.2">
      <c r="A1266" s="3">
        <v>4745904</v>
      </c>
      <c r="B1266" s="3" t="s">
        <v>30</v>
      </c>
      <c r="C1266" s="3" t="s">
        <v>39</v>
      </c>
      <c r="D1266" s="3" t="s">
        <v>16</v>
      </c>
      <c r="E1266" s="3" t="s">
        <v>11</v>
      </c>
      <c r="F1266" s="3" t="s">
        <v>31</v>
      </c>
      <c r="G1266" s="3" t="s">
        <v>20</v>
      </c>
      <c r="H1266" s="3" t="s">
        <v>139</v>
      </c>
      <c r="I1266" s="3" t="s">
        <v>139</v>
      </c>
      <c r="J1266" s="3" t="s">
        <v>431</v>
      </c>
      <c r="K1266" s="3" t="s">
        <v>278</v>
      </c>
      <c r="L1266" s="5">
        <v>544254.64676224999</v>
      </c>
      <c r="M1266" s="5">
        <v>27267.266871856202</v>
      </c>
      <c r="N1266" s="5">
        <v>327207.20246227301</v>
      </c>
    </row>
    <row r="1267" spans="1:14" x14ac:dyDescent="0.2">
      <c r="A1267" s="3">
        <v>4745906</v>
      </c>
      <c r="B1267" s="3" t="s">
        <v>30</v>
      </c>
      <c r="C1267" s="3" t="s">
        <v>18</v>
      </c>
      <c r="D1267" s="3" t="s">
        <v>18</v>
      </c>
      <c r="E1267" s="3" t="s">
        <v>11</v>
      </c>
      <c r="F1267" s="3" t="s">
        <v>31</v>
      </c>
      <c r="G1267" s="3" t="s">
        <v>20</v>
      </c>
      <c r="H1267" s="3" t="s">
        <v>139</v>
      </c>
      <c r="I1267" s="3" t="s">
        <v>139</v>
      </c>
      <c r="J1267" s="3" t="s">
        <v>432</v>
      </c>
      <c r="K1267" s="3" t="s">
        <v>278</v>
      </c>
      <c r="L1267" s="5">
        <v>79361.962056415694</v>
      </c>
      <c r="M1267" s="5">
        <v>1621.9489486289699</v>
      </c>
      <c r="N1267" s="5">
        <v>48658.468458869298</v>
      </c>
    </row>
    <row r="1268" spans="1:14" x14ac:dyDescent="0.2">
      <c r="A1268" s="3">
        <v>4745908</v>
      </c>
      <c r="B1268" s="3" t="s">
        <v>30</v>
      </c>
      <c r="C1268" s="3" t="s">
        <v>37</v>
      </c>
      <c r="D1268" s="3" t="s">
        <v>13</v>
      </c>
      <c r="E1268" s="3" t="s">
        <v>11</v>
      </c>
      <c r="F1268" s="3" t="s">
        <v>31</v>
      </c>
      <c r="G1268" s="3" t="s">
        <v>20</v>
      </c>
      <c r="H1268" s="3" t="s">
        <v>139</v>
      </c>
      <c r="I1268" s="3" t="s">
        <v>139</v>
      </c>
      <c r="J1268" s="3" t="s">
        <v>433</v>
      </c>
      <c r="K1268" s="3" t="s">
        <v>278</v>
      </c>
      <c r="L1268" s="5">
        <v>127474.982252052</v>
      </c>
      <c r="M1268" s="5">
        <v>5273.5467197288399</v>
      </c>
      <c r="N1268" s="5">
        <v>126565.121273492</v>
      </c>
    </row>
    <row r="1269" spans="1:14" x14ac:dyDescent="0.2">
      <c r="A1269" s="3">
        <v>4745908</v>
      </c>
      <c r="B1269" s="3" t="s">
        <v>30</v>
      </c>
      <c r="C1269" s="3" t="s">
        <v>39</v>
      </c>
      <c r="D1269" s="3" t="s">
        <v>14</v>
      </c>
      <c r="E1269" s="3" t="s">
        <v>11</v>
      </c>
      <c r="F1269" s="3" t="s">
        <v>31</v>
      </c>
      <c r="G1269" s="3" t="s">
        <v>20</v>
      </c>
      <c r="H1269" s="3" t="s">
        <v>139</v>
      </c>
      <c r="I1269" s="3" t="s">
        <v>139</v>
      </c>
      <c r="J1269" s="3" t="s">
        <v>433</v>
      </c>
      <c r="K1269" s="3" t="s">
        <v>278</v>
      </c>
      <c r="L1269" s="5">
        <v>1970921.0141886901</v>
      </c>
      <c r="M1269" s="5">
        <v>87292.698568626205</v>
      </c>
      <c r="N1269" s="5">
        <v>2095024.76564703</v>
      </c>
    </row>
    <row r="1270" spans="1:14" x14ac:dyDescent="0.2">
      <c r="A1270" s="3">
        <v>4745908</v>
      </c>
      <c r="B1270" s="3" t="s">
        <v>30</v>
      </c>
      <c r="C1270" s="3" t="s">
        <v>39</v>
      </c>
      <c r="D1270" s="3" t="s">
        <v>16</v>
      </c>
      <c r="E1270" s="3" t="s">
        <v>11</v>
      </c>
      <c r="F1270" s="3" t="s">
        <v>31</v>
      </c>
      <c r="G1270" s="3" t="s">
        <v>20</v>
      </c>
      <c r="H1270" s="3" t="s">
        <v>139</v>
      </c>
      <c r="I1270" s="3" t="s">
        <v>139</v>
      </c>
      <c r="J1270" s="3" t="s">
        <v>433</v>
      </c>
      <c r="K1270" s="3" t="s">
        <v>278</v>
      </c>
      <c r="L1270" s="5">
        <v>9130.6446818244094</v>
      </c>
      <c r="M1270" s="5">
        <v>388.372806542935</v>
      </c>
      <c r="N1270" s="5">
        <v>9320.9473570304508</v>
      </c>
    </row>
    <row r="1271" spans="1:14" x14ac:dyDescent="0.2">
      <c r="A1271" s="3">
        <v>4778502</v>
      </c>
      <c r="B1271" s="3" t="s">
        <v>30</v>
      </c>
      <c r="C1271" s="3" t="s">
        <v>2</v>
      </c>
      <c r="D1271" s="3" t="s">
        <v>2</v>
      </c>
      <c r="E1271" s="3" t="s">
        <v>11</v>
      </c>
      <c r="F1271" s="3" t="s">
        <v>383</v>
      </c>
      <c r="G1271" s="3" t="s">
        <v>20</v>
      </c>
      <c r="H1271" s="3" t="s">
        <v>434</v>
      </c>
      <c r="I1271" s="3" t="s">
        <v>435</v>
      </c>
      <c r="J1271" s="3" t="s">
        <v>436</v>
      </c>
      <c r="K1271" s="3" t="s">
        <v>437</v>
      </c>
      <c r="L1271" s="5">
        <v>80030.648272274804</v>
      </c>
      <c r="M1271" s="5">
        <v>1345.05291213907</v>
      </c>
      <c r="N1271" s="5">
        <v>18830.740769946999</v>
      </c>
    </row>
    <row r="1272" spans="1:14" x14ac:dyDescent="0.2">
      <c r="A1272" s="3">
        <v>4778502</v>
      </c>
      <c r="B1272" s="3" t="s">
        <v>30</v>
      </c>
      <c r="C1272" s="3" t="s">
        <v>36</v>
      </c>
      <c r="D1272" s="3" t="s">
        <v>17</v>
      </c>
      <c r="E1272" s="3" t="s">
        <v>11</v>
      </c>
      <c r="F1272" s="3" t="s">
        <v>383</v>
      </c>
      <c r="G1272" s="3" t="s">
        <v>20</v>
      </c>
      <c r="H1272" s="3" t="s">
        <v>434</v>
      </c>
      <c r="I1272" s="3" t="s">
        <v>435</v>
      </c>
      <c r="J1272" s="3" t="s">
        <v>436</v>
      </c>
      <c r="K1272" s="3" t="s">
        <v>437</v>
      </c>
      <c r="L1272" s="5">
        <v>500909.65735576802</v>
      </c>
      <c r="M1272" s="5">
        <v>8421.4804531904501</v>
      </c>
      <c r="N1272" s="5">
        <v>117900.72634466601</v>
      </c>
    </row>
    <row r="1273" spans="1:14" x14ac:dyDescent="0.2">
      <c r="A1273" s="3">
        <v>4778502</v>
      </c>
      <c r="B1273" s="3" t="s">
        <v>30</v>
      </c>
      <c r="C1273" s="3" t="s">
        <v>37</v>
      </c>
      <c r="D1273" s="3" t="s">
        <v>13</v>
      </c>
      <c r="E1273" s="3" t="s">
        <v>11</v>
      </c>
      <c r="F1273" s="3" t="s">
        <v>383</v>
      </c>
      <c r="G1273" s="3" t="s">
        <v>20</v>
      </c>
      <c r="H1273" s="3" t="s">
        <v>434</v>
      </c>
      <c r="I1273" s="3" t="s">
        <v>435</v>
      </c>
      <c r="J1273" s="3" t="s">
        <v>436</v>
      </c>
      <c r="K1273" s="3" t="s">
        <v>437</v>
      </c>
      <c r="L1273" s="5">
        <v>24195.760375985301</v>
      </c>
      <c r="M1273" s="5">
        <v>400.62890881035497</v>
      </c>
      <c r="N1273" s="5">
        <v>5608.8047233449697</v>
      </c>
    </row>
    <row r="1274" spans="1:14" x14ac:dyDescent="0.2">
      <c r="A1274" s="3">
        <v>4778502</v>
      </c>
      <c r="B1274" s="3" t="s">
        <v>30</v>
      </c>
      <c r="C1274" s="3" t="s">
        <v>38</v>
      </c>
      <c r="D1274" s="3" t="s">
        <v>15</v>
      </c>
      <c r="E1274" s="3" t="s">
        <v>11</v>
      </c>
      <c r="F1274" s="3" t="s">
        <v>383</v>
      </c>
      <c r="G1274" s="3" t="s">
        <v>20</v>
      </c>
      <c r="H1274" s="3" t="s">
        <v>434</v>
      </c>
      <c r="I1274" s="3" t="s">
        <v>435</v>
      </c>
      <c r="J1274" s="3" t="s">
        <v>436</v>
      </c>
      <c r="K1274" s="3" t="s">
        <v>437</v>
      </c>
      <c r="L1274" s="5">
        <v>59500</v>
      </c>
      <c r="M1274" s="5">
        <v>1000</v>
      </c>
      <c r="N1274" s="5">
        <v>14000</v>
      </c>
    </row>
    <row r="1275" spans="1:14" x14ac:dyDescent="0.2">
      <c r="A1275" s="3">
        <v>4809404</v>
      </c>
      <c r="B1275" s="3" t="s">
        <v>30</v>
      </c>
      <c r="C1275" s="3" t="s">
        <v>18</v>
      </c>
      <c r="D1275" s="3" t="s">
        <v>18</v>
      </c>
      <c r="E1275" s="3" t="s">
        <v>11</v>
      </c>
      <c r="F1275" s="3" t="s">
        <v>52</v>
      </c>
      <c r="G1275" s="3" t="s">
        <v>20</v>
      </c>
      <c r="H1275" s="3" t="s">
        <v>53</v>
      </c>
      <c r="I1275" s="3" t="s">
        <v>182</v>
      </c>
      <c r="J1275" s="3" t="s">
        <v>440</v>
      </c>
      <c r="K1275" s="3" t="s">
        <v>439</v>
      </c>
      <c r="L1275" s="5">
        <v>101068.885894584</v>
      </c>
      <c r="M1275" s="5">
        <v>1810.2970785345401</v>
      </c>
      <c r="N1275" s="5">
        <v>108617.82471207299</v>
      </c>
    </row>
    <row r="1276" spans="1:14" x14ac:dyDescent="0.2">
      <c r="A1276" s="3">
        <v>4834602</v>
      </c>
      <c r="B1276" s="3" t="s">
        <v>30</v>
      </c>
      <c r="C1276" s="3" t="s">
        <v>2</v>
      </c>
      <c r="D1276" s="3" t="s">
        <v>2</v>
      </c>
      <c r="E1276" s="3" t="s">
        <v>11</v>
      </c>
      <c r="F1276" s="3" t="s">
        <v>52</v>
      </c>
      <c r="G1276" s="3" t="s">
        <v>20</v>
      </c>
      <c r="H1276" s="3" t="s">
        <v>422</v>
      </c>
      <c r="I1276" s="3" t="s">
        <v>441</v>
      </c>
      <c r="J1276" s="3" t="s">
        <v>425</v>
      </c>
      <c r="K1276" s="3" t="s">
        <v>442</v>
      </c>
      <c r="L1276" s="5">
        <v>2064823.34035996</v>
      </c>
      <c r="M1276" s="5">
        <v>34448.170509842501</v>
      </c>
      <c r="N1276" s="5">
        <v>826756.09223621897</v>
      </c>
    </row>
    <row r="1277" spans="1:14" x14ac:dyDescent="0.2">
      <c r="A1277" s="3">
        <v>4834604</v>
      </c>
      <c r="B1277" s="3" t="s">
        <v>30</v>
      </c>
      <c r="C1277" s="3" t="s">
        <v>2</v>
      </c>
      <c r="D1277" s="3" t="s">
        <v>2</v>
      </c>
      <c r="E1277" s="3" t="s">
        <v>11</v>
      </c>
      <c r="F1277" s="3" t="s">
        <v>52</v>
      </c>
      <c r="G1277" s="3" t="s">
        <v>20</v>
      </c>
      <c r="H1277" s="3" t="s">
        <v>422</v>
      </c>
      <c r="I1277" s="3" t="s">
        <v>441</v>
      </c>
      <c r="J1277" s="3" t="s">
        <v>423</v>
      </c>
      <c r="K1277" s="3" t="s">
        <v>442</v>
      </c>
      <c r="L1277" s="5">
        <v>643104.29279352096</v>
      </c>
      <c r="M1277" s="5">
        <v>25931.624709416199</v>
      </c>
      <c r="N1277" s="5">
        <v>311179.496512994</v>
      </c>
    </row>
    <row r="1278" spans="1:14" x14ac:dyDescent="0.2">
      <c r="A1278" s="3">
        <v>4903702</v>
      </c>
      <c r="B1278" s="3" t="s">
        <v>30</v>
      </c>
      <c r="C1278" s="3" t="s">
        <v>37</v>
      </c>
      <c r="D1278" s="3" t="s">
        <v>13</v>
      </c>
      <c r="E1278" s="3" t="s">
        <v>11</v>
      </c>
      <c r="F1278" s="3" t="s">
        <v>52</v>
      </c>
      <c r="G1278" s="3" t="s">
        <v>20</v>
      </c>
      <c r="H1278" s="3" t="s">
        <v>53</v>
      </c>
      <c r="I1278" s="3" t="s">
        <v>445</v>
      </c>
      <c r="J1278" s="3" t="s">
        <v>359</v>
      </c>
      <c r="K1278" s="3" t="s">
        <v>446</v>
      </c>
      <c r="L1278" s="5">
        <v>51650.193790509999</v>
      </c>
      <c r="M1278" s="5">
        <v>2219.80268302881</v>
      </c>
      <c r="N1278" s="5">
        <v>44396.053660576203</v>
      </c>
    </row>
    <row r="1279" spans="1:14" x14ac:dyDescent="0.2">
      <c r="A1279" s="3">
        <v>4933902</v>
      </c>
      <c r="B1279" s="3" t="s">
        <v>30</v>
      </c>
      <c r="C1279" s="3" t="s">
        <v>38</v>
      </c>
      <c r="D1279" s="3" t="s">
        <v>19</v>
      </c>
      <c r="E1279" s="3" t="s">
        <v>11</v>
      </c>
      <c r="F1279" s="3" t="s">
        <v>31</v>
      </c>
      <c r="G1279" s="3" t="s">
        <v>20</v>
      </c>
      <c r="H1279" s="3" t="s">
        <v>32</v>
      </c>
      <c r="I1279" s="3" t="s">
        <v>32</v>
      </c>
      <c r="J1279" s="3" t="s">
        <v>40</v>
      </c>
      <c r="K1279" s="3" t="s">
        <v>375</v>
      </c>
      <c r="L1279" s="5">
        <v>17534.437879756799</v>
      </c>
      <c r="M1279" s="5">
        <v>899.20194255163096</v>
      </c>
      <c r="N1279" s="5">
        <v>26976.058276548902</v>
      </c>
    </row>
    <row r="1280" spans="1:14" x14ac:dyDescent="0.2">
      <c r="A1280" s="3">
        <v>5109802</v>
      </c>
      <c r="B1280" s="3" t="s">
        <v>30</v>
      </c>
      <c r="C1280" s="3" t="s">
        <v>38</v>
      </c>
      <c r="D1280" s="3" t="s">
        <v>15</v>
      </c>
      <c r="E1280" s="3" t="s">
        <v>11</v>
      </c>
      <c r="F1280" s="3" t="s">
        <v>31</v>
      </c>
      <c r="G1280" s="3" t="s">
        <v>20</v>
      </c>
      <c r="H1280" s="3" t="s">
        <v>63</v>
      </c>
      <c r="I1280" s="3" t="s">
        <v>63</v>
      </c>
      <c r="J1280" s="3" t="s">
        <v>449</v>
      </c>
      <c r="K1280" s="3" t="s">
        <v>450</v>
      </c>
      <c r="L1280" s="5">
        <v>6429.5209364982202</v>
      </c>
      <c r="M1280" s="5">
        <v>346.97900358867901</v>
      </c>
      <c r="N1280" s="5">
        <v>10409.370107660399</v>
      </c>
    </row>
    <row r="1281" spans="1:14" x14ac:dyDescent="0.2">
      <c r="A1281" s="3">
        <v>5109802</v>
      </c>
      <c r="B1281" s="3" t="s">
        <v>30</v>
      </c>
      <c r="C1281" s="3" t="s">
        <v>38</v>
      </c>
      <c r="D1281" s="3" t="s">
        <v>19</v>
      </c>
      <c r="E1281" s="3" t="s">
        <v>11</v>
      </c>
      <c r="F1281" s="3" t="s">
        <v>31</v>
      </c>
      <c r="G1281" s="3" t="s">
        <v>20</v>
      </c>
      <c r="H1281" s="3" t="s">
        <v>63</v>
      </c>
      <c r="I1281" s="3" t="s">
        <v>63</v>
      </c>
      <c r="J1281" s="3" t="s">
        <v>449</v>
      </c>
      <c r="K1281" s="3" t="s">
        <v>450</v>
      </c>
      <c r="L1281" s="5">
        <v>19070.6981555694</v>
      </c>
      <c r="M1281" s="5">
        <v>1029.1796090431401</v>
      </c>
      <c r="N1281" s="5">
        <v>30875.3882712942</v>
      </c>
    </row>
    <row r="1282" spans="1:14" x14ac:dyDescent="0.2">
      <c r="A1282" s="3">
        <v>5109902</v>
      </c>
      <c r="B1282" s="3" t="s">
        <v>30</v>
      </c>
      <c r="C1282" s="3" t="s">
        <v>36</v>
      </c>
      <c r="D1282" s="3" t="s">
        <v>17</v>
      </c>
      <c r="E1282" s="3" t="s">
        <v>11</v>
      </c>
      <c r="F1282" s="3" t="s">
        <v>130</v>
      </c>
      <c r="G1282" s="3" t="s">
        <v>20</v>
      </c>
      <c r="H1282" s="3" t="s">
        <v>131</v>
      </c>
      <c r="I1282" s="3" t="s">
        <v>131</v>
      </c>
      <c r="J1282" s="3" t="s">
        <v>133</v>
      </c>
      <c r="K1282" s="3" t="s">
        <v>451</v>
      </c>
      <c r="L1282" s="5">
        <v>140113.024460488</v>
      </c>
      <c r="M1282" s="5">
        <v>6803.6314373270798</v>
      </c>
      <c r="N1282" s="5">
        <v>204108.943119812</v>
      </c>
    </row>
    <row r="1283" spans="1:14" x14ac:dyDescent="0.2">
      <c r="A1283" s="3">
        <v>5109902</v>
      </c>
      <c r="B1283" s="3" t="s">
        <v>30</v>
      </c>
      <c r="C1283" s="3" t="s">
        <v>18</v>
      </c>
      <c r="D1283" s="3" t="s">
        <v>18</v>
      </c>
      <c r="E1283" s="3" t="s">
        <v>11</v>
      </c>
      <c r="F1283" s="3" t="s">
        <v>130</v>
      </c>
      <c r="G1283" s="3" t="s">
        <v>20</v>
      </c>
      <c r="H1283" s="3" t="s">
        <v>131</v>
      </c>
      <c r="I1283" s="3" t="s">
        <v>131</v>
      </c>
      <c r="J1283" s="3" t="s">
        <v>133</v>
      </c>
      <c r="K1283" s="3" t="s">
        <v>451</v>
      </c>
      <c r="L1283" s="5">
        <v>32566.994983480901</v>
      </c>
      <c r="M1283" s="5">
        <v>1153.2222019646199</v>
      </c>
      <c r="N1283" s="5">
        <v>34596.666058938601</v>
      </c>
    </row>
    <row r="1284" spans="1:14" x14ac:dyDescent="0.2">
      <c r="A1284" s="3">
        <v>5109904</v>
      </c>
      <c r="B1284" s="3" t="s">
        <v>30</v>
      </c>
      <c r="C1284" s="3" t="s">
        <v>2</v>
      </c>
      <c r="D1284" s="3" t="s">
        <v>2</v>
      </c>
      <c r="E1284" s="3" t="s">
        <v>11</v>
      </c>
      <c r="F1284" s="3" t="s">
        <v>130</v>
      </c>
      <c r="G1284" s="3" t="s">
        <v>20</v>
      </c>
      <c r="H1284" s="3" t="s">
        <v>131</v>
      </c>
      <c r="I1284" s="3" t="s">
        <v>131</v>
      </c>
      <c r="J1284" s="3" t="s">
        <v>452</v>
      </c>
      <c r="K1284" s="3" t="s">
        <v>451</v>
      </c>
      <c r="L1284" s="5">
        <v>198305.46779636299</v>
      </c>
      <c r="M1284" s="5">
        <v>4496.7226257678603</v>
      </c>
      <c r="N1284" s="5">
        <v>202352.51815955399</v>
      </c>
    </row>
    <row r="1285" spans="1:14" x14ac:dyDescent="0.2">
      <c r="A1285" s="3">
        <v>5109904</v>
      </c>
      <c r="B1285" s="3" t="s">
        <v>30</v>
      </c>
      <c r="C1285" s="3" t="s">
        <v>37</v>
      </c>
      <c r="D1285" s="3" t="s">
        <v>13</v>
      </c>
      <c r="E1285" s="3" t="s">
        <v>11</v>
      </c>
      <c r="F1285" s="3" t="s">
        <v>130</v>
      </c>
      <c r="G1285" s="3" t="s">
        <v>20</v>
      </c>
      <c r="H1285" s="3" t="s">
        <v>131</v>
      </c>
      <c r="I1285" s="3" t="s">
        <v>131</v>
      </c>
      <c r="J1285" s="3" t="s">
        <v>452</v>
      </c>
      <c r="K1285" s="3" t="s">
        <v>451</v>
      </c>
      <c r="L1285" s="5">
        <v>111912.33610931601</v>
      </c>
      <c r="M1285" s="5">
        <v>3178.6458232681898</v>
      </c>
      <c r="N1285" s="5">
        <v>143039.06204706899</v>
      </c>
    </row>
    <row r="1286" spans="1:14" x14ac:dyDescent="0.2">
      <c r="A1286" s="3">
        <v>5109904</v>
      </c>
      <c r="B1286" s="3" t="s">
        <v>30</v>
      </c>
      <c r="C1286" s="3" t="s">
        <v>18</v>
      </c>
      <c r="D1286" s="3" t="s">
        <v>18</v>
      </c>
      <c r="E1286" s="3" t="s">
        <v>11</v>
      </c>
      <c r="F1286" s="3" t="s">
        <v>130</v>
      </c>
      <c r="G1286" s="3" t="s">
        <v>20</v>
      </c>
      <c r="H1286" s="3" t="s">
        <v>131</v>
      </c>
      <c r="I1286" s="3" t="s">
        <v>131</v>
      </c>
      <c r="J1286" s="3" t="s">
        <v>452</v>
      </c>
      <c r="K1286" s="3" t="s">
        <v>451</v>
      </c>
      <c r="L1286" s="5">
        <v>75576.971774910096</v>
      </c>
      <c r="M1286" s="5">
        <v>1813.26707713316</v>
      </c>
      <c r="N1286" s="5">
        <v>81597.018470992494</v>
      </c>
    </row>
    <row r="1287" spans="1:14" x14ac:dyDescent="0.2">
      <c r="A1287" s="3">
        <v>5159604</v>
      </c>
      <c r="B1287" s="3" t="s">
        <v>30</v>
      </c>
      <c r="C1287" s="3" t="s">
        <v>36</v>
      </c>
      <c r="D1287" s="3" t="s">
        <v>17</v>
      </c>
      <c r="E1287" s="3" t="s">
        <v>11</v>
      </c>
      <c r="F1287" s="3" t="s">
        <v>52</v>
      </c>
      <c r="G1287" s="3" t="s">
        <v>20</v>
      </c>
      <c r="H1287" s="3" t="s">
        <v>53</v>
      </c>
      <c r="I1287" s="3" t="s">
        <v>182</v>
      </c>
      <c r="J1287" s="3" t="s">
        <v>228</v>
      </c>
      <c r="K1287" s="3" t="s">
        <v>453</v>
      </c>
      <c r="L1287" s="5">
        <v>86043.146417633499</v>
      </c>
      <c r="M1287" s="5">
        <v>18561.413228836402</v>
      </c>
      <c r="N1287" s="5">
        <v>556842.39686509303</v>
      </c>
    </row>
    <row r="1288" spans="1:14" x14ac:dyDescent="0.2">
      <c r="A1288" s="3">
        <v>5249602</v>
      </c>
      <c r="B1288" s="3" t="s">
        <v>30</v>
      </c>
      <c r="C1288" s="3" t="s">
        <v>2</v>
      </c>
      <c r="D1288" s="3" t="s">
        <v>2</v>
      </c>
      <c r="E1288" s="3" t="s">
        <v>11</v>
      </c>
      <c r="F1288" s="3" t="s">
        <v>31</v>
      </c>
      <c r="G1288" s="3" t="s">
        <v>20</v>
      </c>
      <c r="H1288" s="3" t="s">
        <v>63</v>
      </c>
      <c r="I1288" s="3" t="s">
        <v>63</v>
      </c>
      <c r="J1288" s="3" t="s">
        <v>71</v>
      </c>
      <c r="K1288" s="3" t="s">
        <v>454</v>
      </c>
      <c r="L1288" s="5">
        <v>2398.59995666756</v>
      </c>
      <c r="M1288" s="5">
        <v>79.953331888918498</v>
      </c>
      <c r="N1288" s="5">
        <v>2398.59995666756</v>
      </c>
    </row>
    <row r="1289" spans="1:14" x14ac:dyDescent="0.2">
      <c r="A1289" s="3">
        <v>5377302</v>
      </c>
      <c r="B1289" s="3" t="s">
        <v>30</v>
      </c>
      <c r="C1289" s="3" t="s">
        <v>39</v>
      </c>
      <c r="D1289" s="3" t="s">
        <v>14</v>
      </c>
      <c r="E1289" s="3" t="s">
        <v>11</v>
      </c>
      <c r="F1289" s="3" t="s">
        <v>150</v>
      </c>
      <c r="G1289" s="3" t="s">
        <v>20</v>
      </c>
      <c r="H1289" s="3" t="s">
        <v>151</v>
      </c>
      <c r="I1289" s="3" t="s">
        <v>345</v>
      </c>
      <c r="J1289" s="3" t="s">
        <v>300</v>
      </c>
      <c r="K1289" s="3" t="s">
        <v>455</v>
      </c>
      <c r="L1289" s="5">
        <v>223557.680303717</v>
      </c>
      <c r="M1289" s="5">
        <v>10600.4161593596</v>
      </c>
      <c r="N1289" s="5">
        <v>148405.82623103401</v>
      </c>
    </row>
    <row r="1290" spans="1:14" x14ac:dyDescent="0.2">
      <c r="A1290" s="3">
        <v>5377302</v>
      </c>
      <c r="B1290" s="3" t="s">
        <v>30</v>
      </c>
      <c r="C1290" s="3" t="s">
        <v>39</v>
      </c>
      <c r="D1290" s="3" t="s">
        <v>16</v>
      </c>
      <c r="E1290" s="3" t="s">
        <v>11</v>
      </c>
      <c r="F1290" s="3" t="s">
        <v>150</v>
      </c>
      <c r="G1290" s="3" t="s">
        <v>20</v>
      </c>
      <c r="H1290" s="3" t="s">
        <v>151</v>
      </c>
      <c r="I1290" s="3" t="s">
        <v>345</v>
      </c>
      <c r="J1290" s="3" t="s">
        <v>300</v>
      </c>
      <c r="K1290" s="3" t="s">
        <v>455</v>
      </c>
      <c r="L1290" s="5">
        <v>51058.478626948301</v>
      </c>
      <c r="M1290" s="5">
        <v>2109.85448871687</v>
      </c>
      <c r="N1290" s="5">
        <v>29537.962842036199</v>
      </c>
    </row>
    <row r="1291" spans="1:14" x14ac:dyDescent="0.2">
      <c r="A1291" s="3">
        <v>5518604</v>
      </c>
      <c r="B1291" s="3" t="s">
        <v>30</v>
      </c>
      <c r="C1291" s="3" t="s">
        <v>2</v>
      </c>
      <c r="D1291" s="3" t="s">
        <v>2</v>
      </c>
      <c r="E1291" s="3" t="s">
        <v>11</v>
      </c>
      <c r="F1291" s="3" t="s">
        <v>130</v>
      </c>
      <c r="G1291" s="3" t="s">
        <v>20</v>
      </c>
      <c r="H1291" s="3" t="s">
        <v>131</v>
      </c>
      <c r="I1291" s="3" t="s">
        <v>131</v>
      </c>
      <c r="J1291" s="3" t="s">
        <v>457</v>
      </c>
      <c r="K1291" s="3" t="s">
        <v>207</v>
      </c>
      <c r="L1291" s="5">
        <v>102178.837259058</v>
      </c>
      <c r="M1291" s="5">
        <v>3216.20513878056</v>
      </c>
      <c r="N1291" s="5">
        <v>192972.308326834</v>
      </c>
    </row>
    <row r="1292" spans="1:14" x14ac:dyDescent="0.2">
      <c r="A1292" s="3">
        <v>5518604</v>
      </c>
      <c r="B1292" s="3" t="s">
        <v>30</v>
      </c>
      <c r="C1292" s="3" t="s">
        <v>37</v>
      </c>
      <c r="D1292" s="3" t="s">
        <v>13</v>
      </c>
      <c r="E1292" s="3" t="s">
        <v>11</v>
      </c>
      <c r="F1292" s="3" t="s">
        <v>130</v>
      </c>
      <c r="G1292" s="3" t="s">
        <v>20</v>
      </c>
      <c r="H1292" s="3" t="s">
        <v>131</v>
      </c>
      <c r="I1292" s="3" t="s">
        <v>131</v>
      </c>
      <c r="J1292" s="3" t="s">
        <v>457</v>
      </c>
      <c r="K1292" s="3" t="s">
        <v>207</v>
      </c>
      <c r="L1292" s="5">
        <v>38303.616542773598</v>
      </c>
      <c r="M1292" s="5">
        <v>1277.6389774107299</v>
      </c>
      <c r="N1292" s="5">
        <v>76658.338644643605</v>
      </c>
    </row>
    <row r="1293" spans="1:14" x14ac:dyDescent="0.2">
      <c r="A1293" s="3">
        <v>5518604</v>
      </c>
      <c r="B1293" s="3" t="s">
        <v>30</v>
      </c>
      <c r="C1293" s="3" t="s">
        <v>38</v>
      </c>
      <c r="D1293" s="3" t="s">
        <v>15</v>
      </c>
      <c r="E1293" s="3" t="s">
        <v>11</v>
      </c>
      <c r="F1293" s="3" t="s">
        <v>130</v>
      </c>
      <c r="G1293" s="3" t="s">
        <v>20</v>
      </c>
      <c r="H1293" s="3" t="s">
        <v>131</v>
      </c>
      <c r="I1293" s="3" t="s">
        <v>131</v>
      </c>
      <c r="J1293" s="3" t="s">
        <v>457</v>
      </c>
      <c r="K1293" s="3" t="s">
        <v>207</v>
      </c>
      <c r="L1293" s="5">
        <v>167501.681447332</v>
      </c>
      <c r="M1293" s="5">
        <v>5697.3361036507504</v>
      </c>
      <c r="N1293" s="5">
        <v>341840.166219045</v>
      </c>
    </row>
    <row r="1294" spans="1:14" x14ac:dyDescent="0.2">
      <c r="A1294" s="3">
        <v>5518604</v>
      </c>
      <c r="B1294" s="3" t="s">
        <v>30</v>
      </c>
      <c r="C1294" s="3" t="s">
        <v>38</v>
      </c>
      <c r="D1294" s="3" t="s">
        <v>19</v>
      </c>
      <c r="E1294" s="3" t="s">
        <v>11</v>
      </c>
      <c r="F1294" s="3" t="s">
        <v>130</v>
      </c>
      <c r="G1294" s="3" t="s">
        <v>20</v>
      </c>
      <c r="H1294" s="3" t="s">
        <v>131</v>
      </c>
      <c r="I1294" s="3" t="s">
        <v>131</v>
      </c>
      <c r="J1294" s="3" t="s">
        <v>457</v>
      </c>
      <c r="K1294" s="3" t="s">
        <v>207</v>
      </c>
      <c r="L1294" s="5">
        <v>511281.80173203902</v>
      </c>
      <c r="M1294" s="5">
        <v>17390.5374738789</v>
      </c>
      <c r="N1294" s="5">
        <v>1043432.24843274</v>
      </c>
    </row>
    <row r="1295" spans="1:14" x14ac:dyDescent="0.2">
      <c r="A1295" s="3">
        <v>5518604</v>
      </c>
      <c r="B1295" s="3" t="s">
        <v>30</v>
      </c>
      <c r="C1295" s="3" t="s">
        <v>18</v>
      </c>
      <c r="D1295" s="3" t="s">
        <v>18</v>
      </c>
      <c r="E1295" s="3" t="s">
        <v>11</v>
      </c>
      <c r="F1295" s="3" t="s">
        <v>130</v>
      </c>
      <c r="G1295" s="3" t="s">
        <v>20</v>
      </c>
      <c r="H1295" s="3" t="s">
        <v>131</v>
      </c>
      <c r="I1295" s="3" t="s">
        <v>131</v>
      </c>
      <c r="J1295" s="3" t="s">
        <v>457</v>
      </c>
      <c r="K1295" s="3" t="s">
        <v>207</v>
      </c>
      <c r="L1295" s="5">
        <v>16017.338088169399</v>
      </c>
      <c r="M1295" s="5">
        <v>460.79798872754299</v>
      </c>
      <c r="N1295" s="5">
        <v>27647.879323652502</v>
      </c>
    </row>
    <row r="1296" spans="1:14" x14ac:dyDescent="0.2">
      <c r="A1296" s="3">
        <v>5518604</v>
      </c>
      <c r="B1296" s="3" t="s">
        <v>30</v>
      </c>
      <c r="C1296" s="3" t="s">
        <v>39</v>
      </c>
      <c r="D1296" s="3" t="s">
        <v>14</v>
      </c>
      <c r="E1296" s="3" t="s">
        <v>11</v>
      </c>
      <c r="F1296" s="3" t="s">
        <v>130</v>
      </c>
      <c r="G1296" s="3" t="s">
        <v>20</v>
      </c>
      <c r="H1296" s="3" t="s">
        <v>131</v>
      </c>
      <c r="I1296" s="3" t="s">
        <v>131</v>
      </c>
      <c r="J1296" s="3" t="s">
        <v>457</v>
      </c>
      <c r="K1296" s="3" t="s">
        <v>207</v>
      </c>
      <c r="L1296" s="5">
        <v>223889.595065904</v>
      </c>
      <c r="M1296" s="5">
        <v>7014.0850584556802</v>
      </c>
      <c r="N1296" s="5">
        <v>420845.103507341</v>
      </c>
    </row>
    <row r="1297" spans="1:14" x14ac:dyDescent="0.2">
      <c r="A1297" s="3">
        <v>5518604</v>
      </c>
      <c r="B1297" s="3" t="s">
        <v>30</v>
      </c>
      <c r="C1297" s="3" t="s">
        <v>39</v>
      </c>
      <c r="D1297" s="3" t="s">
        <v>16</v>
      </c>
      <c r="E1297" s="3" t="s">
        <v>11</v>
      </c>
      <c r="F1297" s="3" t="s">
        <v>130</v>
      </c>
      <c r="G1297" s="3" t="s">
        <v>20</v>
      </c>
      <c r="H1297" s="3" t="s">
        <v>131</v>
      </c>
      <c r="I1297" s="3" t="s">
        <v>131</v>
      </c>
      <c r="J1297" s="3" t="s">
        <v>457</v>
      </c>
      <c r="K1297" s="3" t="s">
        <v>207</v>
      </c>
      <c r="L1297" s="5">
        <v>347796.73062528501</v>
      </c>
      <c r="M1297" s="5">
        <v>10895.8875509175</v>
      </c>
      <c r="N1297" s="5">
        <v>653753.25305504899</v>
      </c>
    </row>
    <row r="1298" spans="1:14" x14ac:dyDescent="0.2">
      <c r="A1298" s="3">
        <v>5518902</v>
      </c>
      <c r="B1298" s="3" t="s">
        <v>30</v>
      </c>
      <c r="C1298" s="3" t="s">
        <v>2</v>
      </c>
      <c r="D1298" s="3" t="s">
        <v>2</v>
      </c>
      <c r="E1298" s="3" t="s">
        <v>11</v>
      </c>
      <c r="F1298" s="3" t="s">
        <v>383</v>
      </c>
      <c r="G1298" s="3" t="s">
        <v>20</v>
      </c>
      <c r="H1298" s="3" t="s">
        <v>458</v>
      </c>
      <c r="I1298" s="3" t="s">
        <v>459</v>
      </c>
      <c r="J1298" s="3" t="s">
        <v>460</v>
      </c>
      <c r="K1298" s="3" t="s">
        <v>387</v>
      </c>
      <c r="L1298" s="5">
        <v>863.63182131716803</v>
      </c>
      <c r="M1298" s="5">
        <v>6.3577136433831498</v>
      </c>
      <c r="N1298" s="5">
        <v>178.015982014728</v>
      </c>
    </row>
    <row r="1299" spans="1:14" x14ac:dyDescent="0.2">
      <c r="A1299" s="3">
        <v>5518904</v>
      </c>
      <c r="B1299" s="3" t="s">
        <v>30</v>
      </c>
      <c r="C1299" s="3" t="s">
        <v>2</v>
      </c>
      <c r="D1299" s="3" t="s">
        <v>2</v>
      </c>
      <c r="E1299" s="3" t="s">
        <v>11</v>
      </c>
      <c r="F1299" s="3" t="s">
        <v>383</v>
      </c>
      <c r="G1299" s="3" t="s">
        <v>20</v>
      </c>
      <c r="H1299" s="3" t="s">
        <v>458</v>
      </c>
      <c r="I1299" s="3" t="s">
        <v>459</v>
      </c>
      <c r="J1299" s="3" t="s">
        <v>461</v>
      </c>
      <c r="K1299" s="3" t="s">
        <v>387</v>
      </c>
      <c r="L1299" s="5">
        <v>6977.9110174727502</v>
      </c>
      <c r="M1299" s="5">
        <v>51.045435387510999</v>
      </c>
      <c r="N1299" s="5">
        <v>1429.2721908503099</v>
      </c>
    </row>
    <row r="1300" spans="1:14" x14ac:dyDescent="0.2">
      <c r="A1300" s="3">
        <v>5518904</v>
      </c>
      <c r="B1300" s="3" t="s">
        <v>30</v>
      </c>
      <c r="C1300" s="3" t="s">
        <v>38</v>
      </c>
      <c r="D1300" s="3" t="s">
        <v>19</v>
      </c>
      <c r="E1300" s="3" t="s">
        <v>11</v>
      </c>
      <c r="F1300" s="3" t="s">
        <v>383</v>
      </c>
      <c r="G1300" s="3" t="s">
        <v>20</v>
      </c>
      <c r="H1300" s="3" t="s">
        <v>458</v>
      </c>
      <c r="I1300" s="3" t="s">
        <v>459</v>
      </c>
      <c r="J1300" s="3" t="s">
        <v>461</v>
      </c>
      <c r="K1300" s="3" t="s">
        <v>387</v>
      </c>
      <c r="L1300" s="5">
        <v>63012.696772122697</v>
      </c>
      <c r="M1300" s="5">
        <v>460.95608465342099</v>
      </c>
      <c r="N1300" s="5">
        <v>12906.770370295801</v>
      </c>
    </row>
    <row r="1301" spans="1:14" x14ac:dyDescent="0.2">
      <c r="A1301" s="3">
        <v>5518904</v>
      </c>
      <c r="B1301" s="3" t="s">
        <v>30</v>
      </c>
      <c r="C1301" s="3" t="s">
        <v>18</v>
      </c>
      <c r="D1301" s="3" t="s">
        <v>18</v>
      </c>
      <c r="E1301" s="3" t="s">
        <v>11</v>
      </c>
      <c r="F1301" s="3" t="s">
        <v>383</v>
      </c>
      <c r="G1301" s="3" t="s">
        <v>20</v>
      </c>
      <c r="H1301" s="3" t="s">
        <v>458</v>
      </c>
      <c r="I1301" s="3" t="s">
        <v>459</v>
      </c>
      <c r="J1301" s="3" t="s">
        <v>461</v>
      </c>
      <c r="K1301" s="3" t="s">
        <v>387</v>
      </c>
      <c r="L1301" s="5">
        <v>213.920717528236</v>
      </c>
      <c r="M1301" s="5">
        <v>1.5648918619476</v>
      </c>
      <c r="N1301" s="5">
        <v>43.816972134532797</v>
      </c>
    </row>
    <row r="1302" spans="1:14" x14ac:dyDescent="0.2">
      <c r="A1302" s="3">
        <v>5600602</v>
      </c>
      <c r="B1302" s="3" t="s">
        <v>30</v>
      </c>
      <c r="C1302" s="3" t="s">
        <v>36</v>
      </c>
      <c r="D1302" s="3" t="s">
        <v>17</v>
      </c>
      <c r="E1302" s="3" t="s">
        <v>11</v>
      </c>
      <c r="F1302" s="3" t="s">
        <v>383</v>
      </c>
      <c r="G1302" s="3" t="s">
        <v>20</v>
      </c>
      <c r="H1302" s="3" t="s">
        <v>462</v>
      </c>
      <c r="I1302" s="3" t="s">
        <v>463</v>
      </c>
      <c r="J1302" s="3" t="s">
        <v>464</v>
      </c>
      <c r="K1302" s="3" t="s">
        <v>465</v>
      </c>
      <c r="L1302" s="5">
        <v>138423.720146326</v>
      </c>
      <c r="M1302" s="5">
        <v>2370.5352320065099</v>
      </c>
      <c r="N1302" s="5">
        <v>16593.746624045601</v>
      </c>
    </row>
    <row r="1303" spans="1:14" x14ac:dyDescent="0.2">
      <c r="A1303" s="3">
        <v>5739702</v>
      </c>
      <c r="B1303" s="3" t="s">
        <v>30</v>
      </c>
      <c r="C1303" s="3" t="s">
        <v>2</v>
      </c>
      <c r="D1303" s="3" t="s">
        <v>2</v>
      </c>
      <c r="E1303" s="3" t="s">
        <v>11</v>
      </c>
      <c r="F1303" s="3" t="s">
        <v>383</v>
      </c>
      <c r="G1303" s="3" t="s">
        <v>20</v>
      </c>
      <c r="H1303" s="3" t="s">
        <v>458</v>
      </c>
      <c r="I1303" s="3" t="s">
        <v>470</v>
      </c>
      <c r="J1303" s="3" t="s">
        <v>471</v>
      </c>
      <c r="K1303" s="3" t="s">
        <v>120</v>
      </c>
      <c r="L1303" s="5">
        <v>64285.773832122701</v>
      </c>
      <c r="M1303" s="5">
        <v>757.19403806976004</v>
      </c>
      <c r="N1303" s="5">
        <v>7571.9403806975997</v>
      </c>
    </row>
    <row r="1304" spans="1:14" x14ac:dyDescent="0.2">
      <c r="A1304" s="3">
        <v>5739702</v>
      </c>
      <c r="B1304" s="3" t="s">
        <v>30</v>
      </c>
      <c r="C1304" s="3" t="s">
        <v>36</v>
      </c>
      <c r="D1304" s="3" t="s">
        <v>17</v>
      </c>
      <c r="E1304" s="3" t="s">
        <v>11</v>
      </c>
      <c r="F1304" s="3" t="s">
        <v>383</v>
      </c>
      <c r="G1304" s="3" t="s">
        <v>20</v>
      </c>
      <c r="H1304" s="3" t="s">
        <v>458</v>
      </c>
      <c r="I1304" s="3" t="s">
        <v>470</v>
      </c>
      <c r="J1304" s="3" t="s">
        <v>471</v>
      </c>
      <c r="K1304" s="3" t="s">
        <v>120</v>
      </c>
      <c r="L1304" s="5">
        <v>144497.201334507</v>
      </c>
      <c r="M1304" s="5">
        <v>1791.4356723841699</v>
      </c>
      <c r="N1304" s="5">
        <v>17914.356723841702</v>
      </c>
    </row>
    <row r="1305" spans="1:14" x14ac:dyDescent="0.2">
      <c r="A1305" s="3">
        <v>5776402</v>
      </c>
      <c r="B1305" s="3" t="s">
        <v>30</v>
      </c>
      <c r="C1305" s="3" t="s">
        <v>2</v>
      </c>
      <c r="D1305" s="3" t="s">
        <v>2</v>
      </c>
      <c r="E1305" s="3" t="s">
        <v>11</v>
      </c>
      <c r="F1305" s="3" t="s">
        <v>73</v>
      </c>
      <c r="G1305" s="3" t="s">
        <v>20</v>
      </c>
      <c r="H1305" s="3" t="s">
        <v>117</v>
      </c>
      <c r="I1305" s="3" t="s">
        <v>117</v>
      </c>
      <c r="J1305" s="3" t="s">
        <v>390</v>
      </c>
      <c r="K1305" s="3" t="s">
        <v>175</v>
      </c>
      <c r="L1305" s="5">
        <v>53363.479416620103</v>
      </c>
      <c r="M1305" s="5">
        <v>1153.5555429446599</v>
      </c>
      <c r="N1305" s="5">
        <v>34606.666288339897</v>
      </c>
    </row>
    <row r="1306" spans="1:14" x14ac:dyDescent="0.2">
      <c r="A1306" s="3">
        <v>5821502</v>
      </c>
      <c r="B1306" s="3" t="s">
        <v>30</v>
      </c>
      <c r="C1306" s="3" t="s">
        <v>38</v>
      </c>
      <c r="D1306" s="3" t="s">
        <v>15</v>
      </c>
      <c r="E1306" s="3" t="s">
        <v>11</v>
      </c>
      <c r="F1306" s="3" t="s">
        <v>52</v>
      </c>
      <c r="G1306" s="3" t="s">
        <v>20</v>
      </c>
      <c r="H1306" s="3" t="s">
        <v>53</v>
      </c>
      <c r="I1306" s="3" t="s">
        <v>182</v>
      </c>
      <c r="J1306" s="3" t="s">
        <v>473</v>
      </c>
      <c r="K1306" s="3" t="s">
        <v>474</v>
      </c>
      <c r="L1306" s="5">
        <v>186654.96022801599</v>
      </c>
      <c r="M1306" s="5">
        <v>6560.80703789159</v>
      </c>
      <c r="N1306" s="5">
        <v>393648.42227349599</v>
      </c>
    </row>
    <row r="1307" spans="1:14" x14ac:dyDescent="0.2">
      <c r="A1307" s="3">
        <v>5821502</v>
      </c>
      <c r="B1307" s="3" t="s">
        <v>30</v>
      </c>
      <c r="C1307" s="3" t="s">
        <v>38</v>
      </c>
      <c r="D1307" s="3" t="s">
        <v>19</v>
      </c>
      <c r="E1307" s="3" t="s">
        <v>11</v>
      </c>
      <c r="F1307" s="3" t="s">
        <v>52</v>
      </c>
      <c r="G1307" s="3" t="s">
        <v>20</v>
      </c>
      <c r="H1307" s="3" t="s">
        <v>53</v>
      </c>
      <c r="I1307" s="3" t="s">
        <v>182</v>
      </c>
      <c r="J1307" s="3" t="s">
        <v>473</v>
      </c>
      <c r="K1307" s="3" t="s">
        <v>474</v>
      </c>
      <c r="L1307" s="5">
        <v>17311.1934907043</v>
      </c>
      <c r="M1307" s="5">
        <v>608.47780283670704</v>
      </c>
      <c r="N1307" s="5">
        <v>36508.668170202502</v>
      </c>
    </row>
    <row r="1308" spans="1:14" x14ac:dyDescent="0.2">
      <c r="A1308" s="3">
        <v>5821604</v>
      </c>
      <c r="B1308" s="3" t="s">
        <v>30</v>
      </c>
      <c r="C1308" s="3" t="s">
        <v>37</v>
      </c>
      <c r="D1308" s="3" t="s">
        <v>13</v>
      </c>
      <c r="E1308" s="3" t="s">
        <v>11</v>
      </c>
      <c r="F1308" s="3" t="s">
        <v>52</v>
      </c>
      <c r="G1308" s="3" t="s">
        <v>20</v>
      </c>
      <c r="H1308" s="3" t="s">
        <v>53</v>
      </c>
      <c r="I1308" s="3" t="s">
        <v>182</v>
      </c>
      <c r="J1308" s="3" t="s">
        <v>113</v>
      </c>
      <c r="K1308" s="3" t="s">
        <v>475</v>
      </c>
      <c r="L1308" s="5">
        <v>18423.4314934908</v>
      </c>
      <c r="M1308" s="5">
        <v>911.57603743833795</v>
      </c>
      <c r="N1308" s="5">
        <v>91157.603743833795</v>
      </c>
    </row>
    <row r="1309" spans="1:14" x14ac:dyDescent="0.2">
      <c r="A1309" s="3">
        <v>5821702</v>
      </c>
      <c r="B1309" s="3" t="s">
        <v>30</v>
      </c>
      <c r="C1309" s="3" t="s">
        <v>38</v>
      </c>
      <c r="D1309" s="3" t="s">
        <v>15</v>
      </c>
      <c r="E1309" s="3" t="s">
        <v>11</v>
      </c>
      <c r="F1309" s="3" t="s">
        <v>31</v>
      </c>
      <c r="G1309" s="3" t="s">
        <v>20</v>
      </c>
      <c r="H1309" s="3" t="s">
        <v>46</v>
      </c>
      <c r="I1309" s="3" t="s">
        <v>46</v>
      </c>
      <c r="J1309" s="3" t="s">
        <v>50</v>
      </c>
      <c r="K1309" s="3" t="s">
        <v>476</v>
      </c>
      <c r="L1309" s="5">
        <v>294.06470554140498</v>
      </c>
      <c r="M1309" s="5">
        <v>8.6744750897169691</v>
      </c>
      <c r="N1309" s="5">
        <v>260.23425269150903</v>
      </c>
    </row>
    <row r="1310" spans="1:14" x14ac:dyDescent="0.2">
      <c r="A1310" s="3">
        <v>5821702</v>
      </c>
      <c r="B1310" s="3" t="s">
        <v>30</v>
      </c>
      <c r="C1310" s="3" t="s">
        <v>18</v>
      </c>
      <c r="D1310" s="3" t="s">
        <v>18</v>
      </c>
      <c r="E1310" s="3" t="s">
        <v>11</v>
      </c>
      <c r="F1310" s="3" t="s">
        <v>31</v>
      </c>
      <c r="G1310" s="3" t="s">
        <v>20</v>
      </c>
      <c r="H1310" s="3" t="s">
        <v>46</v>
      </c>
      <c r="I1310" s="3" t="s">
        <v>46</v>
      </c>
      <c r="J1310" s="3" t="s">
        <v>50</v>
      </c>
      <c r="K1310" s="3" t="s">
        <v>476</v>
      </c>
      <c r="L1310" s="5">
        <v>26946.793460040299</v>
      </c>
      <c r="M1310" s="5">
        <v>1448.7523365612999</v>
      </c>
      <c r="N1310" s="5">
        <v>43462.570096839103</v>
      </c>
    </row>
    <row r="1311" spans="1:14" x14ac:dyDescent="0.2">
      <c r="A1311" s="3">
        <v>5821802</v>
      </c>
      <c r="B1311" s="3" t="s">
        <v>30</v>
      </c>
      <c r="C1311" s="3" t="s">
        <v>2</v>
      </c>
      <c r="D1311" s="3" t="s">
        <v>2</v>
      </c>
      <c r="E1311" s="3" t="s">
        <v>11</v>
      </c>
      <c r="F1311" s="3" t="s">
        <v>130</v>
      </c>
      <c r="G1311" s="3" t="s">
        <v>20</v>
      </c>
      <c r="H1311" s="3" t="s">
        <v>131</v>
      </c>
      <c r="I1311" s="3" t="s">
        <v>477</v>
      </c>
      <c r="J1311" s="3" t="s">
        <v>133</v>
      </c>
      <c r="K1311" s="3" t="s">
        <v>314</v>
      </c>
      <c r="L1311" s="5">
        <v>613413.79182685399</v>
      </c>
      <c r="M1311" s="5">
        <v>18753.096662392301</v>
      </c>
      <c r="N1311" s="5">
        <v>562592.89987176994</v>
      </c>
    </row>
    <row r="1312" spans="1:14" x14ac:dyDescent="0.2">
      <c r="A1312" s="3">
        <v>5821802</v>
      </c>
      <c r="B1312" s="3" t="s">
        <v>30</v>
      </c>
      <c r="C1312" s="3" t="s">
        <v>18</v>
      </c>
      <c r="D1312" s="3" t="s">
        <v>18</v>
      </c>
      <c r="E1312" s="3" t="s">
        <v>11</v>
      </c>
      <c r="F1312" s="3" t="s">
        <v>130</v>
      </c>
      <c r="G1312" s="3" t="s">
        <v>20</v>
      </c>
      <c r="H1312" s="3" t="s">
        <v>131</v>
      </c>
      <c r="I1312" s="3" t="s">
        <v>477</v>
      </c>
      <c r="J1312" s="3" t="s">
        <v>133</v>
      </c>
      <c r="K1312" s="3" t="s">
        <v>314</v>
      </c>
      <c r="L1312" s="5">
        <v>71074.381404685904</v>
      </c>
      <c r="M1312" s="5">
        <v>2192.4720366484198</v>
      </c>
      <c r="N1312" s="5">
        <v>65774.161099453093</v>
      </c>
    </row>
    <row r="1313" spans="1:14" x14ac:dyDescent="0.2">
      <c r="A1313" s="3">
        <v>5821802</v>
      </c>
      <c r="B1313" s="3" t="s">
        <v>30</v>
      </c>
      <c r="C1313" s="3" t="s">
        <v>39</v>
      </c>
      <c r="D1313" s="3" t="s">
        <v>14</v>
      </c>
      <c r="E1313" s="3" t="s">
        <v>11</v>
      </c>
      <c r="F1313" s="3" t="s">
        <v>130</v>
      </c>
      <c r="G1313" s="3" t="s">
        <v>20</v>
      </c>
      <c r="H1313" s="3" t="s">
        <v>131</v>
      </c>
      <c r="I1313" s="3" t="s">
        <v>477</v>
      </c>
      <c r="J1313" s="3" t="s">
        <v>133</v>
      </c>
      <c r="K1313" s="3" t="s">
        <v>314</v>
      </c>
      <c r="L1313" s="5">
        <v>1131.8715702</v>
      </c>
      <c r="M1313" s="5">
        <v>35.660730000000001</v>
      </c>
      <c r="N1313" s="5">
        <v>1069.8218999999999</v>
      </c>
    </row>
    <row r="1314" spans="1:14" x14ac:dyDescent="0.2">
      <c r="A1314" s="3">
        <v>5821804</v>
      </c>
      <c r="B1314" s="3" t="s">
        <v>30</v>
      </c>
      <c r="C1314" s="3" t="s">
        <v>2</v>
      </c>
      <c r="D1314" s="3" t="s">
        <v>2</v>
      </c>
      <c r="E1314" s="3" t="s">
        <v>11</v>
      </c>
      <c r="F1314" s="3" t="s">
        <v>130</v>
      </c>
      <c r="G1314" s="3" t="s">
        <v>20</v>
      </c>
      <c r="H1314" s="3" t="s">
        <v>131</v>
      </c>
      <c r="I1314" s="3" t="s">
        <v>477</v>
      </c>
      <c r="J1314" s="3" t="s">
        <v>456</v>
      </c>
      <c r="K1314" s="3" t="s">
        <v>314</v>
      </c>
      <c r="L1314" s="5">
        <v>5852.5838942688397</v>
      </c>
      <c r="M1314" s="5">
        <v>319.81332755567399</v>
      </c>
      <c r="N1314" s="5">
        <v>9594.3998266702201</v>
      </c>
    </row>
    <row r="1315" spans="1:14" x14ac:dyDescent="0.2">
      <c r="A1315" s="3">
        <v>5821804</v>
      </c>
      <c r="B1315" s="3" t="s">
        <v>30</v>
      </c>
      <c r="C1315" s="3" t="s">
        <v>39</v>
      </c>
      <c r="D1315" s="3" t="s">
        <v>14</v>
      </c>
      <c r="E1315" s="3" t="s">
        <v>11</v>
      </c>
      <c r="F1315" s="3" t="s">
        <v>130</v>
      </c>
      <c r="G1315" s="3" t="s">
        <v>20</v>
      </c>
      <c r="H1315" s="3" t="s">
        <v>131</v>
      </c>
      <c r="I1315" s="3" t="s">
        <v>477</v>
      </c>
      <c r="J1315" s="3" t="s">
        <v>456</v>
      </c>
      <c r="K1315" s="3" t="s">
        <v>314</v>
      </c>
      <c r="L1315" s="5">
        <v>951295.72818325297</v>
      </c>
      <c r="M1315" s="5">
        <v>55840.102184438903</v>
      </c>
      <c r="N1315" s="5">
        <v>1675203.06553317</v>
      </c>
    </row>
    <row r="1316" spans="1:14" x14ac:dyDescent="0.2">
      <c r="A1316" s="3">
        <v>5821804</v>
      </c>
      <c r="B1316" s="3" t="s">
        <v>30</v>
      </c>
      <c r="C1316" s="3" t="s">
        <v>39</v>
      </c>
      <c r="D1316" s="3" t="s">
        <v>16</v>
      </c>
      <c r="E1316" s="3" t="s">
        <v>11</v>
      </c>
      <c r="F1316" s="3" t="s">
        <v>130</v>
      </c>
      <c r="G1316" s="3" t="s">
        <v>20</v>
      </c>
      <c r="H1316" s="3" t="s">
        <v>131</v>
      </c>
      <c r="I1316" s="3" t="s">
        <v>477</v>
      </c>
      <c r="J1316" s="3" t="s">
        <v>456</v>
      </c>
      <c r="K1316" s="3" t="s">
        <v>314</v>
      </c>
      <c r="L1316" s="5">
        <v>655165.62382036797</v>
      </c>
      <c r="M1316" s="5">
        <v>35801.4002087634</v>
      </c>
      <c r="N1316" s="5">
        <v>1074042.0062629001</v>
      </c>
    </row>
    <row r="1317" spans="1:14" x14ac:dyDescent="0.2">
      <c r="A1317" s="3">
        <v>5821806</v>
      </c>
      <c r="B1317" s="3" t="s">
        <v>30</v>
      </c>
      <c r="C1317" s="3" t="s">
        <v>2</v>
      </c>
      <c r="D1317" s="3" t="s">
        <v>2</v>
      </c>
      <c r="E1317" s="3" t="s">
        <v>11</v>
      </c>
      <c r="F1317" s="3" t="s">
        <v>130</v>
      </c>
      <c r="G1317" s="3" t="s">
        <v>20</v>
      </c>
      <c r="H1317" s="3" t="s">
        <v>131</v>
      </c>
      <c r="I1317" s="3" t="s">
        <v>477</v>
      </c>
      <c r="J1317" s="3" t="s">
        <v>457</v>
      </c>
      <c r="K1317" s="3" t="s">
        <v>314</v>
      </c>
      <c r="L1317" s="5">
        <v>4262.7918429895799</v>
      </c>
      <c r="M1317" s="5">
        <v>143.91599740005299</v>
      </c>
      <c r="N1317" s="5">
        <v>8634.9598440032005</v>
      </c>
    </row>
    <row r="1318" spans="1:14" x14ac:dyDescent="0.2">
      <c r="A1318" s="3">
        <v>5821806</v>
      </c>
      <c r="B1318" s="3" t="s">
        <v>30</v>
      </c>
      <c r="C1318" s="3" t="s">
        <v>38</v>
      </c>
      <c r="D1318" s="3" t="s">
        <v>15</v>
      </c>
      <c r="E1318" s="3" t="s">
        <v>11</v>
      </c>
      <c r="F1318" s="3" t="s">
        <v>130</v>
      </c>
      <c r="G1318" s="3" t="s">
        <v>20</v>
      </c>
      <c r="H1318" s="3" t="s">
        <v>131</v>
      </c>
      <c r="I1318" s="3" t="s">
        <v>477</v>
      </c>
      <c r="J1318" s="3" t="s">
        <v>457</v>
      </c>
      <c r="K1318" s="3" t="s">
        <v>314</v>
      </c>
      <c r="L1318" s="5">
        <v>82056.157934280505</v>
      </c>
      <c r="M1318" s="5">
        <v>2770.2956763767902</v>
      </c>
      <c r="N1318" s="5">
        <v>166217.74058260699</v>
      </c>
    </row>
    <row r="1319" spans="1:14" x14ac:dyDescent="0.2">
      <c r="A1319" s="3">
        <v>5869802</v>
      </c>
      <c r="B1319" s="3" t="s">
        <v>30</v>
      </c>
      <c r="C1319" s="3" t="s">
        <v>38</v>
      </c>
      <c r="D1319" s="3" t="s">
        <v>15</v>
      </c>
      <c r="E1319" s="3" t="s">
        <v>11</v>
      </c>
      <c r="F1319" s="3" t="s">
        <v>31</v>
      </c>
      <c r="G1319" s="3" t="s">
        <v>20</v>
      </c>
      <c r="H1319" s="3" t="s">
        <v>32</v>
      </c>
      <c r="I1319" s="3" t="s">
        <v>32</v>
      </c>
      <c r="J1319" s="3" t="s">
        <v>34</v>
      </c>
      <c r="K1319" s="3" t="s">
        <v>478</v>
      </c>
      <c r="L1319" s="5">
        <v>1472.2175535776901</v>
      </c>
      <c r="M1319" s="5">
        <v>221.386098282359</v>
      </c>
      <c r="N1319" s="5">
        <v>13283.1658969415</v>
      </c>
    </row>
    <row r="1320" spans="1:14" x14ac:dyDescent="0.2">
      <c r="A1320" s="3">
        <v>5869802</v>
      </c>
      <c r="B1320" s="3" t="s">
        <v>30</v>
      </c>
      <c r="C1320" s="3" t="s">
        <v>38</v>
      </c>
      <c r="D1320" s="3" t="s">
        <v>19</v>
      </c>
      <c r="E1320" s="3" t="s">
        <v>11</v>
      </c>
      <c r="F1320" s="3" t="s">
        <v>31</v>
      </c>
      <c r="G1320" s="3" t="s">
        <v>20</v>
      </c>
      <c r="H1320" s="3" t="s">
        <v>32</v>
      </c>
      <c r="I1320" s="3" t="s">
        <v>32</v>
      </c>
      <c r="J1320" s="3" t="s">
        <v>34</v>
      </c>
      <c r="K1320" s="3" t="s">
        <v>478</v>
      </c>
      <c r="L1320" s="5">
        <v>552.50587782945195</v>
      </c>
      <c r="M1320" s="5">
        <v>83.083590651045498</v>
      </c>
      <c r="N1320" s="5">
        <v>4985.0154390627304</v>
      </c>
    </row>
    <row r="1321" spans="1:14" x14ac:dyDescent="0.2">
      <c r="A1321" s="3">
        <v>5890602</v>
      </c>
      <c r="B1321" s="3" t="s">
        <v>30</v>
      </c>
      <c r="C1321" s="3" t="s">
        <v>2</v>
      </c>
      <c r="D1321" s="3" t="s">
        <v>2</v>
      </c>
      <c r="E1321" s="3" t="s">
        <v>11</v>
      </c>
      <c r="F1321" s="3" t="s">
        <v>383</v>
      </c>
      <c r="G1321" s="3" t="s">
        <v>20</v>
      </c>
      <c r="H1321" s="3" t="s">
        <v>479</v>
      </c>
      <c r="I1321" s="3" t="s">
        <v>480</v>
      </c>
      <c r="J1321" s="3" t="s">
        <v>464</v>
      </c>
      <c r="K1321" s="3" t="s">
        <v>481</v>
      </c>
      <c r="L1321" s="5">
        <v>1430133.24670812</v>
      </c>
      <c r="M1321" s="5">
        <v>25433.634122498999</v>
      </c>
      <c r="N1321" s="5">
        <v>178035.43885749299</v>
      </c>
    </row>
    <row r="1322" spans="1:14" x14ac:dyDescent="0.2">
      <c r="A1322" s="3">
        <v>5890602</v>
      </c>
      <c r="B1322" s="3" t="s">
        <v>30</v>
      </c>
      <c r="C1322" s="3" t="s">
        <v>36</v>
      </c>
      <c r="D1322" s="3" t="s">
        <v>17</v>
      </c>
      <c r="E1322" s="3" t="s">
        <v>11</v>
      </c>
      <c r="F1322" s="3" t="s">
        <v>383</v>
      </c>
      <c r="G1322" s="3" t="s">
        <v>20</v>
      </c>
      <c r="H1322" s="3" t="s">
        <v>479</v>
      </c>
      <c r="I1322" s="3" t="s">
        <v>480</v>
      </c>
      <c r="J1322" s="3" t="s">
        <v>464</v>
      </c>
      <c r="K1322" s="3" t="s">
        <v>481</v>
      </c>
      <c r="L1322" s="5">
        <v>732707.59759632195</v>
      </c>
      <c r="M1322" s="5">
        <v>13163.1177826859</v>
      </c>
      <c r="N1322" s="5">
        <v>92141.8244788015</v>
      </c>
    </row>
    <row r="1323" spans="1:14" x14ac:dyDescent="0.2">
      <c r="A1323" s="3">
        <v>5890602</v>
      </c>
      <c r="B1323" s="3" t="s">
        <v>30</v>
      </c>
      <c r="C1323" s="3" t="s">
        <v>37</v>
      </c>
      <c r="D1323" s="3" t="s">
        <v>13</v>
      </c>
      <c r="E1323" s="3" t="s">
        <v>11</v>
      </c>
      <c r="F1323" s="3" t="s">
        <v>383</v>
      </c>
      <c r="G1323" s="3" t="s">
        <v>20</v>
      </c>
      <c r="H1323" s="3" t="s">
        <v>479</v>
      </c>
      <c r="I1323" s="3" t="s">
        <v>480</v>
      </c>
      <c r="J1323" s="3" t="s">
        <v>464</v>
      </c>
      <c r="K1323" s="3" t="s">
        <v>481</v>
      </c>
      <c r="L1323" s="5">
        <v>174200.051196324</v>
      </c>
      <c r="M1323" s="5">
        <v>2977.4849451957598</v>
      </c>
      <c r="N1323" s="5">
        <v>20842.394616370399</v>
      </c>
    </row>
    <row r="1324" spans="1:14" x14ac:dyDescent="0.2">
      <c r="A1324" s="3">
        <v>5890602</v>
      </c>
      <c r="B1324" s="3" t="s">
        <v>30</v>
      </c>
      <c r="C1324" s="3" t="s">
        <v>38</v>
      </c>
      <c r="D1324" s="3" t="s">
        <v>15</v>
      </c>
      <c r="E1324" s="3" t="s">
        <v>11</v>
      </c>
      <c r="F1324" s="3" t="s">
        <v>383</v>
      </c>
      <c r="G1324" s="3" t="s">
        <v>20</v>
      </c>
      <c r="H1324" s="3" t="s">
        <v>479</v>
      </c>
      <c r="I1324" s="3" t="s">
        <v>480</v>
      </c>
      <c r="J1324" s="3" t="s">
        <v>464</v>
      </c>
      <c r="K1324" s="3" t="s">
        <v>481</v>
      </c>
      <c r="L1324" s="5">
        <v>1110791.56782495</v>
      </c>
      <c r="M1324" s="5">
        <v>19754.429447358201</v>
      </c>
      <c r="N1324" s="5">
        <v>138281.00613150699</v>
      </c>
    </row>
    <row r="1325" spans="1:14" x14ac:dyDescent="0.2">
      <c r="A1325" s="3">
        <v>5890602</v>
      </c>
      <c r="B1325" s="3" t="s">
        <v>30</v>
      </c>
      <c r="C1325" s="3" t="s">
        <v>38</v>
      </c>
      <c r="D1325" s="3" t="s">
        <v>19</v>
      </c>
      <c r="E1325" s="3" t="s">
        <v>11</v>
      </c>
      <c r="F1325" s="3" t="s">
        <v>383</v>
      </c>
      <c r="G1325" s="3" t="s">
        <v>20</v>
      </c>
      <c r="H1325" s="3" t="s">
        <v>479</v>
      </c>
      <c r="I1325" s="3" t="s">
        <v>480</v>
      </c>
      <c r="J1325" s="3" t="s">
        <v>464</v>
      </c>
      <c r="K1325" s="3" t="s">
        <v>481</v>
      </c>
      <c r="L1325" s="5">
        <v>1518441.9150528</v>
      </c>
      <c r="M1325" s="5">
        <v>27004.124400725501</v>
      </c>
      <c r="N1325" s="5">
        <v>189028.870805079</v>
      </c>
    </row>
    <row r="1326" spans="1:14" x14ac:dyDescent="0.2">
      <c r="A1326" s="3">
        <v>5890602</v>
      </c>
      <c r="B1326" s="3" t="s">
        <v>30</v>
      </c>
      <c r="C1326" s="3" t="s">
        <v>39</v>
      </c>
      <c r="D1326" s="3" t="s">
        <v>14</v>
      </c>
      <c r="E1326" s="3" t="s">
        <v>11</v>
      </c>
      <c r="F1326" s="3" t="s">
        <v>383</v>
      </c>
      <c r="G1326" s="3" t="s">
        <v>20</v>
      </c>
      <c r="H1326" s="3" t="s">
        <v>479</v>
      </c>
      <c r="I1326" s="3" t="s">
        <v>480</v>
      </c>
      <c r="J1326" s="3" t="s">
        <v>464</v>
      </c>
      <c r="K1326" s="3" t="s">
        <v>481</v>
      </c>
      <c r="L1326" s="5">
        <v>54750.394245399999</v>
      </c>
      <c r="M1326" s="5">
        <v>974.72662000000003</v>
      </c>
      <c r="N1326" s="5">
        <v>6823.0863399999998</v>
      </c>
    </row>
    <row r="1327" spans="1:14" x14ac:dyDescent="0.2">
      <c r="A1327" s="3">
        <v>5910602</v>
      </c>
      <c r="B1327" s="3" t="s">
        <v>30</v>
      </c>
      <c r="C1327" s="3" t="s">
        <v>2</v>
      </c>
      <c r="D1327" s="3" t="s">
        <v>2</v>
      </c>
      <c r="E1327" s="3" t="s">
        <v>11</v>
      </c>
      <c r="F1327" s="3" t="s">
        <v>52</v>
      </c>
      <c r="G1327" s="3" t="s">
        <v>20</v>
      </c>
      <c r="H1327" s="3" t="s">
        <v>422</v>
      </c>
      <c r="I1327" s="3" t="s">
        <v>482</v>
      </c>
      <c r="J1327" s="3" t="s">
        <v>483</v>
      </c>
      <c r="K1327" s="3" t="s">
        <v>106</v>
      </c>
      <c r="L1327" s="5">
        <v>357663.94939800003</v>
      </c>
      <c r="M1327" s="5">
        <v>7765.1747589665702</v>
      </c>
      <c r="N1327" s="5">
        <v>139773.14566139801</v>
      </c>
    </row>
    <row r="1328" spans="1:14" x14ac:dyDescent="0.2">
      <c r="A1328" s="3">
        <v>6272802</v>
      </c>
      <c r="B1328" s="3" t="s">
        <v>30</v>
      </c>
      <c r="C1328" s="3" t="s">
        <v>38</v>
      </c>
      <c r="D1328" s="3" t="s">
        <v>19</v>
      </c>
      <c r="E1328" s="3" t="s">
        <v>11</v>
      </c>
      <c r="F1328" s="3" t="s">
        <v>73</v>
      </c>
      <c r="G1328" s="3" t="s">
        <v>20</v>
      </c>
      <c r="H1328" s="3" t="s">
        <v>117</v>
      </c>
      <c r="I1328" s="3" t="s">
        <v>117</v>
      </c>
      <c r="J1328" s="3" t="s">
        <v>119</v>
      </c>
      <c r="K1328" s="3" t="s">
        <v>484</v>
      </c>
      <c r="L1328" s="5">
        <v>1763.8349003944099</v>
      </c>
      <c r="M1328" s="5">
        <v>45.191773005237302</v>
      </c>
      <c r="N1328" s="5">
        <v>1355.7531901571199</v>
      </c>
    </row>
    <row r="1329" spans="1:14" x14ac:dyDescent="0.2">
      <c r="A1329" s="3">
        <v>6323802</v>
      </c>
      <c r="B1329" s="3" t="s">
        <v>30</v>
      </c>
      <c r="C1329" s="3" t="s">
        <v>2</v>
      </c>
      <c r="D1329" s="3" t="s">
        <v>2</v>
      </c>
      <c r="E1329" s="3" t="s">
        <v>11</v>
      </c>
      <c r="F1329" s="3" t="s">
        <v>31</v>
      </c>
      <c r="G1329" s="3" t="s">
        <v>20</v>
      </c>
      <c r="H1329" s="3" t="s">
        <v>32</v>
      </c>
      <c r="I1329" s="3" t="s">
        <v>32</v>
      </c>
      <c r="J1329" s="3" t="s">
        <v>34</v>
      </c>
      <c r="K1329" s="3" t="s">
        <v>485</v>
      </c>
      <c r="L1329" s="5">
        <v>92186.819883207398</v>
      </c>
      <c r="M1329" s="5">
        <v>8614.1111425480394</v>
      </c>
      <c r="N1329" s="5">
        <v>516846.66855288198</v>
      </c>
    </row>
    <row r="1330" spans="1:14" x14ac:dyDescent="0.2">
      <c r="A1330" s="3">
        <v>6323802</v>
      </c>
      <c r="B1330" s="3" t="s">
        <v>30</v>
      </c>
      <c r="C1330" s="3" t="s">
        <v>38</v>
      </c>
      <c r="D1330" s="3" t="s">
        <v>15</v>
      </c>
      <c r="E1330" s="3" t="s">
        <v>11</v>
      </c>
      <c r="F1330" s="3" t="s">
        <v>31</v>
      </c>
      <c r="G1330" s="3" t="s">
        <v>20</v>
      </c>
      <c r="H1330" s="3" t="s">
        <v>32</v>
      </c>
      <c r="I1330" s="3" t="s">
        <v>32</v>
      </c>
      <c r="J1330" s="3" t="s">
        <v>34</v>
      </c>
      <c r="K1330" s="3" t="s">
        <v>485</v>
      </c>
      <c r="L1330" s="5">
        <v>749.50350044422305</v>
      </c>
      <c r="M1330" s="5">
        <v>112.201122820991</v>
      </c>
      <c r="N1330" s="5">
        <v>6732.0673692594801</v>
      </c>
    </row>
    <row r="1331" spans="1:14" x14ac:dyDescent="0.2">
      <c r="A1331" s="3">
        <v>6323802</v>
      </c>
      <c r="B1331" s="3" t="s">
        <v>30</v>
      </c>
      <c r="C1331" s="3" t="s">
        <v>38</v>
      </c>
      <c r="D1331" s="3" t="s">
        <v>19</v>
      </c>
      <c r="E1331" s="3" t="s">
        <v>11</v>
      </c>
      <c r="F1331" s="3" t="s">
        <v>31</v>
      </c>
      <c r="G1331" s="3" t="s">
        <v>20</v>
      </c>
      <c r="H1331" s="3" t="s">
        <v>32</v>
      </c>
      <c r="I1331" s="3" t="s">
        <v>32</v>
      </c>
      <c r="J1331" s="3" t="s">
        <v>34</v>
      </c>
      <c r="K1331" s="3" t="s">
        <v>485</v>
      </c>
      <c r="L1331" s="5">
        <v>3780.1595307580601</v>
      </c>
      <c r="M1331" s="5">
        <v>565.89214532306403</v>
      </c>
      <c r="N1331" s="5">
        <v>33953.528719383801</v>
      </c>
    </row>
    <row r="1332" spans="1:14" x14ac:dyDescent="0.2">
      <c r="A1332" s="3">
        <v>6348804</v>
      </c>
      <c r="B1332" s="3" t="s">
        <v>30</v>
      </c>
      <c r="C1332" s="3" t="s">
        <v>38</v>
      </c>
      <c r="D1332" s="3" t="s">
        <v>19</v>
      </c>
      <c r="E1332" s="3" t="s">
        <v>11</v>
      </c>
      <c r="F1332" s="3" t="s">
        <v>31</v>
      </c>
      <c r="G1332" s="3" t="s">
        <v>20</v>
      </c>
      <c r="H1332" s="3" t="s">
        <v>63</v>
      </c>
      <c r="I1332" s="3" t="s">
        <v>63</v>
      </c>
      <c r="J1332" s="3" t="s">
        <v>82</v>
      </c>
      <c r="K1332" s="3" t="s">
        <v>92</v>
      </c>
      <c r="L1332" s="5">
        <v>1888</v>
      </c>
      <c r="M1332" s="5">
        <v>100</v>
      </c>
      <c r="N1332" s="5">
        <v>4800</v>
      </c>
    </row>
    <row r="1333" spans="1:14" x14ac:dyDescent="0.2">
      <c r="A1333" s="3">
        <v>6489502</v>
      </c>
      <c r="B1333" s="3" t="s">
        <v>30</v>
      </c>
      <c r="C1333" s="3" t="s">
        <v>38</v>
      </c>
      <c r="D1333" s="3" t="s">
        <v>15</v>
      </c>
      <c r="E1333" s="3" t="s">
        <v>11</v>
      </c>
      <c r="F1333" s="3" t="s">
        <v>52</v>
      </c>
      <c r="G1333" s="3" t="s">
        <v>20</v>
      </c>
      <c r="H1333" s="3" t="s">
        <v>53</v>
      </c>
      <c r="I1333" s="3" t="s">
        <v>85</v>
      </c>
      <c r="J1333" s="3" t="s">
        <v>86</v>
      </c>
      <c r="K1333" s="3" t="s">
        <v>88</v>
      </c>
      <c r="L1333" s="5">
        <v>32721.299697746799</v>
      </c>
      <c r="M1333" s="5">
        <v>1008.9824143616</v>
      </c>
      <c r="N1333" s="5">
        <v>20179.648287232099</v>
      </c>
    </row>
    <row r="1334" spans="1:14" x14ac:dyDescent="0.2">
      <c r="A1334" s="3">
        <v>6489502</v>
      </c>
      <c r="B1334" s="3" t="s">
        <v>30</v>
      </c>
      <c r="C1334" s="3" t="s">
        <v>38</v>
      </c>
      <c r="D1334" s="3" t="s">
        <v>19</v>
      </c>
      <c r="E1334" s="3" t="s">
        <v>11</v>
      </c>
      <c r="F1334" s="3" t="s">
        <v>52</v>
      </c>
      <c r="G1334" s="3" t="s">
        <v>20</v>
      </c>
      <c r="H1334" s="3" t="s">
        <v>53</v>
      </c>
      <c r="I1334" s="3" t="s">
        <v>85</v>
      </c>
      <c r="J1334" s="3" t="s">
        <v>86</v>
      </c>
      <c r="K1334" s="3" t="s">
        <v>88</v>
      </c>
      <c r="L1334" s="5">
        <v>95290.675190840499</v>
      </c>
      <c r="M1334" s="5">
        <v>2938.3495279321901</v>
      </c>
      <c r="N1334" s="5">
        <v>58766.990558643702</v>
      </c>
    </row>
    <row r="1335" spans="1:14" x14ac:dyDescent="0.2">
      <c r="A1335" s="3">
        <v>6489502</v>
      </c>
      <c r="B1335" s="3" t="s">
        <v>30</v>
      </c>
      <c r="C1335" s="3" t="s">
        <v>18</v>
      </c>
      <c r="D1335" s="3" t="s">
        <v>18</v>
      </c>
      <c r="E1335" s="3" t="s">
        <v>11</v>
      </c>
      <c r="F1335" s="3" t="s">
        <v>52</v>
      </c>
      <c r="G1335" s="3" t="s">
        <v>20</v>
      </c>
      <c r="H1335" s="3" t="s">
        <v>53</v>
      </c>
      <c r="I1335" s="3" t="s">
        <v>85</v>
      </c>
      <c r="J1335" s="3" t="s">
        <v>86</v>
      </c>
      <c r="K1335" s="3" t="s">
        <v>88</v>
      </c>
      <c r="L1335" s="5">
        <v>2223.5546567092601</v>
      </c>
      <c r="M1335" s="5">
        <v>68.564744271022505</v>
      </c>
      <c r="N1335" s="5">
        <v>1371.2948854204601</v>
      </c>
    </row>
    <row r="1336" spans="1:14" x14ac:dyDescent="0.2">
      <c r="A1336" s="3">
        <v>6489504</v>
      </c>
      <c r="B1336" s="3" t="s">
        <v>30</v>
      </c>
      <c r="C1336" s="3" t="s">
        <v>37</v>
      </c>
      <c r="D1336" s="3" t="s">
        <v>13</v>
      </c>
      <c r="E1336" s="3" t="s">
        <v>11</v>
      </c>
      <c r="F1336" s="3" t="s">
        <v>52</v>
      </c>
      <c r="G1336" s="3" t="s">
        <v>20</v>
      </c>
      <c r="H1336" s="3" t="s">
        <v>53</v>
      </c>
      <c r="I1336" s="3" t="s">
        <v>85</v>
      </c>
      <c r="J1336" s="3" t="s">
        <v>89</v>
      </c>
      <c r="K1336" s="3" t="s">
        <v>88</v>
      </c>
      <c r="L1336" s="5">
        <v>3072594.83165866</v>
      </c>
      <c r="M1336" s="5">
        <v>132314.14125070299</v>
      </c>
      <c r="N1336" s="5">
        <v>2646282.8250140701</v>
      </c>
    </row>
    <row r="1337" spans="1:14" x14ac:dyDescent="0.2">
      <c r="A1337" s="3">
        <v>6489504</v>
      </c>
      <c r="B1337" s="3" t="s">
        <v>30</v>
      </c>
      <c r="C1337" s="3" t="s">
        <v>38</v>
      </c>
      <c r="D1337" s="3" t="s">
        <v>15</v>
      </c>
      <c r="E1337" s="3" t="s">
        <v>11</v>
      </c>
      <c r="F1337" s="3" t="s">
        <v>52</v>
      </c>
      <c r="G1337" s="3" t="s">
        <v>20</v>
      </c>
      <c r="H1337" s="3" t="s">
        <v>53</v>
      </c>
      <c r="I1337" s="3" t="s">
        <v>85</v>
      </c>
      <c r="J1337" s="3" t="s">
        <v>89</v>
      </c>
      <c r="K1337" s="3" t="s">
        <v>88</v>
      </c>
      <c r="L1337" s="5">
        <v>6031610</v>
      </c>
      <c r="M1337" s="5">
        <v>260769.995676611</v>
      </c>
      <c r="N1337" s="5">
        <v>5215399.9135322198</v>
      </c>
    </row>
    <row r="1338" spans="1:14" x14ac:dyDescent="0.2">
      <c r="A1338" s="3">
        <v>6489504</v>
      </c>
      <c r="B1338" s="3" t="s">
        <v>30</v>
      </c>
      <c r="C1338" s="3" t="s">
        <v>38</v>
      </c>
      <c r="D1338" s="3" t="s">
        <v>19</v>
      </c>
      <c r="E1338" s="3" t="s">
        <v>11</v>
      </c>
      <c r="F1338" s="3" t="s">
        <v>52</v>
      </c>
      <c r="G1338" s="3" t="s">
        <v>20</v>
      </c>
      <c r="H1338" s="3" t="s">
        <v>53</v>
      </c>
      <c r="I1338" s="3" t="s">
        <v>85</v>
      </c>
      <c r="J1338" s="3" t="s">
        <v>89</v>
      </c>
      <c r="K1338" s="3" t="s">
        <v>88</v>
      </c>
      <c r="L1338" s="5">
        <v>796545.57486314699</v>
      </c>
      <c r="M1338" s="5">
        <v>34437.768044234697</v>
      </c>
      <c r="N1338" s="5">
        <v>688755.36088469205</v>
      </c>
    </row>
    <row r="1339" spans="1:14" x14ac:dyDescent="0.2">
      <c r="A1339" s="3">
        <v>6489504</v>
      </c>
      <c r="B1339" s="3" t="s">
        <v>30</v>
      </c>
      <c r="C1339" s="3" t="s">
        <v>18</v>
      </c>
      <c r="D1339" s="3" t="s">
        <v>18</v>
      </c>
      <c r="E1339" s="3" t="s">
        <v>11</v>
      </c>
      <c r="F1339" s="3" t="s">
        <v>52</v>
      </c>
      <c r="G1339" s="3" t="s">
        <v>20</v>
      </c>
      <c r="H1339" s="3" t="s">
        <v>53</v>
      </c>
      <c r="I1339" s="3" t="s">
        <v>85</v>
      </c>
      <c r="J1339" s="3" t="s">
        <v>89</v>
      </c>
      <c r="K1339" s="3" t="s">
        <v>88</v>
      </c>
      <c r="L1339" s="5">
        <v>204416.89964631599</v>
      </c>
      <c r="M1339" s="5">
        <v>8047.5550213476299</v>
      </c>
      <c r="N1339" s="5">
        <v>160951.10042695201</v>
      </c>
    </row>
    <row r="1340" spans="1:14" x14ac:dyDescent="0.2">
      <c r="A1340" s="3">
        <v>6489506</v>
      </c>
      <c r="B1340" s="3" t="s">
        <v>30</v>
      </c>
      <c r="C1340" s="3" t="s">
        <v>2</v>
      </c>
      <c r="D1340" s="3" t="s">
        <v>2</v>
      </c>
      <c r="E1340" s="3" t="s">
        <v>11</v>
      </c>
      <c r="F1340" s="3" t="s">
        <v>52</v>
      </c>
      <c r="G1340" s="3" t="s">
        <v>20</v>
      </c>
      <c r="H1340" s="3" t="s">
        <v>53</v>
      </c>
      <c r="I1340" s="3" t="s">
        <v>85</v>
      </c>
      <c r="J1340" s="3" t="s">
        <v>228</v>
      </c>
      <c r="K1340" s="3" t="s">
        <v>88</v>
      </c>
      <c r="L1340" s="5">
        <v>252874.83737645301</v>
      </c>
      <c r="M1340" s="5">
        <v>5593.3385838631502</v>
      </c>
      <c r="N1340" s="5">
        <v>167800.15751589401</v>
      </c>
    </row>
    <row r="1341" spans="1:14" x14ac:dyDescent="0.2">
      <c r="A1341" s="3">
        <v>6489506</v>
      </c>
      <c r="B1341" s="3" t="s">
        <v>30</v>
      </c>
      <c r="C1341" s="3" t="s">
        <v>37</v>
      </c>
      <c r="D1341" s="3" t="s">
        <v>13</v>
      </c>
      <c r="E1341" s="3" t="s">
        <v>11</v>
      </c>
      <c r="F1341" s="3" t="s">
        <v>52</v>
      </c>
      <c r="G1341" s="3" t="s">
        <v>20</v>
      </c>
      <c r="H1341" s="3" t="s">
        <v>53</v>
      </c>
      <c r="I1341" s="3" t="s">
        <v>85</v>
      </c>
      <c r="J1341" s="3" t="s">
        <v>228</v>
      </c>
      <c r="K1341" s="3" t="s">
        <v>88</v>
      </c>
      <c r="L1341" s="5">
        <v>97206.13</v>
      </c>
      <c r="M1341" s="5">
        <v>2027</v>
      </c>
      <c r="N1341" s="5">
        <v>60810</v>
      </c>
    </row>
    <row r="1342" spans="1:14" x14ac:dyDescent="0.2">
      <c r="A1342" s="3">
        <v>6489506</v>
      </c>
      <c r="B1342" s="3" t="s">
        <v>30</v>
      </c>
      <c r="C1342" s="3" t="s">
        <v>38</v>
      </c>
      <c r="D1342" s="3" t="s">
        <v>15</v>
      </c>
      <c r="E1342" s="3" t="s">
        <v>11</v>
      </c>
      <c r="F1342" s="3" t="s">
        <v>52</v>
      </c>
      <c r="G1342" s="3" t="s">
        <v>20</v>
      </c>
      <c r="H1342" s="3" t="s">
        <v>53</v>
      </c>
      <c r="I1342" s="3" t="s">
        <v>85</v>
      </c>
      <c r="J1342" s="3" t="s">
        <v>228</v>
      </c>
      <c r="K1342" s="3" t="s">
        <v>88</v>
      </c>
      <c r="L1342" s="5">
        <v>170442</v>
      </c>
      <c r="M1342" s="5">
        <v>3770.0066357000701</v>
      </c>
      <c r="N1342" s="5">
        <v>113100.199071002</v>
      </c>
    </row>
    <row r="1343" spans="1:14" x14ac:dyDescent="0.2">
      <c r="A1343" s="3">
        <v>6489506</v>
      </c>
      <c r="B1343" s="3" t="s">
        <v>30</v>
      </c>
      <c r="C1343" s="3" t="s">
        <v>38</v>
      </c>
      <c r="D1343" s="3" t="s">
        <v>19</v>
      </c>
      <c r="E1343" s="3" t="s">
        <v>11</v>
      </c>
      <c r="F1343" s="3" t="s">
        <v>52</v>
      </c>
      <c r="G1343" s="3" t="s">
        <v>20</v>
      </c>
      <c r="H1343" s="3" t="s">
        <v>53</v>
      </c>
      <c r="I1343" s="3" t="s">
        <v>85</v>
      </c>
      <c r="J1343" s="3" t="s">
        <v>228</v>
      </c>
      <c r="K1343" s="3" t="s">
        <v>88</v>
      </c>
      <c r="L1343" s="5">
        <v>13563</v>
      </c>
      <c r="M1343" s="5">
        <v>299.99999999999898</v>
      </c>
      <c r="N1343" s="5">
        <v>8999.9999999999909</v>
      </c>
    </row>
    <row r="1344" spans="1:14" x14ac:dyDescent="0.2">
      <c r="A1344" s="3">
        <v>6500302</v>
      </c>
      <c r="B1344" s="3" t="s">
        <v>30</v>
      </c>
      <c r="C1344" s="3" t="s">
        <v>2</v>
      </c>
      <c r="D1344" s="3" t="s">
        <v>2</v>
      </c>
      <c r="E1344" s="3" t="s">
        <v>11</v>
      </c>
      <c r="F1344" s="3" t="s">
        <v>383</v>
      </c>
      <c r="G1344" s="3" t="s">
        <v>20</v>
      </c>
      <c r="H1344" s="3" t="s">
        <v>458</v>
      </c>
      <c r="I1344" s="3" t="s">
        <v>486</v>
      </c>
      <c r="J1344" s="3" t="s">
        <v>487</v>
      </c>
      <c r="K1344" s="3" t="s">
        <v>437</v>
      </c>
      <c r="L1344" s="5">
        <v>525.10587067825304</v>
      </c>
      <c r="M1344" s="5">
        <v>3.59439982667022</v>
      </c>
      <c r="N1344" s="5">
        <v>107.831994800107</v>
      </c>
    </row>
    <row r="1345" spans="1:14" x14ac:dyDescent="0.2">
      <c r="A1345" s="3">
        <v>6514102</v>
      </c>
      <c r="B1345" s="3" t="s">
        <v>30</v>
      </c>
      <c r="C1345" s="3" t="s">
        <v>2</v>
      </c>
      <c r="D1345" s="3" t="s">
        <v>2</v>
      </c>
      <c r="E1345" s="3" t="s">
        <v>11</v>
      </c>
      <c r="F1345" s="3" t="s">
        <v>52</v>
      </c>
      <c r="G1345" s="3" t="s">
        <v>20</v>
      </c>
      <c r="H1345" s="3" t="s">
        <v>422</v>
      </c>
      <c r="I1345" s="3" t="s">
        <v>488</v>
      </c>
      <c r="J1345" s="3" t="s">
        <v>489</v>
      </c>
      <c r="K1345" s="3" t="s">
        <v>490</v>
      </c>
      <c r="L1345" s="5">
        <v>143149.42718716801</v>
      </c>
      <c r="M1345" s="5">
        <v>2105.1386351054198</v>
      </c>
      <c r="N1345" s="5">
        <v>42102.772702108297</v>
      </c>
    </row>
    <row r="1346" spans="1:14" x14ac:dyDescent="0.2">
      <c r="A1346" s="3">
        <v>6571402</v>
      </c>
      <c r="B1346" s="3" t="s">
        <v>30</v>
      </c>
      <c r="C1346" s="3" t="s">
        <v>38</v>
      </c>
      <c r="D1346" s="3" t="s">
        <v>15</v>
      </c>
      <c r="E1346" s="3" t="s">
        <v>11</v>
      </c>
      <c r="F1346" s="3" t="s">
        <v>52</v>
      </c>
      <c r="G1346" s="3" t="s">
        <v>20</v>
      </c>
      <c r="H1346" s="3" t="s">
        <v>53</v>
      </c>
      <c r="I1346" s="3" t="s">
        <v>491</v>
      </c>
      <c r="J1346" s="3" t="s">
        <v>179</v>
      </c>
      <c r="K1346" s="3" t="s">
        <v>56</v>
      </c>
      <c r="L1346" s="5">
        <v>184388.27801166501</v>
      </c>
      <c r="M1346" s="5">
        <v>10910.5489947731</v>
      </c>
      <c r="N1346" s="5">
        <v>523706.35174910701</v>
      </c>
    </row>
    <row r="1347" spans="1:14" x14ac:dyDescent="0.2">
      <c r="A1347" s="3">
        <v>6571402</v>
      </c>
      <c r="B1347" s="3" t="s">
        <v>30</v>
      </c>
      <c r="C1347" s="3" t="s">
        <v>38</v>
      </c>
      <c r="D1347" s="3" t="s">
        <v>19</v>
      </c>
      <c r="E1347" s="3" t="s">
        <v>11</v>
      </c>
      <c r="F1347" s="3" t="s">
        <v>52</v>
      </c>
      <c r="G1347" s="3" t="s">
        <v>20</v>
      </c>
      <c r="H1347" s="3" t="s">
        <v>53</v>
      </c>
      <c r="I1347" s="3" t="s">
        <v>491</v>
      </c>
      <c r="J1347" s="3" t="s">
        <v>179</v>
      </c>
      <c r="K1347" s="3" t="s">
        <v>56</v>
      </c>
      <c r="L1347" s="5">
        <v>371101.85622328898</v>
      </c>
      <c r="M1347" s="5">
        <v>21958.6897173543</v>
      </c>
      <c r="N1347" s="5">
        <v>1054017.10643301</v>
      </c>
    </row>
    <row r="1348" spans="1:14" x14ac:dyDescent="0.2">
      <c r="A1348" s="3">
        <v>6571402</v>
      </c>
      <c r="B1348" s="3" t="s">
        <v>30</v>
      </c>
      <c r="C1348" s="3" t="s">
        <v>39</v>
      </c>
      <c r="D1348" s="3" t="s">
        <v>14</v>
      </c>
      <c r="E1348" s="3" t="s">
        <v>11</v>
      </c>
      <c r="F1348" s="3" t="s">
        <v>52</v>
      </c>
      <c r="G1348" s="3" t="s">
        <v>20</v>
      </c>
      <c r="H1348" s="3" t="s">
        <v>53</v>
      </c>
      <c r="I1348" s="3" t="s">
        <v>491</v>
      </c>
      <c r="J1348" s="3" t="s">
        <v>179</v>
      </c>
      <c r="K1348" s="3" t="s">
        <v>56</v>
      </c>
      <c r="L1348" s="5">
        <v>407476.51115476398</v>
      </c>
      <c r="M1348" s="5">
        <v>14925.8795294785</v>
      </c>
      <c r="N1348" s="5">
        <v>716442.21741497004</v>
      </c>
    </row>
    <row r="1349" spans="1:14" x14ac:dyDescent="0.2">
      <c r="A1349" s="3">
        <v>6571402</v>
      </c>
      <c r="B1349" s="3" t="s">
        <v>30</v>
      </c>
      <c r="C1349" s="3" t="s">
        <v>39</v>
      </c>
      <c r="D1349" s="3" t="s">
        <v>16</v>
      </c>
      <c r="E1349" s="3" t="s">
        <v>11</v>
      </c>
      <c r="F1349" s="3" t="s">
        <v>52</v>
      </c>
      <c r="G1349" s="3" t="s">
        <v>20</v>
      </c>
      <c r="H1349" s="3" t="s">
        <v>53</v>
      </c>
      <c r="I1349" s="3" t="s">
        <v>491</v>
      </c>
      <c r="J1349" s="3" t="s">
        <v>179</v>
      </c>
      <c r="K1349" s="3" t="s">
        <v>56</v>
      </c>
      <c r="L1349" s="5">
        <v>8935.2465886741993</v>
      </c>
      <c r="M1349" s="5">
        <v>327.29840984154498</v>
      </c>
      <c r="N1349" s="5">
        <v>15710.323672394199</v>
      </c>
    </row>
    <row r="1350" spans="1:14" x14ac:dyDescent="0.2">
      <c r="A1350" s="3">
        <v>6572006</v>
      </c>
      <c r="B1350" s="3" t="s">
        <v>30</v>
      </c>
      <c r="C1350" s="3" t="s">
        <v>37</v>
      </c>
      <c r="D1350" s="3" t="s">
        <v>13</v>
      </c>
      <c r="E1350" s="3" t="s">
        <v>11</v>
      </c>
      <c r="F1350" s="3" t="s">
        <v>52</v>
      </c>
      <c r="G1350" s="3" t="s">
        <v>20</v>
      </c>
      <c r="H1350" s="3" t="s">
        <v>53</v>
      </c>
      <c r="I1350" s="3" t="s">
        <v>492</v>
      </c>
      <c r="J1350" s="3" t="s">
        <v>95</v>
      </c>
      <c r="K1350" s="3" t="s">
        <v>128</v>
      </c>
      <c r="L1350" s="5">
        <v>248305.60313262601</v>
      </c>
      <c r="M1350" s="5">
        <v>5912.03816982443</v>
      </c>
      <c r="N1350" s="5">
        <v>354722.29018946597</v>
      </c>
    </row>
    <row r="1351" spans="1:14" x14ac:dyDescent="0.2">
      <c r="A1351" s="3">
        <v>6572006</v>
      </c>
      <c r="B1351" s="3" t="s">
        <v>30</v>
      </c>
      <c r="C1351" s="3" t="s">
        <v>38</v>
      </c>
      <c r="D1351" s="3" t="s">
        <v>15</v>
      </c>
      <c r="E1351" s="3" t="s">
        <v>11</v>
      </c>
      <c r="F1351" s="3" t="s">
        <v>52</v>
      </c>
      <c r="G1351" s="3" t="s">
        <v>20</v>
      </c>
      <c r="H1351" s="3" t="s">
        <v>53</v>
      </c>
      <c r="I1351" s="3" t="s">
        <v>492</v>
      </c>
      <c r="J1351" s="3" t="s">
        <v>95</v>
      </c>
      <c r="K1351" s="3" t="s">
        <v>128</v>
      </c>
      <c r="L1351" s="5">
        <v>11408</v>
      </c>
      <c r="M1351" s="5">
        <v>460</v>
      </c>
      <c r="N1351" s="5">
        <v>27600</v>
      </c>
    </row>
    <row r="1352" spans="1:14" x14ac:dyDescent="0.2">
      <c r="A1352" s="3">
        <v>6572006</v>
      </c>
      <c r="B1352" s="3" t="s">
        <v>30</v>
      </c>
      <c r="C1352" s="3" t="s">
        <v>39</v>
      </c>
      <c r="D1352" s="3" t="s">
        <v>14</v>
      </c>
      <c r="E1352" s="3" t="s">
        <v>11</v>
      </c>
      <c r="F1352" s="3" t="s">
        <v>52</v>
      </c>
      <c r="G1352" s="3" t="s">
        <v>20</v>
      </c>
      <c r="H1352" s="3" t="s">
        <v>53</v>
      </c>
      <c r="I1352" s="3" t="s">
        <v>492</v>
      </c>
      <c r="J1352" s="3" t="s">
        <v>95</v>
      </c>
      <c r="K1352" s="3" t="s">
        <v>128</v>
      </c>
      <c r="L1352" s="5">
        <v>5296480.08135066</v>
      </c>
      <c r="M1352" s="5">
        <v>132743.86168798601</v>
      </c>
      <c r="N1352" s="5">
        <v>7964631.7012791801</v>
      </c>
    </row>
    <row r="1353" spans="1:14" x14ac:dyDescent="0.2">
      <c r="A1353" s="3">
        <v>6572006</v>
      </c>
      <c r="B1353" s="3" t="s">
        <v>30</v>
      </c>
      <c r="C1353" s="3" t="s">
        <v>39</v>
      </c>
      <c r="D1353" s="3" t="s">
        <v>16</v>
      </c>
      <c r="E1353" s="3" t="s">
        <v>11</v>
      </c>
      <c r="F1353" s="3" t="s">
        <v>52</v>
      </c>
      <c r="G1353" s="3" t="s">
        <v>20</v>
      </c>
      <c r="H1353" s="3" t="s">
        <v>53</v>
      </c>
      <c r="I1353" s="3" t="s">
        <v>492</v>
      </c>
      <c r="J1353" s="3" t="s">
        <v>95</v>
      </c>
      <c r="K1353" s="3" t="s">
        <v>128</v>
      </c>
      <c r="L1353" s="5">
        <v>800196.54645975295</v>
      </c>
      <c r="M1353" s="5">
        <v>20055.051289718202</v>
      </c>
      <c r="N1353" s="5">
        <v>1203303.07738309</v>
      </c>
    </row>
    <row r="1354" spans="1:14" x14ac:dyDescent="0.2">
      <c r="A1354" s="3">
        <v>6573002</v>
      </c>
      <c r="B1354" s="3" t="s">
        <v>30</v>
      </c>
      <c r="C1354" s="3" t="s">
        <v>18</v>
      </c>
      <c r="D1354" s="3" t="s">
        <v>18</v>
      </c>
      <c r="E1354" s="3" t="s">
        <v>11</v>
      </c>
      <c r="F1354" s="3" t="s">
        <v>52</v>
      </c>
      <c r="G1354" s="3" t="s">
        <v>20</v>
      </c>
      <c r="H1354" s="3" t="s">
        <v>53</v>
      </c>
      <c r="I1354" s="3" t="s">
        <v>182</v>
      </c>
      <c r="J1354" s="3" t="s">
        <v>69</v>
      </c>
      <c r="K1354" s="3" t="s">
        <v>246</v>
      </c>
      <c r="L1354" s="5">
        <v>229803.97858942399</v>
      </c>
      <c r="M1354" s="5">
        <v>7365.5121342764496</v>
      </c>
      <c r="N1354" s="5">
        <v>441930.72805658402</v>
      </c>
    </row>
    <row r="1355" spans="1:14" x14ac:dyDescent="0.2">
      <c r="A1355" s="3">
        <v>6667702</v>
      </c>
      <c r="B1355" s="3" t="s">
        <v>30</v>
      </c>
      <c r="C1355" s="3" t="s">
        <v>2</v>
      </c>
      <c r="D1355" s="3" t="s">
        <v>2</v>
      </c>
      <c r="E1355" s="3" t="s">
        <v>11</v>
      </c>
      <c r="F1355" s="3" t="s">
        <v>52</v>
      </c>
      <c r="G1355" s="3" t="s">
        <v>20</v>
      </c>
      <c r="H1355" s="3" t="s">
        <v>422</v>
      </c>
      <c r="I1355" s="3" t="s">
        <v>182</v>
      </c>
      <c r="J1355" s="3" t="s">
        <v>498</v>
      </c>
      <c r="K1355" s="3" t="s">
        <v>49</v>
      </c>
      <c r="L1355" s="5">
        <v>266694.84079634299</v>
      </c>
      <c r="M1355" s="5">
        <v>4647.2636165775202</v>
      </c>
      <c r="N1355" s="5">
        <v>69708.954248662907</v>
      </c>
    </row>
    <row r="1356" spans="1:14" x14ac:dyDescent="0.2">
      <c r="A1356" s="3">
        <v>6667704</v>
      </c>
      <c r="B1356" s="3" t="s">
        <v>30</v>
      </c>
      <c r="C1356" s="3" t="s">
        <v>2</v>
      </c>
      <c r="D1356" s="3" t="s">
        <v>2</v>
      </c>
      <c r="E1356" s="3" t="s">
        <v>11</v>
      </c>
      <c r="F1356" s="3" t="s">
        <v>52</v>
      </c>
      <c r="G1356" s="3" t="s">
        <v>20</v>
      </c>
      <c r="H1356" s="3" t="s">
        <v>422</v>
      </c>
      <c r="I1356" s="3" t="s">
        <v>182</v>
      </c>
      <c r="J1356" s="3" t="s">
        <v>499</v>
      </c>
      <c r="K1356" s="3" t="s">
        <v>49</v>
      </c>
      <c r="L1356" s="5">
        <v>2307.799292057</v>
      </c>
      <c r="M1356" s="5">
        <v>23.077992920570001</v>
      </c>
      <c r="N1356" s="5">
        <v>692.3397876171</v>
      </c>
    </row>
    <row r="1357" spans="1:14" x14ac:dyDescent="0.2">
      <c r="A1357" s="3">
        <v>6780102</v>
      </c>
      <c r="B1357" s="3" t="s">
        <v>30</v>
      </c>
      <c r="C1357" s="3" t="s">
        <v>2</v>
      </c>
      <c r="D1357" s="3" t="s">
        <v>2</v>
      </c>
      <c r="E1357" s="3" t="s">
        <v>11</v>
      </c>
      <c r="F1357" s="3" t="s">
        <v>52</v>
      </c>
      <c r="G1357" s="3" t="s">
        <v>20</v>
      </c>
      <c r="H1357" s="3" t="s">
        <v>422</v>
      </c>
      <c r="I1357" s="3" t="s">
        <v>441</v>
      </c>
      <c r="J1357" s="3" t="s">
        <v>504</v>
      </c>
      <c r="K1357" s="3" t="s">
        <v>505</v>
      </c>
      <c r="L1357" s="5">
        <v>206420.741152634</v>
      </c>
      <c r="M1357" s="5">
        <v>3504.5966239835998</v>
      </c>
      <c r="N1357" s="5">
        <v>70091.932479672105</v>
      </c>
    </row>
    <row r="1358" spans="1:14" x14ac:dyDescent="0.2">
      <c r="A1358" s="3">
        <v>6815502</v>
      </c>
      <c r="B1358" s="3" t="s">
        <v>30</v>
      </c>
      <c r="C1358" s="3" t="s">
        <v>2</v>
      </c>
      <c r="D1358" s="3" t="s">
        <v>2</v>
      </c>
      <c r="E1358" s="3" t="s">
        <v>11</v>
      </c>
      <c r="F1358" s="3" t="s">
        <v>52</v>
      </c>
      <c r="G1358" s="3" t="s">
        <v>20</v>
      </c>
      <c r="H1358" s="3" t="s">
        <v>53</v>
      </c>
      <c r="I1358" s="3" t="s">
        <v>182</v>
      </c>
      <c r="J1358" s="3" t="s">
        <v>55</v>
      </c>
      <c r="K1358" s="3" t="s">
        <v>111</v>
      </c>
      <c r="L1358" s="5">
        <v>3164.5151129608298</v>
      </c>
      <c r="M1358" s="5">
        <v>197.78219456005201</v>
      </c>
      <c r="N1358" s="5">
        <v>9493.5453388824699</v>
      </c>
    </row>
    <row r="1359" spans="1:14" x14ac:dyDescent="0.2">
      <c r="A1359" s="3">
        <v>6874702</v>
      </c>
      <c r="B1359" s="3" t="s">
        <v>30</v>
      </c>
      <c r="C1359" s="3" t="s">
        <v>2</v>
      </c>
      <c r="D1359" s="3" t="s">
        <v>2</v>
      </c>
      <c r="E1359" s="3" t="s">
        <v>11</v>
      </c>
      <c r="F1359" s="3" t="s">
        <v>31</v>
      </c>
      <c r="G1359" s="3" t="s">
        <v>20</v>
      </c>
      <c r="H1359" s="3" t="s">
        <v>63</v>
      </c>
      <c r="I1359" s="3" t="s">
        <v>222</v>
      </c>
      <c r="J1359" s="3" t="s">
        <v>223</v>
      </c>
      <c r="K1359" s="3" t="s">
        <v>507</v>
      </c>
      <c r="L1359" s="5">
        <v>10032.979948488401</v>
      </c>
      <c r="M1359" s="5">
        <v>528.05157623623302</v>
      </c>
      <c r="N1359" s="5">
        <v>21122.063049449302</v>
      </c>
    </row>
    <row r="1360" spans="1:14" x14ac:dyDescent="0.2">
      <c r="A1360" s="3">
        <v>60202</v>
      </c>
      <c r="B1360" s="3" t="s">
        <v>30</v>
      </c>
      <c r="C1360" s="3" t="s">
        <v>2</v>
      </c>
      <c r="D1360" s="3" t="s">
        <v>2</v>
      </c>
      <c r="E1360" s="3" t="s">
        <v>10</v>
      </c>
      <c r="F1360" s="3" t="s">
        <v>31</v>
      </c>
      <c r="G1360" s="3" t="s">
        <v>20</v>
      </c>
      <c r="H1360" s="3" t="s">
        <v>32</v>
      </c>
      <c r="I1360" s="3" t="s">
        <v>33</v>
      </c>
      <c r="J1360" s="3" t="s">
        <v>34</v>
      </c>
      <c r="K1360" s="3" t="s">
        <v>35</v>
      </c>
      <c r="L1360" s="5">
        <v>209812.67296292799</v>
      </c>
      <c r="M1360" s="5">
        <v>3243.3555876167602</v>
      </c>
      <c r="N1360" s="5">
        <v>194601.33525700599</v>
      </c>
    </row>
    <row r="1361" spans="1:14" x14ac:dyDescent="0.2">
      <c r="A1361" s="3">
        <v>60202</v>
      </c>
      <c r="B1361" s="3" t="s">
        <v>30</v>
      </c>
      <c r="C1361" s="3" t="s">
        <v>36</v>
      </c>
      <c r="D1361" s="3" t="s">
        <v>17</v>
      </c>
      <c r="E1361" s="3" t="s">
        <v>10</v>
      </c>
      <c r="F1361" s="3" t="s">
        <v>31</v>
      </c>
      <c r="G1361" s="3" t="s">
        <v>20</v>
      </c>
      <c r="H1361" s="3" t="s">
        <v>32</v>
      </c>
      <c r="I1361" s="3" t="s">
        <v>33</v>
      </c>
      <c r="J1361" s="3" t="s">
        <v>34</v>
      </c>
      <c r="K1361" s="3" t="s">
        <v>35</v>
      </c>
      <c r="L1361" s="5">
        <v>0</v>
      </c>
      <c r="M1361" s="5">
        <v>0</v>
      </c>
      <c r="N1361" s="5">
        <v>0</v>
      </c>
    </row>
    <row r="1362" spans="1:14" x14ac:dyDescent="0.2">
      <c r="A1362" s="3">
        <v>60202</v>
      </c>
      <c r="B1362" s="3" t="s">
        <v>30</v>
      </c>
      <c r="C1362" s="3" t="s">
        <v>37</v>
      </c>
      <c r="D1362" s="3" t="s">
        <v>13</v>
      </c>
      <c r="E1362" s="3" t="s">
        <v>10</v>
      </c>
      <c r="F1362" s="3" t="s">
        <v>31</v>
      </c>
      <c r="G1362" s="3" t="s">
        <v>20</v>
      </c>
      <c r="H1362" s="3" t="s">
        <v>32</v>
      </c>
      <c r="I1362" s="3" t="s">
        <v>33</v>
      </c>
      <c r="J1362" s="3" t="s">
        <v>34</v>
      </c>
      <c r="K1362" s="3" t="s">
        <v>35</v>
      </c>
      <c r="L1362" s="5">
        <v>22071.230938999601</v>
      </c>
      <c r="M1362" s="5">
        <v>324.91139318415401</v>
      </c>
      <c r="N1362" s="5">
        <v>19494.683591049201</v>
      </c>
    </row>
    <row r="1363" spans="1:14" x14ac:dyDescent="0.2">
      <c r="A1363" s="3">
        <v>60202</v>
      </c>
      <c r="B1363" s="3" t="s">
        <v>30</v>
      </c>
      <c r="C1363" s="3" t="s">
        <v>38</v>
      </c>
      <c r="D1363" s="3" t="s">
        <v>15</v>
      </c>
      <c r="E1363" s="3" t="s">
        <v>10</v>
      </c>
      <c r="F1363" s="3" t="s">
        <v>31</v>
      </c>
      <c r="G1363" s="3" t="s">
        <v>20</v>
      </c>
      <c r="H1363" s="3" t="s">
        <v>32</v>
      </c>
      <c r="I1363" s="3" t="s">
        <v>33</v>
      </c>
      <c r="J1363" s="3" t="s">
        <v>34</v>
      </c>
      <c r="K1363" s="3" t="s">
        <v>35</v>
      </c>
      <c r="L1363" s="5">
        <v>445218.26372792298</v>
      </c>
      <c r="M1363" s="5">
        <v>6898.3307054218003</v>
      </c>
      <c r="N1363" s="5">
        <v>413899.84232530801</v>
      </c>
    </row>
    <row r="1364" spans="1:14" x14ac:dyDescent="0.2">
      <c r="A1364" s="3">
        <v>60202</v>
      </c>
      <c r="B1364" s="3" t="s">
        <v>30</v>
      </c>
      <c r="C1364" s="3" t="s">
        <v>38</v>
      </c>
      <c r="D1364" s="3" t="s">
        <v>19</v>
      </c>
      <c r="E1364" s="3" t="s">
        <v>10</v>
      </c>
      <c r="F1364" s="3" t="s">
        <v>31</v>
      </c>
      <c r="G1364" s="3" t="s">
        <v>20</v>
      </c>
      <c r="H1364" s="3" t="s">
        <v>32</v>
      </c>
      <c r="I1364" s="3" t="s">
        <v>33</v>
      </c>
      <c r="J1364" s="3" t="s">
        <v>34</v>
      </c>
      <c r="K1364" s="3" t="s">
        <v>35</v>
      </c>
      <c r="L1364" s="5">
        <v>0</v>
      </c>
      <c r="M1364" s="5">
        <v>0</v>
      </c>
      <c r="N1364" s="5">
        <v>0</v>
      </c>
    </row>
    <row r="1365" spans="1:14" x14ac:dyDescent="0.2">
      <c r="A1365" s="3">
        <v>60202</v>
      </c>
      <c r="B1365" s="3" t="s">
        <v>30</v>
      </c>
      <c r="C1365" s="3" t="s">
        <v>18</v>
      </c>
      <c r="D1365" s="3" t="s">
        <v>18</v>
      </c>
      <c r="E1365" s="3" t="s">
        <v>10</v>
      </c>
      <c r="F1365" s="3" t="s">
        <v>31</v>
      </c>
      <c r="G1365" s="3" t="s">
        <v>20</v>
      </c>
      <c r="H1365" s="3" t="s">
        <v>32</v>
      </c>
      <c r="I1365" s="3" t="s">
        <v>33</v>
      </c>
      <c r="J1365" s="3" t="s">
        <v>34</v>
      </c>
      <c r="K1365" s="3" t="s">
        <v>35</v>
      </c>
      <c r="L1365" s="5">
        <v>2364326.4644374801</v>
      </c>
      <c r="M1365" s="5">
        <v>33566.567847286802</v>
      </c>
      <c r="N1365" s="5">
        <v>2013994.0708372099</v>
      </c>
    </row>
    <row r="1366" spans="1:14" x14ac:dyDescent="0.2">
      <c r="A1366" s="3">
        <v>60202</v>
      </c>
      <c r="B1366" s="3" t="s">
        <v>30</v>
      </c>
      <c r="C1366" s="3" t="s">
        <v>39</v>
      </c>
      <c r="D1366" s="3" t="s">
        <v>14</v>
      </c>
      <c r="E1366" s="3" t="s">
        <v>10</v>
      </c>
      <c r="F1366" s="3" t="s">
        <v>31</v>
      </c>
      <c r="G1366" s="3" t="s">
        <v>20</v>
      </c>
      <c r="H1366" s="3" t="s">
        <v>32</v>
      </c>
      <c r="I1366" s="3" t="s">
        <v>33</v>
      </c>
      <c r="J1366" s="3" t="s">
        <v>34</v>
      </c>
      <c r="K1366" s="3" t="s">
        <v>35</v>
      </c>
      <c r="L1366" s="5">
        <v>489446.51477377402</v>
      </c>
      <c r="M1366" s="5">
        <v>7566.0305267239701</v>
      </c>
      <c r="N1366" s="5">
        <v>453961.83160343801</v>
      </c>
    </row>
    <row r="1367" spans="1:14" x14ac:dyDescent="0.2">
      <c r="A1367" s="3">
        <v>60202</v>
      </c>
      <c r="B1367" s="3" t="s">
        <v>30</v>
      </c>
      <c r="C1367" s="3" t="s">
        <v>39</v>
      </c>
      <c r="D1367" s="3" t="s">
        <v>16</v>
      </c>
      <c r="E1367" s="3" t="s">
        <v>10</v>
      </c>
      <c r="F1367" s="3" t="s">
        <v>31</v>
      </c>
      <c r="G1367" s="3" t="s">
        <v>20</v>
      </c>
      <c r="H1367" s="3" t="s">
        <v>32</v>
      </c>
      <c r="I1367" s="3" t="s">
        <v>33</v>
      </c>
      <c r="J1367" s="3" t="s">
        <v>34</v>
      </c>
      <c r="K1367" s="3" t="s">
        <v>35</v>
      </c>
      <c r="L1367" s="5">
        <v>67067.699904408393</v>
      </c>
      <c r="M1367" s="5">
        <v>1036.75529300369</v>
      </c>
      <c r="N1367" s="5">
        <v>62205.317580221097</v>
      </c>
    </row>
    <row r="1368" spans="1:14" x14ac:dyDescent="0.2">
      <c r="A1368" s="3">
        <v>60206</v>
      </c>
      <c r="B1368" s="3" t="s">
        <v>30</v>
      </c>
      <c r="C1368" s="3" t="s">
        <v>2</v>
      </c>
      <c r="D1368" s="3" t="s">
        <v>2</v>
      </c>
      <c r="E1368" s="3" t="s">
        <v>10</v>
      </c>
      <c r="F1368" s="3" t="s">
        <v>31</v>
      </c>
      <c r="G1368" s="3" t="s">
        <v>20</v>
      </c>
      <c r="H1368" s="3" t="s">
        <v>32</v>
      </c>
      <c r="I1368" s="3" t="s">
        <v>33</v>
      </c>
      <c r="J1368" s="3" t="s">
        <v>40</v>
      </c>
      <c r="K1368" s="3" t="s">
        <v>35</v>
      </c>
      <c r="L1368" s="5">
        <v>3296793.2633484402</v>
      </c>
      <c r="M1368" s="5">
        <v>74604.961831827095</v>
      </c>
      <c r="N1368" s="5">
        <v>2238148.8549548099</v>
      </c>
    </row>
    <row r="1369" spans="1:14" x14ac:dyDescent="0.2">
      <c r="A1369" s="3">
        <v>60206</v>
      </c>
      <c r="B1369" s="3" t="s">
        <v>30</v>
      </c>
      <c r="C1369" s="3" t="s">
        <v>36</v>
      </c>
      <c r="D1369" s="3" t="s">
        <v>17</v>
      </c>
      <c r="E1369" s="3" t="s">
        <v>10</v>
      </c>
      <c r="F1369" s="3" t="s">
        <v>31</v>
      </c>
      <c r="G1369" s="3" t="s">
        <v>20</v>
      </c>
      <c r="H1369" s="3" t="s">
        <v>32</v>
      </c>
      <c r="I1369" s="3" t="s">
        <v>33</v>
      </c>
      <c r="J1369" s="3" t="s">
        <v>40</v>
      </c>
      <c r="K1369" s="3" t="s">
        <v>35</v>
      </c>
      <c r="L1369" s="5">
        <v>681849.34433554998</v>
      </c>
      <c r="M1369" s="5">
        <v>16135.0739660455</v>
      </c>
      <c r="N1369" s="5">
        <v>484052.21898136602</v>
      </c>
    </row>
    <row r="1370" spans="1:14" x14ac:dyDescent="0.2">
      <c r="A1370" s="3">
        <v>60206</v>
      </c>
      <c r="B1370" s="3" t="s">
        <v>30</v>
      </c>
      <c r="C1370" s="3" t="s">
        <v>37</v>
      </c>
      <c r="D1370" s="3" t="s">
        <v>13</v>
      </c>
      <c r="E1370" s="3" t="s">
        <v>10</v>
      </c>
      <c r="F1370" s="3" t="s">
        <v>31</v>
      </c>
      <c r="G1370" s="3" t="s">
        <v>20</v>
      </c>
      <c r="H1370" s="3" t="s">
        <v>32</v>
      </c>
      <c r="I1370" s="3" t="s">
        <v>33</v>
      </c>
      <c r="J1370" s="3" t="s">
        <v>40</v>
      </c>
      <c r="K1370" s="3" t="s">
        <v>35</v>
      </c>
      <c r="L1370" s="5">
        <v>2002798.86278831</v>
      </c>
      <c r="M1370" s="5">
        <v>45318.625012026801</v>
      </c>
      <c r="N1370" s="5">
        <v>1359558.7503608</v>
      </c>
    </row>
    <row r="1371" spans="1:14" x14ac:dyDescent="0.2">
      <c r="A1371" s="3">
        <v>60206</v>
      </c>
      <c r="B1371" s="3" t="s">
        <v>30</v>
      </c>
      <c r="C1371" s="3" t="s">
        <v>38</v>
      </c>
      <c r="D1371" s="3" t="s">
        <v>15</v>
      </c>
      <c r="E1371" s="3" t="s">
        <v>10</v>
      </c>
      <c r="F1371" s="3" t="s">
        <v>31</v>
      </c>
      <c r="G1371" s="3" t="s">
        <v>20</v>
      </c>
      <c r="H1371" s="3" t="s">
        <v>32</v>
      </c>
      <c r="I1371" s="3" t="s">
        <v>33</v>
      </c>
      <c r="J1371" s="3" t="s">
        <v>40</v>
      </c>
      <c r="K1371" s="3" t="s">
        <v>35</v>
      </c>
      <c r="L1371" s="5">
        <v>8817579.4411216602</v>
      </c>
      <c r="M1371" s="5">
        <v>199583.056612079</v>
      </c>
      <c r="N1371" s="5">
        <v>5987491.69836237</v>
      </c>
    </row>
    <row r="1372" spans="1:14" x14ac:dyDescent="0.2">
      <c r="A1372" s="3">
        <v>60206</v>
      </c>
      <c r="B1372" s="3" t="s">
        <v>30</v>
      </c>
      <c r="C1372" s="3" t="s">
        <v>38</v>
      </c>
      <c r="D1372" s="3" t="s">
        <v>19</v>
      </c>
      <c r="E1372" s="3" t="s">
        <v>10</v>
      </c>
      <c r="F1372" s="3" t="s">
        <v>31</v>
      </c>
      <c r="G1372" s="3" t="s">
        <v>20</v>
      </c>
      <c r="H1372" s="3" t="s">
        <v>32</v>
      </c>
      <c r="I1372" s="3" t="s">
        <v>33</v>
      </c>
      <c r="J1372" s="3" t="s">
        <v>40</v>
      </c>
      <c r="K1372" s="3" t="s">
        <v>35</v>
      </c>
      <c r="L1372" s="5">
        <v>4469491.7315179398</v>
      </c>
      <c r="M1372" s="5">
        <v>101165.498676277</v>
      </c>
      <c r="N1372" s="5">
        <v>3034964.9602883202</v>
      </c>
    </row>
    <row r="1373" spans="1:14" x14ac:dyDescent="0.2">
      <c r="A1373" s="3">
        <v>60206</v>
      </c>
      <c r="B1373" s="3" t="s">
        <v>30</v>
      </c>
      <c r="C1373" s="3" t="s">
        <v>18</v>
      </c>
      <c r="D1373" s="3" t="s">
        <v>18</v>
      </c>
      <c r="E1373" s="3" t="s">
        <v>10</v>
      </c>
      <c r="F1373" s="3" t="s">
        <v>31</v>
      </c>
      <c r="G1373" s="3" t="s">
        <v>20</v>
      </c>
      <c r="H1373" s="3" t="s">
        <v>32</v>
      </c>
      <c r="I1373" s="3" t="s">
        <v>33</v>
      </c>
      <c r="J1373" s="3" t="s">
        <v>40</v>
      </c>
      <c r="K1373" s="3" t="s">
        <v>35</v>
      </c>
      <c r="L1373" s="5">
        <v>7737870.30020444</v>
      </c>
      <c r="M1373" s="5">
        <v>156350.97043022799</v>
      </c>
      <c r="N1373" s="5">
        <v>4690529.1129068499</v>
      </c>
    </row>
    <row r="1374" spans="1:14" x14ac:dyDescent="0.2">
      <c r="A1374" s="3">
        <v>60206</v>
      </c>
      <c r="B1374" s="3" t="s">
        <v>30</v>
      </c>
      <c r="C1374" s="3" t="s">
        <v>39</v>
      </c>
      <c r="D1374" s="3" t="s">
        <v>14</v>
      </c>
      <c r="E1374" s="3" t="s">
        <v>10</v>
      </c>
      <c r="F1374" s="3" t="s">
        <v>31</v>
      </c>
      <c r="G1374" s="3" t="s">
        <v>20</v>
      </c>
      <c r="H1374" s="3" t="s">
        <v>32</v>
      </c>
      <c r="I1374" s="3" t="s">
        <v>33</v>
      </c>
      <c r="J1374" s="3" t="s">
        <v>40</v>
      </c>
      <c r="K1374" s="3" t="s">
        <v>35</v>
      </c>
      <c r="L1374" s="5">
        <v>3024404.3053997098</v>
      </c>
      <c r="M1374" s="5">
        <v>68567.340200735198</v>
      </c>
      <c r="N1374" s="5">
        <v>2057020.20602206</v>
      </c>
    </row>
    <row r="1375" spans="1:14" x14ac:dyDescent="0.2">
      <c r="A1375" s="3">
        <v>60206</v>
      </c>
      <c r="B1375" s="3" t="s">
        <v>30</v>
      </c>
      <c r="C1375" s="3" t="s">
        <v>39</v>
      </c>
      <c r="D1375" s="3" t="s">
        <v>16</v>
      </c>
      <c r="E1375" s="3" t="s">
        <v>10</v>
      </c>
      <c r="F1375" s="3" t="s">
        <v>31</v>
      </c>
      <c r="G1375" s="3" t="s">
        <v>20</v>
      </c>
      <c r="H1375" s="3" t="s">
        <v>32</v>
      </c>
      <c r="I1375" s="3" t="s">
        <v>33</v>
      </c>
      <c r="J1375" s="3" t="s">
        <v>40</v>
      </c>
      <c r="K1375" s="3" t="s">
        <v>35</v>
      </c>
      <c r="L1375" s="5">
        <v>463423.95085612102</v>
      </c>
      <c r="M1375" s="5">
        <v>10491.8259193145</v>
      </c>
      <c r="N1375" s="5">
        <v>314754.77757943497</v>
      </c>
    </row>
    <row r="1376" spans="1:14" x14ac:dyDescent="0.2">
      <c r="A1376" s="3">
        <v>60210</v>
      </c>
      <c r="B1376" s="3" t="s">
        <v>30</v>
      </c>
      <c r="C1376" s="3" t="s">
        <v>2</v>
      </c>
      <c r="D1376" s="3" t="s">
        <v>2</v>
      </c>
      <c r="E1376" s="3" t="s">
        <v>10</v>
      </c>
      <c r="F1376" s="3" t="s">
        <v>31</v>
      </c>
      <c r="G1376" s="3" t="s">
        <v>20</v>
      </c>
      <c r="H1376" s="3" t="s">
        <v>32</v>
      </c>
      <c r="I1376" s="3" t="s">
        <v>33</v>
      </c>
      <c r="J1376" s="3" t="s">
        <v>42</v>
      </c>
      <c r="K1376" s="3" t="s">
        <v>35</v>
      </c>
      <c r="L1376" s="5">
        <v>100456.573962931</v>
      </c>
      <c r="M1376" s="5">
        <v>2589.7544202869599</v>
      </c>
      <c r="N1376" s="5">
        <v>38846.316304304397</v>
      </c>
    </row>
    <row r="1377" spans="1:14" x14ac:dyDescent="0.2">
      <c r="A1377" s="3">
        <v>60210</v>
      </c>
      <c r="B1377" s="3" t="s">
        <v>30</v>
      </c>
      <c r="C1377" s="3" t="s">
        <v>36</v>
      </c>
      <c r="D1377" s="3" t="s">
        <v>17</v>
      </c>
      <c r="E1377" s="3" t="s">
        <v>10</v>
      </c>
      <c r="F1377" s="3" t="s">
        <v>31</v>
      </c>
      <c r="G1377" s="3" t="s">
        <v>20</v>
      </c>
      <c r="H1377" s="3" t="s">
        <v>32</v>
      </c>
      <c r="I1377" s="3" t="s">
        <v>33</v>
      </c>
      <c r="J1377" s="3" t="s">
        <v>42</v>
      </c>
      <c r="K1377" s="3" t="s">
        <v>35</v>
      </c>
      <c r="L1377" s="5">
        <v>0</v>
      </c>
      <c r="M1377" s="5">
        <v>0</v>
      </c>
      <c r="N1377" s="5">
        <v>0</v>
      </c>
    </row>
    <row r="1378" spans="1:14" x14ac:dyDescent="0.2">
      <c r="A1378" s="3">
        <v>60210</v>
      </c>
      <c r="B1378" s="3" t="s">
        <v>30</v>
      </c>
      <c r="C1378" s="3" t="s">
        <v>38</v>
      </c>
      <c r="D1378" s="3" t="s">
        <v>15</v>
      </c>
      <c r="E1378" s="3" t="s">
        <v>10</v>
      </c>
      <c r="F1378" s="3" t="s">
        <v>31</v>
      </c>
      <c r="G1378" s="3" t="s">
        <v>20</v>
      </c>
      <c r="H1378" s="3" t="s">
        <v>32</v>
      </c>
      <c r="I1378" s="3" t="s">
        <v>33</v>
      </c>
      <c r="J1378" s="3" t="s">
        <v>42</v>
      </c>
      <c r="K1378" s="3" t="s">
        <v>35</v>
      </c>
      <c r="L1378" s="5">
        <v>0</v>
      </c>
      <c r="M1378" s="5">
        <v>0</v>
      </c>
      <c r="N1378" s="5">
        <v>0</v>
      </c>
    </row>
    <row r="1379" spans="1:14" x14ac:dyDescent="0.2">
      <c r="A1379" s="3">
        <v>60210</v>
      </c>
      <c r="B1379" s="3" t="s">
        <v>30</v>
      </c>
      <c r="C1379" s="3" t="s">
        <v>38</v>
      </c>
      <c r="D1379" s="3" t="s">
        <v>19</v>
      </c>
      <c r="E1379" s="3" t="s">
        <v>10</v>
      </c>
      <c r="F1379" s="3" t="s">
        <v>31</v>
      </c>
      <c r="G1379" s="3" t="s">
        <v>20</v>
      </c>
      <c r="H1379" s="3" t="s">
        <v>32</v>
      </c>
      <c r="I1379" s="3" t="s">
        <v>33</v>
      </c>
      <c r="J1379" s="3" t="s">
        <v>42</v>
      </c>
      <c r="K1379" s="3" t="s">
        <v>35</v>
      </c>
      <c r="L1379" s="5">
        <v>13298.7020597017</v>
      </c>
      <c r="M1379" s="5">
        <v>343.10376831015702</v>
      </c>
      <c r="N1379" s="5">
        <v>5146.5565246523602</v>
      </c>
    </row>
    <row r="1380" spans="1:14" x14ac:dyDescent="0.2">
      <c r="A1380" s="3">
        <v>60210</v>
      </c>
      <c r="B1380" s="3" t="s">
        <v>30</v>
      </c>
      <c r="C1380" s="3" t="s">
        <v>18</v>
      </c>
      <c r="D1380" s="3" t="s">
        <v>18</v>
      </c>
      <c r="E1380" s="3" t="s">
        <v>10</v>
      </c>
      <c r="F1380" s="3" t="s">
        <v>31</v>
      </c>
      <c r="G1380" s="3" t="s">
        <v>20</v>
      </c>
      <c r="H1380" s="3" t="s">
        <v>32</v>
      </c>
      <c r="I1380" s="3" t="s">
        <v>33</v>
      </c>
      <c r="J1380" s="3" t="s">
        <v>42</v>
      </c>
      <c r="K1380" s="3" t="s">
        <v>35</v>
      </c>
      <c r="L1380" s="5">
        <v>594245.49145112897</v>
      </c>
      <c r="M1380" s="5">
        <v>14874.7306996528</v>
      </c>
      <c r="N1380" s="5">
        <v>223120.960494792</v>
      </c>
    </row>
    <row r="1381" spans="1:14" x14ac:dyDescent="0.2">
      <c r="A1381" s="3">
        <v>60212</v>
      </c>
      <c r="B1381" s="3" t="s">
        <v>30</v>
      </c>
      <c r="C1381" s="3" t="s">
        <v>37</v>
      </c>
      <c r="D1381" s="3" t="s">
        <v>13</v>
      </c>
      <c r="E1381" s="3" t="s">
        <v>10</v>
      </c>
      <c r="F1381" s="3" t="s">
        <v>31</v>
      </c>
      <c r="G1381" s="3" t="s">
        <v>20</v>
      </c>
      <c r="H1381" s="3" t="s">
        <v>32</v>
      </c>
      <c r="I1381" s="3" t="s">
        <v>33</v>
      </c>
      <c r="J1381" s="3" t="s">
        <v>43</v>
      </c>
      <c r="K1381" s="3" t="s">
        <v>35</v>
      </c>
      <c r="L1381" s="5">
        <v>163306.61596128001</v>
      </c>
      <c r="M1381" s="5">
        <v>2158.4319744089598</v>
      </c>
      <c r="N1381" s="5">
        <v>64752.959232268899</v>
      </c>
    </row>
    <row r="1382" spans="1:14" x14ac:dyDescent="0.2">
      <c r="A1382" s="3">
        <v>60212</v>
      </c>
      <c r="B1382" s="3" t="s">
        <v>30</v>
      </c>
      <c r="C1382" s="3" t="s">
        <v>39</v>
      </c>
      <c r="D1382" s="3" t="s">
        <v>14</v>
      </c>
      <c r="E1382" s="3" t="s">
        <v>10</v>
      </c>
      <c r="F1382" s="3" t="s">
        <v>31</v>
      </c>
      <c r="G1382" s="3" t="s">
        <v>20</v>
      </c>
      <c r="H1382" s="3" t="s">
        <v>32</v>
      </c>
      <c r="I1382" s="3" t="s">
        <v>33</v>
      </c>
      <c r="J1382" s="3" t="s">
        <v>43</v>
      </c>
      <c r="K1382" s="3" t="s">
        <v>35</v>
      </c>
      <c r="L1382" s="5">
        <v>5106944.7482110998</v>
      </c>
      <c r="M1382" s="5">
        <v>67732.880150590805</v>
      </c>
      <c r="N1382" s="5">
        <v>2031986.40451772</v>
      </c>
    </row>
    <row r="1383" spans="1:14" x14ac:dyDescent="0.2">
      <c r="A1383" s="3">
        <v>60212</v>
      </c>
      <c r="B1383" s="3" t="s">
        <v>30</v>
      </c>
      <c r="C1383" s="3" t="s">
        <v>39</v>
      </c>
      <c r="D1383" s="3" t="s">
        <v>16</v>
      </c>
      <c r="E1383" s="3" t="s">
        <v>10</v>
      </c>
      <c r="F1383" s="3" t="s">
        <v>31</v>
      </c>
      <c r="G1383" s="3" t="s">
        <v>20</v>
      </c>
      <c r="H1383" s="3" t="s">
        <v>32</v>
      </c>
      <c r="I1383" s="3" t="s">
        <v>33</v>
      </c>
      <c r="J1383" s="3" t="s">
        <v>43</v>
      </c>
      <c r="K1383" s="3" t="s">
        <v>35</v>
      </c>
      <c r="L1383" s="5">
        <v>3734855.6589862001</v>
      </c>
      <c r="M1383" s="5">
        <v>49448.638408396699</v>
      </c>
      <c r="N1383" s="5">
        <v>1483459.1522518999</v>
      </c>
    </row>
    <row r="1384" spans="1:14" x14ac:dyDescent="0.2">
      <c r="A1384" s="3">
        <v>87402</v>
      </c>
      <c r="B1384" s="3" t="s">
        <v>30</v>
      </c>
      <c r="C1384" s="3" t="s">
        <v>2</v>
      </c>
      <c r="D1384" s="3" t="s">
        <v>2</v>
      </c>
      <c r="E1384" s="3" t="s">
        <v>10</v>
      </c>
      <c r="F1384" s="3" t="s">
        <v>31</v>
      </c>
      <c r="G1384" s="3" t="s">
        <v>20</v>
      </c>
      <c r="H1384" s="3" t="s">
        <v>32</v>
      </c>
      <c r="I1384" s="3" t="s">
        <v>32</v>
      </c>
      <c r="J1384" s="3" t="s">
        <v>34</v>
      </c>
      <c r="K1384" s="3" t="s">
        <v>44</v>
      </c>
      <c r="L1384" s="5">
        <v>17466.544173999999</v>
      </c>
      <c r="M1384" s="5">
        <v>1178.5792290148399</v>
      </c>
      <c r="N1384" s="5">
        <v>70714.753740890403</v>
      </c>
    </row>
    <row r="1385" spans="1:14" x14ac:dyDescent="0.2">
      <c r="A1385" s="3">
        <v>87402</v>
      </c>
      <c r="B1385" s="3" t="s">
        <v>30</v>
      </c>
      <c r="C1385" s="3" t="s">
        <v>38</v>
      </c>
      <c r="D1385" s="3" t="s">
        <v>15</v>
      </c>
      <c r="E1385" s="3" t="s">
        <v>10</v>
      </c>
      <c r="F1385" s="3" t="s">
        <v>31</v>
      </c>
      <c r="G1385" s="3" t="s">
        <v>20</v>
      </c>
      <c r="H1385" s="3" t="s">
        <v>32</v>
      </c>
      <c r="I1385" s="3" t="s">
        <v>32</v>
      </c>
      <c r="J1385" s="3" t="s">
        <v>34</v>
      </c>
      <c r="K1385" s="3" t="s">
        <v>44</v>
      </c>
      <c r="L1385" s="5">
        <v>0</v>
      </c>
      <c r="M1385" s="5">
        <v>0</v>
      </c>
      <c r="N1385" s="5">
        <v>0</v>
      </c>
    </row>
    <row r="1386" spans="1:14" x14ac:dyDescent="0.2">
      <c r="A1386" s="3">
        <v>87402</v>
      </c>
      <c r="B1386" s="3" t="s">
        <v>30</v>
      </c>
      <c r="C1386" s="3" t="s">
        <v>38</v>
      </c>
      <c r="D1386" s="3" t="s">
        <v>19</v>
      </c>
      <c r="E1386" s="3" t="s">
        <v>10</v>
      </c>
      <c r="F1386" s="3" t="s">
        <v>31</v>
      </c>
      <c r="G1386" s="3" t="s">
        <v>20</v>
      </c>
      <c r="H1386" s="3" t="s">
        <v>32</v>
      </c>
      <c r="I1386" s="3" t="s">
        <v>32</v>
      </c>
      <c r="J1386" s="3" t="s">
        <v>34</v>
      </c>
      <c r="K1386" s="3" t="s">
        <v>44</v>
      </c>
      <c r="L1386" s="5">
        <v>0</v>
      </c>
      <c r="M1386" s="5">
        <v>0</v>
      </c>
      <c r="N1386" s="5">
        <v>0</v>
      </c>
    </row>
    <row r="1387" spans="1:14" x14ac:dyDescent="0.2">
      <c r="A1387" s="3">
        <v>87404</v>
      </c>
      <c r="B1387" s="3" t="s">
        <v>30</v>
      </c>
      <c r="C1387" s="3" t="s">
        <v>37</v>
      </c>
      <c r="D1387" s="3" t="s">
        <v>13</v>
      </c>
      <c r="E1387" s="3" t="s">
        <v>10</v>
      </c>
      <c r="F1387" s="3" t="s">
        <v>31</v>
      </c>
      <c r="G1387" s="3" t="s">
        <v>20</v>
      </c>
      <c r="H1387" s="3" t="s">
        <v>32</v>
      </c>
      <c r="I1387" s="3" t="s">
        <v>32</v>
      </c>
      <c r="J1387" s="3" t="s">
        <v>45</v>
      </c>
      <c r="K1387" s="3" t="s">
        <v>44</v>
      </c>
      <c r="L1387" s="5">
        <v>1107.9899810643701</v>
      </c>
      <c r="M1387" s="5">
        <v>68.999998820784896</v>
      </c>
      <c r="N1387" s="5">
        <v>2759.9999528314002</v>
      </c>
    </row>
    <row r="1388" spans="1:14" x14ac:dyDescent="0.2">
      <c r="A1388" s="3">
        <v>87404</v>
      </c>
      <c r="B1388" s="3" t="s">
        <v>30</v>
      </c>
      <c r="C1388" s="3" t="s">
        <v>38</v>
      </c>
      <c r="D1388" s="3" t="s">
        <v>15</v>
      </c>
      <c r="E1388" s="3" t="s">
        <v>10</v>
      </c>
      <c r="F1388" s="3" t="s">
        <v>31</v>
      </c>
      <c r="G1388" s="3" t="s">
        <v>20</v>
      </c>
      <c r="H1388" s="3" t="s">
        <v>32</v>
      </c>
      <c r="I1388" s="3" t="s">
        <v>32</v>
      </c>
      <c r="J1388" s="3" t="s">
        <v>45</v>
      </c>
      <c r="K1388" s="3" t="s">
        <v>44</v>
      </c>
      <c r="L1388" s="5">
        <v>0</v>
      </c>
      <c r="M1388" s="5">
        <v>0</v>
      </c>
      <c r="N1388" s="5">
        <v>0</v>
      </c>
    </row>
    <row r="1389" spans="1:14" x14ac:dyDescent="0.2">
      <c r="A1389" s="3">
        <v>87404</v>
      </c>
      <c r="B1389" s="3" t="s">
        <v>30</v>
      </c>
      <c r="C1389" s="3" t="s">
        <v>38</v>
      </c>
      <c r="D1389" s="3" t="s">
        <v>19</v>
      </c>
      <c r="E1389" s="3" t="s">
        <v>10</v>
      </c>
      <c r="F1389" s="3" t="s">
        <v>31</v>
      </c>
      <c r="G1389" s="3" t="s">
        <v>20</v>
      </c>
      <c r="H1389" s="3" t="s">
        <v>32</v>
      </c>
      <c r="I1389" s="3" t="s">
        <v>32</v>
      </c>
      <c r="J1389" s="3" t="s">
        <v>45</v>
      </c>
      <c r="K1389" s="3" t="s">
        <v>44</v>
      </c>
      <c r="L1389" s="5">
        <v>292.367050459003</v>
      </c>
      <c r="M1389" s="5">
        <v>42.995154479265203</v>
      </c>
      <c r="N1389" s="5">
        <v>1719.80617917061</v>
      </c>
    </row>
    <row r="1390" spans="1:14" x14ac:dyDescent="0.2">
      <c r="A1390" s="3">
        <v>90002</v>
      </c>
      <c r="B1390" s="3" t="s">
        <v>30</v>
      </c>
      <c r="C1390" s="3" t="s">
        <v>2</v>
      </c>
      <c r="D1390" s="3" t="s">
        <v>2</v>
      </c>
      <c r="E1390" s="3" t="s">
        <v>10</v>
      </c>
      <c r="F1390" s="3" t="s">
        <v>31</v>
      </c>
      <c r="G1390" s="3" t="s">
        <v>20</v>
      </c>
      <c r="H1390" s="3" t="s">
        <v>46</v>
      </c>
      <c r="I1390" s="3" t="s">
        <v>47</v>
      </c>
      <c r="J1390" s="3" t="s">
        <v>48</v>
      </c>
      <c r="K1390" s="3" t="s">
        <v>49</v>
      </c>
      <c r="L1390" s="5">
        <v>9260047.2242920808</v>
      </c>
      <c r="M1390" s="5">
        <v>142374.64981998899</v>
      </c>
      <c r="N1390" s="5">
        <v>8542478.9891993403</v>
      </c>
    </row>
    <row r="1391" spans="1:14" x14ac:dyDescent="0.2">
      <c r="A1391" s="3">
        <v>90002</v>
      </c>
      <c r="B1391" s="3" t="s">
        <v>30</v>
      </c>
      <c r="C1391" s="3" t="s">
        <v>18</v>
      </c>
      <c r="D1391" s="3" t="s">
        <v>18</v>
      </c>
      <c r="E1391" s="3" t="s">
        <v>10</v>
      </c>
      <c r="F1391" s="3" t="s">
        <v>31</v>
      </c>
      <c r="G1391" s="3" t="s">
        <v>20</v>
      </c>
      <c r="H1391" s="3" t="s">
        <v>46</v>
      </c>
      <c r="I1391" s="3" t="s">
        <v>47</v>
      </c>
      <c r="J1391" s="3" t="s">
        <v>48</v>
      </c>
      <c r="K1391" s="3" t="s">
        <v>49</v>
      </c>
      <c r="L1391" s="5">
        <v>962001.64292198804</v>
      </c>
      <c r="M1391" s="5">
        <v>13948.9529337863</v>
      </c>
      <c r="N1391" s="5">
        <v>836937.17602717504</v>
      </c>
    </row>
    <row r="1392" spans="1:14" x14ac:dyDescent="0.2">
      <c r="A1392" s="3">
        <v>90004</v>
      </c>
      <c r="B1392" s="3" t="s">
        <v>30</v>
      </c>
      <c r="C1392" s="3" t="s">
        <v>2</v>
      </c>
      <c r="D1392" s="3" t="s">
        <v>2</v>
      </c>
      <c r="E1392" s="3" t="s">
        <v>10</v>
      </c>
      <c r="F1392" s="3" t="s">
        <v>31</v>
      </c>
      <c r="G1392" s="3" t="s">
        <v>20</v>
      </c>
      <c r="H1392" s="3" t="s">
        <v>46</v>
      </c>
      <c r="I1392" s="3" t="s">
        <v>47</v>
      </c>
      <c r="J1392" s="3" t="s">
        <v>50</v>
      </c>
      <c r="K1392" s="3" t="s">
        <v>49</v>
      </c>
      <c r="L1392" s="5">
        <v>71982.876182098</v>
      </c>
      <c r="M1392" s="5">
        <v>2161.6479333963398</v>
      </c>
      <c r="N1392" s="5">
        <v>64849.438001890201</v>
      </c>
    </row>
    <row r="1393" spans="1:14" x14ac:dyDescent="0.2">
      <c r="A1393" s="3">
        <v>90004</v>
      </c>
      <c r="B1393" s="3" t="s">
        <v>30</v>
      </c>
      <c r="C1393" s="3" t="s">
        <v>36</v>
      </c>
      <c r="D1393" s="3" t="s">
        <v>17</v>
      </c>
      <c r="E1393" s="3" t="s">
        <v>10</v>
      </c>
      <c r="F1393" s="3" t="s">
        <v>31</v>
      </c>
      <c r="G1393" s="3" t="s">
        <v>20</v>
      </c>
      <c r="H1393" s="3" t="s">
        <v>46</v>
      </c>
      <c r="I1393" s="3" t="s">
        <v>47</v>
      </c>
      <c r="J1393" s="3" t="s">
        <v>50</v>
      </c>
      <c r="K1393" s="3" t="s">
        <v>49</v>
      </c>
      <c r="L1393" s="5">
        <v>21094.301909765501</v>
      </c>
      <c r="M1393" s="5">
        <v>667.96396167718603</v>
      </c>
      <c r="N1393" s="5">
        <v>20038.9188503156</v>
      </c>
    </row>
    <row r="1394" spans="1:14" x14ac:dyDescent="0.2">
      <c r="A1394" s="3">
        <v>90004</v>
      </c>
      <c r="B1394" s="3" t="s">
        <v>30</v>
      </c>
      <c r="C1394" s="3" t="s">
        <v>37</v>
      </c>
      <c r="D1394" s="3" t="s">
        <v>13</v>
      </c>
      <c r="E1394" s="3" t="s">
        <v>10</v>
      </c>
      <c r="F1394" s="3" t="s">
        <v>31</v>
      </c>
      <c r="G1394" s="3" t="s">
        <v>20</v>
      </c>
      <c r="H1394" s="3" t="s">
        <v>46</v>
      </c>
      <c r="I1394" s="3" t="s">
        <v>47</v>
      </c>
      <c r="J1394" s="3" t="s">
        <v>50</v>
      </c>
      <c r="K1394" s="3" t="s">
        <v>49</v>
      </c>
      <c r="L1394" s="5">
        <v>16513.867770451499</v>
      </c>
      <c r="M1394" s="5">
        <v>560.20175266256103</v>
      </c>
      <c r="N1394" s="5">
        <v>16806.052579876799</v>
      </c>
    </row>
    <row r="1395" spans="1:14" x14ac:dyDescent="0.2">
      <c r="A1395" s="3">
        <v>90004</v>
      </c>
      <c r="B1395" s="3" t="s">
        <v>30</v>
      </c>
      <c r="C1395" s="3" t="s">
        <v>18</v>
      </c>
      <c r="D1395" s="3" t="s">
        <v>18</v>
      </c>
      <c r="E1395" s="3" t="s">
        <v>10</v>
      </c>
      <c r="F1395" s="3" t="s">
        <v>31</v>
      </c>
      <c r="G1395" s="3" t="s">
        <v>20</v>
      </c>
      <c r="H1395" s="3" t="s">
        <v>46</v>
      </c>
      <c r="I1395" s="3" t="s">
        <v>47</v>
      </c>
      <c r="J1395" s="3" t="s">
        <v>50</v>
      </c>
      <c r="K1395" s="3" t="s">
        <v>49</v>
      </c>
      <c r="L1395" s="5">
        <v>357490.61770691798</v>
      </c>
      <c r="M1395" s="5">
        <v>10354.440260862601</v>
      </c>
      <c r="N1395" s="5">
        <v>310633.20782587701</v>
      </c>
    </row>
    <row r="1396" spans="1:14" x14ac:dyDescent="0.2">
      <c r="A1396" s="3">
        <v>90004</v>
      </c>
      <c r="B1396" s="3" t="s">
        <v>30</v>
      </c>
      <c r="C1396" s="3" t="s">
        <v>39</v>
      </c>
      <c r="D1396" s="3" t="s">
        <v>14</v>
      </c>
      <c r="E1396" s="3" t="s">
        <v>10</v>
      </c>
      <c r="F1396" s="3" t="s">
        <v>31</v>
      </c>
      <c r="G1396" s="3" t="s">
        <v>20</v>
      </c>
      <c r="H1396" s="3" t="s">
        <v>46</v>
      </c>
      <c r="I1396" s="3" t="s">
        <v>47</v>
      </c>
      <c r="J1396" s="3" t="s">
        <v>50</v>
      </c>
      <c r="K1396" s="3" t="s">
        <v>49</v>
      </c>
      <c r="L1396" s="5">
        <v>124751.32441795499</v>
      </c>
      <c r="M1396" s="5">
        <v>3986.5874108657299</v>
      </c>
      <c r="N1396" s="5">
        <v>119597.622325972</v>
      </c>
    </row>
    <row r="1397" spans="1:14" x14ac:dyDescent="0.2">
      <c r="A1397" s="3">
        <v>90004</v>
      </c>
      <c r="B1397" s="3" t="s">
        <v>30</v>
      </c>
      <c r="C1397" s="3" t="s">
        <v>39</v>
      </c>
      <c r="D1397" s="3" t="s">
        <v>16</v>
      </c>
      <c r="E1397" s="3" t="s">
        <v>10</v>
      </c>
      <c r="F1397" s="3" t="s">
        <v>31</v>
      </c>
      <c r="G1397" s="3" t="s">
        <v>20</v>
      </c>
      <c r="H1397" s="3" t="s">
        <v>46</v>
      </c>
      <c r="I1397" s="3" t="s">
        <v>47</v>
      </c>
      <c r="J1397" s="3" t="s">
        <v>50</v>
      </c>
      <c r="K1397" s="3" t="s">
        <v>49</v>
      </c>
      <c r="L1397" s="5">
        <v>1263.36993382281</v>
      </c>
      <c r="M1397" s="5">
        <v>40.1324629549813</v>
      </c>
      <c r="N1397" s="5">
        <v>1203.9738886494399</v>
      </c>
    </row>
    <row r="1398" spans="1:14" x14ac:dyDescent="0.2">
      <c r="A1398" s="3">
        <v>90006</v>
      </c>
      <c r="B1398" s="3" t="s">
        <v>30</v>
      </c>
      <c r="C1398" s="3" t="s">
        <v>38</v>
      </c>
      <c r="D1398" s="3" t="s">
        <v>15</v>
      </c>
      <c r="E1398" s="3" t="s">
        <v>10</v>
      </c>
      <c r="F1398" s="3" t="s">
        <v>31</v>
      </c>
      <c r="G1398" s="3" t="s">
        <v>20</v>
      </c>
      <c r="H1398" s="3" t="s">
        <v>46</v>
      </c>
      <c r="I1398" s="3" t="s">
        <v>47</v>
      </c>
      <c r="J1398" s="3" t="s">
        <v>51</v>
      </c>
      <c r="K1398" s="3" t="s">
        <v>49</v>
      </c>
      <c r="L1398" s="5">
        <v>806481.69661031396</v>
      </c>
      <c r="M1398" s="5">
        <v>30014.205307417698</v>
      </c>
      <c r="N1398" s="5">
        <v>720340.92737802502</v>
      </c>
    </row>
    <row r="1399" spans="1:14" x14ac:dyDescent="0.2">
      <c r="A1399" s="3">
        <v>90006</v>
      </c>
      <c r="B1399" s="3" t="s">
        <v>30</v>
      </c>
      <c r="C1399" s="3" t="s">
        <v>38</v>
      </c>
      <c r="D1399" s="3" t="s">
        <v>19</v>
      </c>
      <c r="E1399" s="3" t="s">
        <v>10</v>
      </c>
      <c r="F1399" s="3" t="s">
        <v>31</v>
      </c>
      <c r="G1399" s="3" t="s">
        <v>20</v>
      </c>
      <c r="H1399" s="3" t="s">
        <v>46</v>
      </c>
      <c r="I1399" s="3" t="s">
        <v>47</v>
      </c>
      <c r="J1399" s="3" t="s">
        <v>51</v>
      </c>
      <c r="K1399" s="3" t="s">
        <v>49</v>
      </c>
      <c r="L1399" s="5">
        <v>703121.43463446898</v>
      </c>
      <c r="M1399" s="5">
        <v>26167.5264099169</v>
      </c>
      <c r="N1399" s="5">
        <v>628020.63383800699</v>
      </c>
    </row>
    <row r="1400" spans="1:14" x14ac:dyDescent="0.2">
      <c r="A1400" s="3">
        <v>217902</v>
      </c>
      <c r="B1400" s="3" t="s">
        <v>30</v>
      </c>
      <c r="C1400" s="3" t="s">
        <v>38</v>
      </c>
      <c r="D1400" s="3" t="s">
        <v>15</v>
      </c>
      <c r="E1400" s="3" t="s">
        <v>10</v>
      </c>
      <c r="F1400" s="3" t="s">
        <v>52</v>
      </c>
      <c r="G1400" s="3" t="s">
        <v>20</v>
      </c>
      <c r="H1400" s="3" t="s">
        <v>53</v>
      </c>
      <c r="I1400" s="3" t="s">
        <v>54</v>
      </c>
      <c r="J1400" s="3" t="s">
        <v>55</v>
      </c>
      <c r="K1400" s="3" t="s">
        <v>56</v>
      </c>
      <c r="L1400" s="5">
        <v>0</v>
      </c>
      <c r="M1400" s="5">
        <v>0</v>
      </c>
      <c r="N1400" s="5">
        <v>0</v>
      </c>
    </row>
    <row r="1401" spans="1:14" x14ac:dyDescent="0.2">
      <c r="A1401" s="3">
        <v>217902</v>
      </c>
      <c r="B1401" s="3" t="s">
        <v>30</v>
      </c>
      <c r="C1401" s="3" t="s">
        <v>38</v>
      </c>
      <c r="D1401" s="3" t="s">
        <v>19</v>
      </c>
      <c r="E1401" s="3" t="s">
        <v>10</v>
      </c>
      <c r="F1401" s="3" t="s">
        <v>52</v>
      </c>
      <c r="G1401" s="3" t="s">
        <v>20</v>
      </c>
      <c r="H1401" s="3" t="s">
        <v>53</v>
      </c>
      <c r="I1401" s="3" t="s">
        <v>54</v>
      </c>
      <c r="J1401" s="3" t="s">
        <v>55</v>
      </c>
      <c r="K1401" s="3" t="s">
        <v>56</v>
      </c>
      <c r="L1401" s="5">
        <v>0</v>
      </c>
      <c r="M1401" s="5">
        <v>0</v>
      </c>
      <c r="N1401" s="5">
        <v>0</v>
      </c>
    </row>
    <row r="1402" spans="1:14" x14ac:dyDescent="0.2">
      <c r="A1402" s="3">
        <v>217906</v>
      </c>
      <c r="B1402" s="3" t="s">
        <v>30</v>
      </c>
      <c r="C1402" s="3" t="s">
        <v>37</v>
      </c>
      <c r="D1402" s="3" t="s">
        <v>13</v>
      </c>
      <c r="E1402" s="3" t="s">
        <v>10</v>
      </c>
      <c r="F1402" s="3" t="s">
        <v>52</v>
      </c>
      <c r="G1402" s="3" t="s">
        <v>20</v>
      </c>
      <c r="H1402" s="3" t="s">
        <v>53</v>
      </c>
      <c r="I1402" s="3" t="s">
        <v>54</v>
      </c>
      <c r="J1402" s="3" t="s">
        <v>58</v>
      </c>
      <c r="K1402" s="3" t="s">
        <v>56</v>
      </c>
      <c r="L1402" s="5">
        <v>5672.1041665600396</v>
      </c>
      <c r="M1402" s="5">
        <v>370.725762520263</v>
      </c>
      <c r="N1402" s="5">
        <v>35589.673201945297</v>
      </c>
    </row>
    <row r="1403" spans="1:14" x14ac:dyDescent="0.2">
      <c r="A1403" s="3">
        <v>217912</v>
      </c>
      <c r="B1403" s="3" t="s">
        <v>30</v>
      </c>
      <c r="C1403" s="3" t="s">
        <v>38</v>
      </c>
      <c r="D1403" s="3" t="s">
        <v>15</v>
      </c>
      <c r="E1403" s="3" t="s">
        <v>10</v>
      </c>
      <c r="F1403" s="3" t="s">
        <v>52</v>
      </c>
      <c r="G1403" s="3" t="s">
        <v>20</v>
      </c>
      <c r="H1403" s="3" t="s">
        <v>53</v>
      </c>
      <c r="I1403" s="3" t="s">
        <v>54</v>
      </c>
      <c r="J1403" s="3" t="s">
        <v>59</v>
      </c>
      <c r="K1403" s="3" t="s">
        <v>56</v>
      </c>
      <c r="L1403" s="5">
        <v>673909.80499355099</v>
      </c>
      <c r="M1403" s="5">
        <v>56631.076049878196</v>
      </c>
      <c r="N1403" s="5">
        <v>2265243.04199513</v>
      </c>
    </row>
    <row r="1404" spans="1:14" x14ac:dyDescent="0.2">
      <c r="A1404" s="3">
        <v>217912</v>
      </c>
      <c r="B1404" s="3" t="s">
        <v>30</v>
      </c>
      <c r="C1404" s="3" t="s">
        <v>38</v>
      </c>
      <c r="D1404" s="3" t="s">
        <v>19</v>
      </c>
      <c r="E1404" s="3" t="s">
        <v>10</v>
      </c>
      <c r="F1404" s="3" t="s">
        <v>52</v>
      </c>
      <c r="G1404" s="3" t="s">
        <v>20</v>
      </c>
      <c r="H1404" s="3" t="s">
        <v>53</v>
      </c>
      <c r="I1404" s="3" t="s">
        <v>54</v>
      </c>
      <c r="J1404" s="3" t="s">
        <v>59</v>
      </c>
      <c r="K1404" s="3" t="s">
        <v>56</v>
      </c>
      <c r="L1404" s="5">
        <v>1560683.8371385599</v>
      </c>
      <c r="M1404" s="5">
        <v>131149.902280551</v>
      </c>
      <c r="N1404" s="5">
        <v>5245996.0912220497</v>
      </c>
    </row>
    <row r="1405" spans="1:14" x14ac:dyDescent="0.2">
      <c r="A1405" s="3">
        <v>217912</v>
      </c>
      <c r="B1405" s="3" t="s">
        <v>30</v>
      </c>
      <c r="C1405" s="3" t="s">
        <v>18</v>
      </c>
      <c r="D1405" s="3" t="s">
        <v>18</v>
      </c>
      <c r="E1405" s="3" t="s">
        <v>10</v>
      </c>
      <c r="F1405" s="3" t="s">
        <v>52</v>
      </c>
      <c r="G1405" s="3" t="s">
        <v>20</v>
      </c>
      <c r="H1405" s="3" t="s">
        <v>53</v>
      </c>
      <c r="I1405" s="3" t="s">
        <v>54</v>
      </c>
      <c r="J1405" s="3" t="s">
        <v>59</v>
      </c>
      <c r="K1405" s="3" t="s">
        <v>56</v>
      </c>
      <c r="L1405" s="5">
        <v>259214.12863634899</v>
      </c>
      <c r="M1405" s="5">
        <v>10165.2599465235</v>
      </c>
      <c r="N1405" s="5">
        <v>406610.39786094101</v>
      </c>
    </row>
    <row r="1406" spans="1:14" x14ac:dyDescent="0.2">
      <c r="A1406" s="3">
        <v>217912</v>
      </c>
      <c r="B1406" s="3" t="s">
        <v>30</v>
      </c>
      <c r="C1406" s="3" t="s">
        <v>39</v>
      </c>
      <c r="D1406" s="3" t="s">
        <v>14</v>
      </c>
      <c r="E1406" s="3" t="s">
        <v>10</v>
      </c>
      <c r="F1406" s="3" t="s">
        <v>52</v>
      </c>
      <c r="G1406" s="3" t="s">
        <v>20</v>
      </c>
      <c r="H1406" s="3" t="s">
        <v>53</v>
      </c>
      <c r="I1406" s="3" t="s">
        <v>54</v>
      </c>
      <c r="J1406" s="3" t="s">
        <v>59</v>
      </c>
      <c r="K1406" s="3" t="s">
        <v>56</v>
      </c>
      <c r="L1406" s="5">
        <v>114945.920473383</v>
      </c>
      <c r="M1406" s="5">
        <v>8239.8509299916204</v>
      </c>
      <c r="N1406" s="5">
        <v>329594.03719966498</v>
      </c>
    </row>
    <row r="1407" spans="1:14" x14ac:dyDescent="0.2">
      <c r="A1407" s="3">
        <v>217912</v>
      </c>
      <c r="B1407" s="3" t="s">
        <v>30</v>
      </c>
      <c r="C1407" s="3" t="s">
        <v>39</v>
      </c>
      <c r="D1407" s="3" t="s">
        <v>16</v>
      </c>
      <c r="E1407" s="3" t="s">
        <v>10</v>
      </c>
      <c r="F1407" s="3" t="s">
        <v>52</v>
      </c>
      <c r="G1407" s="3" t="s">
        <v>20</v>
      </c>
      <c r="H1407" s="3" t="s">
        <v>53</v>
      </c>
      <c r="I1407" s="3" t="s">
        <v>54</v>
      </c>
      <c r="J1407" s="3" t="s">
        <v>59</v>
      </c>
      <c r="K1407" s="3" t="s">
        <v>56</v>
      </c>
      <c r="L1407" s="5">
        <v>181339.21530508899</v>
      </c>
      <c r="M1407" s="5">
        <v>12999.226903590599</v>
      </c>
      <c r="N1407" s="5">
        <v>519969.07614362403</v>
      </c>
    </row>
    <row r="1408" spans="1:14" x14ac:dyDescent="0.2">
      <c r="A1408" s="3">
        <v>219503</v>
      </c>
      <c r="B1408" s="3" t="s">
        <v>30</v>
      </c>
      <c r="C1408" s="3" t="s">
        <v>37</v>
      </c>
      <c r="D1408" s="3" t="s">
        <v>13</v>
      </c>
      <c r="E1408" s="3" t="s">
        <v>10</v>
      </c>
      <c r="F1408" s="3" t="s">
        <v>52</v>
      </c>
      <c r="G1408" s="3" t="s">
        <v>20</v>
      </c>
      <c r="H1408" s="3" t="s">
        <v>53</v>
      </c>
      <c r="I1408" s="3" t="s">
        <v>60</v>
      </c>
      <c r="J1408" s="3" t="s">
        <v>61</v>
      </c>
      <c r="K1408" s="3" t="s">
        <v>62</v>
      </c>
      <c r="L1408" s="5">
        <v>231156.35978340701</v>
      </c>
      <c r="M1408" s="5">
        <v>6245.5151212217497</v>
      </c>
      <c r="N1408" s="5">
        <v>187365.45363665299</v>
      </c>
    </row>
    <row r="1409" spans="1:14" x14ac:dyDescent="0.2">
      <c r="A1409" s="3">
        <v>227104</v>
      </c>
      <c r="B1409" s="3" t="s">
        <v>30</v>
      </c>
      <c r="C1409" s="3" t="s">
        <v>18</v>
      </c>
      <c r="D1409" s="3" t="s">
        <v>18</v>
      </c>
      <c r="E1409" s="3" t="s">
        <v>10</v>
      </c>
      <c r="F1409" s="3" t="s">
        <v>31</v>
      </c>
      <c r="G1409" s="3" t="s">
        <v>20</v>
      </c>
      <c r="H1409" s="3" t="s">
        <v>63</v>
      </c>
      <c r="I1409" s="3" t="s">
        <v>64</v>
      </c>
      <c r="J1409" s="3" t="s">
        <v>65</v>
      </c>
      <c r="K1409" s="3" t="s">
        <v>66</v>
      </c>
      <c r="L1409" s="5">
        <v>79379.164062690194</v>
      </c>
      <c r="M1409" s="5">
        <v>3438.0988871342101</v>
      </c>
      <c r="N1409" s="5">
        <v>206285.93322805301</v>
      </c>
    </row>
    <row r="1410" spans="1:14" x14ac:dyDescent="0.2">
      <c r="A1410" s="3">
        <v>227904</v>
      </c>
      <c r="B1410" s="3" t="s">
        <v>30</v>
      </c>
      <c r="C1410" s="3" t="s">
        <v>38</v>
      </c>
      <c r="D1410" s="3" t="s">
        <v>15</v>
      </c>
      <c r="E1410" s="3" t="s">
        <v>10</v>
      </c>
      <c r="F1410" s="3" t="s">
        <v>52</v>
      </c>
      <c r="G1410" s="3" t="s">
        <v>20</v>
      </c>
      <c r="H1410" s="3" t="s">
        <v>53</v>
      </c>
      <c r="I1410" s="3" t="s">
        <v>53</v>
      </c>
      <c r="J1410" s="3" t="s">
        <v>55</v>
      </c>
      <c r="K1410" s="3" t="s">
        <v>67</v>
      </c>
      <c r="L1410" s="5">
        <v>5618.5460377469299</v>
      </c>
      <c r="M1410" s="5">
        <v>1411.6949843585301</v>
      </c>
      <c r="N1410" s="5">
        <v>67761.359249209403</v>
      </c>
    </row>
    <row r="1411" spans="1:14" x14ac:dyDescent="0.2">
      <c r="A1411" s="3">
        <v>227904</v>
      </c>
      <c r="B1411" s="3" t="s">
        <v>30</v>
      </c>
      <c r="C1411" s="3" t="s">
        <v>38</v>
      </c>
      <c r="D1411" s="3" t="s">
        <v>19</v>
      </c>
      <c r="E1411" s="3" t="s">
        <v>10</v>
      </c>
      <c r="F1411" s="3" t="s">
        <v>52</v>
      </c>
      <c r="G1411" s="3" t="s">
        <v>20</v>
      </c>
      <c r="H1411" s="3" t="s">
        <v>53</v>
      </c>
      <c r="I1411" s="3" t="s">
        <v>53</v>
      </c>
      <c r="J1411" s="3" t="s">
        <v>55</v>
      </c>
      <c r="K1411" s="3" t="s">
        <v>67</v>
      </c>
      <c r="L1411" s="5">
        <v>0</v>
      </c>
      <c r="M1411" s="5">
        <v>0</v>
      </c>
      <c r="N1411" s="5">
        <v>0</v>
      </c>
    </row>
    <row r="1412" spans="1:14" x14ac:dyDescent="0.2">
      <c r="A1412" s="3">
        <v>227912</v>
      </c>
      <c r="B1412" s="3" t="s">
        <v>30</v>
      </c>
      <c r="C1412" s="3" t="s">
        <v>36</v>
      </c>
      <c r="D1412" s="3" t="s">
        <v>17</v>
      </c>
      <c r="E1412" s="3" t="s">
        <v>10</v>
      </c>
      <c r="F1412" s="3" t="s">
        <v>52</v>
      </c>
      <c r="G1412" s="3" t="s">
        <v>20</v>
      </c>
      <c r="H1412" s="3" t="s">
        <v>53</v>
      </c>
      <c r="I1412" s="3" t="s">
        <v>53</v>
      </c>
      <c r="J1412" s="3" t="s">
        <v>69</v>
      </c>
      <c r="K1412" s="3" t="s">
        <v>67</v>
      </c>
      <c r="L1412" s="5">
        <v>0</v>
      </c>
      <c r="M1412" s="5">
        <v>0</v>
      </c>
      <c r="N1412" s="5">
        <v>0</v>
      </c>
    </row>
    <row r="1413" spans="1:14" x14ac:dyDescent="0.2">
      <c r="A1413" s="3">
        <v>491802</v>
      </c>
      <c r="B1413" s="3" t="s">
        <v>30</v>
      </c>
      <c r="C1413" s="3" t="s">
        <v>2</v>
      </c>
      <c r="D1413" s="3" t="s">
        <v>2</v>
      </c>
      <c r="E1413" s="3" t="s">
        <v>10</v>
      </c>
      <c r="F1413" s="3" t="s">
        <v>73</v>
      </c>
      <c r="G1413" s="3" t="s">
        <v>20</v>
      </c>
      <c r="H1413" s="3" t="s">
        <v>74</v>
      </c>
      <c r="I1413" s="3" t="s">
        <v>75</v>
      </c>
      <c r="J1413" s="3" t="s">
        <v>76</v>
      </c>
      <c r="K1413" s="3" t="s">
        <v>77</v>
      </c>
      <c r="L1413" s="5">
        <v>110948053.18246999</v>
      </c>
      <c r="M1413" s="5">
        <v>1791796.7245230901</v>
      </c>
      <c r="N1413" s="5">
        <v>53753901.735692702</v>
      </c>
    </row>
    <row r="1414" spans="1:14" x14ac:dyDescent="0.2">
      <c r="A1414" s="3">
        <v>491802</v>
      </c>
      <c r="B1414" s="3" t="s">
        <v>30</v>
      </c>
      <c r="C1414" s="3" t="s">
        <v>36</v>
      </c>
      <c r="D1414" s="3" t="s">
        <v>17</v>
      </c>
      <c r="E1414" s="3" t="s">
        <v>10</v>
      </c>
      <c r="F1414" s="3" t="s">
        <v>73</v>
      </c>
      <c r="G1414" s="3" t="s">
        <v>20</v>
      </c>
      <c r="H1414" s="3" t="s">
        <v>74</v>
      </c>
      <c r="I1414" s="3" t="s">
        <v>75</v>
      </c>
      <c r="J1414" s="3" t="s">
        <v>76</v>
      </c>
      <c r="K1414" s="3" t="s">
        <v>77</v>
      </c>
      <c r="L1414" s="5">
        <v>440792.30329613399</v>
      </c>
      <c r="M1414" s="5">
        <v>7118.7387483225702</v>
      </c>
      <c r="N1414" s="5">
        <v>213562.16244967599</v>
      </c>
    </row>
    <row r="1415" spans="1:14" x14ac:dyDescent="0.2">
      <c r="A1415" s="3">
        <v>491802</v>
      </c>
      <c r="B1415" s="3" t="s">
        <v>30</v>
      </c>
      <c r="C1415" s="3" t="s">
        <v>37</v>
      </c>
      <c r="D1415" s="3" t="s">
        <v>13</v>
      </c>
      <c r="E1415" s="3" t="s">
        <v>10</v>
      </c>
      <c r="F1415" s="3" t="s">
        <v>73</v>
      </c>
      <c r="G1415" s="3" t="s">
        <v>20</v>
      </c>
      <c r="H1415" s="3" t="s">
        <v>74</v>
      </c>
      <c r="I1415" s="3" t="s">
        <v>75</v>
      </c>
      <c r="J1415" s="3" t="s">
        <v>76</v>
      </c>
      <c r="K1415" s="3" t="s">
        <v>77</v>
      </c>
      <c r="L1415" s="5">
        <v>407829.02324278199</v>
      </c>
      <c r="M1415" s="5">
        <v>6263.1927512179</v>
      </c>
      <c r="N1415" s="5">
        <v>187895.78253653701</v>
      </c>
    </row>
    <row r="1416" spans="1:14" x14ac:dyDescent="0.2">
      <c r="A1416" s="3">
        <v>491802</v>
      </c>
      <c r="B1416" s="3" t="s">
        <v>30</v>
      </c>
      <c r="C1416" s="3" t="s">
        <v>38</v>
      </c>
      <c r="D1416" s="3" t="s">
        <v>15</v>
      </c>
      <c r="E1416" s="3" t="s">
        <v>10</v>
      </c>
      <c r="F1416" s="3" t="s">
        <v>73</v>
      </c>
      <c r="G1416" s="3" t="s">
        <v>20</v>
      </c>
      <c r="H1416" s="3" t="s">
        <v>74</v>
      </c>
      <c r="I1416" s="3" t="s">
        <v>75</v>
      </c>
      <c r="J1416" s="3" t="s">
        <v>76</v>
      </c>
      <c r="K1416" s="3" t="s">
        <v>77</v>
      </c>
      <c r="L1416" s="5">
        <v>15350917.808527799</v>
      </c>
      <c r="M1416" s="5">
        <v>247915.33928501001</v>
      </c>
      <c r="N1416" s="5">
        <v>7437460.1785503002</v>
      </c>
    </row>
    <row r="1417" spans="1:14" x14ac:dyDescent="0.2">
      <c r="A1417" s="3">
        <v>491802</v>
      </c>
      <c r="B1417" s="3" t="s">
        <v>30</v>
      </c>
      <c r="C1417" s="3" t="s">
        <v>38</v>
      </c>
      <c r="D1417" s="3" t="s">
        <v>19</v>
      </c>
      <c r="E1417" s="3" t="s">
        <v>10</v>
      </c>
      <c r="F1417" s="3" t="s">
        <v>73</v>
      </c>
      <c r="G1417" s="3" t="s">
        <v>20</v>
      </c>
      <c r="H1417" s="3" t="s">
        <v>74</v>
      </c>
      <c r="I1417" s="3" t="s">
        <v>75</v>
      </c>
      <c r="J1417" s="3" t="s">
        <v>76</v>
      </c>
      <c r="K1417" s="3" t="s">
        <v>77</v>
      </c>
      <c r="L1417" s="5">
        <v>5921215.8642793996</v>
      </c>
      <c r="M1417" s="5">
        <v>95626.871193142593</v>
      </c>
      <c r="N1417" s="5">
        <v>2868806.1357942801</v>
      </c>
    </row>
    <row r="1418" spans="1:14" x14ac:dyDescent="0.2">
      <c r="A1418" s="3">
        <v>491802</v>
      </c>
      <c r="B1418" s="3" t="s">
        <v>30</v>
      </c>
      <c r="C1418" s="3" t="s">
        <v>18</v>
      </c>
      <c r="D1418" s="3" t="s">
        <v>18</v>
      </c>
      <c r="E1418" s="3" t="s">
        <v>10</v>
      </c>
      <c r="F1418" s="3" t="s">
        <v>73</v>
      </c>
      <c r="G1418" s="3" t="s">
        <v>20</v>
      </c>
      <c r="H1418" s="3" t="s">
        <v>74</v>
      </c>
      <c r="I1418" s="3" t="s">
        <v>75</v>
      </c>
      <c r="J1418" s="3" t="s">
        <v>76</v>
      </c>
      <c r="K1418" s="3" t="s">
        <v>77</v>
      </c>
      <c r="L1418" s="5">
        <v>17794192.257926501</v>
      </c>
      <c r="M1418" s="5">
        <v>275722.69528235903</v>
      </c>
      <c r="N1418" s="5">
        <v>8271680.8584707798</v>
      </c>
    </row>
    <row r="1419" spans="1:14" x14ac:dyDescent="0.2">
      <c r="A1419" s="3">
        <v>491804</v>
      </c>
      <c r="B1419" s="3" t="s">
        <v>30</v>
      </c>
      <c r="C1419" s="3" t="s">
        <v>2</v>
      </c>
      <c r="D1419" s="3" t="s">
        <v>2</v>
      </c>
      <c r="E1419" s="3" t="s">
        <v>10</v>
      </c>
      <c r="F1419" s="3" t="s">
        <v>73</v>
      </c>
      <c r="G1419" s="3" t="s">
        <v>20</v>
      </c>
      <c r="H1419" s="3" t="s">
        <v>74</v>
      </c>
      <c r="I1419" s="3" t="s">
        <v>75</v>
      </c>
      <c r="J1419" s="3" t="s">
        <v>78</v>
      </c>
      <c r="K1419" s="3" t="s">
        <v>77</v>
      </c>
      <c r="L1419" s="5">
        <v>197072.91465799999</v>
      </c>
      <c r="M1419" s="5">
        <v>2160.8872221271899</v>
      </c>
      <c r="N1419" s="5">
        <v>64826.616663815701</v>
      </c>
    </row>
    <row r="1420" spans="1:14" x14ac:dyDescent="0.2">
      <c r="A1420" s="3">
        <v>491804</v>
      </c>
      <c r="B1420" s="3" t="s">
        <v>30</v>
      </c>
      <c r="C1420" s="3" t="s">
        <v>36</v>
      </c>
      <c r="D1420" s="3" t="s">
        <v>17</v>
      </c>
      <c r="E1420" s="3" t="s">
        <v>10</v>
      </c>
      <c r="F1420" s="3" t="s">
        <v>73</v>
      </c>
      <c r="G1420" s="3" t="s">
        <v>20</v>
      </c>
      <c r="H1420" s="3" t="s">
        <v>74</v>
      </c>
      <c r="I1420" s="3" t="s">
        <v>75</v>
      </c>
      <c r="J1420" s="3" t="s">
        <v>78</v>
      </c>
      <c r="K1420" s="3" t="s">
        <v>77</v>
      </c>
      <c r="L1420" s="5">
        <v>4175706.3088162402</v>
      </c>
      <c r="M1420" s="5">
        <v>45886.882514464101</v>
      </c>
      <c r="N1420" s="5">
        <v>1376606.47543392</v>
      </c>
    </row>
    <row r="1421" spans="1:14" x14ac:dyDescent="0.2">
      <c r="A1421" s="3">
        <v>491804</v>
      </c>
      <c r="B1421" s="3" t="s">
        <v>30</v>
      </c>
      <c r="C1421" s="3" t="s">
        <v>37</v>
      </c>
      <c r="D1421" s="3" t="s">
        <v>13</v>
      </c>
      <c r="E1421" s="3" t="s">
        <v>10</v>
      </c>
      <c r="F1421" s="3" t="s">
        <v>73</v>
      </c>
      <c r="G1421" s="3" t="s">
        <v>20</v>
      </c>
      <c r="H1421" s="3" t="s">
        <v>74</v>
      </c>
      <c r="I1421" s="3" t="s">
        <v>75</v>
      </c>
      <c r="J1421" s="3" t="s">
        <v>78</v>
      </c>
      <c r="K1421" s="3" t="s">
        <v>77</v>
      </c>
      <c r="L1421" s="5">
        <v>3021468.0511974599</v>
      </c>
      <c r="M1421" s="5">
        <v>33124.794531036598</v>
      </c>
      <c r="N1421" s="5">
        <v>993743.83593109495</v>
      </c>
    </row>
    <row r="1422" spans="1:14" x14ac:dyDescent="0.2">
      <c r="A1422" s="3">
        <v>491804</v>
      </c>
      <c r="B1422" s="3" t="s">
        <v>30</v>
      </c>
      <c r="C1422" s="3" t="s">
        <v>39</v>
      </c>
      <c r="D1422" s="3" t="s">
        <v>14</v>
      </c>
      <c r="E1422" s="3" t="s">
        <v>10</v>
      </c>
      <c r="F1422" s="3" t="s">
        <v>73</v>
      </c>
      <c r="G1422" s="3" t="s">
        <v>20</v>
      </c>
      <c r="H1422" s="3" t="s">
        <v>74</v>
      </c>
      <c r="I1422" s="3" t="s">
        <v>75</v>
      </c>
      <c r="J1422" s="3" t="s">
        <v>78</v>
      </c>
      <c r="K1422" s="3" t="s">
        <v>77</v>
      </c>
      <c r="L1422" s="5">
        <v>17166565.317304999</v>
      </c>
      <c r="M1422" s="5">
        <v>183031.06809490701</v>
      </c>
      <c r="N1422" s="5">
        <v>5490932.0428472199</v>
      </c>
    </row>
    <row r="1423" spans="1:14" x14ac:dyDescent="0.2">
      <c r="A1423" s="3">
        <v>491804</v>
      </c>
      <c r="B1423" s="3" t="s">
        <v>30</v>
      </c>
      <c r="C1423" s="3" t="s">
        <v>39</v>
      </c>
      <c r="D1423" s="3" t="s">
        <v>16</v>
      </c>
      <c r="E1423" s="3" t="s">
        <v>10</v>
      </c>
      <c r="F1423" s="3" t="s">
        <v>73</v>
      </c>
      <c r="G1423" s="3" t="s">
        <v>20</v>
      </c>
      <c r="H1423" s="3" t="s">
        <v>74</v>
      </c>
      <c r="I1423" s="3" t="s">
        <v>75</v>
      </c>
      <c r="J1423" s="3" t="s">
        <v>78</v>
      </c>
      <c r="K1423" s="3" t="s">
        <v>77</v>
      </c>
      <c r="L1423" s="5">
        <v>7576864.2443597196</v>
      </c>
      <c r="M1423" s="5">
        <v>80348.507363305107</v>
      </c>
      <c r="N1423" s="5">
        <v>2410455.22089916</v>
      </c>
    </row>
    <row r="1424" spans="1:14" x14ac:dyDescent="0.2">
      <c r="A1424" s="3">
        <v>491808</v>
      </c>
      <c r="B1424" s="3" t="s">
        <v>30</v>
      </c>
      <c r="C1424" s="3" t="s">
        <v>18</v>
      </c>
      <c r="D1424" s="3" t="s">
        <v>18</v>
      </c>
      <c r="E1424" s="3" t="s">
        <v>10</v>
      </c>
      <c r="F1424" s="3" t="s">
        <v>73</v>
      </c>
      <c r="G1424" s="3" t="s">
        <v>20</v>
      </c>
      <c r="H1424" s="3" t="s">
        <v>74</v>
      </c>
      <c r="I1424" s="3" t="s">
        <v>75</v>
      </c>
      <c r="J1424" s="3" t="s">
        <v>79</v>
      </c>
      <c r="K1424" s="3" t="s">
        <v>77</v>
      </c>
      <c r="L1424" s="5">
        <v>16845804.686740201</v>
      </c>
      <c r="M1424" s="5">
        <v>176661.20702745099</v>
      </c>
      <c r="N1424" s="5">
        <v>7949754.3162352899</v>
      </c>
    </row>
    <row r="1425" spans="1:14" x14ac:dyDescent="0.2">
      <c r="A1425" s="3">
        <v>536902</v>
      </c>
      <c r="B1425" s="3" t="s">
        <v>30</v>
      </c>
      <c r="C1425" s="3" t="s">
        <v>2</v>
      </c>
      <c r="D1425" s="3" t="s">
        <v>2</v>
      </c>
      <c r="E1425" s="3" t="s">
        <v>10</v>
      </c>
      <c r="F1425" s="3" t="s">
        <v>31</v>
      </c>
      <c r="G1425" s="3" t="s">
        <v>20</v>
      </c>
      <c r="H1425" s="3" t="s">
        <v>63</v>
      </c>
      <c r="I1425" s="3" t="s">
        <v>81</v>
      </c>
      <c r="J1425" s="3" t="s">
        <v>82</v>
      </c>
      <c r="K1425" s="3" t="s">
        <v>83</v>
      </c>
      <c r="L1425" s="5">
        <v>157584.555597497</v>
      </c>
      <c r="M1425" s="5">
        <v>10526.6904206745</v>
      </c>
      <c r="N1425" s="5">
        <v>505281.14019237598</v>
      </c>
    </row>
    <row r="1426" spans="1:14" x14ac:dyDescent="0.2">
      <c r="A1426" s="3">
        <v>536902</v>
      </c>
      <c r="B1426" s="3" t="s">
        <v>30</v>
      </c>
      <c r="C1426" s="3" t="s">
        <v>38</v>
      </c>
      <c r="D1426" s="3" t="s">
        <v>15</v>
      </c>
      <c r="E1426" s="3" t="s">
        <v>10</v>
      </c>
      <c r="F1426" s="3" t="s">
        <v>31</v>
      </c>
      <c r="G1426" s="3" t="s">
        <v>20</v>
      </c>
      <c r="H1426" s="3" t="s">
        <v>63</v>
      </c>
      <c r="I1426" s="3" t="s">
        <v>81</v>
      </c>
      <c r="J1426" s="3" t="s">
        <v>82</v>
      </c>
      <c r="K1426" s="3" t="s">
        <v>83</v>
      </c>
      <c r="L1426" s="5">
        <v>0</v>
      </c>
      <c r="M1426" s="5">
        <v>0</v>
      </c>
      <c r="N1426" s="5">
        <v>0</v>
      </c>
    </row>
    <row r="1427" spans="1:14" x14ac:dyDescent="0.2">
      <c r="A1427" s="3">
        <v>536902</v>
      </c>
      <c r="B1427" s="3" t="s">
        <v>30</v>
      </c>
      <c r="C1427" s="3" t="s">
        <v>38</v>
      </c>
      <c r="D1427" s="3" t="s">
        <v>19</v>
      </c>
      <c r="E1427" s="3" t="s">
        <v>10</v>
      </c>
      <c r="F1427" s="3" t="s">
        <v>31</v>
      </c>
      <c r="G1427" s="3" t="s">
        <v>20</v>
      </c>
      <c r="H1427" s="3" t="s">
        <v>63</v>
      </c>
      <c r="I1427" s="3" t="s">
        <v>81</v>
      </c>
      <c r="J1427" s="3" t="s">
        <v>82</v>
      </c>
      <c r="K1427" s="3" t="s">
        <v>83</v>
      </c>
      <c r="L1427" s="5">
        <v>0</v>
      </c>
      <c r="M1427" s="5">
        <v>0</v>
      </c>
      <c r="N1427" s="5">
        <v>0</v>
      </c>
    </row>
    <row r="1428" spans="1:14" x14ac:dyDescent="0.2">
      <c r="A1428" s="3">
        <v>647004</v>
      </c>
      <c r="B1428" s="3" t="s">
        <v>30</v>
      </c>
      <c r="C1428" s="3" t="s">
        <v>18</v>
      </c>
      <c r="D1428" s="3" t="s">
        <v>18</v>
      </c>
      <c r="E1428" s="3" t="s">
        <v>10</v>
      </c>
      <c r="F1428" s="3" t="s">
        <v>52</v>
      </c>
      <c r="G1428" s="3" t="s">
        <v>20</v>
      </c>
      <c r="H1428" s="3" t="s">
        <v>53</v>
      </c>
      <c r="I1428" s="3" t="s">
        <v>85</v>
      </c>
      <c r="J1428" s="3" t="s">
        <v>89</v>
      </c>
      <c r="K1428" s="3" t="s">
        <v>87</v>
      </c>
      <c r="L1428" s="5">
        <v>0</v>
      </c>
      <c r="M1428" s="5">
        <v>0</v>
      </c>
      <c r="N1428" s="5">
        <v>0</v>
      </c>
    </row>
    <row r="1429" spans="1:14" x14ac:dyDescent="0.2">
      <c r="A1429" s="3">
        <v>647004</v>
      </c>
      <c r="B1429" s="3" t="s">
        <v>30</v>
      </c>
      <c r="C1429" s="3" t="s">
        <v>39</v>
      </c>
      <c r="D1429" s="3" t="s">
        <v>14</v>
      </c>
      <c r="E1429" s="3" t="s">
        <v>10</v>
      </c>
      <c r="F1429" s="3" t="s">
        <v>52</v>
      </c>
      <c r="G1429" s="3" t="s">
        <v>20</v>
      </c>
      <c r="H1429" s="3" t="s">
        <v>53</v>
      </c>
      <c r="I1429" s="3" t="s">
        <v>85</v>
      </c>
      <c r="J1429" s="3" t="s">
        <v>89</v>
      </c>
      <c r="K1429" s="3" t="s">
        <v>87</v>
      </c>
      <c r="L1429" s="5">
        <v>15036524.7331514</v>
      </c>
      <c r="M1429" s="5">
        <v>659613.34763580502</v>
      </c>
      <c r="N1429" s="5">
        <v>13192266.952716099</v>
      </c>
    </row>
    <row r="1430" spans="1:14" x14ac:dyDescent="0.2">
      <c r="A1430" s="3">
        <v>647004</v>
      </c>
      <c r="B1430" s="3" t="s">
        <v>30</v>
      </c>
      <c r="C1430" s="3" t="s">
        <v>39</v>
      </c>
      <c r="D1430" s="3" t="s">
        <v>16</v>
      </c>
      <c r="E1430" s="3" t="s">
        <v>10</v>
      </c>
      <c r="F1430" s="3" t="s">
        <v>52</v>
      </c>
      <c r="G1430" s="3" t="s">
        <v>20</v>
      </c>
      <c r="H1430" s="3" t="s">
        <v>53</v>
      </c>
      <c r="I1430" s="3" t="s">
        <v>85</v>
      </c>
      <c r="J1430" s="3" t="s">
        <v>89</v>
      </c>
      <c r="K1430" s="3" t="s">
        <v>87</v>
      </c>
      <c r="L1430" s="5">
        <v>5202336.92159604</v>
      </c>
      <c r="M1430" s="5">
        <v>226483.97568985799</v>
      </c>
      <c r="N1430" s="5">
        <v>4529679.5137971602</v>
      </c>
    </row>
    <row r="1431" spans="1:14" x14ac:dyDescent="0.2">
      <c r="A1431" s="3">
        <v>706706</v>
      </c>
      <c r="B1431" s="3" t="s">
        <v>30</v>
      </c>
      <c r="C1431" s="3" t="s">
        <v>39</v>
      </c>
      <c r="D1431" s="3" t="s">
        <v>14</v>
      </c>
      <c r="E1431" s="3" t="s">
        <v>10</v>
      </c>
      <c r="F1431" s="3" t="s">
        <v>52</v>
      </c>
      <c r="G1431" s="3" t="s">
        <v>20</v>
      </c>
      <c r="H1431" s="3" t="s">
        <v>53</v>
      </c>
      <c r="I1431" s="3" t="s">
        <v>90</v>
      </c>
      <c r="J1431" s="3" t="s">
        <v>91</v>
      </c>
      <c r="K1431" s="3" t="s">
        <v>92</v>
      </c>
      <c r="L1431" s="5">
        <v>75365.394059450395</v>
      </c>
      <c r="M1431" s="5">
        <v>6103.7055143410798</v>
      </c>
      <c r="N1431" s="5">
        <v>292977.86468837201</v>
      </c>
    </row>
    <row r="1432" spans="1:14" x14ac:dyDescent="0.2">
      <c r="A1432" s="3">
        <v>706710</v>
      </c>
      <c r="B1432" s="3" t="s">
        <v>30</v>
      </c>
      <c r="C1432" s="3" t="s">
        <v>39</v>
      </c>
      <c r="D1432" s="3" t="s">
        <v>14</v>
      </c>
      <c r="E1432" s="3" t="s">
        <v>10</v>
      </c>
      <c r="F1432" s="3" t="s">
        <v>52</v>
      </c>
      <c r="G1432" s="3" t="s">
        <v>20</v>
      </c>
      <c r="H1432" s="3" t="s">
        <v>53</v>
      </c>
      <c r="I1432" s="3" t="s">
        <v>90</v>
      </c>
      <c r="J1432" s="3" t="s">
        <v>93</v>
      </c>
      <c r="K1432" s="3" t="s">
        <v>92</v>
      </c>
      <c r="L1432" s="5">
        <v>3708</v>
      </c>
      <c r="M1432" s="5">
        <v>450</v>
      </c>
      <c r="N1432" s="5">
        <v>13500</v>
      </c>
    </row>
    <row r="1433" spans="1:14" x14ac:dyDescent="0.2">
      <c r="A1433" s="3">
        <v>706712</v>
      </c>
      <c r="B1433" s="3" t="s">
        <v>30</v>
      </c>
      <c r="C1433" s="3" t="s">
        <v>18</v>
      </c>
      <c r="D1433" s="3" t="s">
        <v>18</v>
      </c>
      <c r="E1433" s="3" t="s">
        <v>10</v>
      </c>
      <c r="F1433" s="3" t="s">
        <v>52</v>
      </c>
      <c r="G1433" s="3" t="s">
        <v>20</v>
      </c>
      <c r="H1433" s="3" t="s">
        <v>53</v>
      </c>
      <c r="I1433" s="3" t="s">
        <v>90</v>
      </c>
      <c r="J1433" s="3" t="s">
        <v>94</v>
      </c>
      <c r="K1433" s="3" t="s">
        <v>92</v>
      </c>
      <c r="L1433" s="5">
        <v>354800.41900217201</v>
      </c>
      <c r="M1433" s="5">
        <v>8550.2360245850195</v>
      </c>
      <c r="N1433" s="5">
        <v>513014.16147510102</v>
      </c>
    </row>
    <row r="1434" spans="1:14" x14ac:dyDescent="0.2">
      <c r="A1434" s="3">
        <v>706714</v>
      </c>
      <c r="B1434" s="3" t="s">
        <v>30</v>
      </c>
      <c r="C1434" s="3" t="s">
        <v>2</v>
      </c>
      <c r="D1434" s="3" t="s">
        <v>2</v>
      </c>
      <c r="E1434" s="3" t="s">
        <v>10</v>
      </c>
      <c r="F1434" s="3" t="s">
        <v>52</v>
      </c>
      <c r="G1434" s="3" t="s">
        <v>20</v>
      </c>
      <c r="H1434" s="3" t="s">
        <v>53</v>
      </c>
      <c r="I1434" s="3" t="s">
        <v>90</v>
      </c>
      <c r="J1434" s="3" t="s">
        <v>68</v>
      </c>
      <c r="K1434" s="3" t="s">
        <v>92</v>
      </c>
      <c r="L1434" s="5">
        <v>673731.880849384</v>
      </c>
      <c r="M1434" s="5">
        <v>40832.235202992997</v>
      </c>
      <c r="N1434" s="5">
        <v>4083223.5202993001</v>
      </c>
    </row>
    <row r="1435" spans="1:14" x14ac:dyDescent="0.2">
      <c r="A1435" s="3">
        <v>706714</v>
      </c>
      <c r="B1435" s="3" t="s">
        <v>30</v>
      </c>
      <c r="C1435" s="3" t="s">
        <v>37</v>
      </c>
      <c r="D1435" s="3" t="s">
        <v>13</v>
      </c>
      <c r="E1435" s="3" t="s">
        <v>10</v>
      </c>
      <c r="F1435" s="3" t="s">
        <v>52</v>
      </c>
      <c r="G1435" s="3" t="s">
        <v>20</v>
      </c>
      <c r="H1435" s="3" t="s">
        <v>53</v>
      </c>
      <c r="I1435" s="3" t="s">
        <v>90</v>
      </c>
      <c r="J1435" s="3" t="s">
        <v>68</v>
      </c>
      <c r="K1435" s="3" t="s">
        <v>92</v>
      </c>
      <c r="L1435" s="5">
        <v>10549.671692013</v>
      </c>
      <c r="M1435" s="5">
        <v>586.458693965772</v>
      </c>
      <c r="N1435" s="5">
        <v>58645.869396577204</v>
      </c>
    </row>
    <row r="1436" spans="1:14" x14ac:dyDescent="0.2">
      <c r="A1436" s="3">
        <v>706714</v>
      </c>
      <c r="B1436" s="3" t="s">
        <v>30</v>
      </c>
      <c r="C1436" s="3" t="s">
        <v>38</v>
      </c>
      <c r="D1436" s="3" t="s">
        <v>15</v>
      </c>
      <c r="E1436" s="3" t="s">
        <v>10</v>
      </c>
      <c r="F1436" s="3" t="s">
        <v>52</v>
      </c>
      <c r="G1436" s="3" t="s">
        <v>20</v>
      </c>
      <c r="H1436" s="3" t="s">
        <v>53</v>
      </c>
      <c r="I1436" s="3" t="s">
        <v>90</v>
      </c>
      <c r="J1436" s="3" t="s">
        <v>68</v>
      </c>
      <c r="K1436" s="3" t="s">
        <v>92</v>
      </c>
      <c r="L1436" s="5">
        <v>691.73054233567802</v>
      </c>
      <c r="M1436" s="5">
        <v>35.2923746089632</v>
      </c>
      <c r="N1436" s="5">
        <v>3529.23746089632</v>
      </c>
    </row>
    <row r="1437" spans="1:14" x14ac:dyDescent="0.2">
      <c r="A1437" s="3">
        <v>706714</v>
      </c>
      <c r="B1437" s="3" t="s">
        <v>30</v>
      </c>
      <c r="C1437" s="3" t="s">
        <v>38</v>
      </c>
      <c r="D1437" s="3" t="s">
        <v>19</v>
      </c>
      <c r="E1437" s="3" t="s">
        <v>10</v>
      </c>
      <c r="F1437" s="3" t="s">
        <v>52</v>
      </c>
      <c r="G1437" s="3" t="s">
        <v>20</v>
      </c>
      <c r="H1437" s="3" t="s">
        <v>53</v>
      </c>
      <c r="I1437" s="3" t="s">
        <v>90</v>
      </c>
      <c r="J1437" s="3" t="s">
        <v>68</v>
      </c>
      <c r="K1437" s="3" t="s">
        <v>92</v>
      </c>
      <c r="L1437" s="5">
        <v>0</v>
      </c>
      <c r="M1437" s="5">
        <v>0</v>
      </c>
      <c r="N1437" s="5">
        <v>0</v>
      </c>
    </row>
    <row r="1438" spans="1:14" x14ac:dyDescent="0.2">
      <c r="A1438" s="3">
        <v>706714</v>
      </c>
      <c r="B1438" s="3" t="s">
        <v>30</v>
      </c>
      <c r="C1438" s="3" t="s">
        <v>39</v>
      </c>
      <c r="D1438" s="3" t="s">
        <v>14</v>
      </c>
      <c r="E1438" s="3" t="s">
        <v>10</v>
      </c>
      <c r="F1438" s="3" t="s">
        <v>52</v>
      </c>
      <c r="G1438" s="3" t="s">
        <v>20</v>
      </c>
      <c r="H1438" s="3" t="s">
        <v>53</v>
      </c>
      <c r="I1438" s="3" t="s">
        <v>90</v>
      </c>
      <c r="J1438" s="3" t="s">
        <v>68</v>
      </c>
      <c r="K1438" s="3" t="s">
        <v>92</v>
      </c>
      <c r="L1438" s="5">
        <v>297336.06575281703</v>
      </c>
      <c r="M1438" s="5">
        <v>11115.7153455107</v>
      </c>
      <c r="N1438" s="5">
        <v>1111571.5345510701</v>
      </c>
    </row>
    <row r="1439" spans="1:14" x14ac:dyDescent="0.2">
      <c r="A1439" s="3">
        <v>706714</v>
      </c>
      <c r="B1439" s="3" t="s">
        <v>30</v>
      </c>
      <c r="C1439" s="3" t="s">
        <v>39</v>
      </c>
      <c r="D1439" s="3" t="s">
        <v>16</v>
      </c>
      <c r="E1439" s="3" t="s">
        <v>10</v>
      </c>
      <c r="F1439" s="3" t="s">
        <v>52</v>
      </c>
      <c r="G1439" s="3" t="s">
        <v>20</v>
      </c>
      <c r="H1439" s="3" t="s">
        <v>53</v>
      </c>
      <c r="I1439" s="3" t="s">
        <v>90</v>
      </c>
      <c r="J1439" s="3" t="s">
        <v>68</v>
      </c>
      <c r="K1439" s="3" t="s">
        <v>92</v>
      </c>
      <c r="L1439" s="5">
        <v>66794.725049176603</v>
      </c>
      <c r="M1439" s="5">
        <v>2528.5414534291099</v>
      </c>
      <c r="N1439" s="5">
        <v>252854.14534291101</v>
      </c>
    </row>
    <row r="1440" spans="1:14" x14ac:dyDescent="0.2">
      <c r="A1440" s="3">
        <v>706716</v>
      </c>
      <c r="B1440" s="3" t="s">
        <v>30</v>
      </c>
      <c r="C1440" s="3" t="s">
        <v>38</v>
      </c>
      <c r="D1440" s="3" t="s">
        <v>15</v>
      </c>
      <c r="E1440" s="3" t="s">
        <v>10</v>
      </c>
      <c r="F1440" s="3" t="s">
        <v>52</v>
      </c>
      <c r="G1440" s="3" t="s">
        <v>20</v>
      </c>
      <c r="H1440" s="3" t="s">
        <v>53</v>
      </c>
      <c r="I1440" s="3" t="s">
        <v>90</v>
      </c>
      <c r="J1440" s="3" t="s">
        <v>95</v>
      </c>
      <c r="K1440" s="3" t="s">
        <v>92</v>
      </c>
      <c r="L1440" s="5">
        <v>50172.2718931333</v>
      </c>
      <c r="M1440" s="5">
        <v>2185.2034796660801</v>
      </c>
      <c r="N1440" s="5">
        <v>131112.208779965</v>
      </c>
    </row>
    <row r="1441" spans="1:14" x14ac:dyDescent="0.2">
      <c r="A1441" s="3">
        <v>706716</v>
      </c>
      <c r="B1441" s="3" t="s">
        <v>30</v>
      </c>
      <c r="C1441" s="3" t="s">
        <v>38</v>
      </c>
      <c r="D1441" s="3" t="s">
        <v>19</v>
      </c>
      <c r="E1441" s="3" t="s">
        <v>10</v>
      </c>
      <c r="F1441" s="3" t="s">
        <v>52</v>
      </c>
      <c r="G1441" s="3" t="s">
        <v>20</v>
      </c>
      <c r="H1441" s="3" t="s">
        <v>53</v>
      </c>
      <c r="I1441" s="3" t="s">
        <v>90</v>
      </c>
      <c r="J1441" s="3" t="s">
        <v>95</v>
      </c>
      <c r="K1441" s="3" t="s">
        <v>92</v>
      </c>
      <c r="L1441" s="5">
        <v>0</v>
      </c>
      <c r="M1441" s="5">
        <v>0</v>
      </c>
      <c r="N1441" s="5">
        <v>0</v>
      </c>
    </row>
    <row r="1442" spans="1:14" x14ac:dyDescent="0.2">
      <c r="A1442" s="3">
        <v>706716</v>
      </c>
      <c r="B1442" s="3" t="s">
        <v>30</v>
      </c>
      <c r="C1442" s="3" t="s">
        <v>18</v>
      </c>
      <c r="D1442" s="3" t="s">
        <v>18</v>
      </c>
      <c r="E1442" s="3" t="s">
        <v>10</v>
      </c>
      <c r="F1442" s="3" t="s">
        <v>52</v>
      </c>
      <c r="G1442" s="3" t="s">
        <v>20</v>
      </c>
      <c r="H1442" s="3" t="s">
        <v>53</v>
      </c>
      <c r="I1442" s="3" t="s">
        <v>90</v>
      </c>
      <c r="J1442" s="3" t="s">
        <v>95</v>
      </c>
      <c r="K1442" s="3" t="s">
        <v>92</v>
      </c>
      <c r="L1442" s="5">
        <v>1048097.92463463</v>
      </c>
      <c r="M1442" s="5">
        <v>34508.620435189798</v>
      </c>
      <c r="N1442" s="5">
        <v>2070517.2261113899</v>
      </c>
    </row>
    <row r="1443" spans="1:14" x14ac:dyDescent="0.2">
      <c r="A1443" s="3">
        <v>706716</v>
      </c>
      <c r="B1443" s="3" t="s">
        <v>30</v>
      </c>
      <c r="C1443" s="3" t="s">
        <v>39</v>
      </c>
      <c r="D1443" s="3" t="s">
        <v>14</v>
      </c>
      <c r="E1443" s="3" t="s">
        <v>10</v>
      </c>
      <c r="F1443" s="3" t="s">
        <v>52</v>
      </c>
      <c r="G1443" s="3" t="s">
        <v>20</v>
      </c>
      <c r="H1443" s="3" t="s">
        <v>53</v>
      </c>
      <c r="I1443" s="3" t="s">
        <v>90</v>
      </c>
      <c r="J1443" s="3" t="s">
        <v>95</v>
      </c>
      <c r="K1443" s="3" t="s">
        <v>92</v>
      </c>
      <c r="L1443" s="5">
        <v>73815.233604884997</v>
      </c>
      <c r="M1443" s="5">
        <v>4587.6465882464199</v>
      </c>
      <c r="N1443" s="5">
        <v>275258.795294785</v>
      </c>
    </row>
    <row r="1444" spans="1:14" x14ac:dyDescent="0.2">
      <c r="A1444" s="3">
        <v>755604</v>
      </c>
      <c r="B1444" s="3" t="s">
        <v>30</v>
      </c>
      <c r="C1444" s="3" t="s">
        <v>2</v>
      </c>
      <c r="D1444" s="3" t="s">
        <v>2</v>
      </c>
      <c r="E1444" s="3" t="s">
        <v>10</v>
      </c>
      <c r="F1444" s="3" t="s">
        <v>31</v>
      </c>
      <c r="G1444" s="3" t="s">
        <v>20</v>
      </c>
      <c r="H1444" s="3" t="s">
        <v>63</v>
      </c>
      <c r="I1444" s="3" t="s">
        <v>96</v>
      </c>
      <c r="J1444" s="3" t="s">
        <v>97</v>
      </c>
      <c r="K1444" s="3" t="s">
        <v>98</v>
      </c>
      <c r="L1444" s="5">
        <v>1239870.8701869899</v>
      </c>
      <c r="M1444" s="5">
        <v>40852.417469093598</v>
      </c>
      <c r="N1444" s="5">
        <v>571933.84456730995</v>
      </c>
    </row>
    <row r="1445" spans="1:14" x14ac:dyDescent="0.2">
      <c r="A1445" s="3">
        <v>755604</v>
      </c>
      <c r="B1445" s="3" t="s">
        <v>30</v>
      </c>
      <c r="C1445" s="3" t="s">
        <v>36</v>
      </c>
      <c r="D1445" s="3" t="s">
        <v>17</v>
      </c>
      <c r="E1445" s="3" t="s">
        <v>10</v>
      </c>
      <c r="F1445" s="3" t="s">
        <v>31</v>
      </c>
      <c r="G1445" s="3" t="s">
        <v>20</v>
      </c>
      <c r="H1445" s="3" t="s">
        <v>63</v>
      </c>
      <c r="I1445" s="3" t="s">
        <v>96</v>
      </c>
      <c r="J1445" s="3" t="s">
        <v>97</v>
      </c>
      <c r="K1445" s="3" t="s">
        <v>98</v>
      </c>
      <c r="L1445" s="5">
        <v>1990762.02326721</v>
      </c>
      <c r="M1445" s="5">
        <v>66308.555086287102</v>
      </c>
      <c r="N1445" s="5">
        <v>928319.77120802004</v>
      </c>
    </row>
    <row r="1446" spans="1:14" x14ac:dyDescent="0.2">
      <c r="A1446" s="3">
        <v>755604</v>
      </c>
      <c r="B1446" s="3" t="s">
        <v>30</v>
      </c>
      <c r="C1446" s="3" t="s">
        <v>37</v>
      </c>
      <c r="D1446" s="3" t="s">
        <v>13</v>
      </c>
      <c r="E1446" s="3" t="s">
        <v>10</v>
      </c>
      <c r="F1446" s="3" t="s">
        <v>31</v>
      </c>
      <c r="G1446" s="3" t="s">
        <v>20</v>
      </c>
      <c r="H1446" s="3" t="s">
        <v>63</v>
      </c>
      <c r="I1446" s="3" t="s">
        <v>96</v>
      </c>
      <c r="J1446" s="3" t="s">
        <v>97</v>
      </c>
      <c r="K1446" s="3" t="s">
        <v>98</v>
      </c>
      <c r="L1446" s="5">
        <v>150820.08259893701</v>
      </c>
      <c r="M1446" s="5">
        <v>4947.8351566609199</v>
      </c>
      <c r="N1446" s="5">
        <v>69269.692193252704</v>
      </c>
    </row>
    <row r="1447" spans="1:14" x14ac:dyDescent="0.2">
      <c r="A1447" s="3">
        <v>755604</v>
      </c>
      <c r="B1447" s="3" t="s">
        <v>30</v>
      </c>
      <c r="C1447" s="3" t="s">
        <v>38</v>
      </c>
      <c r="D1447" s="3" t="s">
        <v>15</v>
      </c>
      <c r="E1447" s="3" t="s">
        <v>10</v>
      </c>
      <c r="F1447" s="3" t="s">
        <v>31</v>
      </c>
      <c r="G1447" s="3" t="s">
        <v>20</v>
      </c>
      <c r="H1447" s="3" t="s">
        <v>63</v>
      </c>
      <c r="I1447" s="3" t="s">
        <v>96</v>
      </c>
      <c r="J1447" s="3" t="s">
        <v>97</v>
      </c>
      <c r="K1447" s="3" t="s">
        <v>98</v>
      </c>
      <c r="L1447" s="5">
        <v>539461.540107665</v>
      </c>
      <c r="M1447" s="5">
        <v>17774.680069445301</v>
      </c>
      <c r="N1447" s="5">
        <v>248845.52097223399</v>
      </c>
    </row>
    <row r="1448" spans="1:14" x14ac:dyDescent="0.2">
      <c r="A1448" s="3">
        <v>755604</v>
      </c>
      <c r="B1448" s="3" t="s">
        <v>30</v>
      </c>
      <c r="C1448" s="3" t="s">
        <v>38</v>
      </c>
      <c r="D1448" s="3" t="s">
        <v>19</v>
      </c>
      <c r="E1448" s="3" t="s">
        <v>10</v>
      </c>
      <c r="F1448" s="3" t="s">
        <v>31</v>
      </c>
      <c r="G1448" s="3" t="s">
        <v>20</v>
      </c>
      <c r="H1448" s="3" t="s">
        <v>63</v>
      </c>
      <c r="I1448" s="3" t="s">
        <v>96</v>
      </c>
      <c r="J1448" s="3" t="s">
        <v>97</v>
      </c>
      <c r="K1448" s="3" t="s">
        <v>98</v>
      </c>
      <c r="L1448" s="5">
        <v>728566.828101811</v>
      </c>
      <c r="M1448" s="5">
        <v>24005.4968073085</v>
      </c>
      <c r="N1448" s="5">
        <v>336076.95530231798</v>
      </c>
    </row>
    <row r="1449" spans="1:14" x14ac:dyDescent="0.2">
      <c r="A1449" s="3">
        <v>755604</v>
      </c>
      <c r="B1449" s="3" t="s">
        <v>30</v>
      </c>
      <c r="C1449" s="3" t="s">
        <v>18</v>
      </c>
      <c r="D1449" s="3" t="s">
        <v>18</v>
      </c>
      <c r="E1449" s="3" t="s">
        <v>10</v>
      </c>
      <c r="F1449" s="3" t="s">
        <v>31</v>
      </c>
      <c r="G1449" s="3" t="s">
        <v>20</v>
      </c>
      <c r="H1449" s="3" t="s">
        <v>63</v>
      </c>
      <c r="I1449" s="3" t="s">
        <v>96</v>
      </c>
      <c r="J1449" s="3" t="s">
        <v>97</v>
      </c>
      <c r="K1449" s="3" t="s">
        <v>98</v>
      </c>
      <c r="L1449" s="5">
        <v>2972918.13924941</v>
      </c>
      <c r="M1449" s="5">
        <v>87875.535989452794</v>
      </c>
      <c r="N1449" s="5">
        <v>1230257.5038523399</v>
      </c>
    </row>
    <row r="1450" spans="1:14" x14ac:dyDescent="0.2">
      <c r="A1450" s="3">
        <v>755604</v>
      </c>
      <c r="B1450" s="3" t="s">
        <v>30</v>
      </c>
      <c r="C1450" s="3" t="s">
        <v>39</v>
      </c>
      <c r="D1450" s="3" t="s">
        <v>14</v>
      </c>
      <c r="E1450" s="3" t="s">
        <v>10</v>
      </c>
      <c r="F1450" s="3" t="s">
        <v>31</v>
      </c>
      <c r="G1450" s="3" t="s">
        <v>20</v>
      </c>
      <c r="H1450" s="3" t="s">
        <v>63</v>
      </c>
      <c r="I1450" s="3" t="s">
        <v>96</v>
      </c>
      <c r="J1450" s="3" t="s">
        <v>97</v>
      </c>
      <c r="K1450" s="3" t="s">
        <v>98</v>
      </c>
      <c r="L1450" s="5">
        <v>2239391.2156807599</v>
      </c>
      <c r="M1450" s="5">
        <v>73785.542526549107</v>
      </c>
      <c r="N1450" s="5">
        <v>1032997.59537169</v>
      </c>
    </row>
    <row r="1451" spans="1:14" x14ac:dyDescent="0.2">
      <c r="A1451" s="3">
        <v>755604</v>
      </c>
      <c r="B1451" s="3" t="s">
        <v>30</v>
      </c>
      <c r="C1451" s="3" t="s">
        <v>39</v>
      </c>
      <c r="D1451" s="3" t="s">
        <v>16</v>
      </c>
      <c r="E1451" s="3" t="s">
        <v>10</v>
      </c>
      <c r="F1451" s="3" t="s">
        <v>31</v>
      </c>
      <c r="G1451" s="3" t="s">
        <v>20</v>
      </c>
      <c r="H1451" s="3" t="s">
        <v>63</v>
      </c>
      <c r="I1451" s="3" t="s">
        <v>96</v>
      </c>
      <c r="J1451" s="3" t="s">
        <v>97</v>
      </c>
      <c r="K1451" s="3" t="s">
        <v>98</v>
      </c>
      <c r="L1451" s="5">
        <v>20700.348354490299</v>
      </c>
      <c r="M1451" s="5">
        <v>682.05431151533298</v>
      </c>
      <c r="N1451" s="5">
        <v>9548.7603612146595</v>
      </c>
    </row>
    <row r="1452" spans="1:14" x14ac:dyDescent="0.2">
      <c r="A1452" s="3">
        <v>819202</v>
      </c>
      <c r="B1452" s="3" t="s">
        <v>30</v>
      </c>
      <c r="C1452" s="3" t="s">
        <v>18</v>
      </c>
      <c r="D1452" s="3" t="s">
        <v>18</v>
      </c>
      <c r="E1452" s="3" t="s">
        <v>10</v>
      </c>
      <c r="F1452" s="3" t="s">
        <v>52</v>
      </c>
      <c r="G1452" s="3" t="s">
        <v>20</v>
      </c>
      <c r="H1452" s="3" t="s">
        <v>53</v>
      </c>
      <c r="I1452" s="3" t="s">
        <v>53</v>
      </c>
      <c r="J1452" s="3" t="s">
        <v>99</v>
      </c>
      <c r="K1452" s="3" t="s">
        <v>66</v>
      </c>
      <c r="L1452" s="5">
        <v>237924.55038197999</v>
      </c>
      <c r="M1452" s="5">
        <v>17978.1421089418</v>
      </c>
      <c r="N1452" s="5">
        <v>1078688.5265365101</v>
      </c>
    </row>
    <row r="1453" spans="1:14" x14ac:dyDescent="0.2">
      <c r="A1453" s="3">
        <v>819204</v>
      </c>
      <c r="B1453" s="3" t="s">
        <v>30</v>
      </c>
      <c r="C1453" s="3" t="s">
        <v>18</v>
      </c>
      <c r="D1453" s="3" t="s">
        <v>18</v>
      </c>
      <c r="E1453" s="3" t="s">
        <v>10</v>
      </c>
      <c r="F1453" s="3" t="s">
        <v>52</v>
      </c>
      <c r="G1453" s="3" t="s">
        <v>20</v>
      </c>
      <c r="H1453" s="3" t="s">
        <v>53</v>
      </c>
      <c r="I1453" s="3" t="s">
        <v>53</v>
      </c>
      <c r="J1453" s="3" t="s">
        <v>100</v>
      </c>
      <c r="K1453" s="3" t="s">
        <v>66</v>
      </c>
      <c r="L1453" s="5">
        <v>46751.010155691598</v>
      </c>
      <c r="M1453" s="5">
        <v>5194.5566839657304</v>
      </c>
      <c r="N1453" s="5">
        <v>249338.72083035501</v>
      </c>
    </row>
    <row r="1454" spans="1:14" x14ac:dyDescent="0.2">
      <c r="A1454" s="3">
        <v>819204</v>
      </c>
      <c r="B1454" s="3" t="s">
        <v>30</v>
      </c>
      <c r="C1454" s="3" t="s">
        <v>39</v>
      </c>
      <c r="D1454" s="3" t="s">
        <v>14</v>
      </c>
      <c r="E1454" s="3" t="s">
        <v>10</v>
      </c>
      <c r="F1454" s="3" t="s">
        <v>52</v>
      </c>
      <c r="G1454" s="3" t="s">
        <v>20</v>
      </c>
      <c r="H1454" s="3" t="s">
        <v>53</v>
      </c>
      <c r="I1454" s="3" t="s">
        <v>53</v>
      </c>
      <c r="J1454" s="3" t="s">
        <v>100</v>
      </c>
      <c r="K1454" s="3" t="s">
        <v>66</v>
      </c>
      <c r="L1454" s="5">
        <v>5095.4652289959404</v>
      </c>
      <c r="M1454" s="5">
        <v>928.13574298651099</v>
      </c>
      <c r="N1454" s="5">
        <v>44550.515663352497</v>
      </c>
    </row>
    <row r="1455" spans="1:14" x14ac:dyDescent="0.2">
      <c r="A1455" s="3">
        <v>851602</v>
      </c>
      <c r="B1455" s="3" t="s">
        <v>30</v>
      </c>
      <c r="C1455" s="3" t="s">
        <v>38</v>
      </c>
      <c r="D1455" s="3" t="s">
        <v>15</v>
      </c>
      <c r="E1455" s="3" t="s">
        <v>10</v>
      </c>
      <c r="F1455" s="3" t="s">
        <v>52</v>
      </c>
      <c r="G1455" s="3" t="s">
        <v>20</v>
      </c>
      <c r="H1455" s="3" t="s">
        <v>53</v>
      </c>
      <c r="I1455" s="3" t="s">
        <v>53</v>
      </c>
      <c r="J1455" s="3" t="s">
        <v>101</v>
      </c>
      <c r="K1455" s="3" t="s">
        <v>102</v>
      </c>
      <c r="L1455" s="5">
        <v>37335.668764176698</v>
      </c>
      <c r="M1455" s="5">
        <v>7249.6444202284802</v>
      </c>
      <c r="N1455" s="5">
        <v>260987.19912822501</v>
      </c>
    </row>
    <row r="1456" spans="1:14" x14ac:dyDescent="0.2">
      <c r="A1456" s="3">
        <v>851602</v>
      </c>
      <c r="B1456" s="3" t="s">
        <v>30</v>
      </c>
      <c r="C1456" s="3" t="s">
        <v>38</v>
      </c>
      <c r="D1456" s="3" t="s">
        <v>19</v>
      </c>
      <c r="E1456" s="3" t="s">
        <v>10</v>
      </c>
      <c r="F1456" s="3" t="s">
        <v>52</v>
      </c>
      <c r="G1456" s="3" t="s">
        <v>20</v>
      </c>
      <c r="H1456" s="3" t="s">
        <v>53</v>
      </c>
      <c r="I1456" s="3" t="s">
        <v>53</v>
      </c>
      <c r="J1456" s="3" t="s">
        <v>101</v>
      </c>
      <c r="K1456" s="3" t="s">
        <v>102</v>
      </c>
      <c r="L1456" s="5">
        <v>0</v>
      </c>
      <c r="M1456" s="5">
        <v>0</v>
      </c>
      <c r="N1456" s="5">
        <v>0</v>
      </c>
    </row>
    <row r="1457" spans="1:14" x14ac:dyDescent="0.2">
      <c r="A1457" s="3">
        <v>851604</v>
      </c>
      <c r="B1457" s="3" t="s">
        <v>30</v>
      </c>
      <c r="C1457" s="3" t="s">
        <v>37</v>
      </c>
      <c r="D1457" s="3" t="s">
        <v>13</v>
      </c>
      <c r="E1457" s="3" t="s">
        <v>10</v>
      </c>
      <c r="F1457" s="3" t="s">
        <v>52</v>
      </c>
      <c r="G1457" s="3" t="s">
        <v>20</v>
      </c>
      <c r="H1457" s="3" t="s">
        <v>53</v>
      </c>
      <c r="I1457" s="3" t="s">
        <v>53</v>
      </c>
      <c r="J1457" s="3" t="s">
        <v>103</v>
      </c>
      <c r="K1457" s="3" t="s">
        <v>102</v>
      </c>
      <c r="L1457" s="5">
        <v>9061.0657646466007</v>
      </c>
      <c r="M1457" s="5">
        <v>251.69627124018399</v>
      </c>
      <c r="N1457" s="5">
        <v>9061.0657646466007</v>
      </c>
    </row>
    <row r="1458" spans="1:14" x14ac:dyDescent="0.2">
      <c r="A1458" s="3">
        <v>851604</v>
      </c>
      <c r="B1458" s="3" t="s">
        <v>30</v>
      </c>
      <c r="C1458" s="3" t="s">
        <v>38</v>
      </c>
      <c r="D1458" s="3" t="s">
        <v>15</v>
      </c>
      <c r="E1458" s="3" t="s">
        <v>10</v>
      </c>
      <c r="F1458" s="3" t="s">
        <v>52</v>
      </c>
      <c r="G1458" s="3" t="s">
        <v>20</v>
      </c>
      <c r="H1458" s="3" t="s">
        <v>53</v>
      </c>
      <c r="I1458" s="3" t="s">
        <v>53</v>
      </c>
      <c r="J1458" s="3" t="s">
        <v>103</v>
      </c>
      <c r="K1458" s="3" t="s">
        <v>102</v>
      </c>
      <c r="L1458" s="5">
        <v>0</v>
      </c>
      <c r="M1458" s="5">
        <v>0</v>
      </c>
      <c r="N1458" s="5">
        <v>0</v>
      </c>
    </row>
    <row r="1459" spans="1:14" x14ac:dyDescent="0.2">
      <c r="A1459" s="3">
        <v>851604</v>
      </c>
      <c r="B1459" s="3" t="s">
        <v>30</v>
      </c>
      <c r="C1459" s="3" t="s">
        <v>38</v>
      </c>
      <c r="D1459" s="3" t="s">
        <v>19</v>
      </c>
      <c r="E1459" s="3" t="s">
        <v>10</v>
      </c>
      <c r="F1459" s="3" t="s">
        <v>52</v>
      </c>
      <c r="G1459" s="3" t="s">
        <v>20</v>
      </c>
      <c r="H1459" s="3" t="s">
        <v>53</v>
      </c>
      <c r="I1459" s="3" t="s">
        <v>53</v>
      </c>
      <c r="J1459" s="3" t="s">
        <v>103</v>
      </c>
      <c r="K1459" s="3" t="s">
        <v>102</v>
      </c>
      <c r="L1459" s="5">
        <v>89519.389766760607</v>
      </c>
      <c r="M1459" s="5">
        <v>12992.654537991401</v>
      </c>
      <c r="N1459" s="5">
        <v>467735.56336769002</v>
      </c>
    </row>
    <row r="1460" spans="1:14" x14ac:dyDescent="0.2">
      <c r="A1460" s="3">
        <v>851604</v>
      </c>
      <c r="B1460" s="3" t="s">
        <v>30</v>
      </c>
      <c r="C1460" s="3" t="s">
        <v>18</v>
      </c>
      <c r="D1460" s="3" t="s">
        <v>18</v>
      </c>
      <c r="E1460" s="3" t="s">
        <v>10</v>
      </c>
      <c r="F1460" s="3" t="s">
        <v>52</v>
      </c>
      <c r="G1460" s="3" t="s">
        <v>20</v>
      </c>
      <c r="H1460" s="3" t="s">
        <v>53</v>
      </c>
      <c r="I1460" s="3" t="s">
        <v>53</v>
      </c>
      <c r="J1460" s="3" t="s">
        <v>103</v>
      </c>
      <c r="K1460" s="3" t="s">
        <v>102</v>
      </c>
      <c r="L1460" s="5">
        <v>0</v>
      </c>
      <c r="M1460" s="5">
        <v>0</v>
      </c>
      <c r="N1460" s="5">
        <v>0</v>
      </c>
    </row>
    <row r="1461" spans="1:14" x14ac:dyDescent="0.2">
      <c r="A1461" s="3">
        <v>851604</v>
      </c>
      <c r="B1461" s="3" t="s">
        <v>30</v>
      </c>
      <c r="C1461" s="3" t="s">
        <v>39</v>
      </c>
      <c r="D1461" s="3" t="s">
        <v>14</v>
      </c>
      <c r="E1461" s="3" t="s">
        <v>10</v>
      </c>
      <c r="F1461" s="3" t="s">
        <v>52</v>
      </c>
      <c r="G1461" s="3" t="s">
        <v>20</v>
      </c>
      <c r="H1461" s="3" t="s">
        <v>53</v>
      </c>
      <c r="I1461" s="3" t="s">
        <v>53</v>
      </c>
      <c r="J1461" s="3" t="s">
        <v>103</v>
      </c>
      <c r="K1461" s="3" t="s">
        <v>102</v>
      </c>
      <c r="L1461" s="5">
        <v>2054</v>
      </c>
      <c r="M1461" s="5">
        <v>80</v>
      </c>
      <c r="N1461" s="5">
        <v>2880</v>
      </c>
    </row>
    <row r="1462" spans="1:14" x14ac:dyDescent="0.2">
      <c r="A1462" s="3">
        <v>868102</v>
      </c>
      <c r="B1462" s="3" t="s">
        <v>30</v>
      </c>
      <c r="C1462" s="3" t="s">
        <v>2</v>
      </c>
      <c r="D1462" s="3" t="s">
        <v>2</v>
      </c>
      <c r="E1462" s="3" t="s">
        <v>10</v>
      </c>
      <c r="F1462" s="3" t="s">
        <v>31</v>
      </c>
      <c r="G1462" s="3" t="s">
        <v>20</v>
      </c>
      <c r="H1462" s="3" t="s">
        <v>63</v>
      </c>
      <c r="I1462" s="3" t="s">
        <v>104</v>
      </c>
      <c r="J1462" s="3" t="s">
        <v>105</v>
      </c>
      <c r="K1462" s="3" t="s">
        <v>106</v>
      </c>
      <c r="L1462" s="5">
        <v>12150.9424101553</v>
      </c>
      <c r="M1462" s="5">
        <v>1396.66004714429</v>
      </c>
      <c r="N1462" s="5">
        <v>16759.9205657315</v>
      </c>
    </row>
    <row r="1463" spans="1:14" x14ac:dyDescent="0.2">
      <c r="A1463" s="3">
        <v>868102</v>
      </c>
      <c r="B1463" s="3" t="s">
        <v>30</v>
      </c>
      <c r="C1463" s="3" t="s">
        <v>37</v>
      </c>
      <c r="D1463" s="3" t="s">
        <v>13</v>
      </c>
      <c r="E1463" s="3" t="s">
        <v>10</v>
      </c>
      <c r="F1463" s="3" t="s">
        <v>31</v>
      </c>
      <c r="G1463" s="3" t="s">
        <v>20</v>
      </c>
      <c r="H1463" s="3" t="s">
        <v>63</v>
      </c>
      <c r="I1463" s="3" t="s">
        <v>104</v>
      </c>
      <c r="J1463" s="3" t="s">
        <v>105</v>
      </c>
      <c r="K1463" s="3" t="s">
        <v>106</v>
      </c>
      <c r="L1463" s="5">
        <v>37534.546528275103</v>
      </c>
      <c r="M1463" s="5">
        <v>2313.0727831725699</v>
      </c>
      <c r="N1463" s="5">
        <v>27756.873398070798</v>
      </c>
    </row>
    <row r="1464" spans="1:14" x14ac:dyDescent="0.2">
      <c r="A1464" s="3">
        <v>868102</v>
      </c>
      <c r="B1464" s="3" t="s">
        <v>30</v>
      </c>
      <c r="C1464" s="3" t="s">
        <v>18</v>
      </c>
      <c r="D1464" s="3" t="s">
        <v>18</v>
      </c>
      <c r="E1464" s="3" t="s">
        <v>10</v>
      </c>
      <c r="F1464" s="3" t="s">
        <v>31</v>
      </c>
      <c r="G1464" s="3" t="s">
        <v>20</v>
      </c>
      <c r="H1464" s="3" t="s">
        <v>63</v>
      </c>
      <c r="I1464" s="3" t="s">
        <v>104</v>
      </c>
      <c r="J1464" s="3" t="s">
        <v>105</v>
      </c>
      <c r="K1464" s="3" t="s">
        <v>106</v>
      </c>
      <c r="L1464" s="5">
        <v>333880.10881466197</v>
      </c>
      <c r="M1464" s="5">
        <v>13041.2759033401</v>
      </c>
      <c r="N1464" s="5">
        <v>156495.31084008099</v>
      </c>
    </row>
    <row r="1465" spans="1:14" x14ac:dyDescent="0.2">
      <c r="A1465" s="3">
        <v>868102</v>
      </c>
      <c r="B1465" s="3" t="s">
        <v>30</v>
      </c>
      <c r="C1465" s="3" t="s">
        <v>39</v>
      </c>
      <c r="D1465" s="3" t="s">
        <v>16</v>
      </c>
      <c r="E1465" s="3" t="s">
        <v>10</v>
      </c>
      <c r="F1465" s="3" t="s">
        <v>31</v>
      </c>
      <c r="G1465" s="3" t="s">
        <v>20</v>
      </c>
      <c r="H1465" s="3" t="s">
        <v>63</v>
      </c>
      <c r="I1465" s="3" t="s">
        <v>104</v>
      </c>
      <c r="J1465" s="3" t="s">
        <v>105</v>
      </c>
      <c r="K1465" s="3" t="s">
        <v>106</v>
      </c>
      <c r="L1465" s="5">
        <v>1979.76046717854</v>
      </c>
      <c r="M1465" s="5">
        <v>182.97231674478201</v>
      </c>
      <c r="N1465" s="5">
        <v>2195.66780093738</v>
      </c>
    </row>
    <row r="1466" spans="1:14" x14ac:dyDescent="0.2">
      <c r="A1466" s="3">
        <v>868104</v>
      </c>
      <c r="B1466" s="3" t="s">
        <v>30</v>
      </c>
      <c r="C1466" s="3" t="s">
        <v>2</v>
      </c>
      <c r="D1466" s="3" t="s">
        <v>2</v>
      </c>
      <c r="E1466" s="3" t="s">
        <v>10</v>
      </c>
      <c r="F1466" s="3" t="s">
        <v>31</v>
      </c>
      <c r="G1466" s="3" t="s">
        <v>20</v>
      </c>
      <c r="H1466" s="3" t="s">
        <v>63</v>
      </c>
      <c r="I1466" s="3" t="s">
        <v>104</v>
      </c>
      <c r="J1466" s="3" t="s">
        <v>107</v>
      </c>
      <c r="K1466" s="3" t="s">
        <v>106</v>
      </c>
      <c r="L1466" s="5">
        <v>90759.5777904266</v>
      </c>
      <c r="M1466" s="5">
        <v>5171.4859139844202</v>
      </c>
      <c r="N1466" s="5">
        <v>124115.66193562601</v>
      </c>
    </row>
    <row r="1467" spans="1:14" x14ac:dyDescent="0.2">
      <c r="A1467" s="3">
        <v>868104</v>
      </c>
      <c r="B1467" s="3" t="s">
        <v>30</v>
      </c>
      <c r="C1467" s="3" t="s">
        <v>36</v>
      </c>
      <c r="D1467" s="3" t="s">
        <v>17</v>
      </c>
      <c r="E1467" s="3" t="s">
        <v>10</v>
      </c>
      <c r="F1467" s="3" t="s">
        <v>31</v>
      </c>
      <c r="G1467" s="3" t="s">
        <v>20</v>
      </c>
      <c r="H1467" s="3" t="s">
        <v>63</v>
      </c>
      <c r="I1467" s="3" t="s">
        <v>104</v>
      </c>
      <c r="J1467" s="3" t="s">
        <v>107</v>
      </c>
      <c r="K1467" s="3" t="s">
        <v>106</v>
      </c>
      <c r="L1467" s="5">
        <v>0</v>
      </c>
      <c r="M1467" s="5">
        <v>0</v>
      </c>
      <c r="N1467" s="5">
        <v>0</v>
      </c>
    </row>
    <row r="1468" spans="1:14" x14ac:dyDescent="0.2">
      <c r="A1468" s="3">
        <v>868104</v>
      </c>
      <c r="B1468" s="3" t="s">
        <v>30</v>
      </c>
      <c r="C1468" s="3" t="s">
        <v>37</v>
      </c>
      <c r="D1468" s="3" t="s">
        <v>13</v>
      </c>
      <c r="E1468" s="3" t="s">
        <v>10</v>
      </c>
      <c r="F1468" s="3" t="s">
        <v>31</v>
      </c>
      <c r="G1468" s="3" t="s">
        <v>20</v>
      </c>
      <c r="H1468" s="3" t="s">
        <v>63</v>
      </c>
      <c r="I1468" s="3" t="s">
        <v>104</v>
      </c>
      <c r="J1468" s="3" t="s">
        <v>107</v>
      </c>
      <c r="K1468" s="3" t="s">
        <v>106</v>
      </c>
      <c r="L1468" s="5">
        <v>4292.9123708574898</v>
      </c>
      <c r="M1468" s="5">
        <v>122.607931383972</v>
      </c>
      <c r="N1468" s="5">
        <v>2942.5903532153402</v>
      </c>
    </row>
    <row r="1469" spans="1:14" x14ac:dyDescent="0.2">
      <c r="A1469" s="3">
        <v>868104</v>
      </c>
      <c r="B1469" s="3" t="s">
        <v>30</v>
      </c>
      <c r="C1469" s="3" t="s">
        <v>38</v>
      </c>
      <c r="D1469" s="3" t="s">
        <v>15</v>
      </c>
      <c r="E1469" s="3" t="s">
        <v>10</v>
      </c>
      <c r="F1469" s="3" t="s">
        <v>31</v>
      </c>
      <c r="G1469" s="3" t="s">
        <v>20</v>
      </c>
      <c r="H1469" s="3" t="s">
        <v>63</v>
      </c>
      <c r="I1469" s="3" t="s">
        <v>104</v>
      </c>
      <c r="J1469" s="3" t="s">
        <v>107</v>
      </c>
      <c r="K1469" s="3" t="s">
        <v>106</v>
      </c>
      <c r="L1469" s="5">
        <v>2610681.9372774502</v>
      </c>
      <c r="M1469" s="5">
        <v>91282.585219491302</v>
      </c>
      <c r="N1469" s="5">
        <v>2190782.0452677901</v>
      </c>
    </row>
    <row r="1470" spans="1:14" x14ac:dyDescent="0.2">
      <c r="A1470" s="3">
        <v>868104</v>
      </c>
      <c r="B1470" s="3" t="s">
        <v>30</v>
      </c>
      <c r="C1470" s="3" t="s">
        <v>38</v>
      </c>
      <c r="D1470" s="3" t="s">
        <v>19</v>
      </c>
      <c r="E1470" s="3" t="s">
        <v>10</v>
      </c>
      <c r="F1470" s="3" t="s">
        <v>31</v>
      </c>
      <c r="G1470" s="3" t="s">
        <v>20</v>
      </c>
      <c r="H1470" s="3" t="s">
        <v>63</v>
      </c>
      <c r="I1470" s="3" t="s">
        <v>104</v>
      </c>
      <c r="J1470" s="3" t="s">
        <v>107</v>
      </c>
      <c r="K1470" s="3" t="s">
        <v>106</v>
      </c>
      <c r="L1470" s="5">
        <v>1285084.85103694</v>
      </c>
      <c r="M1470" s="5">
        <v>44933.036749543498</v>
      </c>
      <c r="N1470" s="5">
        <v>1078392.8819890399</v>
      </c>
    </row>
    <row r="1471" spans="1:14" x14ac:dyDescent="0.2">
      <c r="A1471" s="3">
        <v>868104</v>
      </c>
      <c r="B1471" s="3" t="s">
        <v>30</v>
      </c>
      <c r="C1471" s="3" t="s">
        <v>18</v>
      </c>
      <c r="D1471" s="3" t="s">
        <v>18</v>
      </c>
      <c r="E1471" s="3" t="s">
        <v>10</v>
      </c>
      <c r="F1471" s="3" t="s">
        <v>31</v>
      </c>
      <c r="G1471" s="3" t="s">
        <v>20</v>
      </c>
      <c r="H1471" s="3" t="s">
        <v>63</v>
      </c>
      <c r="I1471" s="3" t="s">
        <v>104</v>
      </c>
      <c r="J1471" s="3" t="s">
        <v>107</v>
      </c>
      <c r="K1471" s="3" t="s">
        <v>106</v>
      </c>
      <c r="L1471" s="5">
        <v>685629.48152869497</v>
      </c>
      <c r="M1471" s="5">
        <v>13690.7796204814</v>
      </c>
      <c r="N1471" s="5">
        <v>328578.71089155303</v>
      </c>
    </row>
    <row r="1472" spans="1:14" x14ac:dyDescent="0.2">
      <c r="A1472" s="3">
        <v>868104</v>
      </c>
      <c r="B1472" s="3" t="s">
        <v>30</v>
      </c>
      <c r="C1472" s="3" t="s">
        <v>39</v>
      </c>
      <c r="D1472" s="3" t="s">
        <v>14</v>
      </c>
      <c r="E1472" s="3" t="s">
        <v>10</v>
      </c>
      <c r="F1472" s="3" t="s">
        <v>31</v>
      </c>
      <c r="G1472" s="3" t="s">
        <v>20</v>
      </c>
      <c r="H1472" s="3" t="s">
        <v>63</v>
      </c>
      <c r="I1472" s="3" t="s">
        <v>104</v>
      </c>
      <c r="J1472" s="3" t="s">
        <v>107</v>
      </c>
      <c r="K1472" s="3" t="s">
        <v>106</v>
      </c>
      <c r="L1472" s="5">
        <v>3231.6442755619701</v>
      </c>
      <c r="M1472" s="5">
        <v>153.08594389208801</v>
      </c>
      <c r="N1472" s="5">
        <v>3674.0626534101002</v>
      </c>
    </row>
    <row r="1473" spans="1:14" x14ac:dyDescent="0.2">
      <c r="A1473" s="3">
        <v>1013012</v>
      </c>
      <c r="B1473" s="3" t="s">
        <v>30</v>
      </c>
      <c r="C1473" s="3" t="s">
        <v>38</v>
      </c>
      <c r="D1473" s="3" t="s">
        <v>15</v>
      </c>
      <c r="E1473" s="3" t="s">
        <v>10</v>
      </c>
      <c r="F1473" s="3" t="s">
        <v>31</v>
      </c>
      <c r="G1473" s="3" t="s">
        <v>20</v>
      </c>
      <c r="H1473" s="3" t="s">
        <v>63</v>
      </c>
      <c r="I1473" s="3" t="s">
        <v>109</v>
      </c>
      <c r="J1473" s="3" t="s">
        <v>110</v>
      </c>
      <c r="K1473" s="3" t="s">
        <v>111</v>
      </c>
      <c r="L1473" s="5">
        <v>15818.042299737301</v>
      </c>
      <c r="M1473" s="5">
        <v>1058.7712382689001</v>
      </c>
      <c r="N1473" s="5">
        <v>42350.849530756001</v>
      </c>
    </row>
    <row r="1474" spans="1:14" x14ac:dyDescent="0.2">
      <c r="A1474" s="3">
        <v>1013012</v>
      </c>
      <c r="B1474" s="3" t="s">
        <v>30</v>
      </c>
      <c r="C1474" s="3" t="s">
        <v>38</v>
      </c>
      <c r="D1474" s="3" t="s">
        <v>19</v>
      </c>
      <c r="E1474" s="3" t="s">
        <v>10</v>
      </c>
      <c r="F1474" s="3" t="s">
        <v>31</v>
      </c>
      <c r="G1474" s="3" t="s">
        <v>20</v>
      </c>
      <c r="H1474" s="3" t="s">
        <v>63</v>
      </c>
      <c r="I1474" s="3" t="s">
        <v>109</v>
      </c>
      <c r="J1474" s="3" t="s">
        <v>110</v>
      </c>
      <c r="K1474" s="3" t="s">
        <v>111</v>
      </c>
      <c r="L1474" s="5">
        <v>0</v>
      </c>
      <c r="M1474" s="5">
        <v>0</v>
      </c>
      <c r="N1474" s="5">
        <v>0</v>
      </c>
    </row>
    <row r="1475" spans="1:14" x14ac:dyDescent="0.2">
      <c r="A1475" s="3">
        <v>1013014</v>
      </c>
      <c r="B1475" s="3" t="s">
        <v>30</v>
      </c>
      <c r="C1475" s="3" t="s">
        <v>2</v>
      </c>
      <c r="D1475" s="3" t="s">
        <v>2</v>
      </c>
      <c r="E1475" s="3" t="s">
        <v>10</v>
      </c>
      <c r="F1475" s="3" t="s">
        <v>31</v>
      </c>
      <c r="G1475" s="3" t="s">
        <v>20</v>
      </c>
      <c r="H1475" s="3" t="s">
        <v>63</v>
      </c>
      <c r="I1475" s="3" t="s">
        <v>109</v>
      </c>
      <c r="J1475" s="3" t="s">
        <v>112</v>
      </c>
      <c r="K1475" s="3" t="s">
        <v>111</v>
      </c>
      <c r="L1475" s="5">
        <v>718362.10189732595</v>
      </c>
      <c r="M1475" s="5">
        <v>32952.389995290199</v>
      </c>
      <c r="N1475" s="5">
        <v>3295238.9995290199</v>
      </c>
    </row>
    <row r="1476" spans="1:14" x14ac:dyDescent="0.2">
      <c r="A1476" s="3">
        <v>1013014</v>
      </c>
      <c r="B1476" s="3" t="s">
        <v>30</v>
      </c>
      <c r="C1476" s="3" t="s">
        <v>38</v>
      </c>
      <c r="D1476" s="3" t="s">
        <v>15</v>
      </c>
      <c r="E1476" s="3" t="s">
        <v>10</v>
      </c>
      <c r="F1476" s="3" t="s">
        <v>31</v>
      </c>
      <c r="G1476" s="3" t="s">
        <v>20</v>
      </c>
      <c r="H1476" s="3" t="s">
        <v>63</v>
      </c>
      <c r="I1476" s="3" t="s">
        <v>109</v>
      </c>
      <c r="J1476" s="3" t="s">
        <v>112</v>
      </c>
      <c r="K1476" s="3" t="s">
        <v>111</v>
      </c>
      <c r="L1476" s="5">
        <v>93012.691070997593</v>
      </c>
      <c r="M1476" s="5">
        <v>4266.6372050916298</v>
      </c>
      <c r="N1476" s="5">
        <v>426663.72050916299</v>
      </c>
    </row>
    <row r="1477" spans="1:14" x14ac:dyDescent="0.2">
      <c r="A1477" s="3">
        <v>1013014</v>
      </c>
      <c r="B1477" s="3" t="s">
        <v>30</v>
      </c>
      <c r="C1477" s="3" t="s">
        <v>38</v>
      </c>
      <c r="D1477" s="3" t="s">
        <v>19</v>
      </c>
      <c r="E1477" s="3" t="s">
        <v>10</v>
      </c>
      <c r="F1477" s="3" t="s">
        <v>31</v>
      </c>
      <c r="G1477" s="3" t="s">
        <v>20</v>
      </c>
      <c r="H1477" s="3" t="s">
        <v>63</v>
      </c>
      <c r="I1477" s="3" t="s">
        <v>109</v>
      </c>
      <c r="J1477" s="3" t="s">
        <v>112</v>
      </c>
      <c r="K1477" s="3" t="s">
        <v>111</v>
      </c>
      <c r="L1477" s="5">
        <v>136321.293199065</v>
      </c>
      <c r="M1477" s="5">
        <v>6253.2703302323398</v>
      </c>
      <c r="N1477" s="5">
        <v>625327.03302323399</v>
      </c>
    </row>
    <row r="1478" spans="1:14" x14ac:dyDescent="0.2">
      <c r="A1478" s="3">
        <v>1074302</v>
      </c>
      <c r="B1478" s="3" t="s">
        <v>30</v>
      </c>
      <c r="C1478" s="3" t="s">
        <v>2</v>
      </c>
      <c r="D1478" s="3" t="s">
        <v>2</v>
      </c>
      <c r="E1478" s="3" t="s">
        <v>10</v>
      </c>
      <c r="F1478" s="3" t="s">
        <v>52</v>
      </c>
      <c r="G1478" s="3" t="s">
        <v>20</v>
      </c>
      <c r="H1478" s="3" t="s">
        <v>53</v>
      </c>
      <c r="I1478" s="3" t="s">
        <v>53</v>
      </c>
      <c r="J1478" s="3" t="s">
        <v>113</v>
      </c>
      <c r="K1478" s="3" t="s">
        <v>49</v>
      </c>
      <c r="L1478" s="5">
        <v>14256.1970321388</v>
      </c>
      <c r="M1478" s="5">
        <v>1549.5866339281299</v>
      </c>
      <c r="N1478" s="5">
        <v>154958.663392813</v>
      </c>
    </row>
    <row r="1479" spans="1:14" x14ac:dyDescent="0.2">
      <c r="A1479" s="3">
        <v>1076102</v>
      </c>
      <c r="B1479" s="3" t="s">
        <v>30</v>
      </c>
      <c r="C1479" s="3" t="s">
        <v>2</v>
      </c>
      <c r="D1479" s="3" t="s">
        <v>2</v>
      </c>
      <c r="E1479" s="3" t="s">
        <v>10</v>
      </c>
      <c r="F1479" s="3" t="s">
        <v>31</v>
      </c>
      <c r="G1479" s="3" t="s">
        <v>20</v>
      </c>
      <c r="H1479" s="3" t="s">
        <v>32</v>
      </c>
      <c r="I1479" s="3" t="s">
        <v>32</v>
      </c>
      <c r="J1479" s="3" t="s">
        <v>34</v>
      </c>
      <c r="K1479" s="3" t="s">
        <v>114</v>
      </c>
      <c r="L1479" s="5">
        <v>3017.6</v>
      </c>
      <c r="M1479" s="5">
        <v>160</v>
      </c>
      <c r="N1479" s="5">
        <v>9600</v>
      </c>
    </row>
    <row r="1480" spans="1:14" x14ac:dyDescent="0.2">
      <c r="A1480" s="3">
        <v>1076106</v>
      </c>
      <c r="B1480" s="3" t="s">
        <v>30</v>
      </c>
      <c r="C1480" s="3" t="s">
        <v>37</v>
      </c>
      <c r="D1480" s="3" t="s">
        <v>13</v>
      </c>
      <c r="E1480" s="3" t="s">
        <v>10</v>
      </c>
      <c r="F1480" s="3" t="s">
        <v>31</v>
      </c>
      <c r="G1480" s="3" t="s">
        <v>20</v>
      </c>
      <c r="H1480" s="3" t="s">
        <v>32</v>
      </c>
      <c r="I1480" s="3" t="s">
        <v>32</v>
      </c>
      <c r="J1480" s="3" t="s">
        <v>40</v>
      </c>
      <c r="K1480" s="3" t="s">
        <v>114</v>
      </c>
      <c r="L1480" s="5">
        <v>55040.790153445698</v>
      </c>
      <c r="M1480" s="5">
        <v>2548.1847293261899</v>
      </c>
      <c r="N1480" s="5">
        <v>76445.541879785698</v>
      </c>
    </row>
    <row r="1481" spans="1:14" x14ac:dyDescent="0.2">
      <c r="A1481" s="3">
        <v>1076106</v>
      </c>
      <c r="B1481" s="3" t="s">
        <v>30</v>
      </c>
      <c r="C1481" s="3" t="s">
        <v>38</v>
      </c>
      <c r="D1481" s="3" t="s">
        <v>15</v>
      </c>
      <c r="E1481" s="3" t="s">
        <v>10</v>
      </c>
      <c r="F1481" s="3" t="s">
        <v>31</v>
      </c>
      <c r="G1481" s="3" t="s">
        <v>20</v>
      </c>
      <c r="H1481" s="3" t="s">
        <v>32</v>
      </c>
      <c r="I1481" s="3" t="s">
        <v>32</v>
      </c>
      <c r="J1481" s="3" t="s">
        <v>40</v>
      </c>
      <c r="K1481" s="3" t="s">
        <v>114</v>
      </c>
      <c r="L1481" s="5">
        <v>0</v>
      </c>
      <c r="M1481" s="5">
        <v>0</v>
      </c>
      <c r="N1481" s="5">
        <v>0</v>
      </c>
    </row>
    <row r="1482" spans="1:14" x14ac:dyDescent="0.2">
      <c r="A1482" s="3">
        <v>1076106</v>
      </c>
      <c r="B1482" s="3" t="s">
        <v>30</v>
      </c>
      <c r="C1482" s="3" t="s">
        <v>38</v>
      </c>
      <c r="D1482" s="3" t="s">
        <v>19</v>
      </c>
      <c r="E1482" s="3" t="s">
        <v>10</v>
      </c>
      <c r="F1482" s="3" t="s">
        <v>31</v>
      </c>
      <c r="G1482" s="3" t="s">
        <v>20</v>
      </c>
      <c r="H1482" s="3" t="s">
        <v>32</v>
      </c>
      <c r="I1482" s="3" t="s">
        <v>32</v>
      </c>
      <c r="J1482" s="3" t="s">
        <v>40</v>
      </c>
      <c r="K1482" s="3" t="s">
        <v>114</v>
      </c>
      <c r="L1482" s="5">
        <v>0</v>
      </c>
      <c r="M1482" s="5">
        <v>0</v>
      </c>
      <c r="N1482" s="5">
        <v>0</v>
      </c>
    </row>
    <row r="1483" spans="1:14" x14ac:dyDescent="0.2">
      <c r="A1483" s="3">
        <v>1076106</v>
      </c>
      <c r="B1483" s="3" t="s">
        <v>30</v>
      </c>
      <c r="C1483" s="3" t="s">
        <v>39</v>
      </c>
      <c r="D1483" s="3" t="s">
        <v>14</v>
      </c>
      <c r="E1483" s="3" t="s">
        <v>10</v>
      </c>
      <c r="F1483" s="3" t="s">
        <v>31</v>
      </c>
      <c r="G1483" s="3" t="s">
        <v>20</v>
      </c>
      <c r="H1483" s="3" t="s">
        <v>32</v>
      </c>
      <c r="I1483" s="3" t="s">
        <v>32</v>
      </c>
      <c r="J1483" s="3" t="s">
        <v>40</v>
      </c>
      <c r="K1483" s="3" t="s">
        <v>114</v>
      </c>
      <c r="L1483" s="5">
        <v>75989.775738660595</v>
      </c>
      <c r="M1483" s="5">
        <v>2124.6385373386702</v>
      </c>
      <c r="N1483" s="5">
        <v>63739.1561201601</v>
      </c>
    </row>
    <row r="1484" spans="1:14" x14ac:dyDescent="0.2">
      <c r="A1484" s="3">
        <v>1076106</v>
      </c>
      <c r="B1484" s="3" t="s">
        <v>30</v>
      </c>
      <c r="C1484" s="3" t="s">
        <v>39</v>
      </c>
      <c r="D1484" s="3" t="s">
        <v>16</v>
      </c>
      <c r="E1484" s="3" t="s">
        <v>10</v>
      </c>
      <c r="F1484" s="3" t="s">
        <v>31</v>
      </c>
      <c r="G1484" s="3" t="s">
        <v>20</v>
      </c>
      <c r="H1484" s="3" t="s">
        <v>32</v>
      </c>
      <c r="I1484" s="3" t="s">
        <v>32</v>
      </c>
      <c r="J1484" s="3" t="s">
        <v>40</v>
      </c>
      <c r="K1484" s="3" t="s">
        <v>114</v>
      </c>
      <c r="L1484" s="5">
        <v>65312.201990820897</v>
      </c>
      <c r="M1484" s="5">
        <v>1814.73192527982</v>
      </c>
      <c r="N1484" s="5">
        <v>54441.957758394703</v>
      </c>
    </row>
    <row r="1485" spans="1:14" x14ac:dyDescent="0.2">
      <c r="A1485" s="3">
        <v>1076108</v>
      </c>
      <c r="B1485" s="3" t="s">
        <v>30</v>
      </c>
      <c r="C1485" s="3" t="s">
        <v>2</v>
      </c>
      <c r="D1485" s="3" t="s">
        <v>2</v>
      </c>
      <c r="E1485" s="3" t="s">
        <v>10</v>
      </c>
      <c r="F1485" s="3" t="s">
        <v>31</v>
      </c>
      <c r="G1485" s="3" t="s">
        <v>20</v>
      </c>
      <c r="H1485" s="3" t="s">
        <v>32</v>
      </c>
      <c r="I1485" s="3" t="s">
        <v>32</v>
      </c>
      <c r="J1485" s="3" t="s">
        <v>41</v>
      </c>
      <c r="K1485" s="3" t="s">
        <v>114</v>
      </c>
      <c r="L1485" s="5">
        <v>23482.218907152699</v>
      </c>
      <c r="M1485" s="5">
        <v>587.05547267881798</v>
      </c>
      <c r="N1485" s="5">
        <v>35223.328360729101</v>
      </c>
    </row>
    <row r="1486" spans="1:14" x14ac:dyDescent="0.2">
      <c r="A1486" s="3">
        <v>1076402</v>
      </c>
      <c r="B1486" s="3" t="s">
        <v>30</v>
      </c>
      <c r="C1486" s="3" t="s">
        <v>2</v>
      </c>
      <c r="D1486" s="3" t="s">
        <v>2</v>
      </c>
      <c r="E1486" s="3" t="s">
        <v>10</v>
      </c>
      <c r="F1486" s="3" t="s">
        <v>31</v>
      </c>
      <c r="G1486" s="3" t="s">
        <v>20</v>
      </c>
      <c r="H1486" s="3" t="s">
        <v>46</v>
      </c>
      <c r="I1486" s="3" t="s">
        <v>46</v>
      </c>
      <c r="J1486" s="3" t="s">
        <v>50</v>
      </c>
      <c r="K1486" s="3" t="s">
        <v>115</v>
      </c>
      <c r="L1486" s="5">
        <v>941.21419757000001</v>
      </c>
      <c r="M1486" s="5">
        <v>48.267394747179502</v>
      </c>
      <c r="N1486" s="5">
        <v>1448.02184241538</v>
      </c>
    </row>
    <row r="1487" spans="1:14" x14ac:dyDescent="0.2">
      <c r="A1487" s="3">
        <v>1076402</v>
      </c>
      <c r="B1487" s="3" t="s">
        <v>30</v>
      </c>
      <c r="C1487" s="3" t="s">
        <v>36</v>
      </c>
      <c r="D1487" s="3" t="s">
        <v>17</v>
      </c>
      <c r="E1487" s="3" t="s">
        <v>10</v>
      </c>
      <c r="F1487" s="3" t="s">
        <v>31</v>
      </c>
      <c r="G1487" s="3" t="s">
        <v>20</v>
      </c>
      <c r="H1487" s="3" t="s">
        <v>46</v>
      </c>
      <c r="I1487" s="3" t="s">
        <v>46</v>
      </c>
      <c r="J1487" s="3" t="s">
        <v>50</v>
      </c>
      <c r="K1487" s="3" t="s">
        <v>115</v>
      </c>
      <c r="L1487" s="5">
        <v>0</v>
      </c>
      <c r="M1487" s="5">
        <v>0</v>
      </c>
      <c r="N1487" s="5">
        <v>0</v>
      </c>
    </row>
    <row r="1488" spans="1:14" x14ac:dyDescent="0.2">
      <c r="A1488" s="3">
        <v>1135402</v>
      </c>
      <c r="B1488" s="3" t="s">
        <v>30</v>
      </c>
      <c r="C1488" s="3" t="s">
        <v>2</v>
      </c>
      <c r="D1488" s="3" t="s">
        <v>2</v>
      </c>
      <c r="E1488" s="3" t="s">
        <v>10</v>
      </c>
      <c r="F1488" s="3" t="s">
        <v>73</v>
      </c>
      <c r="G1488" s="3" t="s">
        <v>20</v>
      </c>
      <c r="H1488" s="3" t="s">
        <v>117</v>
      </c>
      <c r="I1488" s="3" t="s">
        <v>118</v>
      </c>
      <c r="J1488" s="3" t="s">
        <v>119</v>
      </c>
      <c r="K1488" s="3" t="s">
        <v>120</v>
      </c>
      <c r="L1488" s="5">
        <v>78650.082417607206</v>
      </c>
      <c r="M1488" s="5">
        <v>1732.38066999135</v>
      </c>
      <c r="N1488" s="5">
        <v>51971.420099740499</v>
      </c>
    </row>
    <row r="1489" spans="1:14" x14ac:dyDescent="0.2">
      <c r="A1489" s="3">
        <v>1135402</v>
      </c>
      <c r="B1489" s="3" t="s">
        <v>30</v>
      </c>
      <c r="C1489" s="3" t="s">
        <v>36</v>
      </c>
      <c r="D1489" s="3" t="s">
        <v>17</v>
      </c>
      <c r="E1489" s="3" t="s">
        <v>10</v>
      </c>
      <c r="F1489" s="3" t="s">
        <v>73</v>
      </c>
      <c r="G1489" s="3" t="s">
        <v>20</v>
      </c>
      <c r="H1489" s="3" t="s">
        <v>117</v>
      </c>
      <c r="I1489" s="3" t="s">
        <v>118</v>
      </c>
      <c r="J1489" s="3" t="s">
        <v>119</v>
      </c>
      <c r="K1489" s="3" t="s">
        <v>120</v>
      </c>
      <c r="L1489" s="5">
        <v>1410337.26784074</v>
      </c>
      <c r="M1489" s="5">
        <v>33028.975827652102</v>
      </c>
      <c r="N1489" s="5">
        <v>990869.27482956205</v>
      </c>
    </row>
    <row r="1490" spans="1:14" x14ac:dyDescent="0.2">
      <c r="A1490" s="3">
        <v>1135402</v>
      </c>
      <c r="B1490" s="3" t="s">
        <v>30</v>
      </c>
      <c r="C1490" s="3" t="s">
        <v>37</v>
      </c>
      <c r="D1490" s="3" t="s">
        <v>13</v>
      </c>
      <c r="E1490" s="3" t="s">
        <v>10</v>
      </c>
      <c r="F1490" s="3" t="s">
        <v>73</v>
      </c>
      <c r="G1490" s="3" t="s">
        <v>20</v>
      </c>
      <c r="H1490" s="3" t="s">
        <v>117</v>
      </c>
      <c r="I1490" s="3" t="s">
        <v>118</v>
      </c>
      <c r="J1490" s="3" t="s">
        <v>119</v>
      </c>
      <c r="K1490" s="3" t="s">
        <v>120</v>
      </c>
      <c r="L1490" s="5">
        <v>294413.19566522603</v>
      </c>
      <c r="M1490" s="5">
        <v>6772.3072796228998</v>
      </c>
      <c r="N1490" s="5">
        <v>203169.218388687</v>
      </c>
    </row>
    <row r="1491" spans="1:14" x14ac:dyDescent="0.2">
      <c r="A1491" s="3">
        <v>1135402</v>
      </c>
      <c r="B1491" s="3" t="s">
        <v>30</v>
      </c>
      <c r="C1491" s="3" t="s">
        <v>38</v>
      </c>
      <c r="D1491" s="3" t="s">
        <v>15</v>
      </c>
      <c r="E1491" s="3" t="s">
        <v>10</v>
      </c>
      <c r="F1491" s="3" t="s">
        <v>73</v>
      </c>
      <c r="G1491" s="3" t="s">
        <v>20</v>
      </c>
      <c r="H1491" s="3" t="s">
        <v>117</v>
      </c>
      <c r="I1491" s="3" t="s">
        <v>118</v>
      </c>
      <c r="J1491" s="3" t="s">
        <v>119</v>
      </c>
      <c r="K1491" s="3" t="s">
        <v>120</v>
      </c>
      <c r="L1491" s="5">
        <v>4270</v>
      </c>
      <c r="M1491" s="5">
        <v>100</v>
      </c>
      <c r="N1491" s="5">
        <v>3000</v>
      </c>
    </row>
    <row r="1492" spans="1:14" x14ac:dyDescent="0.2">
      <c r="A1492" s="3">
        <v>1135402</v>
      </c>
      <c r="B1492" s="3" t="s">
        <v>30</v>
      </c>
      <c r="C1492" s="3" t="s">
        <v>38</v>
      </c>
      <c r="D1492" s="3" t="s">
        <v>19</v>
      </c>
      <c r="E1492" s="3" t="s">
        <v>10</v>
      </c>
      <c r="F1492" s="3" t="s">
        <v>73</v>
      </c>
      <c r="G1492" s="3" t="s">
        <v>20</v>
      </c>
      <c r="H1492" s="3" t="s">
        <v>117</v>
      </c>
      <c r="I1492" s="3" t="s">
        <v>118</v>
      </c>
      <c r="J1492" s="3" t="s">
        <v>119</v>
      </c>
      <c r="K1492" s="3" t="s">
        <v>120</v>
      </c>
      <c r="L1492" s="5">
        <v>10993.0747620933</v>
      </c>
      <c r="M1492" s="5">
        <v>257.449057660265</v>
      </c>
      <c r="N1492" s="5">
        <v>7723.4717298079604</v>
      </c>
    </row>
    <row r="1493" spans="1:14" x14ac:dyDescent="0.2">
      <c r="A1493" s="3">
        <v>1135402</v>
      </c>
      <c r="B1493" s="3" t="s">
        <v>30</v>
      </c>
      <c r="C1493" s="3" t="s">
        <v>18</v>
      </c>
      <c r="D1493" s="3" t="s">
        <v>18</v>
      </c>
      <c r="E1493" s="3" t="s">
        <v>10</v>
      </c>
      <c r="F1493" s="3" t="s">
        <v>73</v>
      </c>
      <c r="G1493" s="3" t="s">
        <v>20</v>
      </c>
      <c r="H1493" s="3" t="s">
        <v>117</v>
      </c>
      <c r="I1493" s="3" t="s">
        <v>118</v>
      </c>
      <c r="J1493" s="3" t="s">
        <v>119</v>
      </c>
      <c r="K1493" s="3" t="s">
        <v>120</v>
      </c>
      <c r="L1493" s="5">
        <v>398838.79889963602</v>
      </c>
      <c r="M1493" s="5">
        <v>7802.9692066709404</v>
      </c>
      <c r="N1493" s="5">
        <v>234089.07620012801</v>
      </c>
    </row>
    <row r="1494" spans="1:14" x14ac:dyDescent="0.2">
      <c r="A1494" s="3">
        <v>1135402</v>
      </c>
      <c r="B1494" s="3" t="s">
        <v>30</v>
      </c>
      <c r="C1494" s="3" t="s">
        <v>39</v>
      </c>
      <c r="D1494" s="3" t="s">
        <v>14</v>
      </c>
      <c r="E1494" s="3" t="s">
        <v>10</v>
      </c>
      <c r="F1494" s="3" t="s">
        <v>73</v>
      </c>
      <c r="G1494" s="3" t="s">
        <v>20</v>
      </c>
      <c r="H1494" s="3" t="s">
        <v>117</v>
      </c>
      <c r="I1494" s="3" t="s">
        <v>118</v>
      </c>
      <c r="J1494" s="3" t="s">
        <v>119</v>
      </c>
      <c r="K1494" s="3" t="s">
        <v>120</v>
      </c>
      <c r="L1494" s="5">
        <v>1222118.59333235</v>
      </c>
      <c r="M1494" s="5">
        <v>26928.747630514601</v>
      </c>
      <c r="N1494" s="5">
        <v>807862.42891543906</v>
      </c>
    </row>
    <row r="1495" spans="1:14" x14ac:dyDescent="0.2">
      <c r="A1495" s="3">
        <v>1135402</v>
      </c>
      <c r="B1495" s="3" t="s">
        <v>30</v>
      </c>
      <c r="C1495" s="3" t="s">
        <v>39</v>
      </c>
      <c r="D1495" s="3" t="s">
        <v>16</v>
      </c>
      <c r="E1495" s="3" t="s">
        <v>10</v>
      </c>
      <c r="F1495" s="3" t="s">
        <v>73</v>
      </c>
      <c r="G1495" s="3" t="s">
        <v>20</v>
      </c>
      <c r="H1495" s="3" t="s">
        <v>117</v>
      </c>
      <c r="I1495" s="3" t="s">
        <v>118</v>
      </c>
      <c r="J1495" s="3" t="s">
        <v>119</v>
      </c>
      <c r="K1495" s="3" t="s">
        <v>120</v>
      </c>
      <c r="L1495" s="5">
        <v>53418.436474566901</v>
      </c>
      <c r="M1495" s="5">
        <v>1176.6175434926699</v>
      </c>
      <c r="N1495" s="5">
        <v>35298.526304779902</v>
      </c>
    </row>
    <row r="1496" spans="1:14" x14ac:dyDescent="0.2">
      <c r="A1496" s="3">
        <v>1135404</v>
      </c>
      <c r="B1496" s="3" t="s">
        <v>30</v>
      </c>
      <c r="C1496" s="3" t="s">
        <v>36</v>
      </c>
      <c r="D1496" s="3" t="s">
        <v>17</v>
      </c>
      <c r="E1496" s="3" t="s">
        <v>10</v>
      </c>
      <c r="F1496" s="3" t="s">
        <v>73</v>
      </c>
      <c r="G1496" s="3" t="s">
        <v>20</v>
      </c>
      <c r="H1496" s="3" t="s">
        <v>117</v>
      </c>
      <c r="I1496" s="3" t="s">
        <v>118</v>
      </c>
      <c r="J1496" s="3" t="s">
        <v>121</v>
      </c>
      <c r="K1496" s="3" t="s">
        <v>120</v>
      </c>
      <c r="L1496" s="5">
        <v>0</v>
      </c>
      <c r="M1496" s="5">
        <v>0</v>
      </c>
      <c r="N1496" s="5">
        <v>0</v>
      </c>
    </row>
    <row r="1497" spans="1:14" x14ac:dyDescent="0.2">
      <c r="A1497" s="3">
        <v>1135404</v>
      </c>
      <c r="B1497" s="3" t="s">
        <v>30</v>
      </c>
      <c r="C1497" s="3" t="s">
        <v>37</v>
      </c>
      <c r="D1497" s="3" t="s">
        <v>13</v>
      </c>
      <c r="E1497" s="3" t="s">
        <v>10</v>
      </c>
      <c r="F1497" s="3" t="s">
        <v>73</v>
      </c>
      <c r="G1497" s="3" t="s">
        <v>20</v>
      </c>
      <c r="H1497" s="3" t="s">
        <v>117</v>
      </c>
      <c r="I1497" s="3" t="s">
        <v>118</v>
      </c>
      <c r="J1497" s="3" t="s">
        <v>121</v>
      </c>
      <c r="K1497" s="3" t="s">
        <v>120</v>
      </c>
      <c r="L1497" s="5">
        <v>26507.173974477799</v>
      </c>
      <c r="M1497" s="5">
        <v>424.699333614198</v>
      </c>
      <c r="N1497" s="5">
        <v>12740.9800084259</v>
      </c>
    </row>
    <row r="1498" spans="1:14" x14ac:dyDescent="0.2">
      <c r="A1498" s="3">
        <v>1223604</v>
      </c>
      <c r="B1498" s="3" t="s">
        <v>30</v>
      </c>
      <c r="C1498" s="3" t="s">
        <v>37</v>
      </c>
      <c r="D1498" s="3" t="s">
        <v>13</v>
      </c>
      <c r="E1498" s="3" t="s">
        <v>10</v>
      </c>
      <c r="F1498" s="3" t="s">
        <v>31</v>
      </c>
      <c r="G1498" s="3" t="s">
        <v>20</v>
      </c>
      <c r="H1498" s="3" t="s">
        <v>32</v>
      </c>
      <c r="I1498" s="3" t="s">
        <v>122</v>
      </c>
      <c r="J1498" s="3" t="s">
        <v>34</v>
      </c>
      <c r="K1498" s="3" t="s">
        <v>123</v>
      </c>
      <c r="L1498" s="5">
        <v>4528.1707687458402</v>
      </c>
      <c r="M1498" s="5">
        <v>217.75084845312199</v>
      </c>
      <c r="N1498" s="5">
        <v>13065.0509071874</v>
      </c>
    </row>
    <row r="1499" spans="1:14" x14ac:dyDescent="0.2">
      <c r="A1499" s="3">
        <v>1244202</v>
      </c>
      <c r="B1499" s="3" t="s">
        <v>30</v>
      </c>
      <c r="C1499" s="3" t="s">
        <v>2</v>
      </c>
      <c r="D1499" s="3" t="s">
        <v>2</v>
      </c>
      <c r="E1499" s="3" t="s">
        <v>10</v>
      </c>
      <c r="F1499" s="3" t="s">
        <v>52</v>
      </c>
      <c r="G1499" s="3" t="s">
        <v>20</v>
      </c>
      <c r="H1499" s="3" t="s">
        <v>53</v>
      </c>
      <c r="I1499" s="3" t="s">
        <v>53</v>
      </c>
      <c r="J1499" s="3" t="s">
        <v>91</v>
      </c>
      <c r="K1499" s="3" t="s">
        <v>124</v>
      </c>
      <c r="L1499" s="5">
        <v>192103.175066439</v>
      </c>
      <c r="M1499" s="5">
        <v>10474.546077777501</v>
      </c>
      <c r="N1499" s="5">
        <v>502778.21173331997</v>
      </c>
    </row>
    <row r="1500" spans="1:14" x14ac:dyDescent="0.2">
      <c r="A1500" s="3">
        <v>1244202</v>
      </c>
      <c r="B1500" s="3" t="s">
        <v>30</v>
      </c>
      <c r="C1500" s="3" t="s">
        <v>37</v>
      </c>
      <c r="D1500" s="3" t="s">
        <v>13</v>
      </c>
      <c r="E1500" s="3" t="s">
        <v>10</v>
      </c>
      <c r="F1500" s="3" t="s">
        <v>52</v>
      </c>
      <c r="G1500" s="3" t="s">
        <v>20</v>
      </c>
      <c r="H1500" s="3" t="s">
        <v>53</v>
      </c>
      <c r="I1500" s="3" t="s">
        <v>53</v>
      </c>
      <c r="J1500" s="3" t="s">
        <v>91</v>
      </c>
      <c r="K1500" s="3" t="s">
        <v>124</v>
      </c>
      <c r="L1500" s="5">
        <v>58103.606567490198</v>
      </c>
      <c r="M1500" s="5">
        <v>2240.49170232394</v>
      </c>
      <c r="N1500" s="5">
        <v>107543.601711549</v>
      </c>
    </row>
    <row r="1501" spans="1:14" x14ac:dyDescent="0.2">
      <c r="A1501" s="3">
        <v>1244202</v>
      </c>
      <c r="B1501" s="3" t="s">
        <v>30</v>
      </c>
      <c r="C1501" s="3" t="s">
        <v>39</v>
      </c>
      <c r="D1501" s="3" t="s">
        <v>16</v>
      </c>
      <c r="E1501" s="3" t="s">
        <v>10</v>
      </c>
      <c r="F1501" s="3" t="s">
        <v>52</v>
      </c>
      <c r="G1501" s="3" t="s">
        <v>20</v>
      </c>
      <c r="H1501" s="3" t="s">
        <v>53</v>
      </c>
      <c r="I1501" s="3" t="s">
        <v>53</v>
      </c>
      <c r="J1501" s="3" t="s">
        <v>91</v>
      </c>
      <c r="K1501" s="3" t="s">
        <v>124</v>
      </c>
      <c r="L1501" s="5">
        <v>70279.636180187197</v>
      </c>
      <c r="M1501" s="5">
        <v>4669.7432677865299</v>
      </c>
      <c r="N1501" s="5">
        <v>224147.67685375299</v>
      </c>
    </row>
    <row r="1502" spans="1:14" x14ac:dyDescent="0.2">
      <c r="A1502" s="3">
        <v>1244204</v>
      </c>
      <c r="B1502" s="3" t="s">
        <v>30</v>
      </c>
      <c r="C1502" s="3" t="s">
        <v>2</v>
      </c>
      <c r="D1502" s="3" t="s">
        <v>2</v>
      </c>
      <c r="E1502" s="3" t="s">
        <v>10</v>
      </c>
      <c r="F1502" s="3" t="s">
        <v>52</v>
      </c>
      <c r="G1502" s="3" t="s">
        <v>20</v>
      </c>
      <c r="H1502" s="3" t="s">
        <v>53</v>
      </c>
      <c r="I1502" s="3" t="s">
        <v>53</v>
      </c>
      <c r="J1502" s="3" t="s">
        <v>125</v>
      </c>
      <c r="K1502" s="3" t="s">
        <v>124</v>
      </c>
      <c r="L1502" s="5">
        <v>30452.156073930499</v>
      </c>
      <c r="M1502" s="5">
        <v>3320.84580958893</v>
      </c>
      <c r="N1502" s="5">
        <v>79700.299430134299</v>
      </c>
    </row>
    <row r="1503" spans="1:14" x14ac:dyDescent="0.2">
      <c r="A1503" s="3">
        <v>1244208</v>
      </c>
      <c r="B1503" s="3" t="s">
        <v>30</v>
      </c>
      <c r="C1503" s="3" t="s">
        <v>2</v>
      </c>
      <c r="D1503" s="3" t="s">
        <v>2</v>
      </c>
      <c r="E1503" s="3" t="s">
        <v>10</v>
      </c>
      <c r="F1503" s="3" t="s">
        <v>52</v>
      </c>
      <c r="G1503" s="3" t="s">
        <v>20</v>
      </c>
      <c r="H1503" s="3" t="s">
        <v>53</v>
      </c>
      <c r="I1503" s="3" t="s">
        <v>53</v>
      </c>
      <c r="J1503" s="3" t="s">
        <v>93</v>
      </c>
      <c r="K1503" s="3" t="s">
        <v>124</v>
      </c>
      <c r="L1503" s="5">
        <v>400594.91898935399</v>
      </c>
      <c r="M1503" s="5">
        <v>27251.355033289401</v>
      </c>
      <c r="N1503" s="5">
        <v>817540.65099868202</v>
      </c>
    </row>
    <row r="1504" spans="1:14" x14ac:dyDescent="0.2">
      <c r="A1504" s="3">
        <v>1301002</v>
      </c>
      <c r="B1504" s="3" t="s">
        <v>30</v>
      </c>
      <c r="C1504" s="3" t="s">
        <v>37</v>
      </c>
      <c r="D1504" s="3" t="s">
        <v>13</v>
      </c>
      <c r="E1504" s="3" t="s">
        <v>10</v>
      </c>
      <c r="F1504" s="3" t="s">
        <v>52</v>
      </c>
      <c r="G1504" s="3" t="s">
        <v>20</v>
      </c>
      <c r="H1504" s="3" t="s">
        <v>53</v>
      </c>
      <c r="I1504" s="3" t="s">
        <v>127</v>
      </c>
      <c r="J1504" s="3" t="s">
        <v>91</v>
      </c>
      <c r="K1504" s="3" t="s">
        <v>128</v>
      </c>
      <c r="L1504" s="5">
        <v>12748.8000719664</v>
      </c>
      <c r="M1504" s="5">
        <v>700.00000395146697</v>
      </c>
      <c r="N1504" s="5">
        <v>33600.000189670398</v>
      </c>
    </row>
    <row r="1505" spans="1:14" x14ac:dyDescent="0.2">
      <c r="A1505" s="3">
        <v>1301004</v>
      </c>
      <c r="B1505" s="3" t="s">
        <v>30</v>
      </c>
      <c r="C1505" s="3" t="s">
        <v>2</v>
      </c>
      <c r="D1505" s="3" t="s">
        <v>2</v>
      </c>
      <c r="E1505" s="3" t="s">
        <v>10</v>
      </c>
      <c r="F1505" s="3" t="s">
        <v>52</v>
      </c>
      <c r="G1505" s="3" t="s">
        <v>20</v>
      </c>
      <c r="H1505" s="3" t="s">
        <v>53</v>
      </c>
      <c r="I1505" s="3" t="s">
        <v>127</v>
      </c>
      <c r="J1505" s="3" t="s">
        <v>129</v>
      </c>
      <c r="K1505" s="3" t="s">
        <v>128</v>
      </c>
      <c r="L1505" s="5">
        <v>2425494.0486748698</v>
      </c>
      <c r="M1505" s="5">
        <v>77491.822641369596</v>
      </c>
      <c r="N1505" s="5">
        <v>4649509.3584821802</v>
      </c>
    </row>
    <row r="1506" spans="1:14" x14ac:dyDescent="0.2">
      <c r="A1506" s="3">
        <v>1301008</v>
      </c>
      <c r="B1506" s="3" t="s">
        <v>30</v>
      </c>
      <c r="C1506" s="3" t="s">
        <v>2</v>
      </c>
      <c r="D1506" s="3" t="s">
        <v>2</v>
      </c>
      <c r="E1506" s="3" t="s">
        <v>10</v>
      </c>
      <c r="F1506" s="3" t="s">
        <v>52</v>
      </c>
      <c r="G1506" s="3" t="s">
        <v>20</v>
      </c>
      <c r="H1506" s="3" t="s">
        <v>53</v>
      </c>
      <c r="I1506" s="3" t="s">
        <v>127</v>
      </c>
      <c r="J1506" s="3" t="s">
        <v>68</v>
      </c>
      <c r="K1506" s="3" t="s">
        <v>128</v>
      </c>
      <c r="L1506" s="5">
        <v>1772978.8384068999</v>
      </c>
      <c r="M1506" s="5">
        <v>33984.643251042697</v>
      </c>
      <c r="N1506" s="5">
        <v>3398464.3251042701</v>
      </c>
    </row>
    <row r="1507" spans="1:14" x14ac:dyDescent="0.2">
      <c r="A1507" s="3">
        <v>1301008</v>
      </c>
      <c r="B1507" s="3" t="s">
        <v>30</v>
      </c>
      <c r="C1507" s="3" t="s">
        <v>37</v>
      </c>
      <c r="D1507" s="3" t="s">
        <v>13</v>
      </c>
      <c r="E1507" s="3" t="s">
        <v>10</v>
      </c>
      <c r="F1507" s="3" t="s">
        <v>52</v>
      </c>
      <c r="G1507" s="3" t="s">
        <v>20</v>
      </c>
      <c r="H1507" s="3" t="s">
        <v>53</v>
      </c>
      <c r="I1507" s="3" t="s">
        <v>127</v>
      </c>
      <c r="J1507" s="3" t="s">
        <v>68</v>
      </c>
      <c r="K1507" s="3" t="s">
        <v>128</v>
      </c>
      <c r="L1507" s="5">
        <v>141961.954836255</v>
      </c>
      <c r="M1507" s="5">
        <v>4717.4758699038402</v>
      </c>
      <c r="N1507" s="5">
        <v>471747.58699038398</v>
      </c>
    </row>
    <row r="1508" spans="1:14" x14ac:dyDescent="0.2">
      <c r="A1508" s="3">
        <v>1301008</v>
      </c>
      <c r="B1508" s="3" t="s">
        <v>30</v>
      </c>
      <c r="C1508" s="3" t="s">
        <v>38</v>
      </c>
      <c r="D1508" s="3" t="s">
        <v>15</v>
      </c>
      <c r="E1508" s="3" t="s">
        <v>10</v>
      </c>
      <c r="F1508" s="3" t="s">
        <v>52</v>
      </c>
      <c r="G1508" s="3" t="s">
        <v>20</v>
      </c>
      <c r="H1508" s="3" t="s">
        <v>53</v>
      </c>
      <c r="I1508" s="3" t="s">
        <v>127</v>
      </c>
      <c r="J1508" s="3" t="s">
        <v>68</v>
      </c>
      <c r="K1508" s="3" t="s">
        <v>128</v>
      </c>
      <c r="L1508" s="5">
        <v>39972.953030349301</v>
      </c>
      <c r="M1508" s="5">
        <v>1675.3123650607399</v>
      </c>
      <c r="N1508" s="5">
        <v>167531.236506074</v>
      </c>
    </row>
    <row r="1509" spans="1:14" x14ac:dyDescent="0.2">
      <c r="A1509" s="3">
        <v>1301008</v>
      </c>
      <c r="B1509" s="3" t="s">
        <v>30</v>
      </c>
      <c r="C1509" s="3" t="s">
        <v>38</v>
      </c>
      <c r="D1509" s="3" t="s">
        <v>19</v>
      </c>
      <c r="E1509" s="3" t="s">
        <v>10</v>
      </c>
      <c r="F1509" s="3" t="s">
        <v>52</v>
      </c>
      <c r="G1509" s="3" t="s">
        <v>20</v>
      </c>
      <c r="H1509" s="3" t="s">
        <v>53</v>
      </c>
      <c r="I1509" s="3" t="s">
        <v>127</v>
      </c>
      <c r="J1509" s="3" t="s">
        <v>68</v>
      </c>
      <c r="K1509" s="3" t="s">
        <v>128</v>
      </c>
      <c r="L1509" s="5">
        <v>0</v>
      </c>
      <c r="M1509" s="5">
        <v>0</v>
      </c>
      <c r="N1509" s="5">
        <v>0</v>
      </c>
    </row>
    <row r="1510" spans="1:14" x14ac:dyDescent="0.2">
      <c r="A1510" s="3">
        <v>1301008</v>
      </c>
      <c r="B1510" s="3" t="s">
        <v>30</v>
      </c>
      <c r="C1510" s="3" t="s">
        <v>39</v>
      </c>
      <c r="D1510" s="3" t="s">
        <v>14</v>
      </c>
      <c r="E1510" s="3" t="s">
        <v>10</v>
      </c>
      <c r="F1510" s="3" t="s">
        <v>52</v>
      </c>
      <c r="G1510" s="3" t="s">
        <v>20</v>
      </c>
      <c r="H1510" s="3" t="s">
        <v>53</v>
      </c>
      <c r="I1510" s="3" t="s">
        <v>127</v>
      </c>
      <c r="J1510" s="3" t="s">
        <v>68</v>
      </c>
      <c r="K1510" s="3" t="s">
        <v>128</v>
      </c>
      <c r="L1510" s="5">
        <v>1756.6044028307001</v>
      </c>
      <c r="M1510" s="5">
        <v>272.76465882464203</v>
      </c>
      <c r="N1510" s="5">
        <v>27276.465882464199</v>
      </c>
    </row>
    <row r="1511" spans="1:14" x14ac:dyDescent="0.2">
      <c r="A1511" s="3">
        <v>1301008</v>
      </c>
      <c r="B1511" s="3" t="s">
        <v>30</v>
      </c>
      <c r="C1511" s="3" t="s">
        <v>39</v>
      </c>
      <c r="D1511" s="3" t="s">
        <v>16</v>
      </c>
      <c r="E1511" s="3" t="s">
        <v>10</v>
      </c>
      <c r="F1511" s="3" t="s">
        <v>52</v>
      </c>
      <c r="G1511" s="3" t="s">
        <v>20</v>
      </c>
      <c r="H1511" s="3" t="s">
        <v>53</v>
      </c>
      <c r="I1511" s="3" t="s">
        <v>127</v>
      </c>
      <c r="J1511" s="3" t="s">
        <v>68</v>
      </c>
      <c r="K1511" s="3" t="s">
        <v>128</v>
      </c>
      <c r="L1511" s="5">
        <v>29402.6612650637</v>
      </c>
      <c r="M1511" s="5">
        <v>4565.63063122108</v>
      </c>
      <c r="N1511" s="5">
        <v>456563.063122108</v>
      </c>
    </row>
    <row r="1512" spans="1:14" x14ac:dyDescent="0.2">
      <c r="A1512" s="3">
        <v>1327604</v>
      </c>
      <c r="B1512" s="3" t="s">
        <v>30</v>
      </c>
      <c r="C1512" s="3" t="s">
        <v>2</v>
      </c>
      <c r="D1512" s="3" t="s">
        <v>2</v>
      </c>
      <c r="E1512" s="3" t="s">
        <v>10</v>
      </c>
      <c r="F1512" s="3" t="s">
        <v>130</v>
      </c>
      <c r="G1512" s="3" t="s">
        <v>20</v>
      </c>
      <c r="H1512" s="3" t="s">
        <v>131</v>
      </c>
      <c r="I1512" s="3" t="s">
        <v>132</v>
      </c>
      <c r="J1512" s="3" t="s">
        <v>133</v>
      </c>
      <c r="K1512" s="3" t="s">
        <v>134</v>
      </c>
      <c r="L1512" s="5">
        <v>7125490.2452412704</v>
      </c>
      <c r="M1512" s="5">
        <v>124180.729265271</v>
      </c>
      <c r="N1512" s="5">
        <v>3725421.8779581301</v>
      </c>
    </row>
    <row r="1513" spans="1:14" x14ac:dyDescent="0.2">
      <c r="A1513" s="3">
        <v>1327604</v>
      </c>
      <c r="B1513" s="3" t="s">
        <v>30</v>
      </c>
      <c r="C1513" s="3" t="s">
        <v>36</v>
      </c>
      <c r="D1513" s="3" t="s">
        <v>17</v>
      </c>
      <c r="E1513" s="3" t="s">
        <v>10</v>
      </c>
      <c r="F1513" s="3" t="s">
        <v>130</v>
      </c>
      <c r="G1513" s="3" t="s">
        <v>20</v>
      </c>
      <c r="H1513" s="3" t="s">
        <v>131</v>
      </c>
      <c r="I1513" s="3" t="s">
        <v>132</v>
      </c>
      <c r="J1513" s="3" t="s">
        <v>133</v>
      </c>
      <c r="K1513" s="3" t="s">
        <v>134</v>
      </c>
      <c r="L1513" s="5">
        <v>1776298.6906693999</v>
      </c>
      <c r="M1513" s="5">
        <v>31118.272655660199</v>
      </c>
      <c r="N1513" s="5">
        <v>933548.17966980604</v>
      </c>
    </row>
    <row r="1514" spans="1:14" x14ac:dyDescent="0.2">
      <c r="A1514" s="3">
        <v>1327604</v>
      </c>
      <c r="B1514" s="3" t="s">
        <v>30</v>
      </c>
      <c r="C1514" s="3" t="s">
        <v>37</v>
      </c>
      <c r="D1514" s="3" t="s">
        <v>13</v>
      </c>
      <c r="E1514" s="3" t="s">
        <v>10</v>
      </c>
      <c r="F1514" s="3" t="s">
        <v>130</v>
      </c>
      <c r="G1514" s="3" t="s">
        <v>20</v>
      </c>
      <c r="H1514" s="3" t="s">
        <v>131</v>
      </c>
      <c r="I1514" s="3" t="s">
        <v>132</v>
      </c>
      <c r="J1514" s="3" t="s">
        <v>133</v>
      </c>
      <c r="K1514" s="3" t="s">
        <v>134</v>
      </c>
      <c r="L1514" s="5">
        <v>19797.998566556798</v>
      </c>
      <c r="M1514" s="5">
        <v>315.30496204103798</v>
      </c>
      <c r="N1514" s="5">
        <v>9459.1488612311205</v>
      </c>
    </row>
    <row r="1515" spans="1:14" x14ac:dyDescent="0.2">
      <c r="A1515" s="3">
        <v>1327604</v>
      </c>
      <c r="B1515" s="3" t="s">
        <v>30</v>
      </c>
      <c r="C1515" s="3" t="s">
        <v>38</v>
      </c>
      <c r="D1515" s="3" t="s">
        <v>15</v>
      </c>
      <c r="E1515" s="3" t="s">
        <v>10</v>
      </c>
      <c r="F1515" s="3" t="s">
        <v>130</v>
      </c>
      <c r="G1515" s="3" t="s">
        <v>20</v>
      </c>
      <c r="H1515" s="3" t="s">
        <v>131</v>
      </c>
      <c r="I1515" s="3" t="s">
        <v>132</v>
      </c>
      <c r="J1515" s="3" t="s">
        <v>133</v>
      </c>
      <c r="K1515" s="3" t="s">
        <v>134</v>
      </c>
      <c r="L1515" s="5">
        <v>458056.91980171303</v>
      </c>
      <c r="M1515" s="5">
        <v>8023.4177579560901</v>
      </c>
      <c r="N1515" s="5">
        <v>240702.53273868299</v>
      </c>
    </row>
    <row r="1516" spans="1:14" x14ac:dyDescent="0.2">
      <c r="A1516" s="3">
        <v>1327604</v>
      </c>
      <c r="B1516" s="3" t="s">
        <v>30</v>
      </c>
      <c r="C1516" s="3" t="s">
        <v>38</v>
      </c>
      <c r="D1516" s="3" t="s">
        <v>19</v>
      </c>
      <c r="E1516" s="3" t="s">
        <v>10</v>
      </c>
      <c r="F1516" s="3" t="s">
        <v>130</v>
      </c>
      <c r="G1516" s="3" t="s">
        <v>20</v>
      </c>
      <c r="H1516" s="3" t="s">
        <v>131</v>
      </c>
      <c r="I1516" s="3" t="s">
        <v>132</v>
      </c>
      <c r="J1516" s="3" t="s">
        <v>133</v>
      </c>
      <c r="K1516" s="3" t="s">
        <v>134</v>
      </c>
      <c r="L1516" s="5">
        <v>543254.99829385104</v>
      </c>
      <c r="M1516" s="5">
        <v>9515.7645523533101</v>
      </c>
      <c r="N1516" s="5">
        <v>285472.93657059898</v>
      </c>
    </row>
    <row r="1517" spans="1:14" x14ac:dyDescent="0.2">
      <c r="A1517" s="3">
        <v>1327604</v>
      </c>
      <c r="B1517" s="3" t="s">
        <v>30</v>
      </c>
      <c r="C1517" s="3" t="s">
        <v>18</v>
      </c>
      <c r="D1517" s="3" t="s">
        <v>18</v>
      </c>
      <c r="E1517" s="3" t="s">
        <v>10</v>
      </c>
      <c r="F1517" s="3" t="s">
        <v>130</v>
      </c>
      <c r="G1517" s="3" t="s">
        <v>20</v>
      </c>
      <c r="H1517" s="3" t="s">
        <v>131</v>
      </c>
      <c r="I1517" s="3" t="s">
        <v>132</v>
      </c>
      <c r="J1517" s="3" t="s">
        <v>133</v>
      </c>
      <c r="K1517" s="3" t="s">
        <v>134</v>
      </c>
      <c r="L1517" s="5">
        <v>4642480.7014454799</v>
      </c>
      <c r="M1517" s="5">
        <v>71697.848321329395</v>
      </c>
      <c r="N1517" s="5">
        <v>2150935.4496398801</v>
      </c>
    </row>
    <row r="1518" spans="1:14" x14ac:dyDescent="0.2">
      <c r="A1518" s="3">
        <v>1327604</v>
      </c>
      <c r="B1518" s="3" t="s">
        <v>30</v>
      </c>
      <c r="C1518" s="3" t="s">
        <v>39</v>
      </c>
      <c r="D1518" s="3" t="s">
        <v>14</v>
      </c>
      <c r="E1518" s="3" t="s">
        <v>10</v>
      </c>
      <c r="F1518" s="3" t="s">
        <v>130</v>
      </c>
      <c r="G1518" s="3" t="s">
        <v>20</v>
      </c>
      <c r="H1518" s="3" t="s">
        <v>131</v>
      </c>
      <c r="I1518" s="3" t="s">
        <v>132</v>
      </c>
      <c r="J1518" s="3" t="s">
        <v>133</v>
      </c>
      <c r="K1518" s="3" t="s">
        <v>134</v>
      </c>
      <c r="L1518" s="5">
        <v>4670258.1577958995</v>
      </c>
      <c r="M1518" s="5">
        <v>81391.742031995498</v>
      </c>
      <c r="N1518" s="5">
        <v>2441752.2609598702</v>
      </c>
    </row>
    <row r="1519" spans="1:14" x14ac:dyDescent="0.2">
      <c r="A1519" s="3">
        <v>1327604</v>
      </c>
      <c r="B1519" s="3" t="s">
        <v>30</v>
      </c>
      <c r="C1519" s="3" t="s">
        <v>39</v>
      </c>
      <c r="D1519" s="3" t="s">
        <v>16</v>
      </c>
      <c r="E1519" s="3" t="s">
        <v>10</v>
      </c>
      <c r="F1519" s="3" t="s">
        <v>130</v>
      </c>
      <c r="G1519" s="3" t="s">
        <v>20</v>
      </c>
      <c r="H1519" s="3" t="s">
        <v>131</v>
      </c>
      <c r="I1519" s="3" t="s">
        <v>132</v>
      </c>
      <c r="J1519" s="3" t="s">
        <v>133</v>
      </c>
      <c r="K1519" s="3" t="s">
        <v>134</v>
      </c>
      <c r="L1519" s="5">
        <v>1714830.77437557</v>
      </c>
      <c r="M1519" s="5">
        <v>29885.513669842501</v>
      </c>
      <c r="N1519" s="5">
        <v>896565.41009527899</v>
      </c>
    </row>
    <row r="1520" spans="1:14" x14ac:dyDescent="0.2">
      <c r="A1520" s="3">
        <v>1327606</v>
      </c>
      <c r="B1520" s="3" t="s">
        <v>30</v>
      </c>
      <c r="C1520" s="3" t="s">
        <v>2</v>
      </c>
      <c r="D1520" s="3" t="s">
        <v>2</v>
      </c>
      <c r="E1520" s="3" t="s">
        <v>10</v>
      </c>
      <c r="F1520" s="3" t="s">
        <v>130</v>
      </c>
      <c r="G1520" s="3" t="s">
        <v>20</v>
      </c>
      <c r="H1520" s="3" t="s">
        <v>131</v>
      </c>
      <c r="I1520" s="3" t="s">
        <v>132</v>
      </c>
      <c r="J1520" s="3" t="s">
        <v>135</v>
      </c>
      <c r="K1520" s="3" t="s">
        <v>134</v>
      </c>
      <c r="L1520" s="5">
        <v>485945.77122802602</v>
      </c>
      <c r="M1520" s="5">
        <v>7299.7712367136301</v>
      </c>
      <c r="N1520" s="5">
        <v>218993.137101409</v>
      </c>
    </row>
    <row r="1521" spans="1:14" x14ac:dyDescent="0.2">
      <c r="A1521" s="3">
        <v>1327606</v>
      </c>
      <c r="B1521" s="3" t="s">
        <v>30</v>
      </c>
      <c r="C1521" s="3" t="s">
        <v>36</v>
      </c>
      <c r="D1521" s="3" t="s">
        <v>17</v>
      </c>
      <c r="E1521" s="3" t="s">
        <v>10</v>
      </c>
      <c r="F1521" s="3" t="s">
        <v>130</v>
      </c>
      <c r="G1521" s="3" t="s">
        <v>20</v>
      </c>
      <c r="H1521" s="3" t="s">
        <v>131</v>
      </c>
      <c r="I1521" s="3" t="s">
        <v>132</v>
      </c>
      <c r="J1521" s="3" t="s">
        <v>135</v>
      </c>
      <c r="K1521" s="3" t="s">
        <v>134</v>
      </c>
      <c r="L1521" s="5">
        <v>46020.497914729502</v>
      </c>
      <c r="M1521" s="5">
        <v>694.802087087004</v>
      </c>
      <c r="N1521" s="5">
        <v>20844.0626126102</v>
      </c>
    </row>
    <row r="1522" spans="1:14" x14ac:dyDescent="0.2">
      <c r="A1522" s="3">
        <v>1327606</v>
      </c>
      <c r="B1522" s="3" t="s">
        <v>30</v>
      </c>
      <c r="C1522" s="3" t="s">
        <v>37</v>
      </c>
      <c r="D1522" s="3" t="s">
        <v>13</v>
      </c>
      <c r="E1522" s="3" t="s">
        <v>10</v>
      </c>
      <c r="F1522" s="3" t="s">
        <v>130</v>
      </c>
      <c r="G1522" s="3" t="s">
        <v>20</v>
      </c>
      <c r="H1522" s="3" t="s">
        <v>131</v>
      </c>
      <c r="I1522" s="3" t="s">
        <v>132</v>
      </c>
      <c r="J1522" s="3" t="s">
        <v>135</v>
      </c>
      <c r="K1522" s="3" t="s">
        <v>134</v>
      </c>
      <c r="L1522" s="5">
        <v>389722.99487526098</v>
      </c>
      <c r="M1522" s="5">
        <v>5859.5972650728199</v>
      </c>
      <c r="N1522" s="5">
        <v>175787.917952185</v>
      </c>
    </row>
    <row r="1523" spans="1:14" x14ac:dyDescent="0.2">
      <c r="A1523" s="3">
        <v>1327606</v>
      </c>
      <c r="B1523" s="3" t="s">
        <v>30</v>
      </c>
      <c r="C1523" s="3" t="s">
        <v>38</v>
      </c>
      <c r="D1523" s="3" t="s">
        <v>15</v>
      </c>
      <c r="E1523" s="3" t="s">
        <v>10</v>
      </c>
      <c r="F1523" s="3" t="s">
        <v>130</v>
      </c>
      <c r="G1523" s="3" t="s">
        <v>20</v>
      </c>
      <c r="H1523" s="3" t="s">
        <v>131</v>
      </c>
      <c r="I1523" s="3" t="s">
        <v>132</v>
      </c>
      <c r="J1523" s="3" t="s">
        <v>135</v>
      </c>
      <c r="K1523" s="3" t="s">
        <v>134</v>
      </c>
      <c r="L1523" s="5">
        <v>18119.701514101202</v>
      </c>
      <c r="M1523" s="5">
        <v>273.546218509982</v>
      </c>
      <c r="N1523" s="5">
        <v>8206.3865552994594</v>
      </c>
    </row>
    <row r="1524" spans="1:14" x14ac:dyDescent="0.2">
      <c r="A1524" s="3">
        <v>1327606</v>
      </c>
      <c r="B1524" s="3" t="s">
        <v>30</v>
      </c>
      <c r="C1524" s="3" t="s">
        <v>38</v>
      </c>
      <c r="D1524" s="3" t="s">
        <v>19</v>
      </c>
      <c r="E1524" s="3" t="s">
        <v>10</v>
      </c>
      <c r="F1524" s="3" t="s">
        <v>130</v>
      </c>
      <c r="G1524" s="3" t="s">
        <v>20</v>
      </c>
      <c r="H1524" s="3" t="s">
        <v>131</v>
      </c>
      <c r="I1524" s="3" t="s">
        <v>132</v>
      </c>
      <c r="J1524" s="3" t="s">
        <v>135</v>
      </c>
      <c r="K1524" s="3" t="s">
        <v>134</v>
      </c>
      <c r="L1524" s="5">
        <v>121146.44134839</v>
      </c>
      <c r="M1524" s="5">
        <v>1828.90159040445</v>
      </c>
      <c r="N1524" s="5">
        <v>54867.047712133397</v>
      </c>
    </row>
    <row r="1525" spans="1:14" x14ac:dyDescent="0.2">
      <c r="A1525" s="3">
        <v>1327606</v>
      </c>
      <c r="B1525" s="3" t="s">
        <v>30</v>
      </c>
      <c r="C1525" s="3" t="s">
        <v>18</v>
      </c>
      <c r="D1525" s="3" t="s">
        <v>18</v>
      </c>
      <c r="E1525" s="3" t="s">
        <v>10</v>
      </c>
      <c r="F1525" s="3" t="s">
        <v>130</v>
      </c>
      <c r="G1525" s="3" t="s">
        <v>20</v>
      </c>
      <c r="H1525" s="3" t="s">
        <v>131</v>
      </c>
      <c r="I1525" s="3" t="s">
        <v>132</v>
      </c>
      <c r="J1525" s="3" t="s">
        <v>135</v>
      </c>
      <c r="K1525" s="3" t="s">
        <v>134</v>
      </c>
      <c r="L1525" s="5">
        <v>420405.31325524201</v>
      </c>
      <c r="M1525" s="5">
        <v>5731.2624506973998</v>
      </c>
      <c r="N1525" s="5">
        <v>171937.873520922</v>
      </c>
    </row>
    <row r="1526" spans="1:14" x14ac:dyDescent="0.2">
      <c r="A1526" s="3">
        <v>1327606</v>
      </c>
      <c r="B1526" s="3" t="s">
        <v>30</v>
      </c>
      <c r="C1526" s="3" t="s">
        <v>39</v>
      </c>
      <c r="D1526" s="3" t="s">
        <v>14</v>
      </c>
      <c r="E1526" s="3" t="s">
        <v>10</v>
      </c>
      <c r="F1526" s="3" t="s">
        <v>130</v>
      </c>
      <c r="G1526" s="3" t="s">
        <v>20</v>
      </c>
      <c r="H1526" s="3" t="s">
        <v>131</v>
      </c>
      <c r="I1526" s="3" t="s">
        <v>132</v>
      </c>
      <c r="J1526" s="3" t="s">
        <v>135</v>
      </c>
      <c r="K1526" s="3" t="s">
        <v>134</v>
      </c>
      <c r="L1526" s="5">
        <v>32658.714231397302</v>
      </c>
      <c r="M1526" s="5">
        <v>493.03614479766401</v>
      </c>
      <c r="N1526" s="5">
        <v>14791.084343929901</v>
      </c>
    </row>
    <row r="1527" spans="1:14" x14ac:dyDescent="0.2">
      <c r="A1527" s="3">
        <v>1327606</v>
      </c>
      <c r="B1527" s="3" t="s">
        <v>30</v>
      </c>
      <c r="C1527" s="3" t="s">
        <v>39</v>
      </c>
      <c r="D1527" s="3" t="s">
        <v>16</v>
      </c>
      <c r="E1527" s="3" t="s">
        <v>10</v>
      </c>
      <c r="F1527" s="3" t="s">
        <v>130</v>
      </c>
      <c r="G1527" s="3" t="s">
        <v>20</v>
      </c>
      <c r="H1527" s="3" t="s">
        <v>131</v>
      </c>
      <c r="I1527" s="3" t="s">
        <v>132</v>
      </c>
      <c r="J1527" s="3" t="s">
        <v>135</v>
      </c>
      <c r="K1527" s="3" t="s">
        <v>134</v>
      </c>
      <c r="L1527" s="5">
        <v>1554.3441825812199</v>
      </c>
      <c r="M1527" s="5">
        <v>23.4653409206101</v>
      </c>
      <c r="N1527" s="5">
        <v>703.96022761830295</v>
      </c>
    </row>
    <row r="1528" spans="1:14" x14ac:dyDescent="0.2">
      <c r="A1528" s="3">
        <v>1427304</v>
      </c>
      <c r="B1528" s="3" t="s">
        <v>30</v>
      </c>
      <c r="C1528" s="3" t="s">
        <v>2</v>
      </c>
      <c r="D1528" s="3" t="s">
        <v>2</v>
      </c>
      <c r="E1528" s="3" t="s">
        <v>10</v>
      </c>
      <c r="F1528" s="3" t="s">
        <v>52</v>
      </c>
      <c r="G1528" s="3" t="s">
        <v>20</v>
      </c>
      <c r="H1528" s="3" t="s">
        <v>53</v>
      </c>
      <c r="I1528" s="3" t="s">
        <v>53</v>
      </c>
      <c r="J1528" s="3" t="s">
        <v>100</v>
      </c>
      <c r="K1528" s="3" t="s">
        <v>138</v>
      </c>
      <c r="L1528" s="5">
        <v>4419.8360000000002</v>
      </c>
      <c r="M1528" s="5">
        <v>1578.51285714286</v>
      </c>
      <c r="N1528" s="5">
        <v>75768.6171428573</v>
      </c>
    </row>
    <row r="1529" spans="1:14" x14ac:dyDescent="0.2">
      <c r="A1529" s="3">
        <v>1427304</v>
      </c>
      <c r="B1529" s="3" t="s">
        <v>30</v>
      </c>
      <c r="C1529" s="3" t="s">
        <v>37</v>
      </c>
      <c r="D1529" s="3" t="s">
        <v>13</v>
      </c>
      <c r="E1529" s="3" t="s">
        <v>10</v>
      </c>
      <c r="F1529" s="3" t="s">
        <v>52</v>
      </c>
      <c r="G1529" s="3" t="s">
        <v>20</v>
      </c>
      <c r="H1529" s="3" t="s">
        <v>53</v>
      </c>
      <c r="I1529" s="3" t="s">
        <v>53</v>
      </c>
      <c r="J1529" s="3" t="s">
        <v>100</v>
      </c>
      <c r="K1529" s="3" t="s">
        <v>138</v>
      </c>
      <c r="L1529" s="5">
        <v>109110.82078182101</v>
      </c>
      <c r="M1529" s="5">
        <v>11696.1023661258</v>
      </c>
      <c r="N1529" s="5">
        <v>561412.91357404005</v>
      </c>
    </row>
    <row r="1530" spans="1:14" x14ac:dyDescent="0.2">
      <c r="A1530" s="3">
        <v>1427304</v>
      </c>
      <c r="B1530" s="3" t="s">
        <v>30</v>
      </c>
      <c r="C1530" s="3" t="s">
        <v>38</v>
      </c>
      <c r="D1530" s="3" t="s">
        <v>15</v>
      </c>
      <c r="E1530" s="3" t="s">
        <v>10</v>
      </c>
      <c r="F1530" s="3" t="s">
        <v>52</v>
      </c>
      <c r="G1530" s="3" t="s">
        <v>20</v>
      </c>
      <c r="H1530" s="3" t="s">
        <v>53</v>
      </c>
      <c r="I1530" s="3" t="s">
        <v>53</v>
      </c>
      <c r="J1530" s="3" t="s">
        <v>100</v>
      </c>
      <c r="K1530" s="3" t="s">
        <v>138</v>
      </c>
      <c r="L1530" s="5">
        <v>169013.12377862001</v>
      </c>
      <c r="M1530" s="5">
        <v>20995.4191029342</v>
      </c>
      <c r="N1530" s="5">
        <v>1007780.11694084</v>
      </c>
    </row>
    <row r="1531" spans="1:14" x14ac:dyDescent="0.2">
      <c r="A1531" s="3">
        <v>1427304</v>
      </c>
      <c r="B1531" s="3" t="s">
        <v>30</v>
      </c>
      <c r="C1531" s="3" t="s">
        <v>38</v>
      </c>
      <c r="D1531" s="3" t="s">
        <v>19</v>
      </c>
      <c r="E1531" s="3" t="s">
        <v>10</v>
      </c>
      <c r="F1531" s="3" t="s">
        <v>52</v>
      </c>
      <c r="G1531" s="3" t="s">
        <v>20</v>
      </c>
      <c r="H1531" s="3" t="s">
        <v>53</v>
      </c>
      <c r="I1531" s="3" t="s">
        <v>53</v>
      </c>
      <c r="J1531" s="3" t="s">
        <v>100</v>
      </c>
      <c r="K1531" s="3" t="s">
        <v>138</v>
      </c>
      <c r="L1531" s="5">
        <v>176865.854766003</v>
      </c>
      <c r="M1531" s="5">
        <v>21970.913635528399</v>
      </c>
      <c r="N1531" s="5">
        <v>1054603.8545053599</v>
      </c>
    </row>
    <row r="1532" spans="1:14" x14ac:dyDescent="0.2">
      <c r="A1532" s="3">
        <v>1427304</v>
      </c>
      <c r="B1532" s="3" t="s">
        <v>30</v>
      </c>
      <c r="C1532" s="3" t="s">
        <v>39</v>
      </c>
      <c r="D1532" s="3" t="s">
        <v>14</v>
      </c>
      <c r="E1532" s="3" t="s">
        <v>10</v>
      </c>
      <c r="F1532" s="3" t="s">
        <v>52</v>
      </c>
      <c r="G1532" s="3" t="s">
        <v>20</v>
      </c>
      <c r="H1532" s="3" t="s">
        <v>53</v>
      </c>
      <c r="I1532" s="3" t="s">
        <v>53</v>
      </c>
      <c r="J1532" s="3" t="s">
        <v>100</v>
      </c>
      <c r="K1532" s="3" t="s">
        <v>138</v>
      </c>
      <c r="L1532" s="5">
        <v>1730.87102039209</v>
      </c>
      <c r="M1532" s="5">
        <v>618.16822156860405</v>
      </c>
      <c r="N1532" s="5">
        <v>29672.074635293</v>
      </c>
    </row>
    <row r="1533" spans="1:14" x14ac:dyDescent="0.2">
      <c r="A1533" s="3">
        <v>1427304</v>
      </c>
      <c r="B1533" s="3" t="s">
        <v>30</v>
      </c>
      <c r="C1533" s="3" t="s">
        <v>39</v>
      </c>
      <c r="D1533" s="3" t="s">
        <v>16</v>
      </c>
      <c r="E1533" s="3" t="s">
        <v>10</v>
      </c>
      <c r="F1533" s="3" t="s">
        <v>52</v>
      </c>
      <c r="G1533" s="3" t="s">
        <v>20</v>
      </c>
      <c r="H1533" s="3" t="s">
        <v>53</v>
      </c>
      <c r="I1533" s="3" t="s">
        <v>53</v>
      </c>
      <c r="J1533" s="3" t="s">
        <v>100</v>
      </c>
      <c r="K1533" s="3" t="s">
        <v>138</v>
      </c>
      <c r="L1533" s="5">
        <v>749.13930849298697</v>
      </c>
      <c r="M1533" s="5">
        <v>267.54975303320902</v>
      </c>
      <c r="N1533" s="5">
        <v>12842.388145594001</v>
      </c>
    </row>
    <row r="1534" spans="1:14" x14ac:dyDescent="0.2">
      <c r="A1534" s="3">
        <v>1432004</v>
      </c>
      <c r="B1534" s="3" t="s">
        <v>30</v>
      </c>
      <c r="C1534" s="3" t="s">
        <v>2</v>
      </c>
      <c r="D1534" s="3" t="s">
        <v>2</v>
      </c>
      <c r="E1534" s="3" t="s">
        <v>10</v>
      </c>
      <c r="F1534" s="3" t="s">
        <v>31</v>
      </c>
      <c r="G1534" s="3" t="s">
        <v>20</v>
      </c>
      <c r="H1534" s="3" t="s">
        <v>139</v>
      </c>
      <c r="I1534" s="3" t="s">
        <v>140</v>
      </c>
      <c r="J1534" s="3" t="s">
        <v>141</v>
      </c>
      <c r="K1534" s="3" t="s">
        <v>142</v>
      </c>
      <c r="L1534" s="5">
        <v>15191655.2348202</v>
      </c>
      <c r="M1534" s="5">
        <v>236225.39628083</v>
      </c>
      <c r="N1534" s="5">
        <v>3543380.9442124502</v>
      </c>
    </row>
    <row r="1535" spans="1:14" x14ac:dyDescent="0.2">
      <c r="A1535" s="3">
        <v>1432004</v>
      </c>
      <c r="B1535" s="3" t="s">
        <v>30</v>
      </c>
      <c r="C1535" s="3" t="s">
        <v>36</v>
      </c>
      <c r="D1535" s="3" t="s">
        <v>17</v>
      </c>
      <c r="E1535" s="3" t="s">
        <v>10</v>
      </c>
      <c r="F1535" s="3" t="s">
        <v>31</v>
      </c>
      <c r="G1535" s="3" t="s">
        <v>20</v>
      </c>
      <c r="H1535" s="3" t="s">
        <v>139</v>
      </c>
      <c r="I1535" s="3" t="s">
        <v>140</v>
      </c>
      <c r="J1535" s="3" t="s">
        <v>141</v>
      </c>
      <c r="K1535" s="3" t="s">
        <v>142</v>
      </c>
      <c r="L1535" s="5">
        <v>3423613.3499546498</v>
      </c>
      <c r="M1535" s="5">
        <v>53779.663053010503</v>
      </c>
      <c r="N1535" s="5">
        <v>806694.94579515804</v>
      </c>
    </row>
    <row r="1536" spans="1:14" x14ac:dyDescent="0.2">
      <c r="A1536" s="3">
        <v>1432004</v>
      </c>
      <c r="B1536" s="3" t="s">
        <v>30</v>
      </c>
      <c r="C1536" s="3" t="s">
        <v>37</v>
      </c>
      <c r="D1536" s="3" t="s">
        <v>13</v>
      </c>
      <c r="E1536" s="3" t="s">
        <v>10</v>
      </c>
      <c r="F1536" s="3" t="s">
        <v>31</v>
      </c>
      <c r="G1536" s="3" t="s">
        <v>20</v>
      </c>
      <c r="H1536" s="3" t="s">
        <v>139</v>
      </c>
      <c r="I1536" s="3" t="s">
        <v>140</v>
      </c>
      <c r="J1536" s="3" t="s">
        <v>141</v>
      </c>
      <c r="K1536" s="3" t="s">
        <v>142</v>
      </c>
      <c r="L1536" s="5">
        <v>471986.69086909899</v>
      </c>
      <c r="M1536" s="5">
        <v>7305.8177531421497</v>
      </c>
      <c r="N1536" s="5">
        <v>109587.266297133</v>
      </c>
    </row>
    <row r="1537" spans="1:14" x14ac:dyDescent="0.2">
      <c r="A1537" s="3">
        <v>1432004</v>
      </c>
      <c r="B1537" s="3" t="s">
        <v>30</v>
      </c>
      <c r="C1537" s="3" t="s">
        <v>38</v>
      </c>
      <c r="D1537" s="3" t="s">
        <v>15</v>
      </c>
      <c r="E1537" s="3" t="s">
        <v>10</v>
      </c>
      <c r="F1537" s="3" t="s">
        <v>31</v>
      </c>
      <c r="G1537" s="3" t="s">
        <v>20</v>
      </c>
      <c r="H1537" s="3" t="s">
        <v>139</v>
      </c>
      <c r="I1537" s="3" t="s">
        <v>140</v>
      </c>
      <c r="J1537" s="3" t="s">
        <v>141</v>
      </c>
      <c r="K1537" s="3" t="s">
        <v>142</v>
      </c>
      <c r="L1537" s="5">
        <v>6405018.3762910096</v>
      </c>
      <c r="M1537" s="5">
        <v>99595.994033447496</v>
      </c>
      <c r="N1537" s="5">
        <v>1493939.9105017099</v>
      </c>
    </row>
    <row r="1538" spans="1:14" x14ac:dyDescent="0.2">
      <c r="A1538" s="3">
        <v>1432004</v>
      </c>
      <c r="B1538" s="3" t="s">
        <v>30</v>
      </c>
      <c r="C1538" s="3" t="s">
        <v>38</v>
      </c>
      <c r="D1538" s="3" t="s">
        <v>19</v>
      </c>
      <c r="E1538" s="3" t="s">
        <v>10</v>
      </c>
      <c r="F1538" s="3" t="s">
        <v>31</v>
      </c>
      <c r="G1538" s="3" t="s">
        <v>20</v>
      </c>
      <c r="H1538" s="3" t="s">
        <v>139</v>
      </c>
      <c r="I1538" s="3" t="s">
        <v>140</v>
      </c>
      <c r="J1538" s="3" t="s">
        <v>141</v>
      </c>
      <c r="K1538" s="3" t="s">
        <v>142</v>
      </c>
      <c r="L1538" s="5">
        <v>3754778.6041083601</v>
      </c>
      <c r="M1538" s="5">
        <v>58385.610388872003</v>
      </c>
      <c r="N1538" s="5">
        <v>875784.15583308297</v>
      </c>
    </row>
    <row r="1539" spans="1:14" x14ac:dyDescent="0.2">
      <c r="A1539" s="3">
        <v>1432004</v>
      </c>
      <c r="B1539" s="3" t="s">
        <v>30</v>
      </c>
      <c r="C1539" s="3" t="s">
        <v>18</v>
      </c>
      <c r="D1539" s="3" t="s">
        <v>18</v>
      </c>
      <c r="E1539" s="3" t="s">
        <v>10</v>
      </c>
      <c r="F1539" s="3" t="s">
        <v>31</v>
      </c>
      <c r="G1539" s="3" t="s">
        <v>20</v>
      </c>
      <c r="H1539" s="3" t="s">
        <v>139</v>
      </c>
      <c r="I1539" s="3" t="s">
        <v>140</v>
      </c>
      <c r="J1539" s="3" t="s">
        <v>141</v>
      </c>
      <c r="K1539" s="3" t="s">
        <v>142</v>
      </c>
      <c r="L1539" s="5">
        <v>3489411.8180671302</v>
      </c>
      <c r="M1539" s="5">
        <v>50721.152540014496</v>
      </c>
      <c r="N1539" s="5">
        <v>760817.28810022003</v>
      </c>
    </row>
    <row r="1540" spans="1:14" x14ac:dyDescent="0.2">
      <c r="A1540" s="3">
        <v>1432004</v>
      </c>
      <c r="B1540" s="3" t="s">
        <v>30</v>
      </c>
      <c r="C1540" s="3" t="s">
        <v>39</v>
      </c>
      <c r="D1540" s="3" t="s">
        <v>14</v>
      </c>
      <c r="E1540" s="3" t="s">
        <v>10</v>
      </c>
      <c r="F1540" s="3" t="s">
        <v>31</v>
      </c>
      <c r="G1540" s="3" t="s">
        <v>20</v>
      </c>
      <c r="H1540" s="3" t="s">
        <v>139</v>
      </c>
      <c r="I1540" s="3" t="s">
        <v>140</v>
      </c>
      <c r="J1540" s="3" t="s">
        <v>141</v>
      </c>
      <c r="K1540" s="3" t="s">
        <v>142</v>
      </c>
      <c r="L1540" s="5">
        <v>8111096.7073215405</v>
      </c>
      <c r="M1540" s="5">
        <v>126124.968237001</v>
      </c>
      <c r="N1540" s="5">
        <v>1891874.5235550201</v>
      </c>
    </row>
    <row r="1541" spans="1:14" x14ac:dyDescent="0.2">
      <c r="A1541" s="3">
        <v>1432004</v>
      </c>
      <c r="B1541" s="3" t="s">
        <v>30</v>
      </c>
      <c r="C1541" s="3" t="s">
        <v>39</v>
      </c>
      <c r="D1541" s="3" t="s">
        <v>16</v>
      </c>
      <c r="E1541" s="3" t="s">
        <v>10</v>
      </c>
      <c r="F1541" s="3" t="s">
        <v>31</v>
      </c>
      <c r="G1541" s="3" t="s">
        <v>20</v>
      </c>
      <c r="H1541" s="3" t="s">
        <v>139</v>
      </c>
      <c r="I1541" s="3" t="s">
        <v>140</v>
      </c>
      <c r="J1541" s="3" t="s">
        <v>141</v>
      </c>
      <c r="K1541" s="3" t="s">
        <v>142</v>
      </c>
      <c r="L1541" s="5">
        <v>2189341.3719200902</v>
      </c>
      <c r="M1541" s="5">
        <v>34043.560440368397</v>
      </c>
      <c r="N1541" s="5">
        <v>510653.406605525</v>
      </c>
    </row>
    <row r="1542" spans="1:14" x14ac:dyDescent="0.2">
      <c r="A1542" s="3">
        <v>1465604</v>
      </c>
      <c r="B1542" s="3" t="s">
        <v>30</v>
      </c>
      <c r="C1542" s="3" t="s">
        <v>18</v>
      </c>
      <c r="D1542" s="3" t="s">
        <v>18</v>
      </c>
      <c r="E1542" s="3" t="s">
        <v>10</v>
      </c>
      <c r="F1542" s="3" t="s">
        <v>31</v>
      </c>
      <c r="G1542" s="3" t="s">
        <v>20</v>
      </c>
      <c r="H1542" s="3" t="s">
        <v>139</v>
      </c>
      <c r="I1542" s="3" t="s">
        <v>143</v>
      </c>
      <c r="J1542" s="3" t="s">
        <v>144</v>
      </c>
      <c r="K1542" s="3" t="s">
        <v>145</v>
      </c>
      <c r="L1542" s="5">
        <v>2634722.4766794899</v>
      </c>
      <c r="M1542" s="5">
        <v>109781.964015424</v>
      </c>
      <c r="N1542" s="5">
        <v>1317383.5681850901</v>
      </c>
    </row>
    <row r="1543" spans="1:14" x14ac:dyDescent="0.2">
      <c r="A1543" s="3">
        <v>1465604</v>
      </c>
      <c r="B1543" s="3" t="s">
        <v>30</v>
      </c>
      <c r="C1543" s="3" t="s">
        <v>39</v>
      </c>
      <c r="D1543" s="3" t="s">
        <v>14</v>
      </c>
      <c r="E1543" s="3" t="s">
        <v>10</v>
      </c>
      <c r="F1543" s="3" t="s">
        <v>31</v>
      </c>
      <c r="G1543" s="3" t="s">
        <v>20</v>
      </c>
      <c r="H1543" s="3" t="s">
        <v>139</v>
      </c>
      <c r="I1543" s="3" t="s">
        <v>143</v>
      </c>
      <c r="J1543" s="3" t="s">
        <v>144</v>
      </c>
      <c r="K1543" s="3" t="s">
        <v>145</v>
      </c>
      <c r="L1543" s="5">
        <v>1699498.63250594</v>
      </c>
      <c r="M1543" s="5">
        <v>59010.369184233998</v>
      </c>
      <c r="N1543" s="5">
        <v>708124.43021080899</v>
      </c>
    </row>
    <row r="1544" spans="1:14" x14ac:dyDescent="0.2">
      <c r="A1544" s="3">
        <v>1465604</v>
      </c>
      <c r="B1544" s="3" t="s">
        <v>30</v>
      </c>
      <c r="C1544" s="3" t="s">
        <v>39</v>
      </c>
      <c r="D1544" s="3" t="s">
        <v>16</v>
      </c>
      <c r="E1544" s="3" t="s">
        <v>10</v>
      </c>
      <c r="F1544" s="3" t="s">
        <v>31</v>
      </c>
      <c r="G1544" s="3" t="s">
        <v>20</v>
      </c>
      <c r="H1544" s="3" t="s">
        <v>139</v>
      </c>
      <c r="I1544" s="3" t="s">
        <v>143</v>
      </c>
      <c r="J1544" s="3" t="s">
        <v>144</v>
      </c>
      <c r="K1544" s="3" t="s">
        <v>145</v>
      </c>
      <c r="L1544" s="5">
        <v>78312.161003462097</v>
      </c>
      <c r="M1544" s="5">
        <v>2719.1722570646398</v>
      </c>
      <c r="N1544" s="5">
        <v>32630.067084775699</v>
      </c>
    </row>
    <row r="1545" spans="1:14" x14ac:dyDescent="0.2">
      <c r="A1545" s="3">
        <v>1465606</v>
      </c>
      <c r="B1545" s="3" t="s">
        <v>30</v>
      </c>
      <c r="C1545" s="3" t="s">
        <v>18</v>
      </c>
      <c r="D1545" s="3" t="s">
        <v>18</v>
      </c>
      <c r="E1545" s="3" t="s">
        <v>10</v>
      </c>
      <c r="F1545" s="3" t="s">
        <v>31</v>
      </c>
      <c r="G1545" s="3" t="s">
        <v>20</v>
      </c>
      <c r="H1545" s="3" t="s">
        <v>139</v>
      </c>
      <c r="I1545" s="3" t="s">
        <v>143</v>
      </c>
      <c r="J1545" s="3" t="s">
        <v>146</v>
      </c>
      <c r="K1545" s="3" t="s">
        <v>145</v>
      </c>
      <c r="L1545" s="5">
        <v>3811793.7985556</v>
      </c>
      <c r="M1545" s="5">
        <v>79411.338716630693</v>
      </c>
      <c r="N1545" s="5">
        <v>1905872.12919913</v>
      </c>
    </row>
    <row r="1546" spans="1:14" x14ac:dyDescent="0.2">
      <c r="A1546" s="3">
        <v>1483702</v>
      </c>
      <c r="B1546" s="3" t="s">
        <v>30</v>
      </c>
      <c r="C1546" s="3" t="s">
        <v>39</v>
      </c>
      <c r="D1546" s="3" t="s">
        <v>14</v>
      </c>
      <c r="E1546" s="3" t="s">
        <v>10</v>
      </c>
      <c r="F1546" s="3" t="s">
        <v>31</v>
      </c>
      <c r="G1546" s="3" t="s">
        <v>20</v>
      </c>
      <c r="H1546" s="3" t="s">
        <v>139</v>
      </c>
      <c r="I1546" s="3" t="s">
        <v>147</v>
      </c>
      <c r="J1546" s="3" t="s">
        <v>148</v>
      </c>
      <c r="K1546" s="3" t="s">
        <v>149</v>
      </c>
      <c r="L1546" s="5">
        <v>0</v>
      </c>
      <c r="M1546" s="5">
        <v>0</v>
      </c>
      <c r="N1546" s="5">
        <v>0</v>
      </c>
    </row>
    <row r="1547" spans="1:14" x14ac:dyDescent="0.2">
      <c r="A1547" s="3">
        <v>1483702</v>
      </c>
      <c r="B1547" s="3" t="s">
        <v>30</v>
      </c>
      <c r="C1547" s="3" t="s">
        <v>39</v>
      </c>
      <c r="D1547" s="3" t="s">
        <v>16</v>
      </c>
      <c r="E1547" s="3" t="s">
        <v>10</v>
      </c>
      <c r="F1547" s="3" t="s">
        <v>31</v>
      </c>
      <c r="G1547" s="3" t="s">
        <v>20</v>
      </c>
      <c r="H1547" s="3" t="s">
        <v>139</v>
      </c>
      <c r="I1547" s="3" t="s">
        <v>147</v>
      </c>
      <c r="J1547" s="3" t="s">
        <v>148</v>
      </c>
      <c r="K1547" s="3" t="s">
        <v>149</v>
      </c>
      <c r="L1547" s="5">
        <v>0</v>
      </c>
      <c r="M1547" s="5">
        <v>0</v>
      </c>
      <c r="N1547" s="5">
        <v>0</v>
      </c>
    </row>
    <row r="1548" spans="1:14" x14ac:dyDescent="0.2">
      <c r="A1548" s="3">
        <v>1487002</v>
      </c>
      <c r="B1548" s="3" t="s">
        <v>30</v>
      </c>
      <c r="C1548" s="3" t="s">
        <v>2</v>
      </c>
      <c r="D1548" s="3" t="s">
        <v>2</v>
      </c>
      <c r="E1548" s="3" t="s">
        <v>10</v>
      </c>
      <c r="F1548" s="3" t="s">
        <v>150</v>
      </c>
      <c r="G1548" s="3" t="s">
        <v>20</v>
      </c>
      <c r="H1548" s="3" t="s">
        <v>151</v>
      </c>
      <c r="I1548" s="3" t="s">
        <v>152</v>
      </c>
      <c r="J1548" s="3" t="s">
        <v>153</v>
      </c>
      <c r="K1548" s="3" t="s">
        <v>154</v>
      </c>
      <c r="L1548" s="5">
        <v>47020.450765000001</v>
      </c>
      <c r="M1548" s="5">
        <v>3482.9963529629599</v>
      </c>
      <c r="N1548" s="5">
        <v>24380.974470740701</v>
      </c>
    </row>
    <row r="1549" spans="1:14" x14ac:dyDescent="0.2">
      <c r="A1549" s="3">
        <v>1487004</v>
      </c>
      <c r="B1549" s="3" t="s">
        <v>30</v>
      </c>
      <c r="C1549" s="3" t="s">
        <v>2</v>
      </c>
      <c r="D1549" s="3" t="s">
        <v>2</v>
      </c>
      <c r="E1549" s="3" t="s">
        <v>10</v>
      </c>
      <c r="F1549" s="3" t="s">
        <v>150</v>
      </c>
      <c r="G1549" s="3" t="s">
        <v>20</v>
      </c>
      <c r="H1549" s="3" t="s">
        <v>151</v>
      </c>
      <c r="I1549" s="3" t="s">
        <v>152</v>
      </c>
      <c r="J1549" s="3" t="s">
        <v>155</v>
      </c>
      <c r="K1549" s="3" t="s">
        <v>154</v>
      </c>
      <c r="L1549" s="5">
        <v>673867.09795419697</v>
      </c>
      <c r="M1549" s="5">
        <v>34592.766835431103</v>
      </c>
      <c r="N1549" s="5">
        <v>242149.36784801801</v>
      </c>
    </row>
    <row r="1550" spans="1:14" x14ac:dyDescent="0.2">
      <c r="A1550" s="3">
        <v>1487004</v>
      </c>
      <c r="B1550" s="3" t="s">
        <v>30</v>
      </c>
      <c r="C1550" s="3" t="s">
        <v>38</v>
      </c>
      <c r="D1550" s="3" t="s">
        <v>15</v>
      </c>
      <c r="E1550" s="3" t="s">
        <v>10</v>
      </c>
      <c r="F1550" s="3" t="s">
        <v>150</v>
      </c>
      <c r="G1550" s="3" t="s">
        <v>20</v>
      </c>
      <c r="H1550" s="3" t="s">
        <v>151</v>
      </c>
      <c r="I1550" s="3" t="s">
        <v>152</v>
      </c>
      <c r="J1550" s="3" t="s">
        <v>155</v>
      </c>
      <c r="K1550" s="3" t="s">
        <v>154</v>
      </c>
      <c r="L1550" s="5">
        <v>0</v>
      </c>
      <c r="M1550" s="5">
        <v>0</v>
      </c>
      <c r="N1550" s="5">
        <v>0</v>
      </c>
    </row>
    <row r="1551" spans="1:14" x14ac:dyDescent="0.2">
      <c r="A1551" s="3">
        <v>1487004</v>
      </c>
      <c r="B1551" s="3" t="s">
        <v>30</v>
      </c>
      <c r="C1551" s="3" t="s">
        <v>38</v>
      </c>
      <c r="D1551" s="3" t="s">
        <v>19</v>
      </c>
      <c r="E1551" s="3" t="s">
        <v>10</v>
      </c>
      <c r="F1551" s="3" t="s">
        <v>150</v>
      </c>
      <c r="G1551" s="3" t="s">
        <v>20</v>
      </c>
      <c r="H1551" s="3" t="s">
        <v>151</v>
      </c>
      <c r="I1551" s="3" t="s">
        <v>152</v>
      </c>
      <c r="J1551" s="3" t="s">
        <v>155</v>
      </c>
      <c r="K1551" s="3" t="s">
        <v>154</v>
      </c>
      <c r="L1551" s="5">
        <v>337336.04963961802</v>
      </c>
      <c r="M1551" s="5">
        <v>17317.045669384901</v>
      </c>
      <c r="N1551" s="5">
        <v>121219.31968569499</v>
      </c>
    </row>
    <row r="1552" spans="1:14" x14ac:dyDescent="0.2">
      <c r="A1552" s="3">
        <v>1487004</v>
      </c>
      <c r="B1552" s="3" t="s">
        <v>30</v>
      </c>
      <c r="C1552" s="3" t="s">
        <v>39</v>
      </c>
      <c r="D1552" s="3" t="s">
        <v>16</v>
      </c>
      <c r="E1552" s="3" t="s">
        <v>10</v>
      </c>
      <c r="F1552" s="3" t="s">
        <v>150</v>
      </c>
      <c r="G1552" s="3" t="s">
        <v>20</v>
      </c>
      <c r="H1552" s="3" t="s">
        <v>151</v>
      </c>
      <c r="I1552" s="3" t="s">
        <v>152</v>
      </c>
      <c r="J1552" s="3" t="s">
        <v>155</v>
      </c>
      <c r="K1552" s="3" t="s">
        <v>154</v>
      </c>
      <c r="L1552" s="5">
        <v>45428.6883725929</v>
      </c>
      <c r="M1552" s="5">
        <v>2333.26596674848</v>
      </c>
      <c r="N1552" s="5">
        <v>16332.861767239299</v>
      </c>
    </row>
    <row r="1553" spans="1:14" x14ac:dyDescent="0.2">
      <c r="A1553" s="3">
        <v>1487008</v>
      </c>
      <c r="B1553" s="3" t="s">
        <v>30</v>
      </c>
      <c r="C1553" s="3" t="s">
        <v>2</v>
      </c>
      <c r="D1553" s="3" t="s">
        <v>2</v>
      </c>
      <c r="E1553" s="3" t="s">
        <v>10</v>
      </c>
      <c r="F1553" s="3" t="s">
        <v>150</v>
      </c>
      <c r="G1553" s="3" t="s">
        <v>20</v>
      </c>
      <c r="H1553" s="3" t="s">
        <v>151</v>
      </c>
      <c r="I1553" s="3" t="s">
        <v>152</v>
      </c>
      <c r="J1553" s="3" t="s">
        <v>156</v>
      </c>
      <c r="K1553" s="3" t="s">
        <v>154</v>
      </c>
      <c r="L1553" s="5">
        <v>1292.2249999999999</v>
      </c>
      <c r="M1553" s="5">
        <v>36.555162659122999</v>
      </c>
      <c r="N1553" s="5">
        <v>511.77227722772199</v>
      </c>
    </row>
    <row r="1554" spans="1:14" x14ac:dyDescent="0.2">
      <c r="A1554" s="3">
        <v>1487008</v>
      </c>
      <c r="B1554" s="3" t="s">
        <v>30</v>
      </c>
      <c r="C1554" s="3" t="s">
        <v>38</v>
      </c>
      <c r="D1554" s="3" t="s">
        <v>15</v>
      </c>
      <c r="E1554" s="3" t="s">
        <v>10</v>
      </c>
      <c r="F1554" s="3" t="s">
        <v>150</v>
      </c>
      <c r="G1554" s="3" t="s">
        <v>20</v>
      </c>
      <c r="H1554" s="3" t="s">
        <v>151</v>
      </c>
      <c r="I1554" s="3" t="s">
        <v>152</v>
      </c>
      <c r="J1554" s="3" t="s">
        <v>156</v>
      </c>
      <c r="K1554" s="3" t="s">
        <v>154</v>
      </c>
      <c r="L1554" s="5">
        <v>469175.35848977498</v>
      </c>
      <c r="M1554" s="5">
        <v>23695.725176251301</v>
      </c>
      <c r="N1554" s="5">
        <v>331740.152467518</v>
      </c>
    </row>
    <row r="1555" spans="1:14" x14ac:dyDescent="0.2">
      <c r="A1555" s="3">
        <v>1487008</v>
      </c>
      <c r="B1555" s="3" t="s">
        <v>30</v>
      </c>
      <c r="C1555" s="3" t="s">
        <v>38</v>
      </c>
      <c r="D1555" s="3" t="s">
        <v>19</v>
      </c>
      <c r="E1555" s="3" t="s">
        <v>10</v>
      </c>
      <c r="F1555" s="3" t="s">
        <v>150</v>
      </c>
      <c r="G1555" s="3" t="s">
        <v>20</v>
      </c>
      <c r="H1555" s="3" t="s">
        <v>151</v>
      </c>
      <c r="I1555" s="3" t="s">
        <v>152</v>
      </c>
      <c r="J1555" s="3" t="s">
        <v>156</v>
      </c>
      <c r="K1555" s="3" t="s">
        <v>154</v>
      </c>
      <c r="L1555" s="5">
        <v>207322.97141088199</v>
      </c>
      <c r="M1555" s="5">
        <v>9243.1106291075503</v>
      </c>
      <c r="N1555" s="5">
        <v>129403.548807506</v>
      </c>
    </row>
    <row r="1556" spans="1:14" x14ac:dyDescent="0.2">
      <c r="A1556" s="3">
        <v>1487008</v>
      </c>
      <c r="B1556" s="3" t="s">
        <v>30</v>
      </c>
      <c r="C1556" s="3" t="s">
        <v>18</v>
      </c>
      <c r="D1556" s="3" t="s">
        <v>18</v>
      </c>
      <c r="E1556" s="3" t="s">
        <v>10</v>
      </c>
      <c r="F1556" s="3" t="s">
        <v>150</v>
      </c>
      <c r="G1556" s="3" t="s">
        <v>20</v>
      </c>
      <c r="H1556" s="3" t="s">
        <v>151</v>
      </c>
      <c r="I1556" s="3" t="s">
        <v>152</v>
      </c>
      <c r="J1556" s="3" t="s">
        <v>156</v>
      </c>
      <c r="K1556" s="3" t="s">
        <v>154</v>
      </c>
      <c r="L1556" s="5">
        <v>447735.60051370203</v>
      </c>
      <c r="M1556" s="5">
        <v>17223.907358528399</v>
      </c>
      <c r="N1556" s="5">
        <v>241134.703019398</v>
      </c>
    </row>
    <row r="1557" spans="1:14" x14ac:dyDescent="0.2">
      <c r="A1557" s="3">
        <v>1487010</v>
      </c>
      <c r="B1557" s="3" t="s">
        <v>30</v>
      </c>
      <c r="C1557" s="3" t="s">
        <v>37</v>
      </c>
      <c r="D1557" s="3" t="s">
        <v>13</v>
      </c>
      <c r="E1557" s="3" t="s">
        <v>10</v>
      </c>
      <c r="F1557" s="3" t="s">
        <v>150</v>
      </c>
      <c r="G1557" s="3" t="s">
        <v>20</v>
      </c>
      <c r="H1557" s="3" t="s">
        <v>151</v>
      </c>
      <c r="I1557" s="3" t="s">
        <v>152</v>
      </c>
      <c r="J1557" s="3" t="s">
        <v>157</v>
      </c>
      <c r="K1557" s="3" t="s">
        <v>154</v>
      </c>
      <c r="L1557" s="5">
        <v>39391.049703097196</v>
      </c>
      <c r="M1557" s="5">
        <v>1444.5235542718001</v>
      </c>
      <c r="N1557" s="5">
        <v>20223.329759805099</v>
      </c>
    </row>
    <row r="1558" spans="1:14" x14ac:dyDescent="0.2">
      <c r="A1558" s="3">
        <v>1487010</v>
      </c>
      <c r="B1558" s="3" t="s">
        <v>30</v>
      </c>
      <c r="C1558" s="3" t="s">
        <v>18</v>
      </c>
      <c r="D1558" s="3" t="s">
        <v>18</v>
      </c>
      <c r="E1558" s="3" t="s">
        <v>10</v>
      </c>
      <c r="F1558" s="3" t="s">
        <v>150</v>
      </c>
      <c r="G1558" s="3" t="s">
        <v>20</v>
      </c>
      <c r="H1558" s="3" t="s">
        <v>151</v>
      </c>
      <c r="I1558" s="3" t="s">
        <v>152</v>
      </c>
      <c r="J1558" s="3" t="s">
        <v>157</v>
      </c>
      <c r="K1558" s="3" t="s">
        <v>154</v>
      </c>
      <c r="L1558" s="5">
        <v>383094.364398751</v>
      </c>
      <c r="M1558" s="5">
        <v>9139.66249460576</v>
      </c>
      <c r="N1558" s="5">
        <v>127955.27492448001</v>
      </c>
    </row>
    <row r="1559" spans="1:14" x14ac:dyDescent="0.2">
      <c r="A1559" s="3">
        <v>1487010</v>
      </c>
      <c r="B1559" s="3" t="s">
        <v>30</v>
      </c>
      <c r="C1559" s="3" t="s">
        <v>39</v>
      </c>
      <c r="D1559" s="3" t="s">
        <v>14</v>
      </c>
      <c r="E1559" s="3" t="s">
        <v>10</v>
      </c>
      <c r="F1559" s="3" t="s">
        <v>150</v>
      </c>
      <c r="G1559" s="3" t="s">
        <v>20</v>
      </c>
      <c r="H1559" s="3" t="s">
        <v>151</v>
      </c>
      <c r="I1559" s="3" t="s">
        <v>152</v>
      </c>
      <c r="J1559" s="3" t="s">
        <v>157</v>
      </c>
      <c r="K1559" s="3" t="s">
        <v>154</v>
      </c>
      <c r="L1559" s="5">
        <v>240320.30774304099</v>
      </c>
      <c r="M1559" s="5">
        <v>7062.3549352458103</v>
      </c>
      <c r="N1559" s="5">
        <v>98872.969093441396</v>
      </c>
    </row>
    <row r="1560" spans="1:14" x14ac:dyDescent="0.2">
      <c r="A1560" s="3">
        <v>1487010</v>
      </c>
      <c r="B1560" s="3" t="s">
        <v>30</v>
      </c>
      <c r="C1560" s="3" t="s">
        <v>39</v>
      </c>
      <c r="D1560" s="3" t="s">
        <v>16</v>
      </c>
      <c r="E1560" s="3" t="s">
        <v>10</v>
      </c>
      <c r="F1560" s="3" t="s">
        <v>150</v>
      </c>
      <c r="G1560" s="3" t="s">
        <v>20</v>
      </c>
      <c r="H1560" s="3" t="s">
        <v>151</v>
      </c>
      <c r="I1560" s="3" t="s">
        <v>152</v>
      </c>
      <c r="J1560" s="3" t="s">
        <v>157</v>
      </c>
      <c r="K1560" s="3" t="s">
        <v>154</v>
      </c>
      <c r="L1560" s="5">
        <v>134248.58848293099</v>
      </c>
      <c r="M1560" s="5">
        <v>3576.14780188948</v>
      </c>
      <c r="N1560" s="5">
        <v>50066.069226452702</v>
      </c>
    </row>
    <row r="1561" spans="1:14" x14ac:dyDescent="0.2">
      <c r="A1561" s="3">
        <v>1491904</v>
      </c>
      <c r="B1561" s="3" t="s">
        <v>30</v>
      </c>
      <c r="C1561" s="3" t="s">
        <v>2</v>
      </c>
      <c r="D1561" s="3" t="s">
        <v>2</v>
      </c>
      <c r="E1561" s="3" t="s">
        <v>10</v>
      </c>
      <c r="F1561" s="3" t="s">
        <v>130</v>
      </c>
      <c r="G1561" s="3" t="s">
        <v>20</v>
      </c>
      <c r="H1561" s="3" t="s">
        <v>131</v>
      </c>
      <c r="I1561" s="3" t="s">
        <v>158</v>
      </c>
      <c r="J1561" s="3" t="s">
        <v>159</v>
      </c>
      <c r="K1561" s="3" t="s">
        <v>160</v>
      </c>
      <c r="L1561" s="5">
        <v>536457.52508195501</v>
      </c>
      <c r="M1561" s="5">
        <v>31482.249124527902</v>
      </c>
      <c r="N1561" s="5">
        <v>944467.47373583703</v>
      </c>
    </row>
    <row r="1562" spans="1:14" x14ac:dyDescent="0.2">
      <c r="A1562" s="3">
        <v>1491904</v>
      </c>
      <c r="B1562" s="3" t="s">
        <v>30</v>
      </c>
      <c r="C1562" s="3" t="s">
        <v>38</v>
      </c>
      <c r="D1562" s="3" t="s">
        <v>15</v>
      </c>
      <c r="E1562" s="3" t="s">
        <v>10</v>
      </c>
      <c r="F1562" s="3" t="s">
        <v>130</v>
      </c>
      <c r="G1562" s="3" t="s">
        <v>20</v>
      </c>
      <c r="H1562" s="3" t="s">
        <v>131</v>
      </c>
      <c r="I1562" s="3" t="s">
        <v>158</v>
      </c>
      <c r="J1562" s="3" t="s">
        <v>159</v>
      </c>
      <c r="K1562" s="3" t="s">
        <v>160</v>
      </c>
      <c r="L1562" s="5">
        <v>1007705.98934129</v>
      </c>
      <c r="M1562" s="5">
        <v>59139.6913690035</v>
      </c>
      <c r="N1562" s="5">
        <v>1774190.7410701001</v>
      </c>
    </row>
    <row r="1563" spans="1:14" x14ac:dyDescent="0.2">
      <c r="A1563" s="3">
        <v>1491904</v>
      </c>
      <c r="B1563" s="3" t="s">
        <v>30</v>
      </c>
      <c r="C1563" s="3" t="s">
        <v>38</v>
      </c>
      <c r="D1563" s="3" t="s">
        <v>19</v>
      </c>
      <c r="E1563" s="3" t="s">
        <v>10</v>
      </c>
      <c r="F1563" s="3" t="s">
        <v>130</v>
      </c>
      <c r="G1563" s="3" t="s">
        <v>20</v>
      </c>
      <c r="H1563" s="3" t="s">
        <v>131</v>
      </c>
      <c r="I1563" s="3" t="s">
        <v>158</v>
      </c>
      <c r="J1563" s="3" t="s">
        <v>159</v>
      </c>
      <c r="K1563" s="3" t="s">
        <v>160</v>
      </c>
      <c r="L1563" s="5">
        <v>2089197.60105307</v>
      </c>
      <c r="M1563" s="5">
        <v>122821.728456971</v>
      </c>
      <c r="N1563" s="5">
        <v>3684651.8537091198</v>
      </c>
    </row>
    <row r="1564" spans="1:14" x14ac:dyDescent="0.2">
      <c r="A1564" s="3">
        <v>1491904</v>
      </c>
      <c r="B1564" s="3" t="s">
        <v>30</v>
      </c>
      <c r="C1564" s="3" t="s">
        <v>18</v>
      </c>
      <c r="D1564" s="3" t="s">
        <v>18</v>
      </c>
      <c r="E1564" s="3" t="s">
        <v>10</v>
      </c>
      <c r="F1564" s="3" t="s">
        <v>130</v>
      </c>
      <c r="G1564" s="3" t="s">
        <v>20</v>
      </c>
      <c r="H1564" s="3" t="s">
        <v>131</v>
      </c>
      <c r="I1564" s="3" t="s">
        <v>158</v>
      </c>
      <c r="J1564" s="3" t="s">
        <v>159</v>
      </c>
      <c r="K1564" s="3" t="s">
        <v>160</v>
      </c>
      <c r="L1564" s="5">
        <v>2100796.43753951</v>
      </c>
      <c r="M1564" s="5">
        <v>114143.173336673</v>
      </c>
      <c r="N1564" s="5">
        <v>3424295.2001001802</v>
      </c>
    </row>
    <row r="1565" spans="1:14" x14ac:dyDescent="0.2">
      <c r="A1565" s="3">
        <v>1491904</v>
      </c>
      <c r="B1565" s="3" t="s">
        <v>30</v>
      </c>
      <c r="C1565" s="3" t="s">
        <v>39</v>
      </c>
      <c r="D1565" s="3" t="s">
        <v>14</v>
      </c>
      <c r="E1565" s="3" t="s">
        <v>10</v>
      </c>
      <c r="F1565" s="3" t="s">
        <v>130</v>
      </c>
      <c r="G1565" s="3" t="s">
        <v>20</v>
      </c>
      <c r="H1565" s="3" t="s">
        <v>131</v>
      </c>
      <c r="I1565" s="3" t="s">
        <v>158</v>
      </c>
      <c r="J1565" s="3" t="s">
        <v>159</v>
      </c>
      <c r="K1565" s="3" t="s">
        <v>160</v>
      </c>
      <c r="L1565" s="5">
        <v>814609.61248944001</v>
      </c>
      <c r="M1565" s="5">
        <v>50989.065899825502</v>
      </c>
      <c r="N1565" s="5">
        <v>1529671.9769947601</v>
      </c>
    </row>
    <row r="1566" spans="1:14" x14ac:dyDescent="0.2">
      <c r="A1566" s="3">
        <v>1491904</v>
      </c>
      <c r="B1566" s="3" t="s">
        <v>30</v>
      </c>
      <c r="C1566" s="3" t="s">
        <v>39</v>
      </c>
      <c r="D1566" s="3" t="s">
        <v>16</v>
      </c>
      <c r="E1566" s="3" t="s">
        <v>10</v>
      </c>
      <c r="F1566" s="3" t="s">
        <v>130</v>
      </c>
      <c r="G1566" s="3" t="s">
        <v>20</v>
      </c>
      <c r="H1566" s="3" t="s">
        <v>131</v>
      </c>
      <c r="I1566" s="3" t="s">
        <v>158</v>
      </c>
      <c r="J1566" s="3" t="s">
        <v>159</v>
      </c>
      <c r="K1566" s="3" t="s">
        <v>160</v>
      </c>
      <c r="L1566" s="5">
        <v>700680.58554671903</v>
      </c>
      <c r="M1566" s="5">
        <v>42646.414214651399</v>
      </c>
      <c r="N1566" s="5">
        <v>1279392.42643954</v>
      </c>
    </row>
    <row r="1567" spans="1:14" x14ac:dyDescent="0.2">
      <c r="A1567" s="3">
        <v>1491906</v>
      </c>
      <c r="B1567" s="3" t="s">
        <v>30</v>
      </c>
      <c r="C1567" s="3" t="s">
        <v>2</v>
      </c>
      <c r="D1567" s="3" t="s">
        <v>2</v>
      </c>
      <c r="E1567" s="3" t="s">
        <v>10</v>
      </c>
      <c r="F1567" s="3" t="s">
        <v>130</v>
      </c>
      <c r="G1567" s="3" t="s">
        <v>20</v>
      </c>
      <c r="H1567" s="3" t="s">
        <v>131</v>
      </c>
      <c r="I1567" s="3" t="s">
        <v>158</v>
      </c>
      <c r="J1567" s="3" t="s">
        <v>161</v>
      </c>
      <c r="K1567" s="3" t="s">
        <v>160</v>
      </c>
      <c r="L1567" s="5">
        <v>61404.490101885502</v>
      </c>
      <c r="M1567" s="5">
        <v>1869.2386636799199</v>
      </c>
      <c r="N1567" s="5">
        <v>112154.319820795</v>
      </c>
    </row>
    <row r="1568" spans="1:14" x14ac:dyDescent="0.2">
      <c r="A1568" s="3">
        <v>1491906</v>
      </c>
      <c r="B1568" s="3" t="s">
        <v>30</v>
      </c>
      <c r="C1568" s="3" t="s">
        <v>39</v>
      </c>
      <c r="D1568" s="3" t="s">
        <v>14</v>
      </c>
      <c r="E1568" s="3" t="s">
        <v>10</v>
      </c>
      <c r="F1568" s="3" t="s">
        <v>130</v>
      </c>
      <c r="G1568" s="3" t="s">
        <v>20</v>
      </c>
      <c r="H1568" s="3" t="s">
        <v>131</v>
      </c>
      <c r="I1568" s="3" t="s">
        <v>158</v>
      </c>
      <c r="J1568" s="3" t="s">
        <v>161</v>
      </c>
      <c r="K1568" s="3" t="s">
        <v>160</v>
      </c>
      <c r="L1568" s="5">
        <v>443384.77510262199</v>
      </c>
      <c r="M1568" s="5">
        <v>13767.292404878801</v>
      </c>
      <c r="N1568" s="5">
        <v>826037.54429273005</v>
      </c>
    </row>
    <row r="1569" spans="1:14" x14ac:dyDescent="0.2">
      <c r="A1569" s="3">
        <v>1491906</v>
      </c>
      <c r="B1569" s="3" t="s">
        <v>30</v>
      </c>
      <c r="C1569" s="3" t="s">
        <v>39</v>
      </c>
      <c r="D1569" s="3" t="s">
        <v>16</v>
      </c>
      <c r="E1569" s="3" t="s">
        <v>10</v>
      </c>
      <c r="F1569" s="3" t="s">
        <v>130</v>
      </c>
      <c r="G1569" s="3" t="s">
        <v>20</v>
      </c>
      <c r="H1569" s="3" t="s">
        <v>131</v>
      </c>
      <c r="I1569" s="3" t="s">
        <v>158</v>
      </c>
      <c r="J1569" s="3" t="s">
        <v>161</v>
      </c>
      <c r="K1569" s="3" t="s">
        <v>160</v>
      </c>
      <c r="L1569" s="5">
        <v>753449.74292633205</v>
      </c>
      <c r="M1569" s="5">
        <v>22936.065233678299</v>
      </c>
      <c r="N1569" s="5">
        <v>1376163.9140206999</v>
      </c>
    </row>
    <row r="1570" spans="1:14" x14ac:dyDescent="0.2">
      <c r="A1570" s="3">
        <v>1491908</v>
      </c>
      <c r="B1570" s="3" t="s">
        <v>30</v>
      </c>
      <c r="C1570" s="3" t="s">
        <v>18</v>
      </c>
      <c r="D1570" s="3" t="s">
        <v>18</v>
      </c>
      <c r="E1570" s="3" t="s">
        <v>10</v>
      </c>
      <c r="F1570" s="3" t="s">
        <v>130</v>
      </c>
      <c r="G1570" s="3" t="s">
        <v>20</v>
      </c>
      <c r="H1570" s="3" t="s">
        <v>131</v>
      </c>
      <c r="I1570" s="3" t="s">
        <v>158</v>
      </c>
      <c r="J1570" s="3" t="s">
        <v>133</v>
      </c>
      <c r="K1570" s="3" t="s">
        <v>160</v>
      </c>
      <c r="L1570" s="5">
        <v>4148006.4706413802</v>
      </c>
      <c r="M1570" s="5">
        <v>145422.001702273</v>
      </c>
      <c r="N1570" s="5">
        <v>4362660.0510681802</v>
      </c>
    </row>
    <row r="1571" spans="1:14" x14ac:dyDescent="0.2">
      <c r="A1571" s="3">
        <v>1491908</v>
      </c>
      <c r="B1571" s="3" t="s">
        <v>30</v>
      </c>
      <c r="C1571" s="3" t="s">
        <v>39</v>
      </c>
      <c r="D1571" s="3" t="s">
        <v>14</v>
      </c>
      <c r="E1571" s="3" t="s">
        <v>10</v>
      </c>
      <c r="F1571" s="3" t="s">
        <v>130</v>
      </c>
      <c r="G1571" s="3" t="s">
        <v>20</v>
      </c>
      <c r="H1571" s="3" t="s">
        <v>131</v>
      </c>
      <c r="I1571" s="3" t="s">
        <v>158</v>
      </c>
      <c r="J1571" s="3" t="s">
        <v>133</v>
      </c>
      <c r="K1571" s="3" t="s">
        <v>160</v>
      </c>
      <c r="L1571" s="5">
        <v>101661.548792844</v>
      </c>
      <c r="M1571" s="5">
        <v>4016.6554244505701</v>
      </c>
      <c r="N1571" s="5">
        <v>120499.66273351701</v>
      </c>
    </row>
    <row r="1572" spans="1:14" x14ac:dyDescent="0.2">
      <c r="A1572" s="3">
        <v>1491910</v>
      </c>
      <c r="B1572" s="3" t="s">
        <v>30</v>
      </c>
      <c r="C1572" s="3" t="s">
        <v>36</v>
      </c>
      <c r="D1572" s="3" t="s">
        <v>17</v>
      </c>
      <c r="E1572" s="3" t="s">
        <v>10</v>
      </c>
      <c r="F1572" s="3" t="s">
        <v>130</v>
      </c>
      <c r="G1572" s="3" t="s">
        <v>20</v>
      </c>
      <c r="H1572" s="3" t="s">
        <v>131</v>
      </c>
      <c r="I1572" s="3" t="s">
        <v>158</v>
      </c>
      <c r="J1572" s="3" t="s">
        <v>135</v>
      </c>
      <c r="K1572" s="3" t="s">
        <v>160</v>
      </c>
      <c r="L1572" s="5">
        <v>0</v>
      </c>
      <c r="M1572" s="5">
        <v>0</v>
      </c>
      <c r="N1572" s="5">
        <v>0</v>
      </c>
    </row>
    <row r="1573" spans="1:14" x14ac:dyDescent="0.2">
      <c r="A1573" s="3">
        <v>1491910</v>
      </c>
      <c r="B1573" s="3" t="s">
        <v>30</v>
      </c>
      <c r="C1573" s="3" t="s">
        <v>37</v>
      </c>
      <c r="D1573" s="3" t="s">
        <v>13</v>
      </c>
      <c r="E1573" s="3" t="s">
        <v>10</v>
      </c>
      <c r="F1573" s="3" t="s">
        <v>130</v>
      </c>
      <c r="G1573" s="3" t="s">
        <v>20</v>
      </c>
      <c r="H1573" s="3" t="s">
        <v>131</v>
      </c>
      <c r="I1573" s="3" t="s">
        <v>158</v>
      </c>
      <c r="J1573" s="3" t="s">
        <v>135</v>
      </c>
      <c r="K1573" s="3" t="s">
        <v>160</v>
      </c>
      <c r="L1573" s="5">
        <v>20862.417859229699</v>
      </c>
      <c r="M1573" s="5">
        <v>396.516223227284</v>
      </c>
      <c r="N1573" s="5">
        <v>11895.4866968185</v>
      </c>
    </row>
    <row r="1574" spans="1:14" x14ac:dyDescent="0.2">
      <c r="A1574" s="3">
        <v>1491912</v>
      </c>
      <c r="B1574" s="3" t="s">
        <v>30</v>
      </c>
      <c r="C1574" s="3" t="s">
        <v>38</v>
      </c>
      <c r="D1574" s="3" t="s">
        <v>15</v>
      </c>
      <c r="E1574" s="3" t="s">
        <v>10</v>
      </c>
      <c r="F1574" s="3" t="s">
        <v>130</v>
      </c>
      <c r="G1574" s="3" t="s">
        <v>20</v>
      </c>
      <c r="H1574" s="3" t="s">
        <v>131</v>
      </c>
      <c r="I1574" s="3" t="s">
        <v>158</v>
      </c>
      <c r="J1574" s="3" t="s">
        <v>162</v>
      </c>
      <c r="K1574" s="3" t="s">
        <v>160</v>
      </c>
      <c r="L1574" s="5">
        <v>0</v>
      </c>
      <c r="M1574" s="5">
        <v>0</v>
      </c>
      <c r="N1574" s="5">
        <v>0</v>
      </c>
    </row>
    <row r="1575" spans="1:14" x14ac:dyDescent="0.2">
      <c r="A1575" s="3">
        <v>1491912</v>
      </c>
      <c r="B1575" s="3" t="s">
        <v>30</v>
      </c>
      <c r="C1575" s="3" t="s">
        <v>38</v>
      </c>
      <c r="D1575" s="3" t="s">
        <v>19</v>
      </c>
      <c r="E1575" s="3" t="s">
        <v>10</v>
      </c>
      <c r="F1575" s="3" t="s">
        <v>130</v>
      </c>
      <c r="G1575" s="3" t="s">
        <v>20</v>
      </c>
      <c r="H1575" s="3" t="s">
        <v>131</v>
      </c>
      <c r="I1575" s="3" t="s">
        <v>158</v>
      </c>
      <c r="J1575" s="3" t="s">
        <v>162</v>
      </c>
      <c r="K1575" s="3" t="s">
        <v>160</v>
      </c>
      <c r="L1575" s="5">
        <v>80678.825743871304</v>
      </c>
      <c r="M1575" s="5">
        <v>1593.8132308153199</v>
      </c>
      <c r="N1575" s="5">
        <v>95628.7938489191</v>
      </c>
    </row>
    <row r="1576" spans="1:14" x14ac:dyDescent="0.2">
      <c r="A1576" s="3">
        <v>1491916</v>
      </c>
      <c r="B1576" s="3" t="s">
        <v>30</v>
      </c>
      <c r="C1576" s="3" t="s">
        <v>37</v>
      </c>
      <c r="D1576" s="3" t="s">
        <v>13</v>
      </c>
      <c r="E1576" s="3" t="s">
        <v>10</v>
      </c>
      <c r="F1576" s="3" t="s">
        <v>130</v>
      </c>
      <c r="G1576" s="3" t="s">
        <v>20</v>
      </c>
      <c r="H1576" s="3" t="s">
        <v>131</v>
      </c>
      <c r="I1576" s="3" t="s">
        <v>158</v>
      </c>
      <c r="J1576" s="3" t="s">
        <v>163</v>
      </c>
      <c r="K1576" s="3" t="s">
        <v>160</v>
      </c>
      <c r="L1576" s="5">
        <v>26745.852279652801</v>
      </c>
      <c r="M1576" s="5">
        <v>1338.91067023542</v>
      </c>
      <c r="N1576" s="5">
        <v>40167.320107062696</v>
      </c>
    </row>
    <row r="1577" spans="1:14" x14ac:dyDescent="0.2">
      <c r="A1577" s="3">
        <v>1491916</v>
      </c>
      <c r="B1577" s="3" t="s">
        <v>30</v>
      </c>
      <c r="C1577" s="3" t="s">
        <v>39</v>
      </c>
      <c r="D1577" s="3" t="s">
        <v>14</v>
      </c>
      <c r="E1577" s="3" t="s">
        <v>10</v>
      </c>
      <c r="F1577" s="3" t="s">
        <v>130</v>
      </c>
      <c r="G1577" s="3" t="s">
        <v>20</v>
      </c>
      <c r="H1577" s="3" t="s">
        <v>131</v>
      </c>
      <c r="I1577" s="3" t="s">
        <v>158</v>
      </c>
      <c r="J1577" s="3" t="s">
        <v>163</v>
      </c>
      <c r="K1577" s="3" t="s">
        <v>160</v>
      </c>
      <c r="L1577" s="5">
        <v>2310.4602181842902</v>
      </c>
      <c r="M1577" s="5">
        <v>136.390803906983</v>
      </c>
      <c r="N1577" s="5">
        <v>4091.72411720949</v>
      </c>
    </row>
    <row r="1578" spans="1:14" x14ac:dyDescent="0.2">
      <c r="A1578" s="3">
        <v>1507002</v>
      </c>
      <c r="B1578" s="3" t="s">
        <v>30</v>
      </c>
      <c r="C1578" s="3" t="s">
        <v>2</v>
      </c>
      <c r="D1578" s="3" t="s">
        <v>2</v>
      </c>
      <c r="E1578" s="3" t="s">
        <v>10</v>
      </c>
      <c r="F1578" s="3" t="s">
        <v>150</v>
      </c>
      <c r="G1578" s="3" t="s">
        <v>20</v>
      </c>
      <c r="H1578" s="3" t="s">
        <v>151</v>
      </c>
      <c r="I1578" s="3" t="s">
        <v>164</v>
      </c>
      <c r="J1578" s="3" t="s">
        <v>165</v>
      </c>
      <c r="K1578" s="3" t="s">
        <v>166</v>
      </c>
      <c r="L1578" s="5">
        <v>44149.817958</v>
      </c>
      <c r="M1578" s="5">
        <v>3275.2090473293802</v>
      </c>
      <c r="N1578" s="5">
        <v>22926.463331305698</v>
      </c>
    </row>
    <row r="1579" spans="1:14" x14ac:dyDescent="0.2">
      <c r="A1579" s="3">
        <v>1507002</v>
      </c>
      <c r="B1579" s="3" t="s">
        <v>30</v>
      </c>
      <c r="C1579" s="3" t="s">
        <v>38</v>
      </c>
      <c r="D1579" s="3" t="s">
        <v>15</v>
      </c>
      <c r="E1579" s="3" t="s">
        <v>10</v>
      </c>
      <c r="F1579" s="3" t="s">
        <v>150</v>
      </c>
      <c r="G1579" s="3" t="s">
        <v>20</v>
      </c>
      <c r="H1579" s="3" t="s">
        <v>151</v>
      </c>
      <c r="I1579" s="3" t="s">
        <v>164</v>
      </c>
      <c r="J1579" s="3" t="s">
        <v>165</v>
      </c>
      <c r="K1579" s="3" t="s">
        <v>166</v>
      </c>
      <c r="L1579" s="5">
        <v>95658.350916522599</v>
      </c>
      <c r="M1579" s="5">
        <v>7096.3168335699302</v>
      </c>
      <c r="N1579" s="5">
        <v>49674.217834989497</v>
      </c>
    </row>
    <row r="1580" spans="1:14" x14ac:dyDescent="0.2">
      <c r="A1580" s="3">
        <v>1507002</v>
      </c>
      <c r="B1580" s="3" t="s">
        <v>30</v>
      </c>
      <c r="C1580" s="3" t="s">
        <v>38</v>
      </c>
      <c r="D1580" s="3" t="s">
        <v>19</v>
      </c>
      <c r="E1580" s="3" t="s">
        <v>10</v>
      </c>
      <c r="F1580" s="3" t="s">
        <v>150</v>
      </c>
      <c r="G1580" s="3" t="s">
        <v>20</v>
      </c>
      <c r="H1580" s="3" t="s">
        <v>151</v>
      </c>
      <c r="I1580" s="3" t="s">
        <v>164</v>
      </c>
      <c r="J1580" s="3" t="s">
        <v>165</v>
      </c>
      <c r="K1580" s="3" t="s">
        <v>166</v>
      </c>
      <c r="L1580" s="5">
        <v>115940.35741283601</v>
      </c>
      <c r="M1580" s="5">
        <v>8600.9167220204909</v>
      </c>
      <c r="N1580" s="5">
        <v>60206.4170541434</v>
      </c>
    </row>
    <row r="1581" spans="1:14" x14ac:dyDescent="0.2">
      <c r="A1581" s="3">
        <v>1507004</v>
      </c>
      <c r="B1581" s="3" t="s">
        <v>30</v>
      </c>
      <c r="C1581" s="3" t="s">
        <v>37</v>
      </c>
      <c r="D1581" s="3" t="s">
        <v>13</v>
      </c>
      <c r="E1581" s="3" t="s">
        <v>10</v>
      </c>
      <c r="F1581" s="3" t="s">
        <v>150</v>
      </c>
      <c r="G1581" s="3" t="s">
        <v>20</v>
      </c>
      <c r="H1581" s="3" t="s">
        <v>151</v>
      </c>
      <c r="I1581" s="3" t="s">
        <v>164</v>
      </c>
      <c r="J1581" s="3" t="s">
        <v>167</v>
      </c>
      <c r="K1581" s="3" t="s">
        <v>166</v>
      </c>
      <c r="L1581" s="5">
        <v>1894.19999380378</v>
      </c>
      <c r="M1581" s="5">
        <v>59.999999803730901</v>
      </c>
      <c r="N1581" s="5">
        <v>419.999998626116</v>
      </c>
    </row>
    <row r="1582" spans="1:14" x14ac:dyDescent="0.2">
      <c r="A1582" s="3">
        <v>1507004</v>
      </c>
      <c r="B1582" s="3" t="s">
        <v>30</v>
      </c>
      <c r="C1582" s="3" t="s">
        <v>18</v>
      </c>
      <c r="D1582" s="3" t="s">
        <v>18</v>
      </c>
      <c r="E1582" s="3" t="s">
        <v>10</v>
      </c>
      <c r="F1582" s="3" t="s">
        <v>150</v>
      </c>
      <c r="G1582" s="3" t="s">
        <v>20</v>
      </c>
      <c r="H1582" s="3" t="s">
        <v>151</v>
      </c>
      <c r="I1582" s="3" t="s">
        <v>164</v>
      </c>
      <c r="J1582" s="3" t="s">
        <v>167</v>
      </c>
      <c r="K1582" s="3" t="s">
        <v>166</v>
      </c>
      <c r="L1582" s="5">
        <v>656457.43078484596</v>
      </c>
      <c r="M1582" s="5">
        <v>30061.023048876599</v>
      </c>
      <c r="N1582" s="5">
        <v>210427.16134213601</v>
      </c>
    </row>
    <row r="1583" spans="1:14" x14ac:dyDescent="0.2">
      <c r="A1583" s="3">
        <v>1507004</v>
      </c>
      <c r="B1583" s="3" t="s">
        <v>30</v>
      </c>
      <c r="C1583" s="3" t="s">
        <v>39</v>
      </c>
      <c r="D1583" s="3" t="s">
        <v>14</v>
      </c>
      <c r="E1583" s="3" t="s">
        <v>10</v>
      </c>
      <c r="F1583" s="3" t="s">
        <v>150</v>
      </c>
      <c r="G1583" s="3" t="s">
        <v>20</v>
      </c>
      <c r="H1583" s="3" t="s">
        <v>151</v>
      </c>
      <c r="I1583" s="3" t="s">
        <v>164</v>
      </c>
      <c r="J1583" s="3" t="s">
        <v>167</v>
      </c>
      <c r="K1583" s="3" t="s">
        <v>166</v>
      </c>
      <c r="L1583" s="5">
        <v>44800</v>
      </c>
      <c r="M1583" s="5">
        <v>2560</v>
      </c>
      <c r="N1583" s="5">
        <v>17920</v>
      </c>
    </row>
    <row r="1584" spans="1:14" x14ac:dyDescent="0.2">
      <c r="A1584" s="3">
        <v>1507004</v>
      </c>
      <c r="B1584" s="3" t="s">
        <v>30</v>
      </c>
      <c r="C1584" s="3" t="s">
        <v>39</v>
      </c>
      <c r="D1584" s="3" t="s">
        <v>16</v>
      </c>
      <c r="E1584" s="3" t="s">
        <v>10</v>
      </c>
      <c r="F1584" s="3" t="s">
        <v>150</v>
      </c>
      <c r="G1584" s="3" t="s">
        <v>20</v>
      </c>
      <c r="H1584" s="3" t="s">
        <v>151</v>
      </c>
      <c r="I1584" s="3" t="s">
        <v>164</v>
      </c>
      <c r="J1584" s="3" t="s">
        <v>167</v>
      </c>
      <c r="K1584" s="3" t="s">
        <v>166</v>
      </c>
      <c r="L1584" s="5">
        <v>18638.430865777598</v>
      </c>
      <c r="M1584" s="5">
        <v>1065.0531923301501</v>
      </c>
      <c r="N1584" s="5">
        <v>7455.37234631103</v>
      </c>
    </row>
    <row r="1585" spans="1:14" x14ac:dyDescent="0.2">
      <c r="A1585" s="3">
        <v>1507008</v>
      </c>
      <c r="B1585" s="3" t="s">
        <v>30</v>
      </c>
      <c r="C1585" s="3" t="s">
        <v>2</v>
      </c>
      <c r="D1585" s="3" t="s">
        <v>2</v>
      </c>
      <c r="E1585" s="3" t="s">
        <v>10</v>
      </c>
      <c r="F1585" s="3" t="s">
        <v>150</v>
      </c>
      <c r="G1585" s="3" t="s">
        <v>20</v>
      </c>
      <c r="H1585" s="3" t="s">
        <v>151</v>
      </c>
      <c r="I1585" s="3" t="s">
        <v>164</v>
      </c>
      <c r="J1585" s="3" t="s">
        <v>169</v>
      </c>
      <c r="K1585" s="3" t="s">
        <v>166</v>
      </c>
      <c r="L1585" s="5">
        <v>269.49295114</v>
      </c>
      <c r="M1585" s="5">
        <v>8.0445657056716406</v>
      </c>
      <c r="N1585" s="5">
        <v>112.623919879403</v>
      </c>
    </row>
    <row r="1586" spans="1:14" x14ac:dyDescent="0.2">
      <c r="A1586" s="3">
        <v>1507008</v>
      </c>
      <c r="B1586" s="3" t="s">
        <v>30</v>
      </c>
      <c r="C1586" s="3" t="s">
        <v>36</v>
      </c>
      <c r="D1586" s="3" t="s">
        <v>17</v>
      </c>
      <c r="E1586" s="3" t="s">
        <v>10</v>
      </c>
      <c r="F1586" s="3" t="s">
        <v>150</v>
      </c>
      <c r="G1586" s="3" t="s">
        <v>20</v>
      </c>
      <c r="H1586" s="3" t="s">
        <v>151</v>
      </c>
      <c r="I1586" s="3" t="s">
        <v>164</v>
      </c>
      <c r="J1586" s="3" t="s">
        <v>169</v>
      </c>
      <c r="K1586" s="3" t="s">
        <v>166</v>
      </c>
      <c r="L1586" s="5">
        <v>105414.18227134499</v>
      </c>
      <c r="M1586" s="5">
        <v>3534.68538004946</v>
      </c>
      <c r="N1586" s="5">
        <v>49485.595320692402</v>
      </c>
    </row>
    <row r="1587" spans="1:14" x14ac:dyDescent="0.2">
      <c r="A1587" s="3">
        <v>1507008</v>
      </c>
      <c r="B1587" s="3" t="s">
        <v>30</v>
      </c>
      <c r="C1587" s="3" t="s">
        <v>38</v>
      </c>
      <c r="D1587" s="3" t="s">
        <v>15</v>
      </c>
      <c r="E1587" s="3" t="s">
        <v>10</v>
      </c>
      <c r="F1587" s="3" t="s">
        <v>150</v>
      </c>
      <c r="G1587" s="3" t="s">
        <v>20</v>
      </c>
      <c r="H1587" s="3" t="s">
        <v>151</v>
      </c>
      <c r="I1587" s="3" t="s">
        <v>164</v>
      </c>
      <c r="J1587" s="3" t="s">
        <v>169</v>
      </c>
      <c r="K1587" s="3" t="s">
        <v>166</v>
      </c>
      <c r="L1587" s="5">
        <v>123355.378414616</v>
      </c>
      <c r="M1587" s="5">
        <v>3682.2501019288402</v>
      </c>
      <c r="N1587" s="5">
        <v>51551.501427003801</v>
      </c>
    </row>
    <row r="1588" spans="1:14" x14ac:dyDescent="0.2">
      <c r="A1588" s="3">
        <v>1507008</v>
      </c>
      <c r="B1588" s="3" t="s">
        <v>30</v>
      </c>
      <c r="C1588" s="3" t="s">
        <v>38</v>
      </c>
      <c r="D1588" s="3" t="s">
        <v>19</v>
      </c>
      <c r="E1588" s="3" t="s">
        <v>10</v>
      </c>
      <c r="F1588" s="3" t="s">
        <v>150</v>
      </c>
      <c r="G1588" s="3" t="s">
        <v>20</v>
      </c>
      <c r="H1588" s="3" t="s">
        <v>151</v>
      </c>
      <c r="I1588" s="3" t="s">
        <v>164</v>
      </c>
      <c r="J1588" s="3" t="s">
        <v>169</v>
      </c>
      <c r="K1588" s="3" t="s">
        <v>166</v>
      </c>
      <c r="L1588" s="5">
        <v>509173.43496153998</v>
      </c>
      <c r="M1588" s="5">
        <v>15199.207013777301</v>
      </c>
      <c r="N1588" s="5">
        <v>212788.89819288201</v>
      </c>
    </row>
    <row r="1589" spans="1:14" x14ac:dyDescent="0.2">
      <c r="A1589" s="3">
        <v>1507008</v>
      </c>
      <c r="B1589" s="3" t="s">
        <v>30</v>
      </c>
      <c r="C1589" s="3" t="s">
        <v>18</v>
      </c>
      <c r="D1589" s="3" t="s">
        <v>18</v>
      </c>
      <c r="E1589" s="3" t="s">
        <v>10</v>
      </c>
      <c r="F1589" s="3" t="s">
        <v>150</v>
      </c>
      <c r="G1589" s="3" t="s">
        <v>20</v>
      </c>
      <c r="H1589" s="3" t="s">
        <v>151</v>
      </c>
      <c r="I1589" s="3" t="s">
        <v>164</v>
      </c>
      <c r="J1589" s="3" t="s">
        <v>169</v>
      </c>
      <c r="K1589" s="3" t="s">
        <v>166</v>
      </c>
      <c r="L1589" s="5">
        <v>52308.474798499003</v>
      </c>
      <c r="M1589" s="5">
        <v>1228.5695285803199</v>
      </c>
      <c r="N1589" s="5">
        <v>17199.973400124501</v>
      </c>
    </row>
    <row r="1590" spans="1:14" x14ac:dyDescent="0.2">
      <c r="A1590" s="3">
        <v>1507008</v>
      </c>
      <c r="B1590" s="3" t="s">
        <v>30</v>
      </c>
      <c r="C1590" s="3" t="s">
        <v>39</v>
      </c>
      <c r="D1590" s="3" t="s">
        <v>14</v>
      </c>
      <c r="E1590" s="3" t="s">
        <v>10</v>
      </c>
      <c r="F1590" s="3" t="s">
        <v>150</v>
      </c>
      <c r="G1590" s="3" t="s">
        <v>20</v>
      </c>
      <c r="H1590" s="3" t="s">
        <v>151</v>
      </c>
      <c r="I1590" s="3" t="s">
        <v>164</v>
      </c>
      <c r="J1590" s="3" t="s">
        <v>169</v>
      </c>
      <c r="K1590" s="3" t="s">
        <v>166</v>
      </c>
      <c r="L1590" s="5">
        <v>634329.99137782701</v>
      </c>
      <c r="M1590" s="5">
        <v>18935.223623218699</v>
      </c>
      <c r="N1590" s="5">
        <v>265093.13072506199</v>
      </c>
    </row>
    <row r="1591" spans="1:14" x14ac:dyDescent="0.2">
      <c r="A1591" s="3">
        <v>1507008</v>
      </c>
      <c r="B1591" s="3" t="s">
        <v>30</v>
      </c>
      <c r="C1591" s="3" t="s">
        <v>39</v>
      </c>
      <c r="D1591" s="3" t="s">
        <v>16</v>
      </c>
      <c r="E1591" s="3" t="s">
        <v>10</v>
      </c>
      <c r="F1591" s="3" t="s">
        <v>150</v>
      </c>
      <c r="G1591" s="3" t="s">
        <v>20</v>
      </c>
      <c r="H1591" s="3" t="s">
        <v>151</v>
      </c>
      <c r="I1591" s="3" t="s">
        <v>164</v>
      </c>
      <c r="J1591" s="3" t="s">
        <v>169</v>
      </c>
      <c r="K1591" s="3" t="s">
        <v>166</v>
      </c>
      <c r="L1591" s="5">
        <v>63300.105292256303</v>
      </c>
      <c r="M1591" s="5">
        <v>1889.5553818583901</v>
      </c>
      <c r="N1591" s="5">
        <v>26453.775346017501</v>
      </c>
    </row>
    <row r="1592" spans="1:14" x14ac:dyDescent="0.2">
      <c r="A1592" s="3">
        <v>1513102</v>
      </c>
      <c r="B1592" s="3" t="s">
        <v>30</v>
      </c>
      <c r="C1592" s="3" t="s">
        <v>2</v>
      </c>
      <c r="D1592" s="3" t="s">
        <v>2</v>
      </c>
      <c r="E1592" s="3" t="s">
        <v>10</v>
      </c>
      <c r="F1592" s="3" t="s">
        <v>31</v>
      </c>
      <c r="G1592" s="3" t="s">
        <v>20</v>
      </c>
      <c r="H1592" s="3" t="s">
        <v>139</v>
      </c>
      <c r="I1592" s="3" t="s">
        <v>170</v>
      </c>
      <c r="J1592" s="3" t="s">
        <v>171</v>
      </c>
      <c r="K1592" s="3" t="s">
        <v>172</v>
      </c>
      <c r="L1592" s="5">
        <v>270085.25849500101</v>
      </c>
      <c r="M1592" s="5">
        <v>29357.093314673999</v>
      </c>
      <c r="N1592" s="5">
        <v>352285.11977608799</v>
      </c>
    </row>
    <row r="1593" spans="1:14" x14ac:dyDescent="0.2">
      <c r="A1593" s="3">
        <v>1513102</v>
      </c>
      <c r="B1593" s="3" t="s">
        <v>30</v>
      </c>
      <c r="C1593" s="3" t="s">
        <v>38</v>
      </c>
      <c r="D1593" s="3" t="s">
        <v>15</v>
      </c>
      <c r="E1593" s="3" t="s">
        <v>10</v>
      </c>
      <c r="F1593" s="3" t="s">
        <v>31</v>
      </c>
      <c r="G1593" s="3" t="s">
        <v>20</v>
      </c>
      <c r="H1593" s="3" t="s">
        <v>139</v>
      </c>
      <c r="I1593" s="3" t="s">
        <v>170</v>
      </c>
      <c r="J1593" s="3" t="s">
        <v>171</v>
      </c>
      <c r="K1593" s="3" t="s">
        <v>172</v>
      </c>
      <c r="L1593" s="5">
        <v>9117.40390100287</v>
      </c>
      <c r="M1593" s="5">
        <v>789.38561913444801</v>
      </c>
      <c r="N1593" s="5">
        <v>9472.6274296133797</v>
      </c>
    </row>
    <row r="1594" spans="1:14" x14ac:dyDescent="0.2">
      <c r="A1594" s="3">
        <v>1513102</v>
      </c>
      <c r="B1594" s="3" t="s">
        <v>30</v>
      </c>
      <c r="C1594" s="3" t="s">
        <v>38</v>
      </c>
      <c r="D1594" s="3" t="s">
        <v>19</v>
      </c>
      <c r="E1594" s="3" t="s">
        <v>10</v>
      </c>
      <c r="F1594" s="3" t="s">
        <v>31</v>
      </c>
      <c r="G1594" s="3" t="s">
        <v>20</v>
      </c>
      <c r="H1594" s="3" t="s">
        <v>139</v>
      </c>
      <c r="I1594" s="3" t="s">
        <v>170</v>
      </c>
      <c r="J1594" s="3" t="s">
        <v>171</v>
      </c>
      <c r="K1594" s="3" t="s">
        <v>172</v>
      </c>
      <c r="L1594" s="5">
        <v>54941.4166503132</v>
      </c>
      <c r="M1594" s="5">
        <v>4756.8326104167199</v>
      </c>
      <c r="N1594" s="5">
        <v>57081.991325000701</v>
      </c>
    </row>
    <row r="1595" spans="1:14" x14ac:dyDescent="0.2">
      <c r="A1595" s="3">
        <v>1513102</v>
      </c>
      <c r="B1595" s="3" t="s">
        <v>30</v>
      </c>
      <c r="C1595" s="3" t="s">
        <v>39</v>
      </c>
      <c r="D1595" s="3" t="s">
        <v>14</v>
      </c>
      <c r="E1595" s="3" t="s">
        <v>10</v>
      </c>
      <c r="F1595" s="3" t="s">
        <v>31</v>
      </c>
      <c r="G1595" s="3" t="s">
        <v>20</v>
      </c>
      <c r="H1595" s="3" t="s">
        <v>139</v>
      </c>
      <c r="I1595" s="3" t="s">
        <v>170</v>
      </c>
      <c r="J1595" s="3" t="s">
        <v>171</v>
      </c>
      <c r="K1595" s="3" t="s">
        <v>172</v>
      </c>
      <c r="L1595" s="5">
        <v>163587.63964308501</v>
      </c>
      <c r="M1595" s="5">
        <v>7960.4690823885603</v>
      </c>
      <c r="N1595" s="5">
        <v>95525.628988662706</v>
      </c>
    </row>
    <row r="1596" spans="1:14" x14ac:dyDescent="0.2">
      <c r="A1596" s="3">
        <v>1513104</v>
      </c>
      <c r="B1596" s="3" t="s">
        <v>30</v>
      </c>
      <c r="C1596" s="3" t="s">
        <v>2</v>
      </c>
      <c r="D1596" s="3" t="s">
        <v>2</v>
      </c>
      <c r="E1596" s="3" t="s">
        <v>10</v>
      </c>
      <c r="F1596" s="3" t="s">
        <v>31</v>
      </c>
      <c r="G1596" s="3" t="s">
        <v>20</v>
      </c>
      <c r="H1596" s="3" t="s">
        <v>139</v>
      </c>
      <c r="I1596" s="3" t="s">
        <v>170</v>
      </c>
      <c r="J1596" s="3" t="s">
        <v>173</v>
      </c>
      <c r="K1596" s="3" t="s">
        <v>172</v>
      </c>
      <c r="L1596" s="5">
        <v>20675.612142999998</v>
      </c>
      <c r="M1596" s="5">
        <v>1492.8239814440401</v>
      </c>
      <c r="N1596" s="5">
        <v>35827.775554656997</v>
      </c>
    </row>
    <row r="1597" spans="1:14" x14ac:dyDescent="0.2">
      <c r="A1597" s="3">
        <v>1513104</v>
      </c>
      <c r="B1597" s="3" t="s">
        <v>30</v>
      </c>
      <c r="C1597" s="3" t="s">
        <v>38</v>
      </c>
      <c r="D1597" s="3" t="s">
        <v>15</v>
      </c>
      <c r="E1597" s="3" t="s">
        <v>10</v>
      </c>
      <c r="F1597" s="3" t="s">
        <v>31</v>
      </c>
      <c r="G1597" s="3" t="s">
        <v>20</v>
      </c>
      <c r="H1597" s="3" t="s">
        <v>139</v>
      </c>
      <c r="I1597" s="3" t="s">
        <v>170</v>
      </c>
      <c r="J1597" s="3" t="s">
        <v>173</v>
      </c>
      <c r="K1597" s="3" t="s">
        <v>172</v>
      </c>
      <c r="L1597" s="5">
        <v>26598.114299136701</v>
      </c>
      <c r="M1597" s="5">
        <v>1974.61873044816</v>
      </c>
      <c r="N1597" s="5">
        <v>47390.849530755797</v>
      </c>
    </row>
    <row r="1598" spans="1:14" x14ac:dyDescent="0.2">
      <c r="A1598" s="3">
        <v>1513104</v>
      </c>
      <c r="B1598" s="3" t="s">
        <v>30</v>
      </c>
      <c r="C1598" s="3" t="s">
        <v>38</v>
      </c>
      <c r="D1598" s="3" t="s">
        <v>19</v>
      </c>
      <c r="E1598" s="3" t="s">
        <v>10</v>
      </c>
      <c r="F1598" s="3" t="s">
        <v>31</v>
      </c>
      <c r="G1598" s="3" t="s">
        <v>20</v>
      </c>
      <c r="H1598" s="3" t="s">
        <v>139</v>
      </c>
      <c r="I1598" s="3" t="s">
        <v>170</v>
      </c>
      <c r="J1598" s="3" t="s">
        <v>173</v>
      </c>
      <c r="K1598" s="3" t="s">
        <v>172</v>
      </c>
      <c r="L1598" s="5">
        <v>0</v>
      </c>
      <c r="M1598" s="5">
        <v>0</v>
      </c>
      <c r="N1598" s="5">
        <v>0</v>
      </c>
    </row>
    <row r="1599" spans="1:14" x14ac:dyDescent="0.2">
      <c r="A1599" s="3">
        <v>1513104</v>
      </c>
      <c r="B1599" s="3" t="s">
        <v>30</v>
      </c>
      <c r="C1599" s="3" t="s">
        <v>39</v>
      </c>
      <c r="D1599" s="3" t="s">
        <v>14</v>
      </c>
      <c r="E1599" s="3" t="s">
        <v>10</v>
      </c>
      <c r="F1599" s="3" t="s">
        <v>31</v>
      </c>
      <c r="G1599" s="3" t="s">
        <v>20</v>
      </c>
      <c r="H1599" s="3" t="s">
        <v>139</v>
      </c>
      <c r="I1599" s="3" t="s">
        <v>170</v>
      </c>
      <c r="J1599" s="3" t="s">
        <v>173</v>
      </c>
      <c r="K1599" s="3" t="s">
        <v>172</v>
      </c>
      <c r="L1599" s="5">
        <v>8536.83766114227</v>
      </c>
      <c r="M1599" s="5">
        <v>363.57911674370803</v>
      </c>
      <c r="N1599" s="5">
        <v>8725.8988018489999</v>
      </c>
    </row>
    <row r="1600" spans="1:14" x14ac:dyDescent="0.2">
      <c r="A1600" s="3">
        <v>1513106</v>
      </c>
      <c r="B1600" s="3" t="s">
        <v>30</v>
      </c>
      <c r="C1600" s="3" t="s">
        <v>18</v>
      </c>
      <c r="D1600" s="3" t="s">
        <v>18</v>
      </c>
      <c r="E1600" s="3" t="s">
        <v>10</v>
      </c>
      <c r="F1600" s="3" t="s">
        <v>31</v>
      </c>
      <c r="G1600" s="3" t="s">
        <v>20</v>
      </c>
      <c r="H1600" s="3" t="s">
        <v>139</v>
      </c>
      <c r="I1600" s="3" t="s">
        <v>170</v>
      </c>
      <c r="J1600" s="3" t="s">
        <v>148</v>
      </c>
      <c r="K1600" s="3" t="s">
        <v>172</v>
      </c>
      <c r="L1600" s="5">
        <v>335658.57850671298</v>
      </c>
      <c r="M1600" s="5">
        <v>6932.23003937865</v>
      </c>
      <c r="N1600" s="5">
        <v>166373.52094508801</v>
      </c>
    </row>
    <row r="1601" spans="1:14" x14ac:dyDescent="0.2">
      <c r="A1601" s="3">
        <v>1513112</v>
      </c>
      <c r="B1601" s="3" t="s">
        <v>30</v>
      </c>
      <c r="C1601" s="3" t="s">
        <v>2</v>
      </c>
      <c r="D1601" s="3" t="s">
        <v>2</v>
      </c>
      <c r="E1601" s="3" t="s">
        <v>10</v>
      </c>
      <c r="F1601" s="3" t="s">
        <v>31</v>
      </c>
      <c r="G1601" s="3" t="s">
        <v>20</v>
      </c>
      <c r="H1601" s="3" t="s">
        <v>139</v>
      </c>
      <c r="I1601" s="3" t="s">
        <v>170</v>
      </c>
      <c r="J1601" s="3" t="s">
        <v>135</v>
      </c>
      <c r="K1601" s="3" t="s">
        <v>172</v>
      </c>
      <c r="L1601" s="5">
        <v>439326.15619731799</v>
      </c>
      <c r="M1601" s="5">
        <v>13505.2614877749</v>
      </c>
      <c r="N1601" s="5">
        <v>405157.844633247</v>
      </c>
    </row>
    <row r="1602" spans="1:14" x14ac:dyDescent="0.2">
      <c r="A1602" s="3">
        <v>1513112</v>
      </c>
      <c r="B1602" s="3" t="s">
        <v>30</v>
      </c>
      <c r="C1602" s="3" t="s">
        <v>39</v>
      </c>
      <c r="D1602" s="3" t="s">
        <v>14</v>
      </c>
      <c r="E1602" s="3" t="s">
        <v>10</v>
      </c>
      <c r="F1602" s="3" t="s">
        <v>31</v>
      </c>
      <c r="G1602" s="3" t="s">
        <v>20</v>
      </c>
      <c r="H1602" s="3" t="s">
        <v>139</v>
      </c>
      <c r="I1602" s="3" t="s">
        <v>170</v>
      </c>
      <c r="J1602" s="3" t="s">
        <v>135</v>
      </c>
      <c r="K1602" s="3" t="s">
        <v>172</v>
      </c>
      <c r="L1602" s="5">
        <v>49878.861931992396</v>
      </c>
      <c r="M1602" s="5">
        <v>1003.80080362231</v>
      </c>
      <c r="N1602" s="5">
        <v>30114.0241086692</v>
      </c>
    </row>
    <row r="1603" spans="1:14" x14ac:dyDescent="0.2">
      <c r="A1603" s="3">
        <v>1515702</v>
      </c>
      <c r="B1603" s="3" t="s">
        <v>30</v>
      </c>
      <c r="C1603" s="3" t="s">
        <v>36</v>
      </c>
      <c r="D1603" s="3" t="s">
        <v>17</v>
      </c>
      <c r="E1603" s="3" t="s">
        <v>10</v>
      </c>
      <c r="F1603" s="3" t="s">
        <v>73</v>
      </c>
      <c r="G1603" s="3" t="s">
        <v>20</v>
      </c>
      <c r="H1603" s="3" t="s">
        <v>74</v>
      </c>
      <c r="I1603" s="3" t="s">
        <v>174</v>
      </c>
      <c r="J1603" s="3" t="s">
        <v>76</v>
      </c>
      <c r="K1603" s="3" t="s">
        <v>175</v>
      </c>
      <c r="L1603" s="5">
        <v>0</v>
      </c>
      <c r="M1603" s="5">
        <v>0</v>
      </c>
      <c r="N1603" s="5">
        <v>0</v>
      </c>
    </row>
    <row r="1604" spans="1:14" x14ac:dyDescent="0.2">
      <c r="A1604" s="3">
        <v>1515702</v>
      </c>
      <c r="B1604" s="3" t="s">
        <v>30</v>
      </c>
      <c r="C1604" s="3" t="s">
        <v>37</v>
      </c>
      <c r="D1604" s="3" t="s">
        <v>13</v>
      </c>
      <c r="E1604" s="3" t="s">
        <v>10</v>
      </c>
      <c r="F1604" s="3" t="s">
        <v>73</v>
      </c>
      <c r="G1604" s="3" t="s">
        <v>20</v>
      </c>
      <c r="H1604" s="3" t="s">
        <v>74</v>
      </c>
      <c r="I1604" s="3" t="s">
        <v>174</v>
      </c>
      <c r="J1604" s="3" t="s">
        <v>76</v>
      </c>
      <c r="K1604" s="3" t="s">
        <v>175</v>
      </c>
      <c r="L1604" s="5">
        <v>184681.56930245899</v>
      </c>
      <c r="M1604" s="5">
        <v>4517.6272551203301</v>
      </c>
      <c r="N1604" s="5">
        <v>135528.81765360999</v>
      </c>
    </row>
    <row r="1605" spans="1:14" x14ac:dyDescent="0.2">
      <c r="A1605" s="3">
        <v>1515702</v>
      </c>
      <c r="B1605" s="3" t="s">
        <v>30</v>
      </c>
      <c r="C1605" s="3" t="s">
        <v>38</v>
      </c>
      <c r="D1605" s="3" t="s">
        <v>15</v>
      </c>
      <c r="E1605" s="3" t="s">
        <v>10</v>
      </c>
      <c r="F1605" s="3" t="s">
        <v>73</v>
      </c>
      <c r="G1605" s="3" t="s">
        <v>20</v>
      </c>
      <c r="H1605" s="3" t="s">
        <v>74</v>
      </c>
      <c r="I1605" s="3" t="s">
        <v>174</v>
      </c>
      <c r="J1605" s="3" t="s">
        <v>76</v>
      </c>
      <c r="K1605" s="3" t="s">
        <v>175</v>
      </c>
      <c r="L1605" s="5">
        <v>6144295.8632306103</v>
      </c>
      <c r="M1605" s="5">
        <v>150300.77943323401</v>
      </c>
      <c r="N1605" s="5">
        <v>4509023.3829970201</v>
      </c>
    </row>
    <row r="1606" spans="1:14" x14ac:dyDescent="0.2">
      <c r="A1606" s="3">
        <v>1515702</v>
      </c>
      <c r="B1606" s="3" t="s">
        <v>30</v>
      </c>
      <c r="C1606" s="3" t="s">
        <v>38</v>
      </c>
      <c r="D1606" s="3" t="s">
        <v>19</v>
      </c>
      <c r="E1606" s="3" t="s">
        <v>10</v>
      </c>
      <c r="F1606" s="3" t="s">
        <v>73</v>
      </c>
      <c r="G1606" s="3" t="s">
        <v>20</v>
      </c>
      <c r="H1606" s="3" t="s">
        <v>74</v>
      </c>
      <c r="I1606" s="3" t="s">
        <v>174</v>
      </c>
      <c r="J1606" s="3" t="s">
        <v>76</v>
      </c>
      <c r="K1606" s="3" t="s">
        <v>175</v>
      </c>
      <c r="L1606" s="5">
        <v>1269553.5289258901</v>
      </c>
      <c r="M1606" s="5">
        <v>31055.614699752601</v>
      </c>
      <c r="N1606" s="5">
        <v>931668.44099257898</v>
      </c>
    </row>
    <row r="1607" spans="1:14" x14ac:dyDescent="0.2">
      <c r="A1607" s="3">
        <v>1515702</v>
      </c>
      <c r="B1607" s="3" t="s">
        <v>30</v>
      </c>
      <c r="C1607" s="3" t="s">
        <v>18</v>
      </c>
      <c r="D1607" s="3" t="s">
        <v>18</v>
      </c>
      <c r="E1607" s="3" t="s">
        <v>10</v>
      </c>
      <c r="F1607" s="3" t="s">
        <v>73</v>
      </c>
      <c r="G1607" s="3" t="s">
        <v>20</v>
      </c>
      <c r="H1607" s="3" t="s">
        <v>74</v>
      </c>
      <c r="I1607" s="3" t="s">
        <v>174</v>
      </c>
      <c r="J1607" s="3" t="s">
        <v>76</v>
      </c>
      <c r="K1607" s="3" t="s">
        <v>175</v>
      </c>
      <c r="L1607" s="5">
        <v>9845909.3198908102</v>
      </c>
      <c r="M1607" s="5">
        <v>224494.298014473</v>
      </c>
      <c r="N1607" s="5">
        <v>6734828.9404341597</v>
      </c>
    </row>
    <row r="1608" spans="1:14" x14ac:dyDescent="0.2">
      <c r="A1608" s="3">
        <v>1515702</v>
      </c>
      <c r="B1608" s="3" t="s">
        <v>30</v>
      </c>
      <c r="C1608" s="3" t="s">
        <v>39</v>
      </c>
      <c r="D1608" s="3" t="s">
        <v>14</v>
      </c>
      <c r="E1608" s="3" t="s">
        <v>10</v>
      </c>
      <c r="F1608" s="3" t="s">
        <v>73</v>
      </c>
      <c r="G1608" s="3" t="s">
        <v>20</v>
      </c>
      <c r="H1608" s="3" t="s">
        <v>74</v>
      </c>
      <c r="I1608" s="3" t="s">
        <v>174</v>
      </c>
      <c r="J1608" s="3" t="s">
        <v>76</v>
      </c>
      <c r="K1608" s="3" t="s">
        <v>175</v>
      </c>
      <c r="L1608" s="5">
        <v>11475108.6498312</v>
      </c>
      <c r="M1608" s="5">
        <v>284760.53662951599</v>
      </c>
      <c r="N1608" s="5">
        <v>8542816.0988854803</v>
      </c>
    </row>
    <row r="1609" spans="1:14" x14ac:dyDescent="0.2">
      <c r="A1609" s="3">
        <v>1515702</v>
      </c>
      <c r="B1609" s="3" t="s">
        <v>30</v>
      </c>
      <c r="C1609" s="3" t="s">
        <v>39</v>
      </c>
      <c r="D1609" s="3" t="s">
        <v>16</v>
      </c>
      <c r="E1609" s="3" t="s">
        <v>10</v>
      </c>
      <c r="F1609" s="3" t="s">
        <v>73</v>
      </c>
      <c r="G1609" s="3" t="s">
        <v>20</v>
      </c>
      <c r="H1609" s="3" t="s">
        <v>74</v>
      </c>
      <c r="I1609" s="3" t="s">
        <v>174</v>
      </c>
      <c r="J1609" s="3" t="s">
        <v>76</v>
      </c>
      <c r="K1609" s="3" t="s">
        <v>175</v>
      </c>
      <c r="L1609" s="5">
        <v>3671183.5274570002</v>
      </c>
      <c r="M1609" s="5">
        <v>89913.755278605604</v>
      </c>
      <c r="N1609" s="5">
        <v>2697412.6583581599</v>
      </c>
    </row>
    <row r="1610" spans="1:14" x14ac:dyDescent="0.2">
      <c r="A1610" s="3">
        <v>1515704</v>
      </c>
      <c r="B1610" s="3" t="s">
        <v>30</v>
      </c>
      <c r="C1610" s="3" t="s">
        <v>2</v>
      </c>
      <c r="D1610" s="3" t="s">
        <v>2</v>
      </c>
      <c r="E1610" s="3" t="s">
        <v>10</v>
      </c>
      <c r="F1610" s="3" t="s">
        <v>73</v>
      </c>
      <c r="G1610" s="3" t="s">
        <v>20</v>
      </c>
      <c r="H1610" s="3" t="s">
        <v>74</v>
      </c>
      <c r="I1610" s="3" t="s">
        <v>174</v>
      </c>
      <c r="J1610" s="3" t="s">
        <v>79</v>
      </c>
      <c r="K1610" s="3" t="s">
        <v>175</v>
      </c>
      <c r="L1610" s="5">
        <v>37284139.302098803</v>
      </c>
      <c r="M1610" s="5">
        <v>580478.58169233694</v>
      </c>
      <c r="N1610" s="5">
        <v>26121536.176155198</v>
      </c>
    </row>
    <row r="1611" spans="1:14" x14ac:dyDescent="0.2">
      <c r="A1611" s="3">
        <v>1515704</v>
      </c>
      <c r="B1611" s="3" t="s">
        <v>30</v>
      </c>
      <c r="C1611" s="3" t="s">
        <v>37</v>
      </c>
      <c r="D1611" s="3" t="s">
        <v>13</v>
      </c>
      <c r="E1611" s="3" t="s">
        <v>10</v>
      </c>
      <c r="F1611" s="3" t="s">
        <v>73</v>
      </c>
      <c r="G1611" s="3" t="s">
        <v>20</v>
      </c>
      <c r="H1611" s="3" t="s">
        <v>74</v>
      </c>
      <c r="I1611" s="3" t="s">
        <v>174</v>
      </c>
      <c r="J1611" s="3" t="s">
        <v>79</v>
      </c>
      <c r="K1611" s="3" t="s">
        <v>175</v>
      </c>
      <c r="L1611" s="5">
        <v>3128154.9574289401</v>
      </c>
      <c r="M1611" s="5">
        <v>51020.407532397498</v>
      </c>
      <c r="N1611" s="5">
        <v>2295918.3389578899</v>
      </c>
    </row>
    <row r="1612" spans="1:14" x14ac:dyDescent="0.2">
      <c r="A1612" s="3">
        <v>1515704</v>
      </c>
      <c r="B1612" s="3" t="s">
        <v>30</v>
      </c>
      <c r="C1612" s="3" t="s">
        <v>18</v>
      </c>
      <c r="D1612" s="3" t="s">
        <v>18</v>
      </c>
      <c r="E1612" s="3" t="s">
        <v>10</v>
      </c>
      <c r="F1612" s="3" t="s">
        <v>73</v>
      </c>
      <c r="G1612" s="3" t="s">
        <v>20</v>
      </c>
      <c r="H1612" s="3" t="s">
        <v>74</v>
      </c>
      <c r="I1612" s="3" t="s">
        <v>174</v>
      </c>
      <c r="J1612" s="3" t="s">
        <v>79</v>
      </c>
      <c r="K1612" s="3" t="s">
        <v>175</v>
      </c>
      <c r="L1612" s="5">
        <v>7722959.4829624202</v>
      </c>
      <c r="M1612" s="5">
        <v>119829.21025260699</v>
      </c>
      <c r="N1612" s="5">
        <v>5392314.4613672895</v>
      </c>
    </row>
    <row r="1613" spans="1:14" x14ac:dyDescent="0.2">
      <c r="A1613" s="3">
        <v>1515708</v>
      </c>
      <c r="B1613" s="3" t="s">
        <v>30</v>
      </c>
      <c r="C1613" s="3" t="s">
        <v>38</v>
      </c>
      <c r="D1613" s="3" t="s">
        <v>15</v>
      </c>
      <c r="E1613" s="3" t="s">
        <v>10</v>
      </c>
      <c r="F1613" s="3" t="s">
        <v>73</v>
      </c>
      <c r="G1613" s="3" t="s">
        <v>20</v>
      </c>
      <c r="H1613" s="3" t="s">
        <v>74</v>
      </c>
      <c r="I1613" s="3" t="s">
        <v>174</v>
      </c>
      <c r="J1613" s="3" t="s">
        <v>78</v>
      </c>
      <c r="K1613" s="3" t="s">
        <v>175</v>
      </c>
      <c r="L1613" s="5">
        <v>0</v>
      </c>
      <c r="M1613" s="5">
        <v>0</v>
      </c>
      <c r="N1613" s="5">
        <v>0</v>
      </c>
    </row>
    <row r="1614" spans="1:14" x14ac:dyDescent="0.2">
      <c r="A1614" s="3">
        <v>1515708</v>
      </c>
      <c r="B1614" s="3" t="s">
        <v>30</v>
      </c>
      <c r="C1614" s="3" t="s">
        <v>38</v>
      </c>
      <c r="D1614" s="3" t="s">
        <v>19</v>
      </c>
      <c r="E1614" s="3" t="s">
        <v>10</v>
      </c>
      <c r="F1614" s="3" t="s">
        <v>73</v>
      </c>
      <c r="G1614" s="3" t="s">
        <v>20</v>
      </c>
      <c r="H1614" s="3" t="s">
        <v>74</v>
      </c>
      <c r="I1614" s="3" t="s">
        <v>174</v>
      </c>
      <c r="J1614" s="3" t="s">
        <v>78</v>
      </c>
      <c r="K1614" s="3" t="s">
        <v>175</v>
      </c>
      <c r="L1614" s="5">
        <v>35716.994797122003</v>
      </c>
      <c r="M1614" s="5">
        <v>444.96069262640998</v>
      </c>
      <c r="N1614" s="5">
        <v>13348.8207787923</v>
      </c>
    </row>
    <row r="1615" spans="1:14" x14ac:dyDescent="0.2">
      <c r="A1615" s="3">
        <v>1519806</v>
      </c>
      <c r="B1615" s="3" t="s">
        <v>30</v>
      </c>
      <c r="C1615" s="3" t="s">
        <v>38</v>
      </c>
      <c r="D1615" s="3" t="s">
        <v>15</v>
      </c>
      <c r="E1615" s="3" t="s">
        <v>10</v>
      </c>
      <c r="F1615" s="3" t="s">
        <v>52</v>
      </c>
      <c r="G1615" s="3" t="s">
        <v>20</v>
      </c>
      <c r="H1615" s="3" t="s">
        <v>53</v>
      </c>
      <c r="I1615" s="3" t="s">
        <v>176</v>
      </c>
      <c r="J1615" s="3" t="s">
        <v>177</v>
      </c>
      <c r="K1615" s="3" t="s">
        <v>178</v>
      </c>
      <c r="L1615" s="5">
        <v>120725.507963196</v>
      </c>
      <c r="M1615" s="5">
        <v>9104.48778002986</v>
      </c>
      <c r="N1615" s="5">
        <v>218507.70672071699</v>
      </c>
    </row>
    <row r="1616" spans="1:14" x14ac:dyDescent="0.2">
      <c r="A1616" s="3">
        <v>1519806</v>
      </c>
      <c r="B1616" s="3" t="s">
        <v>30</v>
      </c>
      <c r="C1616" s="3" t="s">
        <v>38</v>
      </c>
      <c r="D1616" s="3" t="s">
        <v>19</v>
      </c>
      <c r="E1616" s="3" t="s">
        <v>10</v>
      </c>
      <c r="F1616" s="3" t="s">
        <v>52</v>
      </c>
      <c r="G1616" s="3" t="s">
        <v>20</v>
      </c>
      <c r="H1616" s="3" t="s">
        <v>53</v>
      </c>
      <c r="I1616" s="3" t="s">
        <v>176</v>
      </c>
      <c r="J1616" s="3" t="s">
        <v>177</v>
      </c>
      <c r="K1616" s="3" t="s">
        <v>178</v>
      </c>
      <c r="L1616" s="5">
        <v>39835.919830335297</v>
      </c>
      <c r="M1616" s="5">
        <v>3004.2171817749099</v>
      </c>
      <c r="N1616" s="5">
        <v>72101.212362598002</v>
      </c>
    </row>
    <row r="1617" spans="1:14" x14ac:dyDescent="0.2">
      <c r="A1617" s="3">
        <v>1519806</v>
      </c>
      <c r="B1617" s="3" t="s">
        <v>30</v>
      </c>
      <c r="C1617" s="3" t="s">
        <v>18</v>
      </c>
      <c r="D1617" s="3" t="s">
        <v>18</v>
      </c>
      <c r="E1617" s="3" t="s">
        <v>10</v>
      </c>
      <c r="F1617" s="3" t="s">
        <v>52</v>
      </c>
      <c r="G1617" s="3" t="s">
        <v>20</v>
      </c>
      <c r="H1617" s="3" t="s">
        <v>53</v>
      </c>
      <c r="I1617" s="3" t="s">
        <v>176</v>
      </c>
      <c r="J1617" s="3" t="s">
        <v>177</v>
      </c>
      <c r="K1617" s="3" t="s">
        <v>178</v>
      </c>
      <c r="L1617" s="5">
        <v>14767.0121160936</v>
      </c>
      <c r="M1617" s="5">
        <v>762.75889029409302</v>
      </c>
      <c r="N1617" s="5">
        <v>18306.213367058201</v>
      </c>
    </row>
    <row r="1618" spans="1:14" x14ac:dyDescent="0.2">
      <c r="A1618" s="3">
        <v>1519806</v>
      </c>
      <c r="B1618" s="3" t="s">
        <v>30</v>
      </c>
      <c r="C1618" s="3" t="s">
        <v>39</v>
      </c>
      <c r="D1618" s="3" t="s">
        <v>14</v>
      </c>
      <c r="E1618" s="3" t="s">
        <v>10</v>
      </c>
      <c r="F1618" s="3" t="s">
        <v>52</v>
      </c>
      <c r="G1618" s="3" t="s">
        <v>20</v>
      </c>
      <c r="H1618" s="3" t="s">
        <v>53</v>
      </c>
      <c r="I1618" s="3" t="s">
        <v>176</v>
      </c>
      <c r="J1618" s="3" t="s">
        <v>177</v>
      </c>
      <c r="K1618" s="3" t="s">
        <v>178</v>
      </c>
      <c r="L1618" s="5">
        <v>0</v>
      </c>
      <c r="M1618" s="5">
        <v>0</v>
      </c>
      <c r="N1618" s="5">
        <v>0</v>
      </c>
    </row>
    <row r="1619" spans="1:14" x14ac:dyDescent="0.2">
      <c r="A1619" s="3">
        <v>1519808</v>
      </c>
      <c r="B1619" s="3" t="s">
        <v>30</v>
      </c>
      <c r="C1619" s="3" t="s">
        <v>38</v>
      </c>
      <c r="D1619" s="3" t="s">
        <v>15</v>
      </c>
      <c r="E1619" s="3" t="s">
        <v>10</v>
      </c>
      <c r="F1619" s="3" t="s">
        <v>52</v>
      </c>
      <c r="G1619" s="3" t="s">
        <v>20</v>
      </c>
      <c r="H1619" s="3" t="s">
        <v>53</v>
      </c>
      <c r="I1619" s="3" t="s">
        <v>176</v>
      </c>
      <c r="J1619" s="3" t="s">
        <v>179</v>
      </c>
      <c r="K1619" s="3" t="s">
        <v>178</v>
      </c>
      <c r="L1619" s="5">
        <v>43594.905735721797</v>
      </c>
      <c r="M1619" s="5">
        <v>2646.92809567224</v>
      </c>
      <c r="N1619" s="5">
        <v>127052.54859226799</v>
      </c>
    </row>
    <row r="1620" spans="1:14" x14ac:dyDescent="0.2">
      <c r="A1620" s="3">
        <v>1519808</v>
      </c>
      <c r="B1620" s="3" t="s">
        <v>30</v>
      </c>
      <c r="C1620" s="3" t="s">
        <v>38</v>
      </c>
      <c r="D1620" s="3" t="s">
        <v>19</v>
      </c>
      <c r="E1620" s="3" t="s">
        <v>10</v>
      </c>
      <c r="F1620" s="3" t="s">
        <v>52</v>
      </c>
      <c r="G1620" s="3" t="s">
        <v>20</v>
      </c>
      <c r="H1620" s="3" t="s">
        <v>53</v>
      </c>
      <c r="I1620" s="3" t="s">
        <v>176</v>
      </c>
      <c r="J1620" s="3" t="s">
        <v>179</v>
      </c>
      <c r="K1620" s="3" t="s">
        <v>178</v>
      </c>
      <c r="L1620" s="5">
        <v>182826.30737308101</v>
      </c>
      <c r="M1620" s="5">
        <v>11100.565110691001</v>
      </c>
      <c r="N1620" s="5">
        <v>532827.12531316897</v>
      </c>
    </row>
    <row r="1621" spans="1:14" x14ac:dyDescent="0.2">
      <c r="A1621" s="3">
        <v>1519810</v>
      </c>
      <c r="B1621" s="3" t="s">
        <v>30</v>
      </c>
      <c r="C1621" s="3" t="s">
        <v>2</v>
      </c>
      <c r="D1621" s="3" t="s">
        <v>2</v>
      </c>
      <c r="E1621" s="3" t="s">
        <v>10</v>
      </c>
      <c r="F1621" s="3" t="s">
        <v>52</v>
      </c>
      <c r="G1621" s="3" t="s">
        <v>20</v>
      </c>
      <c r="H1621" s="3" t="s">
        <v>53</v>
      </c>
      <c r="I1621" s="3" t="s">
        <v>176</v>
      </c>
      <c r="J1621" s="3" t="s">
        <v>180</v>
      </c>
      <c r="K1621" s="3" t="s">
        <v>178</v>
      </c>
      <c r="L1621" s="5">
        <v>4259102.0773931704</v>
      </c>
      <c r="M1621" s="5">
        <v>178205.107840718</v>
      </c>
      <c r="N1621" s="5">
        <v>8553845.1763544604</v>
      </c>
    </row>
    <row r="1622" spans="1:14" x14ac:dyDescent="0.2">
      <c r="A1622" s="3">
        <v>1519810</v>
      </c>
      <c r="B1622" s="3" t="s">
        <v>30</v>
      </c>
      <c r="C1622" s="3" t="s">
        <v>37</v>
      </c>
      <c r="D1622" s="3" t="s">
        <v>13</v>
      </c>
      <c r="E1622" s="3" t="s">
        <v>10</v>
      </c>
      <c r="F1622" s="3" t="s">
        <v>52</v>
      </c>
      <c r="G1622" s="3" t="s">
        <v>20</v>
      </c>
      <c r="H1622" s="3" t="s">
        <v>53</v>
      </c>
      <c r="I1622" s="3" t="s">
        <v>176</v>
      </c>
      <c r="J1622" s="3" t="s">
        <v>180</v>
      </c>
      <c r="K1622" s="3" t="s">
        <v>178</v>
      </c>
      <c r="L1622" s="5">
        <v>221298.02262770399</v>
      </c>
      <c r="M1622" s="5">
        <v>7065.4927578749102</v>
      </c>
      <c r="N1622" s="5">
        <v>339143.65237799601</v>
      </c>
    </row>
    <row r="1623" spans="1:14" x14ac:dyDescent="0.2">
      <c r="A1623" s="3">
        <v>1519810</v>
      </c>
      <c r="B1623" s="3" t="s">
        <v>30</v>
      </c>
      <c r="C1623" s="3" t="s">
        <v>38</v>
      </c>
      <c r="D1623" s="3" t="s">
        <v>15</v>
      </c>
      <c r="E1623" s="3" t="s">
        <v>10</v>
      </c>
      <c r="F1623" s="3" t="s">
        <v>52</v>
      </c>
      <c r="G1623" s="3" t="s">
        <v>20</v>
      </c>
      <c r="H1623" s="3" t="s">
        <v>53</v>
      </c>
      <c r="I1623" s="3" t="s">
        <v>176</v>
      </c>
      <c r="J1623" s="3" t="s">
        <v>180</v>
      </c>
      <c r="K1623" s="3" t="s">
        <v>178</v>
      </c>
      <c r="L1623" s="5">
        <v>1957012.32729541</v>
      </c>
      <c r="M1623" s="5">
        <v>69893.297403407501</v>
      </c>
      <c r="N1623" s="5">
        <v>3354878.2753635598</v>
      </c>
    </row>
    <row r="1624" spans="1:14" x14ac:dyDescent="0.2">
      <c r="A1624" s="3">
        <v>1519810</v>
      </c>
      <c r="B1624" s="3" t="s">
        <v>30</v>
      </c>
      <c r="C1624" s="3" t="s">
        <v>38</v>
      </c>
      <c r="D1624" s="3" t="s">
        <v>19</v>
      </c>
      <c r="E1624" s="3" t="s">
        <v>10</v>
      </c>
      <c r="F1624" s="3" t="s">
        <v>52</v>
      </c>
      <c r="G1624" s="3" t="s">
        <v>20</v>
      </c>
      <c r="H1624" s="3" t="s">
        <v>53</v>
      </c>
      <c r="I1624" s="3" t="s">
        <v>176</v>
      </c>
      <c r="J1624" s="3" t="s">
        <v>180</v>
      </c>
      <c r="K1624" s="3" t="s">
        <v>178</v>
      </c>
      <c r="L1624" s="5">
        <v>324605.40514044999</v>
      </c>
      <c r="M1624" s="5">
        <v>11593.0501835875</v>
      </c>
      <c r="N1624" s="5">
        <v>556466.40881219902</v>
      </c>
    </row>
    <row r="1625" spans="1:14" x14ac:dyDescent="0.2">
      <c r="A1625" s="3">
        <v>1519810</v>
      </c>
      <c r="B1625" s="3" t="s">
        <v>30</v>
      </c>
      <c r="C1625" s="3" t="s">
        <v>18</v>
      </c>
      <c r="D1625" s="3" t="s">
        <v>18</v>
      </c>
      <c r="E1625" s="3" t="s">
        <v>10</v>
      </c>
      <c r="F1625" s="3" t="s">
        <v>52</v>
      </c>
      <c r="G1625" s="3" t="s">
        <v>20</v>
      </c>
      <c r="H1625" s="3" t="s">
        <v>53</v>
      </c>
      <c r="I1625" s="3" t="s">
        <v>176</v>
      </c>
      <c r="J1625" s="3" t="s">
        <v>180</v>
      </c>
      <c r="K1625" s="3" t="s">
        <v>178</v>
      </c>
      <c r="L1625" s="5">
        <v>3090767.5976742501</v>
      </c>
      <c r="M1625" s="5">
        <v>82680.573546582906</v>
      </c>
      <c r="N1625" s="5">
        <v>3968667.5302359802</v>
      </c>
    </row>
    <row r="1626" spans="1:14" x14ac:dyDescent="0.2">
      <c r="A1626" s="3">
        <v>1519810</v>
      </c>
      <c r="B1626" s="3" t="s">
        <v>30</v>
      </c>
      <c r="C1626" s="3" t="s">
        <v>39</v>
      </c>
      <c r="D1626" s="3" t="s">
        <v>14</v>
      </c>
      <c r="E1626" s="3" t="s">
        <v>10</v>
      </c>
      <c r="F1626" s="3" t="s">
        <v>52</v>
      </c>
      <c r="G1626" s="3" t="s">
        <v>20</v>
      </c>
      <c r="H1626" s="3" t="s">
        <v>53</v>
      </c>
      <c r="I1626" s="3" t="s">
        <v>176</v>
      </c>
      <c r="J1626" s="3" t="s">
        <v>180</v>
      </c>
      <c r="K1626" s="3" t="s">
        <v>178</v>
      </c>
      <c r="L1626" s="5">
        <v>1570505.0928110001</v>
      </c>
      <c r="M1626" s="5">
        <v>67887.671271195504</v>
      </c>
      <c r="N1626" s="5">
        <v>3258608.22101739</v>
      </c>
    </row>
    <row r="1627" spans="1:14" x14ac:dyDescent="0.2">
      <c r="A1627" s="3">
        <v>1519810</v>
      </c>
      <c r="B1627" s="3" t="s">
        <v>30</v>
      </c>
      <c r="C1627" s="3" t="s">
        <v>39</v>
      </c>
      <c r="D1627" s="3" t="s">
        <v>16</v>
      </c>
      <c r="E1627" s="3" t="s">
        <v>10</v>
      </c>
      <c r="F1627" s="3" t="s">
        <v>52</v>
      </c>
      <c r="G1627" s="3" t="s">
        <v>20</v>
      </c>
      <c r="H1627" s="3" t="s">
        <v>53</v>
      </c>
      <c r="I1627" s="3" t="s">
        <v>176</v>
      </c>
      <c r="J1627" s="3" t="s">
        <v>180</v>
      </c>
      <c r="K1627" s="3" t="s">
        <v>178</v>
      </c>
      <c r="L1627" s="5">
        <v>1112190.34380566</v>
      </c>
      <c r="M1627" s="5">
        <v>46750.329710199898</v>
      </c>
      <c r="N1627" s="5">
        <v>2244015.8260895899</v>
      </c>
    </row>
    <row r="1628" spans="1:14" x14ac:dyDescent="0.2">
      <c r="A1628" s="3">
        <v>1519812</v>
      </c>
      <c r="B1628" s="3" t="s">
        <v>30</v>
      </c>
      <c r="C1628" s="3" t="s">
        <v>37</v>
      </c>
      <c r="D1628" s="3" t="s">
        <v>13</v>
      </c>
      <c r="E1628" s="3" t="s">
        <v>10</v>
      </c>
      <c r="F1628" s="3" t="s">
        <v>52</v>
      </c>
      <c r="G1628" s="3" t="s">
        <v>20</v>
      </c>
      <c r="H1628" s="3" t="s">
        <v>53</v>
      </c>
      <c r="I1628" s="3" t="s">
        <v>176</v>
      </c>
      <c r="J1628" s="3" t="s">
        <v>181</v>
      </c>
      <c r="K1628" s="3" t="s">
        <v>178</v>
      </c>
      <c r="L1628" s="5">
        <v>204710.351054839</v>
      </c>
      <c r="M1628" s="5">
        <v>7178.3202469784601</v>
      </c>
      <c r="N1628" s="5">
        <v>258419.52889122401</v>
      </c>
    </row>
    <row r="1629" spans="1:14" x14ac:dyDescent="0.2">
      <c r="A1629" s="3">
        <v>1519812</v>
      </c>
      <c r="B1629" s="3" t="s">
        <v>30</v>
      </c>
      <c r="C1629" s="3" t="s">
        <v>39</v>
      </c>
      <c r="D1629" s="3" t="s">
        <v>14</v>
      </c>
      <c r="E1629" s="3" t="s">
        <v>10</v>
      </c>
      <c r="F1629" s="3" t="s">
        <v>52</v>
      </c>
      <c r="G1629" s="3" t="s">
        <v>20</v>
      </c>
      <c r="H1629" s="3" t="s">
        <v>53</v>
      </c>
      <c r="I1629" s="3" t="s">
        <v>176</v>
      </c>
      <c r="J1629" s="3" t="s">
        <v>181</v>
      </c>
      <c r="K1629" s="3" t="s">
        <v>178</v>
      </c>
      <c r="L1629" s="5">
        <v>290404.13193970697</v>
      </c>
      <c r="M1629" s="5">
        <v>16524.881254126602</v>
      </c>
      <c r="N1629" s="5">
        <v>594895.72514855803</v>
      </c>
    </row>
    <row r="1630" spans="1:14" x14ac:dyDescent="0.2">
      <c r="A1630" s="3">
        <v>1519812</v>
      </c>
      <c r="B1630" s="3" t="s">
        <v>30</v>
      </c>
      <c r="C1630" s="3" t="s">
        <v>39</v>
      </c>
      <c r="D1630" s="3" t="s">
        <v>16</v>
      </c>
      <c r="E1630" s="3" t="s">
        <v>10</v>
      </c>
      <c r="F1630" s="3" t="s">
        <v>52</v>
      </c>
      <c r="G1630" s="3" t="s">
        <v>20</v>
      </c>
      <c r="H1630" s="3" t="s">
        <v>53</v>
      </c>
      <c r="I1630" s="3" t="s">
        <v>176</v>
      </c>
      <c r="J1630" s="3" t="s">
        <v>181</v>
      </c>
      <c r="K1630" s="3" t="s">
        <v>178</v>
      </c>
      <c r="L1630" s="5">
        <v>106201.198969002</v>
      </c>
      <c r="M1630" s="5">
        <v>5952.9820049888704</v>
      </c>
      <c r="N1630" s="5">
        <v>214307.35217960001</v>
      </c>
    </row>
    <row r="1631" spans="1:14" x14ac:dyDescent="0.2">
      <c r="A1631" s="3">
        <v>1519902</v>
      </c>
      <c r="B1631" s="3" t="s">
        <v>30</v>
      </c>
      <c r="C1631" s="3" t="s">
        <v>37</v>
      </c>
      <c r="D1631" s="3" t="s">
        <v>13</v>
      </c>
      <c r="E1631" s="3" t="s">
        <v>10</v>
      </c>
      <c r="F1631" s="3" t="s">
        <v>52</v>
      </c>
      <c r="G1631" s="3" t="s">
        <v>20</v>
      </c>
      <c r="H1631" s="3" t="s">
        <v>53</v>
      </c>
      <c r="I1631" s="3" t="s">
        <v>182</v>
      </c>
      <c r="J1631" s="3" t="s">
        <v>100</v>
      </c>
      <c r="K1631" s="3" t="s">
        <v>183</v>
      </c>
      <c r="L1631" s="5">
        <v>13840.5354810185</v>
      </c>
      <c r="M1631" s="5">
        <v>922.70236540123506</v>
      </c>
      <c r="N1631" s="5">
        <v>44289.713539259399</v>
      </c>
    </row>
    <row r="1632" spans="1:14" x14ac:dyDescent="0.2">
      <c r="A1632" s="3">
        <v>1549804</v>
      </c>
      <c r="B1632" s="3" t="s">
        <v>30</v>
      </c>
      <c r="C1632" s="3" t="s">
        <v>38</v>
      </c>
      <c r="D1632" s="3" t="s">
        <v>15</v>
      </c>
      <c r="E1632" s="3" t="s">
        <v>10</v>
      </c>
      <c r="F1632" s="3" t="s">
        <v>31</v>
      </c>
      <c r="G1632" s="3" t="s">
        <v>20</v>
      </c>
      <c r="H1632" s="3" t="s">
        <v>32</v>
      </c>
      <c r="I1632" s="3" t="s">
        <v>185</v>
      </c>
      <c r="J1632" s="3" t="s">
        <v>186</v>
      </c>
      <c r="K1632" s="3" t="s">
        <v>187</v>
      </c>
      <c r="L1632" s="5">
        <v>2860.4855402971002</v>
      </c>
      <c r="M1632" s="5">
        <v>77.6461873044816</v>
      </c>
      <c r="N1632" s="5">
        <v>6211.6949843585298</v>
      </c>
    </row>
    <row r="1633" spans="1:14" x14ac:dyDescent="0.2">
      <c r="A1633" s="3">
        <v>1549804</v>
      </c>
      <c r="B1633" s="3" t="s">
        <v>30</v>
      </c>
      <c r="C1633" s="3" t="s">
        <v>38</v>
      </c>
      <c r="D1633" s="3" t="s">
        <v>19</v>
      </c>
      <c r="E1633" s="3" t="s">
        <v>10</v>
      </c>
      <c r="F1633" s="3" t="s">
        <v>31</v>
      </c>
      <c r="G1633" s="3" t="s">
        <v>20</v>
      </c>
      <c r="H1633" s="3" t="s">
        <v>32</v>
      </c>
      <c r="I1633" s="3" t="s">
        <v>185</v>
      </c>
      <c r="J1633" s="3" t="s">
        <v>186</v>
      </c>
      <c r="K1633" s="3" t="s">
        <v>187</v>
      </c>
      <c r="L1633" s="5">
        <v>0</v>
      </c>
      <c r="M1633" s="5">
        <v>0</v>
      </c>
      <c r="N1633" s="5">
        <v>0</v>
      </c>
    </row>
    <row r="1634" spans="1:14" x14ac:dyDescent="0.2">
      <c r="A1634" s="3">
        <v>1549902</v>
      </c>
      <c r="B1634" s="3" t="s">
        <v>30</v>
      </c>
      <c r="C1634" s="3" t="s">
        <v>37</v>
      </c>
      <c r="D1634" s="3" t="s">
        <v>13</v>
      </c>
      <c r="E1634" s="3" t="s">
        <v>10</v>
      </c>
      <c r="F1634" s="3" t="s">
        <v>31</v>
      </c>
      <c r="G1634" s="3" t="s">
        <v>20</v>
      </c>
      <c r="H1634" s="3" t="s">
        <v>63</v>
      </c>
      <c r="I1634" s="3" t="s">
        <v>188</v>
      </c>
      <c r="J1634" s="3" t="s">
        <v>189</v>
      </c>
      <c r="K1634" s="3" t="s">
        <v>190</v>
      </c>
      <c r="L1634" s="5">
        <v>4032.0000469274601</v>
      </c>
      <c r="M1634" s="5">
        <v>120.000001396651</v>
      </c>
      <c r="N1634" s="5">
        <v>1680.00001955311</v>
      </c>
    </row>
    <row r="1635" spans="1:14" x14ac:dyDescent="0.2">
      <c r="A1635" s="3">
        <v>1549902</v>
      </c>
      <c r="B1635" s="3" t="s">
        <v>30</v>
      </c>
      <c r="C1635" s="3" t="s">
        <v>39</v>
      </c>
      <c r="D1635" s="3" t="s">
        <v>14</v>
      </c>
      <c r="E1635" s="3" t="s">
        <v>10</v>
      </c>
      <c r="F1635" s="3" t="s">
        <v>31</v>
      </c>
      <c r="G1635" s="3" t="s">
        <v>20</v>
      </c>
      <c r="H1635" s="3" t="s">
        <v>63</v>
      </c>
      <c r="I1635" s="3" t="s">
        <v>188</v>
      </c>
      <c r="J1635" s="3" t="s">
        <v>189</v>
      </c>
      <c r="K1635" s="3" t="s">
        <v>190</v>
      </c>
      <c r="L1635" s="5">
        <v>1199043.99893476</v>
      </c>
      <c r="M1635" s="5">
        <v>36848.309739851298</v>
      </c>
      <c r="N1635" s="5">
        <v>515876.33635791799</v>
      </c>
    </row>
    <row r="1636" spans="1:14" x14ac:dyDescent="0.2">
      <c r="A1636" s="3">
        <v>1549902</v>
      </c>
      <c r="B1636" s="3" t="s">
        <v>30</v>
      </c>
      <c r="C1636" s="3" t="s">
        <v>39</v>
      </c>
      <c r="D1636" s="3" t="s">
        <v>16</v>
      </c>
      <c r="E1636" s="3" t="s">
        <v>10</v>
      </c>
      <c r="F1636" s="3" t="s">
        <v>31</v>
      </c>
      <c r="G1636" s="3" t="s">
        <v>20</v>
      </c>
      <c r="H1636" s="3" t="s">
        <v>63</v>
      </c>
      <c r="I1636" s="3" t="s">
        <v>188</v>
      </c>
      <c r="J1636" s="3" t="s">
        <v>189</v>
      </c>
      <c r="K1636" s="3" t="s">
        <v>190</v>
      </c>
      <c r="L1636" s="5">
        <v>189106.81536374101</v>
      </c>
      <c r="M1636" s="5">
        <v>5811.5186036798204</v>
      </c>
      <c r="N1636" s="5">
        <v>81361.260451517301</v>
      </c>
    </row>
    <row r="1637" spans="1:14" x14ac:dyDescent="0.2">
      <c r="A1637" s="3">
        <v>1549904</v>
      </c>
      <c r="B1637" s="3" t="s">
        <v>30</v>
      </c>
      <c r="C1637" s="3" t="s">
        <v>36</v>
      </c>
      <c r="D1637" s="3" t="s">
        <v>17</v>
      </c>
      <c r="E1637" s="3" t="s">
        <v>10</v>
      </c>
      <c r="F1637" s="3" t="s">
        <v>31</v>
      </c>
      <c r="G1637" s="3" t="s">
        <v>20</v>
      </c>
      <c r="H1637" s="3" t="s">
        <v>63</v>
      </c>
      <c r="I1637" s="3" t="s">
        <v>188</v>
      </c>
      <c r="J1637" s="3" t="s">
        <v>191</v>
      </c>
      <c r="K1637" s="3" t="s">
        <v>190</v>
      </c>
      <c r="L1637" s="5">
        <v>11282.121649418301</v>
      </c>
      <c r="M1637" s="5">
        <v>518.67054291184002</v>
      </c>
      <c r="N1637" s="5">
        <v>10892.0814011486</v>
      </c>
    </row>
    <row r="1638" spans="1:14" x14ac:dyDescent="0.2">
      <c r="A1638" s="3">
        <v>1549904</v>
      </c>
      <c r="B1638" s="3" t="s">
        <v>30</v>
      </c>
      <c r="C1638" s="3" t="s">
        <v>38</v>
      </c>
      <c r="D1638" s="3" t="s">
        <v>15</v>
      </c>
      <c r="E1638" s="3" t="s">
        <v>10</v>
      </c>
      <c r="F1638" s="3" t="s">
        <v>31</v>
      </c>
      <c r="G1638" s="3" t="s">
        <v>20</v>
      </c>
      <c r="H1638" s="3" t="s">
        <v>63</v>
      </c>
      <c r="I1638" s="3" t="s">
        <v>188</v>
      </c>
      <c r="J1638" s="3" t="s">
        <v>191</v>
      </c>
      <c r="K1638" s="3" t="s">
        <v>190</v>
      </c>
      <c r="L1638" s="5">
        <v>0</v>
      </c>
      <c r="M1638" s="5">
        <v>0</v>
      </c>
      <c r="N1638" s="5">
        <v>0</v>
      </c>
    </row>
    <row r="1639" spans="1:14" x14ac:dyDescent="0.2">
      <c r="A1639" s="3">
        <v>1549904</v>
      </c>
      <c r="B1639" s="3" t="s">
        <v>30</v>
      </c>
      <c r="C1639" s="3" t="s">
        <v>38</v>
      </c>
      <c r="D1639" s="3" t="s">
        <v>19</v>
      </c>
      <c r="E1639" s="3" t="s">
        <v>10</v>
      </c>
      <c r="F1639" s="3" t="s">
        <v>31</v>
      </c>
      <c r="G1639" s="3" t="s">
        <v>20</v>
      </c>
      <c r="H1639" s="3" t="s">
        <v>63</v>
      </c>
      <c r="I1639" s="3" t="s">
        <v>188</v>
      </c>
      <c r="J1639" s="3" t="s">
        <v>191</v>
      </c>
      <c r="K1639" s="3" t="s">
        <v>190</v>
      </c>
      <c r="L1639" s="5">
        <v>4403.1033515147701</v>
      </c>
      <c r="M1639" s="5">
        <v>193.28811903049899</v>
      </c>
      <c r="N1639" s="5">
        <v>4059.0504996404902</v>
      </c>
    </row>
    <row r="1640" spans="1:14" x14ac:dyDescent="0.2">
      <c r="A1640" s="3">
        <v>1549904</v>
      </c>
      <c r="B1640" s="3" t="s">
        <v>30</v>
      </c>
      <c r="C1640" s="3" t="s">
        <v>18</v>
      </c>
      <c r="D1640" s="3" t="s">
        <v>18</v>
      </c>
      <c r="E1640" s="3" t="s">
        <v>10</v>
      </c>
      <c r="F1640" s="3" t="s">
        <v>31</v>
      </c>
      <c r="G1640" s="3" t="s">
        <v>20</v>
      </c>
      <c r="H1640" s="3" t="s">
        <v>63</v>
      </c>
      <c r="I1640" s="3" t="s">
        <v>188</v>
      </c>
      <c r="J1640" s="3" t="s">
        <v>191</v>
      </c>
      <c r="K1640" s="3" t="s">
        <v>190</v>
      </c>
      <c r="L1640" s="5">
        <v>1380836.6131448101</v>
      </c>
      <c r="M1640" s="5">
        <v>31798.8587505713</v>
      </c>
      <c r="N1640" s="5">
        <v>667776.03376199701</v>
      </c>
    </row>
    <row r="1641" spans="1:14" x14ac:dyDescent="0.2">
      <c r="A1641" s="3">
        <v>1549908</v>
      </c>
      <c r="B1641" s="3" t="s">
        <v>30</v>
      </c>
      <c r="C1641" s="3" t="s">
        <v>39</v>
      </c>
      <c r="D1641" s="3" t="s">
        <v>14</v>
      </c>
      <c r="E1641" s="3" t="s">
        <v>10</v>
      </c>
      <c r="F1641" s="3" t="s">
        <v>31</v>
      </c>
      <c r="G1641" s="3" t="s">
        <v>20</v>
      </c>
      <c r="H1641" s="3" t="s">
        <v>63</v>
      </c>
      <c r="I1641" s="3" t="s">
        <v>188</v>
      </c>
      <c r="J1641" s="3" t="s">
        <v>192</v>
      </c>
      <c r="K1641" s="3" t="s">
        <v>190</v>
      </c>
      <c r="L1641" s="5">
        <v>1013312.75110213</v>
      </c>
      <c r="M1641" s="5">
        <v>15972.773504131899</v>
      </c>
      <c r="N1641" s="5">
        <v>447237.65811569197</v>
      </c>
    </row>
    <row r="1642" spans="1:14" x14ac:dyDescent="0.2">
      <c r="A1642" s="3">
        <v>1549908</v>
      </c>
      <c r="B1642" s="3" t="s">
        <v>30</v>
      </c>
      <c r="C1642" s="3" t="s">
        <v>39</v>
      </c>
      <c r="D1642" s="3" t="s">
        <v>16</v>
      </c>
      <c r="E1642" s="3" t="s">
        <v>10</v>
      </c>
      <c r="F1642" s="3" t="s">
        <v>31</v>
      </c>
      <c r="G1642" s="3" t="s">
        <v>20</v>
      </c>
      <c r="H1642" s="3" t="s">
        <v>63</v>
      </c>
      <c r="I1642" s="3" t="s">
        <v>188</v>
      </c>
      <c r="J1642" s="3" t="s">
        <v>192</v>
      </c>
      <c r="K1642" s="3" t="s">
        <v>190</v>
      </c>
      <c r="L1642" s="5">
        <v>27178.3441414519</v>
      </c>
      <c r="M1642" s="5">
        <v>428.41021660548398</v>
      </c>
      <c r="N1642" s="5">
        <v>11995.4860649536</v>
      </c>
    </row>
    <row r="1643" spans="1:14" x14ac:dyDescent="0.2">
      <c r="A1643" s="3">
        <v>1550002</v>
      </c>
      <c r="B1643" s="3" t="s">
        <v>30</v>
      </c>
      <c r="C1643" s="3" t="s">
        <v>2</v>
      </c>
      <c r="D1643" s="3" t="s">
        <v>2</v>
      </c>
      <c r="E1643" s="3" t="s">
        <v>10</v>
      </c>
      <c r="F1643" s="3" t="s">
        <v>31</v>
      </c>
      <c r="G1643" s="3" t="s">
        <v>20</v>
      </c>
      <c r="H1643" s="3" t="s">
        <v>139</v>
      </c>
      <c r="I1643" s="3" t="s">
        <v>193</v>
      </c>
      <c r="J1643" s="3" t="s">
        <v>171</v>
      </c>
      <c r="K1643" s="3" t="s">
        <v>128</v>
      </c>
      <c r="L1643" s="5">
        <v>41474.698130952696</v>
      </c>
      <c r="M1643" s="5">
        <v>2650.1404556519301</v>
      </c>
      <c r="N1643" s="5">
        <v>31801.685467823201</v>
      </c>
    </row>
    <row r="1644" spans="1:14" x14ac:dyDescent="0.2">
      <c r="A1644" s="3">
        <v>1550004</v>
      </c>
      <c r="B1644" s="3" t="s">
        <v>30</v>
      </c>
      <c r="C1644" s="3" t="s">
        <v>2</v>
      </c>
      <c r="D1644" s="3" t="s">
        <v>2</v>
      </c>
      <c r="E1644" s="3" t="s">
        <v>10</v>
      </c>
      <c r="F1644" s="3" t="s">
        <v>31</v>
      </c>
      <c r="G1644" s="3" t="s">
        <v>20</v>
      </c>
      <c r="H1644" s="3" t="s">
        <v>139</v>
      </c>
      <c r="I1644" s="3" t="s">
        <v>193</v>
      </c>
      <c r="J1644" s="3" t="s">
        <v>148</v>
      </c>
      <c r="K1644" s="3" t="s">
        <v>128</v>
      </c>
      <c r="L1644" s="5">
        <v>283633.81950480002</v>
      </c>
      <c r="M1644" s="5">
        <v>9511.5298291348099</v>
      </c>
      <c r="N1644" s="5">
        <v>228276.71589923499</v>
      </c>
    </row>
    <row r="1645" spans="1:14" x14ac:dyDescent="0.2">
      <c r="A1645" s="3">
        <v>1550004</v>
      </c>
      <c r="B1645" s="3" t="s">
        <v>30</v>
      </c>
      <c r="C1645" s="3" t="s">
        <v>36</v>
      </c>
      <c r="D1645" s="3" t="s">
        <v>17</v>
      </c>
      <c r="E1645" s="3" t="s">
        <v>10</v>
      </c>
      <c r="F1645" s="3" t="s">
        <v>31</v>
      </c>
      <c r="G1645" s="3" t="s">
        <v>20</v>
      </c>
      <c r="H1645" s="3" t="s">
        <v>139</v>
      </c>
      <c r="I1645" s="3" t="s">
        <v>193</v>
      </c>
      <c r="J1645" s="3" t="s">
        <v>148</v>
      </c>
      <c r="K1645" s="3" t="s">
        <v>128</v>
      </c>
      <c r="L1645" s="5">
        <v>39902.564989022998</v>
      </c>
      <c r="M1645" s="5">
        <v>4536.9805128258104</v>
      </c>
      <c r="N1645" s="5">
        <v>108887.532307819</v>
      </c>
    </row>
    <row r="1646" spans="1:14" x14ac:dyDescent="0.2">
      <c r="A1646" s="3">
        <v>1550004</v>
      </c>
      <c r="B1646" s="3" t="s">
        <v>30</v>
      </c>
      <c r="C1646" s="3" t="s">
        <v>38</v>
      </c>
      <c r="D1646" s="3" t="s">
        <v>15</v>
      </c>
      <c r="E1646" s="3" t="s">
        <v>10</v>
      </c>
      <c r="F1646" s="3" t="s">
        <v>31</v>
      </c>
      <c r="G1646" s="3" t="s">
        <v>20</v>
      </c>
      <c r="H1646" s="3" t="s">
        <v>139</v>
      </c>
      <c r="I1646" s="3" t="s">
        <v>193</v>
      </c>
      <c r="J1646" s="3" t="s">
        <v>148</v>
      </c>
      <c r="K1646" s="3" t="s">
        <v>128</v>
      </c>
      <c r="L1646" s="5">
        <v>200054.562098697</v>
      </c>
      <c r="M1646" s="5">
        <v>13075.4615750782</v>
      </c>
      <c r="N1646" s="5">
        <v>313811.07780187699</v>
      </c>
    </row>
    <row r="1647" spans="1:14" x14ac:dyDescent="0.2">
      <c r="A1647" s="3">
        <v>1550004</v>
      </c>
      <c r="B1647" s="3" t="s">
        <v>30</v>
      </c>
      <c r="C1647" s="3" t="s">
        <v>38</v>
      </c>
      <c r="D1647" s="3" t="s">
        <v>19</v>
      </c>
      <c r="E1647" s="3" t="s">
        <v>10</v>
      </c>
      <c r="F1647" s="3" t="s">
        <v>31</v>
      </c>
      <c r="G1647" s="3" t="s">
        <v>20</v>
      </c>
      <c r="H1647" s="3" t="s">
        <v>139</v>
      </c>
      <c r="I1647" s="3" t="s">
        <v>193</v>
      </c>
      <c r="J1647" s="3" t="s">
        <v>148</v>
      </c>
      <c r="K1647" s="3" t="s">
        <v>128</v>
      </c>
      <c r="L1647" s="5">
        <v>8417.6782128234499</v>
      </c>
      <c r="M1647" s="5">
        <v>550.17504658976804</v>
      </c>
      <c r="N1647" s="5">
        <v>13204.2011181544</v>
      </c>
    </row>
    <row r="1648" spans="1:14" x14ac:dyDescent="0.2">
      <c r="A1648" s="3">
        <v>1550006</v>
      </c>
      <c r="B1648" s="3" t="s">
        <v>30</v>
      </c>
      <c r="C1648" s="3" t="s">
        <v>36</v>
      </c>
      <c r="D1648" s="3" t="s">
        <v>17</v>
      </c>
      <c r="E1648" s="3" t="s">
        <v>10</v>
      </c>
      <c r="F1648" s="3" t="s">
        <v>31</v>
      </c>
      <c r="G1648" s="3" t="s">
        <v>20</v>
      </c>
      <c r="H1648" s="3" t="s">
        <v>139</v>
      </c>
      <c r="I1648" s="3" t="s">
        <v>193</v>
      </c>
      <c r="J1648" s="3" t="s">
        <v>194</v>
      </c>
      <c r="K1648" s="3" t="s">
        <v>128</v>
      </c>
      <c r="L1648" s="5">
        <v>0</v>
      </c>
      <c r="M1648" s="5">
        <v>0</v>
      </c>
      <c r="N1648" s="5">
        <v>0</v>
      </c>
    </row>
    <row r="1649" spans="1:14" x14ac:dyDescent="0.2">
      <c r="A1649" s="3">
        <v>1550006</v>
      </c>
      <c r="B1649" s="3" t="s">
        <v>30</v>
      </c>
      <c r="C1649" s="3" t="s">
        <v>38</v>
      </c>
      <c r="D1649" s="3" t="s">
        <v>15</v>
      </c>
      <c r="E1649" s="3" t="s">
        <v>10</v>
      </c>
      <c r="F1649" s="3" t="s">
        <v>31</v>
      </c>
      <c r="G1649" s="3" t="s">
        <v>20</v>
      </c>
      <c r="H1649" s="3" t="s">
        <v>139</v>
      </c>
      <c r="I1649" s="3" t="s">
        <v>193</v>
      </c>
      <c r="J1649" s="3" t="s">
        <v>194</v>
      </c>
      <c r="K1649" s="3" t="s">
        <v>128</v>
      </c>
      <c r="L1649" s="5">
        <v>420460.53200751002</v>
      </c>
      <c r="M1649" s="5">
        <v>19199.111050571199</v>
      </c>
      <c r="N1649" s="5">
        <v>691167.99782056303</v>
      </c>
    </row>
    <row r="1650" spans="1:14" x14ac:dyDescent="0.2">
      <c r="A1650" s="3">
        <v>1550006</v>
      </c>
      <c r="B1650" s="3" t="s">
        <v>30</v>
      </c>
      <c r="C1650" s="3" t="s">
        <v>38</v>
      </c>
      <c r="D1650" s="3" t="s">
        <v>19</v>
      </c>
      <c r="E1650" s="3" t="s">
        <v>10</v>
      </c>
      <c r="F1650" s="3" t="s">
        <v>31</v>
      </c>
      <c r="G1650" s="3" t="s">
        <v>20</v>
      </c>
      <c r="H1650" s="3" t="s">
        <v>139</v>
      </c>
      <c r="I1650" s="3" t="s">
        <v>193</v>
      </c>
      <c r="J1650" s="3" t="s">
        <v>194</v>
      </c>
      <c r="K1650" s="3" t="s">
        <v>128</v>
      </c>
      <c r="L1650" s="5">
        <v>92821.216932699797</v>
      </c>
      <c r="M1650" s="5">
        <v>4238.4117320867499</v>
      </c>
      <c r="N1650" s="5">
        <v>152582.822355123</v>
      </c>
    </row>
    <row r="1651" spans="1:14" x14ac:dyDescent="0.2">
      <c r="A1651" s="3">
        <v>1550006</v>
      </c>
      <c r="B1651" s="3" t="s">
        <v>30</v>
      </c>
      <c r="C1651" s="3" t="s">
        <v>39</v>
      </c>
      <c r="D1651" s="3" t="s">
        <v>14</v>
      </c>
      <c r="E1651" s="3" t="s">
        <v>10</v>
      </c>
      <c r="F1651" s="3" t="s">
        <v>31</v>
      </c>
      <c r="G1651" s="3" t="s">
        <v>20</v>
      </c>
      <c r="H1651" s="3" t="s">
        <v>139</v>
      </c>
      <c r="I1651" s="3" t="s">
        <v>193</v>
      </c>
      <c r="J1651" s="3" t="s">
        <v>194</v>
      </c>
      <c r="K1651" s="3" t="s">
        <v>128</v>
      </c>
      <c r="L1651" s="5">
        <v>95871.917209958498</v>
      </c>
      <c r="M1651" s="5">
        <v>1965.7969491482199</v>
      </c>
      <c r="N1651" s="5">
        <v>70768.690169335794</v>
      </c>
    </row>
    <row r="1652" spans="1:14" x14ac:dyDescent="0.2">
      <c r="A1652" s="3">
        <v>1550006</v>
      </c>
      <c r="B1652" s="3" t="s">
        <v>30</v>
      </c>
      <c r="C1652" s="3" t="s">
        <v>39</v>
      </c>
      <c r="D1652" s="3" t="s">
        <v>16</v>
      </c>
      <c r="E1652" s="3" t="s">
        <v>10</v>
      </c>
      <c r="F1652" s="3" t="s">
        <v>31</v>
      </c>
      <c r="G1652" s="3" t="s">
        <v>20</v>
      </c>
      <c r="H1652" s="3" t="s">
        <v>139</v>
      </c>
      <c r="I1652" s="3" t="s">
        <v>193</v>
      </c>
      <c r="J1652" s="3" t="s">
        <v>194</v>
      </c>
      <c r="K1652" s="3" t="s">
        <v>128</v>
      </c>
      <c r="L1652" s="5">
        <v>5639.0422716140602</v>
      </c>
      <c r="M1652" s="5">
        <v>148.00635883501499</v>
      </c>
      <c r="N1652" s="5">
        <v>5328.2289180605403</v>
      </c>
    </row>
    <row r="1653" spans="1:14" x14ac:dyDescent="0.2">
      <c r="A1653" s="3">
        <v>1562604</v>
      </c>
      <c r="B1653" s="3" t="s">
        <v>30</v>
      </c>
      <c r="C1653" s="3" t="s">
        <v>2</v>
      </c>
      <c r="D1653" s="3" t="s">
        <v>2</v>
      </c>
      <c r="E1653" s="3" t="s">
        <v>10</v>
      </c>
      <c r="F1653" s="3" t="s">
        <v>31</v>
      </c>
      <c r="G1653" s="3" t="s">
        <v>20</v>
      </c>
      <c r="H1653" s="3" t="s">
        <v>63</v>
      </c>
      <c r="I1653" s="3" t="s">
        <v>195</v>
      </c>
      <c r="J1653" s="3" t="s">
        <v>196</v>
      </c>
      <c r="K1653" s="3" t="s">
        <v>115</v>
      </c>
      <c r="L1653" s="5">
        <v>19330.819337000001</v>
      </c>
      <c r="M1653" s="5">
        <v>1610.90161141667</v>
      </c>
      <c r="N1653" s="5">
        <v>128872.128913334</v>
      </c>
    </row>
    <row r="1654" spans="1:14" x14ac:dyDescent="0.2">
      <c r="A1654" s="3">
        <v>1562604</v>
      </c>
      <c r="B1654" s="3" t="s">
        <v>30</v>
      </c>
      <c r="C1654" s="3" t="s">
        <v>38</v>
      </c>
      <c r="D1654" s="3" t="s">
        <v>15</v>
      </c>
      <c r="E1654" s="3" t="s">
        <v>10</v>
      </c>
      <c r="F1654" s="3" t="s">
        <v>31</v>
      </c>
      <c r="G1654" s="3" t="s">
        <v>20</v>
      </c>
      <c r="H1654" s="3" t="s">
        <v>63</v>
      </c>
      <c r="I1654" s="3" t="s">
        <v>195</v>
      </c>
      <c r="J1654" s="3" t="s">
        <v>196</v>
      </c>
      <c r="K1654" s="3" t="s">
        <v>115</v>
      </c>
      <c r="L1654" s="5">
        <v>6847.3199177918204</v>
      </c>
      <c r="M1654" s="5">
        <v>570.60999314931803</v>
      </c>
      <c r="N1654" s="5">
        <v>45648.799451945401</v>
      </c>
    </row>
    <row r="1655" spans="1:14" x14ac:dyDescent="0.2">
      <c r="A1655" s="3">
        <v>1562604</v>
      </c>
      <c r="B1655" s="3" t="s">
        <v>30</v>
      </c>
      <c r="C1655" s="3" t="s">
        <v>38</v>
      </c>
      <c r="D1655" s="3" t="s">
        <v>19</v>
      </c>
      <c r="E1655" s="3" t="s">
        <v>10</v>
      </c>
      <c r="F1655" s="3" t="s">
        <v>31</v>
      </c>
      <c r="G1655" s="3" t="s">
        <v>20</v>
      </c>
      <c r="H1655" s="3" t="s">
        <v>63</v>
      </c>
      <c r="I1655" s="3" t="s">
        <v>195</v>
      </c>
      <c r="J1655" s="3" t="s">
        <v>196</v>
      </c>
      <c r="K1655" s="3" t="s">
        <v>115</v>
      </c>
      <c r="L1655" s="5">
        <v>6212.5929769089798</v>
      </c>
      <c r="M1655" s="5">
        <v>517.71608140908097</v>
      </c>
      <c r="N1655" s="5">
        <v>41417.286512726503</v>
      </c>
    </row>
    <row r="1656" spans="1:14" x14ac:dyDescent="0.2">
      <c r="A1656" s="3">
        <v>1562604</v>
      </c>
      <c r="B1656" s="3" t="s">
        <v>30</v>
      </c>
      <c r="C1656" s="3" t="s">
        <v>39</v>
      </c>
      <c r="D1656" s="3" t="s">
        <v>14</v>
      </c>
      <c r="E1656" s="3" t="s">
        <v>10</v>
      </c>
      <c r="F1656" s="3" t="s">
        <v>31</v>
      </c>
      <c r="G1656" s="3" t="s">
        <v>20</v>
      </c>
      <c r="H1656" s="3" t="s">
        <v>63</v>
      </c>
      <c r="I1656" s="3" t="s">
        <v>195</v>
      </c>
      <c r="J1656" s="3" t="s">
        <v>196</v>
      </c>
      <c r="K1656" s="3" t="s">
        <v>115</v>
      </c>
      <c r="L1656" s="5">
        <v>0</v>
      </c>
      <c r="M1656" s="5">
        <v>0</v>
      </c>
      <c r="N1656" s="5">
        <v>0</v>
      </c>
    </row>
    <row r="1657" spans="1:14" x14ac:dyDescent="0.2">
      <c r="A1657" s="3">
        <v>1562606</v>
      </c>
      <c r="B1657" s="3" t="s">
        <v>30</v>
      </c>
      <c r="C1657" s="3" t="s">
        <v>38</v>
      </c>
      <c r="D1657" s="3" t="s">
        <v>15</v>
      </c>
      <c r="E1657" s="3" t="s">
        <v>10</v>
      </c>
      <c r="F1657" s="3" t="s">
        <v>31</v>
      </c>
      <c r="G1657" s="3" t="s">
        <v>20</v>
      </c>
      <c r="H1657" s="3" t="s">
        <v>63</v>
      </c>
      <c r="I1657" s="3" t="s">
        <v>195</v>
      </c>
      <c r="J1657" s="3" t="s">
        <v>197</v>
      </c>
      <c r="K1657" s="3" t="s">
        <v>115</v>
      </c>
      <c r="L1657" s="5">
        <v>5675.0138371212797</v>
      </c>
      <c r="M1657" s="5">
        <v>176.461873044816</v>
      </c>
      <c r="N1657" s="5">
        <v>21175.424765377898</v>
      </c>
    </row>
    <row r="1658" spans="1:14" x14ac:dyDescent="0.2">
      <c r="A1658" s="3">
        <v>1562606</v>
      </c>
      <c r="B1658" s="3" t="s">
        <v>30</v>
      </c>
      <c r="C1658" s="3" t="s">
        <v>38</v>
      </c>
      <c r="D1658" s="3" t="s">
        <v>19</v>
      </c>
      <c r="E1658" s="3" t="s">
        <v>10</v>
      </c>
      <c r="F1658" s="3" t="s">
        <v>31</v>
      </c>
      <c r="G1658" s="3" t="s">
        <v>20</v>
      </c>
      <c r="H1658" s="3" t="s">
        <v>63</v>
      </c>
      <c r="I1658" s="3" t="s">
        <v>195</v>
      </c>
      <c r="J1658" s="3" t="s">
        <v>197</v>
      </c>
      <c r="K1658" s="3" t="s">
        <v>115</v>
      </c>
      <c r="L1658" s="5">
        <v>0</v>
      </c>
      <c r="M1658" s="5">
        <v>0</v>
      </c>
      <c r="N1658" s="5">
        <v>0</v>
      </c>
    </row>
    <row r="1659" spans="1:14" x14ac:dyDescent="0.2">
      <c r="A1659" s="3">
        <v>1569602</v>
      </c>
      <c r="B1659" s="3" t="s">
        <v>30</v>
      </c>
      <c r="C1659" s="3" t="s">
        <v>38</v>
      </c>
      <c r="D1659" s="3" t="s">
        <v>15</v>
      </c>
      <c r="E1659" s="3" t="s">
        <v>10</v>
      </c>
      <c r="F1659" s="3" t="s">
        <v>31</v>
      </c>
      <c r="G1659" s="3" t="s">
        <v>20</v>
      </c>
      <c r="H1659" s="3" t="s">
        <v>63</v>
      </c>
      <c r="I1659" s="3" t="s">
        <v>63</v>
      </c>
      <c r="J1659" s="3" t="s">
        <v>198</v>
      </c>
      <c r="K1659" s="3" t="s">
        <v>199</v>
      </c>
      <c r="L1659" s="5">
        <v>32664.5272119484</v>
      </c>
      <c r="M1659" s="5">
        <v>1414.0487970540401</v>
      </c>
      <c r="N1659" s="5">
        <v>28280.9759410808</v>
      </c>
    </row>
    <row r="1660" spans="1:14" x14ac:dyDescent="0.2">
      <c r="A1660" s="3">
        <v>1569602</v>
      </c>
      <c r="B1660" s="3" t="s">
        <v>30</v>
      </c>
      <c r="C1660" s="3" t="s">
        <v>38</v>
      </c>
      <c r="D1660" s="3" t="s">
        <v>19</v>
      </c>
      <c r="E1660" s="3" t="s">
        <v>10</v>
      </c>
      <c r="F1660" s="3" t="s">
        <v>31</v>
      </c>
      <c r="G1660" s="3" t="s">
        <v>20</v>
      </c>
      <c r="H1660" s="3" t="s">
        <v>63</v>
      </c>
      <c r="I1660" s="3" t="s">
        <v>63</v>
      </c>
      <c r="J1660" s="3" t="s">
        <v>198</v>
      </c>
      <c r="K1660" s="3" t="s">
        <v>199</v>
      </c>
      <c r="L1660" s="5">
        <v>0</v>
      </c>
      <c r="M1660" s="5">
        <v>0</v>
      </c>
      <c r="N1660" s="5">
        <v>0</v>
      </c>
    </row>
    <row r="1661" spans="1:14" x14ac:dyDescent="0.2">
      <c r="A1661" s="3">
        <v>1569602</v>
      </c>
      <c r="B1661" s="3" t="s">
        <v>30</v>
      </c>
      <c r="C1661" s="3" t="s">
        <v>18</v>
      </c>
      <c r="D1661" s="3" t="s">
        <v>18</v>
      </c>
      <c r="E1661" s="3" t="s">
        <v>10</v>
      </c>
      <c r="F1661" s="3" t="s">
        <v>31</v>
      </c>
      <c r="G1661" s="3" t="s">
        <v>20</v>
      </c>
      <c r="H1661" s="3" t="s">
        <v>63</v>
      </c>
      <c r="I1661" s="3" t="s">
        <v>63</v>
      </c>
      <c r="J1661" s="3" t="s">
        <v>198</v>
      </c>
      <c r="K1661" s="3" t="s">
        <v>199</v>
      </c>
      <c r="L1661" s="5">
        <v>2635.8605766220298</v>
      </c>
      <c r="M1661" s="5">
        <v>113.663672989307</v>
      </c>
      <c r="N1661" s="5">
        <v>2273.2734597861399</v>
      </c>
    </row>
    <row r="1662" spans="1:14" x14ac:dyDescent="0.2">
      <c r="A1662" s="3">
        <v>1569604</v>
      </c>
      <c r="B1662" s="3" t="s">
        <v>30</v>
      </c>
      <c r="C1662" s="3" t="s">
        <v>18</v>
      </c>
      <c r="D1662" s="3" t="s">
        <v>18</v>
      </c>
      <c r="E1662" s="3" t="s">
        <v>10</v>
      </c>
      <c r="F1662" s="3" t="s">
        <v>31</v>
      </c>
      <c r="G1662" s="3" t="s">
        <v>20</v>
      </c>
      <c r="H1662" s="3" t="s">
        <v>63</v>
      </c>
      <c r="I1662" s="3" t="s">
        <v>63</v>
      </c>
      <c r="J1662" s="3" t="s">
        <v>71</v>
      </c>
      <c r="K1662" s="3" t="s">
        <v>199</v>
      </c>
      <c r="L1662" s="5">
        <v>53745.508322703499</v>
      </c>
      <c r="M1662" s="5">
        <v>1545.2992617223499</v>
      </c>
      <c r="N1662" s="5">
        <v>46358.977851670701</v>
      </c>
    </row>
    <row r="1663" spans="1:14" x14ac:dyDescent="0.2">
      <c r="A1663" s="3">
        <v>1570902</v>
      </c>
      <c r="B1663" s="3" t="s">
        <v>30</v>
      </c>
      <c r="C1663" s="3" t="s">
        <v>2</v>
      </c>
      <c r="D1663" s="3" t="s">
        <v>2</v>
      </c>
      <c r="E1663" s="3" t="s">
        <v>10</v>
      </c>
      <c r="F1663" s="3" t="s">
        <v>73</v>
      </c>
      <c r="G1663" s="3" t="s">
        <v>20</v>
      </c>
      <c r="H1663" s="3" t="s">
        <v>74</v>
      </c>
      <c r="I1663" s="3" t="s">
        <v>200</v>
      </c>
      <c r="J1663" s="3" t="s">
        <v>201</v>
      </c>
      <c r="K1663" s="3" t="s">
        <v>202</v>
      </c>
      <c r="L1663" s="5">
        <v>5410778.6373550696</v>
      </c>
      <c r="M1663" s="5">
        <v>130348.798779934</v>
      </c>
      <c r="N1663" s="5">
        <v>3910463.9633980198</v>
      </c>
    </row>
    <row r="1664" spans="1:14" x14ac:dyDescent="0.2">
      <c r="A1664" s="3">
        <v>1570902</v>
      </c>
      <c r="B1664" s="3" t="s">
        <v>30</v>
      </c>
      <c r="C1664" s="3" t="s">
        <v>37</v>
      </c>
      <c r="D1664" s="3" t="s">
        <v>13</v>
      </c>
      <c r="E1664" s="3" t="s">
        <v>10</v>
      </c>
      <c r="F1664" s="3" t="s">
        <v>73</v>
      </c>
      <c r="G1664" s="3" t="s">
        <v>20</v>
      </c>
      <c r="H1664" s="3" t="s">
        <v>74</v>
      </c>
      <c r="I1664" s="3" t="s">
        <v>200</v>
      </c>
      <c r="J1664" s="3" t="s">
        <v>201</v>
      </c>
      <c r="K1664" s="3" t="s">
        <v>202</v>
      </c>
      <c r="L1664" s="5">
        <v>394659.03243601602</v>
      </c>
      <c r="M1664" s="5">
        <v>9305.8485904754398</v>
      </c>
      <c r="N1664" s="5">
        <v>279175.457714263</v>
      </c>
    </row>
    <row r="1665" spans="1:14" x14ac:dyDescent="0.2">
      <c r="A1665" s="3">
        <v>1570902</v>
      </c>
      <c r="B1665" s="3" t="s">
        <v>30</v>
      </c>
      <c r="C1665" s="3" t="s">
        <v>38</v>
      </c>
      <c r="D1665" s="3" t="s">
        <v>15</v>
      </c>
      <c r="E1665" s="3" t="s">
        <v>10</v>
      </c>
      <c r="F1665" s="3" t="s">
        <v>73</v>
      </c>
      <c r="G1665" s="3" t="s">
        <v>20</v>
      </c>
      <c r="H1665" s="3" t="s">
        <v>74</v>
      </c>
      <c r="I1665" s="3" t="s">
        <v>200</v>
      </c>
      <c r="J1665" s="3" t="s">
        <v>201</v>
      </c>
      <c r="K1665" s="3" t="s">
        <v>202</v>
      </c>
      <c r="L1665" s="5">
        <v>3972502.7047902299</v>
      </c>
      <c r="M1665" s="5">
        <v>96349.810933549103</v>
      </c>
      <c r="N1665" s="5">
        <v>2890494.3280064701</v>
      </c>
    </row>
    <row r="1666" spans="1:14" x14ac:dyDescent="0.2">
      <c r="A1666" s="3">
        <v>1570902</v>
      </c>
      <c r="B1666" s="3" t="s">
        <v>30</v>
      </c>
      <c r="C1666" s="3" t="s">
        <v>38</v>
      </c>
      <c r="D1666" s="3" t="s">
        <v>19</v>
      </c>
      <c r="E1666" s="3" t="s">
        <v>10</v>
      </c>
      <c r="F1666" s="3" t="s">
        <v>73</v>
      </c>
      <c r="G1666" s="3" t="s">
        <v>20</v>
      </c>
      <c r="H1666" s="3" t="s">
        <v>74</v>
      </c>
      <c r="I1666" s="3" t="s">
        <v>200</v>
      </c>
      <c r="J1666" s="3" t="s">
        <v>201</v>
      </c>
      <c r="K1666" s="3" t="s">
        <v>202</v>
      </c>
      <c r="L1666" s="5">
        <v>342158.07827185403</v>
      </c>
      <c r="M1666" s="5">
        <v>8298.7649350437696</v>
      </c>
      <c r="N1666" s="5">
        <v>248962.948051313</v>
      </c>
    </row>
    <row r="1667" spans="1:14" x14ac:dyDescent="0.2">
      <c r="A1667" s="3">
        <v>1570902</v>
      </c>
      <c r="B1667" s="3" t="s">
        <v>30</v>
      </c>
      <c r="C1667" s="3" t="s">
        <v>18</v>
      </c>
      <c r="D1667" s="3" t="s">
        <v>18</v>
      </c>
      <c r="E1667" s="3" t="s">
        <v>10</v>
      </c>
      <c r="F1667" s="3" t="s">
        <v>73</v>
      </c>
      <c r="G1667" s="3" t="s">
        <v>20</v>
      </c>
      <c r="H1667" s="3" t="s">
        <v>74</v>
      </c>
      <c r="I1667" s="3" t="s">
        <v>200</v>
      </c>
      <c r="J1667" s="3" t="s">
        <v>201</v>
      </c>
      <c r="K1667" s="3" t="s">
        <v>202</v>
      </c>
      <c r="L1667" s="5">
        <v>2301332.7099795099</v>
      </c>
      <c r="M1667" s="5">
        <v>53565.714511117199</v>
      </c>
      <c r="N1667" s="5">
        <v>1606971.4353335199</v>
      </c>
    </row>
    <row r="1668" spans="1:14" x14ac:dyDescent="0.2">
      <c r="A1668" s="3">
        <v>1570902</v>
      </c>
      <c r="B1668" s="3" t="s">
        <v>30</v>
      </c>
      <c r="C1668" s="3" t="s">
        <v>39</v>
      </c>
      <c r="D1668" s="3" t="s">
        <v>14</v>
      </c>
      <c r="E1668" s="3" t="s">
        <v>10</v>
      </c>
      <c r="F1668" s="3" t="s">
        <v>73</v>
      </c>
      <c r="G1668" s="3" t="s">
        <v>20</v>
      </c>
      <c r="H1668" s="3" t="s">
        <v>74</v>
      </c>
      <c r="I1668" s="3" t="s">
        <v>200</v>
      </c>
      <c r="J1668" s="3" t="s">
        <v>201</v>
      </c>
      <c r="K1668" s="3" t="s">
        <v>202</v>
      </c>
      <c r="L1668" s="5">
        <v>2807385.3338192701</v>
      </c>
      <c r="M1668" s="5">
        <v>69930.641010986801</v>
      </c>
      <c r="N1668" s="5">
        <v>2097919.2303296002</v>
      </c>
    </row>
    <row r="1669" spans="1:14" x14ac:dyDescent="0.2">
      <c r="A1669" s="3">
        <v>1570902</v>
      </c>
      <c r="B1669" s="3" t="s">
        <v>30</v>
      </c>
      <c r="C1669" s="3" t="s">
        <v>39</v>
      </c>
      <c r="D1669" s="3" t="s">
        <v>16</v>
      </c>
      <c r="E1669" s="3" t="s">
        <v>10</v>
      </c>
      <c r="F1669" s="3" t="s">
        <v>73</v>
      </c>
      <c r="G1669" s="3" t="s">
        <v>20</v>
      </c>
      <c r="H1669" s="3" t="s">
        <v>74</v>
      </c>
      <c r="I1669" s="3" t="s">
        <v>200</v>
      </c>
      <c r="J1669" s="3" t="s">
        <v>201</v>
      </c>
      <c r="K1669" s="3" t="s">
        <v>202</v>
      </c>
      <c r="L1669" s="5">
        <v>1008594.74316782</v>
      </c>
      <c r="M1669" s="5">
        <v>24535.083196493299</v>
      </c>
      <c r="N1669" s="5">
        <v>736052.49589480099</v>
      </c>
    </row>
    <row r="1670" spans="1:14" x14ac:dyDescent="0.2">
      <c r="A1670" s="3">
        <v>1570904</v>
      </c>
      <c r="B1670" s="3" t="s">
        <v>30</v>
      </c>
      <c r="C1670" s="3" t="s">
        <v>18</v>
      </c>
      <c r="D1670" s="3" t="s">
        <v>18</v>
      </c>
      <c r="E1670" s="3" t="s">
        <v>10</v>
      </c>
      <c r="F1670" s="3" t="s">
        <v>73</v>
      </c>
      <c r="G1670" s="3" t="s">
        <v>20</v>
      </c>
      <c r="H1670" s="3" t="s">
        <v>74</v>
      </c>
      <c r="I1670" s="3" t="s">
        <v>200</v>
      </c>
      <c r="J1670" s="3" t="s">
        <v>204</v>
      </c>
      <c r="K1670" s="3" t="s">
        <v>202</v>
      </c>
      <c r="L1670" s="5">
        <v>150542.55115086</v>
      </c>
      <c r="M1670" s="5">
        <v>2370.7488370214101</v>
      </c>
      <c r="N1670" s="5">
        <v>106683.697665963</v>
      </c>
    </row>
    <row r="1671" spans="1:14" x14ac:dyDescent="0.2">
      <c r="A1671" s="3">
        <v>1570906</v>
      </c>
      <c r="B1671" s="3" t="s">
        <v>30</v>
      </c>
      <c r="C1671" s="3" t="s">
        <v>36</v>
      </c>
      <c r="D1671" s="3" t="s">
        <v>17</v>
      </c>
      <c r="E1671" s="3" t="s">
        <v>10</v>
      </c>
      <c r="F1671" s="3" t="s">
        <v>73</v>
      </c>
      <c r="G1671" s="3" t="s">
        <v>20</v>
      </c>
      <c r="H1671" s="3" t="s">
        <v>74</v>
      </c>
      <c r="I1671" s="3" t="s">
        <v>200</v>
      </c>
      <c r="J1671" s="3" t="s">
        <v>205</v>
      </c>
      <c r="K1671" s="3" t="s">
        <v>202</v>
      </c>
      <c r="L1671" s="5">
        <v>503311.35351763101</v>
      </c>
      <c r="M1671" s="5">
        <v>25443.390261989702</v>
      </c>
      <c r="N1671" s="5">
        <v>381650.85392984602</v>
      </c>
    </row>
    <row r="1672" spans="1:14" x14ac:dyDescent="0.2">
      <c r="A1672" s="3">
        <v>1579802</v>
      </c>
      <c r="B1672" s="3" t="s">
        <v>30</v>
      </c>
      <c r="C1672" s="3" t="s">
        <v>2</v>
      </c>
      <c r="D1672" s="3" t="s">
        <v>2</v>
      </c>
      <c r="E1672" s="3" t="s">
        <v>10</v>
      </c>
      <c r="F1672" s="3" t="s">
        <v>31</v>
      </c>
      <c r="G1672" s="3" t="s">
        <v>20</v>
      </c>
      <c r="H1672" s="3" t="s">
        <v>139</v>
      </c>
      <c r="I1672" s="3" t="s">
        <v>206</v>
      </c>
      <c r="J1672" s="3" t="s">
        <v>133</v>
      </c>
      <c r="K1672" s="3" t="s">
        <v>207</v>
      </c>
      <c r="L1672" s="5">
        <v>1897853.7278493</v>
      </c>
      <c r="M1672" s="5">
        <v>89142.965140878398</v>
      </c>
      <c r="N1672" s="5">
        <v>2674288.9542263499</v>
      </c>
    </row>
    <row r="1673" spans="1:14" x14ac:dyDescent="0.2">
      <c r="A1673" s="3">
        <v>1579802</v>
      </c>
      <c r="B1673" s="3" t="s">
        <v>30</v>
      </c>
      <c r="C1673" s="3" t="s">
        <v>38</v>
      </c>
      <c r="D1673" s="3" t="s">
        <v>15</v>
      </c>
      <c r="E1673" s="3" t="s">
        <v>10</v>
      </c>
      <c r="F1673" s="3" t="s">
        <v>31</v>
      </c>
      <c r="G1673" s="3" t="s">
        <v>20</v>
      </c>
      <c r="H1673" s="3" t="s">
        <v>139</v>
      </c>
      <c r="I1673" s="3" t="s">
        <v>206</v>
      </c>
      <c r="J1673" s="3" t="s">
        <v>133</v>
      </c>
      <c r="K1673" s="3" t="s">
        <v>207</v>
      </c>
      <c r="L1673" s="5">
        <v>56484.029257521499</v>
      </c>
      <c r="M1673" s="5">
        <v>2445.1960717541801</v>
      </c>
      <c r="N1673" s="5">
        <v>73355.882152625403</v>
      </c>
    </row>
    <row r="1674" spans="1:14" x14ac:dyDescent="0.2">
      <c r="A1674" s="3">
        <v>1579802</v>
      </c>
      <c r="B1674" s="3" t="s">
        <v>30</v>
      </c>
      <c r="C1674" s="3" t="s">
        <v>38</v>
      </c>
      <c r="D1674" s="3" t="s">
        <v>19</v>
      </c>
      <c r="E1674" s="3" t="s">
        <v>10</v>
      </c>
      <c r="F1674" s="3" t="s">
        <v>31</v>
      </c>
      <c r="G1674" s="3" t="s">
        <v>20</v>
      </c>
      <c r="H1674" s="3" t="s">
        <v>139</v>
      </c>
      <c r="I1674" s="3" t="s">
        <v>206</v>
      </c>
      <c r="J1674" s="3" t="s">
        <v>133</v>
      </c>
      <c r="K1674" s="3" t="s">
        <v>207</v>
      </c>
      <c r="L1674" s="5">
        <v>39103.306688239703</v>
      </c>
      <c r="M1674" s="5">
        <v>1692.7838393177301</v>
      </c>
      <c r="N1674" s="5">
        <v>50783.515179531998</v>
      </c>
    </row>
    <row r="1675" spans="1:14" x14ac:dyDescent="0.2">
      <c r="A1675" s="3">
        <v>1579806</v>
      </c>
      <c r="B1675" s="3" t="s">
        <v>30</v>
      </c>
      <c r="C1675" s="3" t="s">
        <v>2</v>
      </c>
      <c r="D1675" s="3" t="s">
        <v>2</v>
      </c>
      <c r="E1675" s="3" t="s">
        <v>10</v>
      </c>
      <c r="F1675" s="3" t="s">
        <v>31</v>
      </c>
      <c r="G1675" s="3" t="s">
        <v>20</v>
      </c>
      <c r="H1675" s="3" t="s">
        <v>139</v>
      </c>
      <c r="I1675" s="3" t="s">
        <v>206</v>
      </c>
      <c r="J1675" s="3" t="s">
        <v>208</v>
      </c>
      <c r="K1675" s="3" t="s">
        <v>207</v>
      </c>
      <c r="L1675" s="5">
        <v>8253.7243403128105</v>
      </c>
      <c r="M1675" s="5">
        <v>804.45656338331503</v>
      </c>
      <c r="N1675" s="5">
        <v>12066.8484507497</v>
      </c>
    </row>
    <row r="1676" spans="1:14" x14ac:dyDescent="0.2">
      <c r="A1676" s="3">
        <v>1579808</v>
      </c>
      <c r="B1676" s="3" t="s">
        <v>30</v>
      </c>
      <c r="C1676" s="3" t="s">
        <v>2</v>
      </c>
      <c r="D1676" s="3" t="s">
        <v>2</v>
      </c>
      <c r="E1676" s="3" t="s">
        <v>10</v>
      </c>
      <c r="F1676" s="3" t="s">
        <v>31</v>
      </c>
      <c r="G1676" s="3" t="s">
        <v>20</v>
      </c>
      <c r="H1676" s="3" t="s">
        <v>139</v>
      </c>
      <c r="I1676" s="3" t="s">
        <v>206</v>
      </c>
      <c r="J1676" s="3" t="s">
        <v>135</v>
      </c>
      <c r="K1676" s="3" t="s">
        <v>207</v>
      </c>
      <c r="L1676" s="5">
        <v>19403.492413</v>
      </c>
      <c r="M1676" s="5">
        <v>482.67394062188998</v>
      </c>
      <c r="N1676" s="5">
        <v>14480.218218656701</v>
      </c>
    </row>
    <row r="1677" spans="1:14" x14ac:dyDescent="0.2">
      <c r="A1677" s="3">
        <v>1579808</v>
      </c>
      <c r="B1677" s="3" t="s">
        <v>30</v>
      </c>
      <c r="C1677" s="3" t="s">
        <v>38</v>
      </c>
      <c r="D1677" s="3" t="s">
        <v>15</v>
      </c>
      <c r="E1677" s="3" t="s">
        <v>10</v>
      </c>
      <c r="F1677" s="3" t="s">
        <v>31</v>
      </c>
      <c r="G1677" s="3" t="s">
        <v>20</v>
      </c>
      <c r="H1677" s="3" t="s">
        <v>139</v>
      </c>
      <c r="I1677" s="3" t="s">
        <v>206</v>
      </c>
      <c r="J1677" s="3" t="s">
        <v>135</v>
      </c>
      <c r="K1677" s="3" t="s">
        <v>207</v>
      </c>
      <c r="L1677" s="5">
        <v>0</v>
      </c>
      <c r="M1677" s="5">
        <v>0</v>
      </c>
      <c r="N1677" s="5">
        <v>0</v>
      </c>
    </row>
    <row r="1678" spans="1:14" x14ac:dyDescent="0.2">
      <c r="A1678" s="3">
        <v>1579808</v>
      </c>
      <c r="B1678" s="3" t="s">
        <v>30</v>
      </c>
      <c r="C1678" s="3" t="s">
        <v>38</v>
      </c>
      <c r="D1678" s="3" t="s">
        <v>19</v>
      </c>
      <c r="E1678" s="3" t="s">
        <v>10</v>
      </c>
      <c r="F1678" s="3" t="s">
        <v>31</v>
      </c>
      <c r="G1678" s="3" t="s">
        <v>20</v>
      </c>
      <c r="H1678" s="3" t="s">
        <v>139</v>
      </c>
      <c r="I1678" s="3" t="s">
        <v>206</v>
      </c>
      <c r="J1678" s="3" t="s">
        <v>135</v>
      </c>
      <c r="K1678" s="3" t="s">
        <v>207</v>
      </c>
      <c r="L1678" s="5">
        <v>0</v>
      </c>
      <c r="M1678" s="5">
        <v>0</v>
      </c>
      <c r="N1678" s="5">
        <v>0</v>
      </c>
    </row>
    <row r="1679" spans="1:14" x14ac:dyDescent="0.2">
      <c r="A1679" s="3">
        <v>1581702</v>
      </c>
      <c r="B1679" s="3" t="s">
        <v>30</v>
      </c>
      <c r="C1679" s="3" t="s">
        <v>2</v>
      </c>
      <c r="D1679" s="3" t="s">
        <v>2</v>
      </c>
      <c r="E1679" s="3" t="s">
        <v>10</v>
      </c>
      <c r="F1679" s="3" t="s">
        <v>150</v>
      </c>
      <c r="G1679" s="3" t="s">
        <v>20</v>
      </c>
      <c r="H1679" s="3" t="s">
        <v>151</v>
      </c>
      <c r="I1679" s="3" t="s">
        <v>209</v>
      </c>
      <c r="J1679" s="3" t="s">
        <v>153</v>
      </c>
      <c r="K1679" s="3" t="s">
        <v>175</v>
      </c>
      <c r="L1679" s="5">
        <v>617700.09734362201</v>
      </c>
      <c r="M1679" s="5">
        <v>45823.449357835503</v>
      </c>
      <c r="N1679" s="5">
        <v>320764.14550484897</v>
      </c>
    </row>
    <row r="1680" spans="1:14" x14ac:dyDescent="0.2">
      <c r="A1680" s="3">
        <v>1581702</v>
      </c>
      <c r="B1680" s="3" t="s">
        <v>30</v>
      </c>
      <c r="C1680" s="3" t="s">
        <v>37</v>
      </c>
      <c r="D1680" s="3" t="s">
        <v>13</v>
      </c>
      <c r="E1680" s="3" t="s">
        <v>10</v>
      </c>
      <c r="F1680" s="3" t="s">
        <v>150</v>
      </c>
      <c r="G1680" s="3" t="s">
        <v>20</v>
      </c>
      <c r="H1680" s="3" t="s">
        <v>151</v>
      </c>
      <c r="I1680" s="3" t="s">
        <v>209</v>
      </c>
      <c r="J1680" s="3" t="s">
        <v>153</v>
      </c>
      <c r="K1680" s="3" t="s">
        <v>175</v>
      </c>
      <c r="L1680" s="5">
        <v>570.00002376909003</v>
      </c>
      <c r="M1680" s="5">
        <v>40.000001668006298</v>
      </c>
      <c r="N1680" s="5">
        <v>280.00001167604398</v>
      </c>
    </row>
    <row r="1681" spans="1:14" x14ac:dyDescent="0.2">
      <c r="A1681" s="3">
        <v>1581702</v>
      </c>
      <c r="B1681" s="3" t="s">
        <v>30</v>
      </c>
      <c r="C1681" s="3" t="s">
        <v>38</v>
      </c>
      <c r="D1681" s="3" t="s">
        <v>15</v>
      </c>
      <c r="E1681" s="3" t="s">
        <v>10</v>
      </c>
      <c r="F1681" s="3" t="s">
        <v>150</v>
      </c>
      <c r="G1681" s="3" t="s">
        <v>20</v>
      </c>
      <c r="H1681" s="3" t="s">
        <v>151</v>
      </c>
      <c r="I1681" s="3" t="s">
        <v>209</v>
      </c>
      <c r="J1681" s="3" t="s">
        <v>153</v>
      </c>
      <c r="K1681" s="3" t="s">
        <v>175</v>
      </c>
      <c r="L1681" s="5">
        <v>123090.795976069</v>
      </c>
      <c r="M1681" s="5">
        <v>9131.3646866519994</v>
      </c>
      <c r="N1681" s="5">
        <v>63919.552806564003</v>
      </c>
    </row>
    <row r="1682" spans="1:14" x14ac:dyDescent="0.2">
      <c r="A1682" s="3">
        <v>1581702</v>
      </c>
      <c r="B1682" s="3" t="s">
        <v>30</v>
      </c>
      <c r="C1682" s="3" t="s">
        <v>38</v>
      </c>
      <c r="D1682" s="3" t="s">
        <v>19</v>
      </c>
      <c r="E1682" s="3" t="s">
        <v>10</v>
      </c>
      <c r="F1682" s="3" t="s">
        <v>150</v>
      </c>
      <c r="G1682" s="3" t="s">
        <v>20</v>
      </c>
      <c r="H1682" s="3" t="s">
        <v>151</v>
      </c>
      <c r="I1682" s="3" t="s">
        <v>209</v>
      </c>
      <c r="J1682" s="3" t="s">
        <v>153</v>
      </c>
      <c r="K1682" s="3" t="s">
        <v>175</v>
      </c>
      <c r="L1682" s="5">
        <v>189093.81946080999</v>
      </c>
      <c r="M1682" s="5">
        <v>14027.731414006699</v>
      </c>
      <c r="N1682" s="5">
        <v>98194.1198980466</v>
      </c>
    </row>
    <row r="1683" spans="1:14" x14ac:dyDescent="0.2">
      <c r="A1683" s="3">
        <v>1581706</v>
      </c>
      <c r="B1683" s="3" t="s">
        <v>30</v>
      </c>
      <c r="C1683" s="3" t="s">
        <v>2</v>
      </c>
      <c r="D1683" s="3" t="s">
        <v>2</v>
      </c>
      <c r="E1683" s="3" t="s">
        <v>10</v>
      </c>
      <c r="F1683" s="3" t="s">
        <v>150</v>
      </c>
      <c r="G1683" s="3" t="s">
        <v>20</v>
      </c>
      <c r="H1683" s="3" t="s">
        <v>151</v>
      </c>
      <c r="I1683" s="3" t="s">
        <v>209</v>
      </c>
      <c r="J1683" s="3" t="s">
        <v>155</v>
      </c>
      <c r="K1683" s="3" t="s">
        <v>175</v>
      </c>
      <c r="L1683" s="5">
        <v>1006044.00502897</v>
      </c>
      <c r="M1683" s="5">
        <v>45750.068441517498</v>
      </c>
      <c r="N1683" s="5">
        <v>320250.47909062298</v>
      </c>
    </row>
    <row r="1684" spans="1:14" x14ac:dyDescent="0.2">
      <c r="A1684" s="3">
        <v>1581706</v>
      </c>
      <c r="B1684" s="3" t="s">
        <v>30</v>
      </c>
      <c r="C1684" s="3" t="s">
        <v>38</v>
      </c>
      <c r="D1684" s="3" t="s">
        <v>15</v>
      </c>
      <c r="E1684" s="3" t="s">
        <v>10</v>
      </c>
      <c r="F1684" s="3" t="s">
        <v>150</v>
      </c>
      <c r="G1684" s="3" t="s">
        <v>20</v>
      </c>
      <c r="H1684" s="3" t="s">
        <v>151</v>
      </c>
      <c r="I1684" s="3" t="s">
        <v>209</v>
      </c>
      <c r="J1684" s="3" t="s">
        <v>155</v>
      </c>
      <c r="K1684" s="3" t="s">
        <v>175</v>
      </c>
      <c r="L1684" s="5">
        <v>0</v>
      </c>
      <c r="M1684" s="5">
        <v>0</v>
      </c>
      <c r="N1684" s="5">
        <v>0</v>
      </c>
    </row>
    <row r="1685" spans="1:14" x14ac:dyDescent="0.2">
      <c r="A1685" s="3">
        <v>1581706</v>
      </c>
      <c r="B1685" s="3" t="s">
        <v>30</v>
      </c>
      <c r="C1685" s="3" t="s">
        <v>38</v>
      </c>
      <c r="D1685" s="3" t="s">
        <v>19</v>
      </c>
      <c r="E1685" s="3" t="s">
        <v>10</v>
      </c>
      <c r="F1685" s="3" t="s">
        <v>150</v>
      </c>
      <c r="G1685" s="3" t="s">
        <v>20</v>
      </c>
      <c r="H1685" s="3" t="s">
        <v>151</v>
      </c>
      <c r="I1685" s="3" t="s">
        <v>209</v>
      </c>
      <c r="J1685" s="3" t="s">
        <v>155</v>
      </c>
      <c r="K1685" s="3" t="s">
        <v>175</v>
      </c>
      <c r="L1685" s="5">
        <v>19095.679926527999</v>
      </c>
      <c r="M1685" s="5">
        <v>868.38016946466701</v>
      </c>
      <c r="N1685" s="5">
        <v>6078.6611862526697</v>
      </c>
    </row>
    <row r="1686" spans="1:14" x14ac:dyDescent="0.2">
      <c r="A1686" s="3">
        <v>1581706</v>
      </c>
      <c r="B1686" s="3" t="s">
        <v>30</v>
      </c>
      <c r="C1686" s="3" t="s">
        <v>18</v>
      </c>
      <c r="D1686" s="3" t="s">
        <v>18</v>
      </c>
      <c r="E1686" s="3" t="s">
        <v>10</v>
      </c>
      <c r="F1686" s="3" t="s">
        <v>150</v>
      </c>
      <c r="G1686" s="3" t="s">
        <v>20</v>
      </c>
      <c r="H1686" s="3" t="s">
        <v>151</v>
      </c>
      <c r="I1686" s="3" t="s">
        <v>209</v>
      </c>
      <c r="J1686" s="3" t="s">
        <v>155</v>
      </c>
      <c r="K1686" s="3" t="s">
        <v>175</v>
      </c>
      <c r="L1686" s="5">
        <v>210029.47256198301</v>
      </c>
      <c r="M1686" s="5">
        <v>7025.0261429654502</v>
      </c>
      <c r="N1686" s="5">
        <v>49175.183000758203</v>
      </c>
    </row>
    <row r="1687" spans="1:14" x14ac:dyDescent="0.2">
      <c r="A1687" s="3">
        <v>1581706</v>
      </c>
      <c r="B1687" s="3" t="s">
        <v>30</v>
      </c>
      <c r="C1687" s="3" t="s">
        <v>39</v>
      </c>
      <c r="D1687" s="3" t="s">
        <v>14</v>
      </c>
      <c r="E1687" s="3" t="s">
        <v>10</v>
      </c>
      <c r="F1687" s="3" t="s">
        <v>150</v>
      </c>
      <c r="G1687" s="3" t="s">
        <v>20</v>
      </c>
      <c r="H1687" s="3" t="s">
        <v>151</v>
      </c>
      <c r="I1687" s="3" t="s">
        <v>209</v>
      </c>
      <c r="J1687" s="3" t="s">
        <v>155</v>
      </c>
      <c r="K1687" s="3" t="s">
        <v>175</v>
      </c>
      <c r="L1687" s="5">
        <v>857330.39367238095</v>
      </c>
      <c r="M1687" s="5">
        <v>39004.615861051701</v>
      </c>
      <c r="N1687" s="5">
        <v>273032.31102736201</v>
      </c>
    </row>
    <row r="1688" spans="1:14" x14ac:dyDescent="0.2">
      <c r="A1688" s="3">
        <v>1581706</v>
      </c>
      <c r="B1688" s="3" t="s">
        <v>30</v>
      </c>
      <c r="C1688" s="3" t="s">
        <v>39</v>
      </c>
      <c r="D1688" s="3" t="s">
        <v>16</v>
      </c>
      <c r="E1688" s="3" t="s">
        <v>10</v>
      </c>
      <c r="F1688" s="3" t="s">
        <v>150</v>
      </c>
      <c r="G1688" s="3" t="s">
        <v>20</v>
      </c>
      <c r="H1688" s="3" t="s">
        <v>151</v>
      </c>
      <c r="I1688" s="3" t="s">
        <v>209</v>
      </c>
      <c r="J1688" s="3" t="s">
        <v>155</v>
      </c>
      <c r="K1688" s="3" t="s">
        <v>175</v>
      </c>
      <c r="L1688" s="5">
        <v>138446.554246413</v>
      </c>
      <c r="M1688" s="5">
        <v>6295.8869598186702</v>
      </c>
      <c r="N1688" s="5">
        <v>44071.208718730697</v>
      </c>
    </row>
    <row r="1689" spans="1:14" x14ac:dyDescent="0.2">
      <c r="A1689" s="3">
        <v>1581708</v>
      </c>
      <c r="B1689" s="3" t="s">
        <v>30</v>
      </c>
      <c r="C1689" s="3" t="s">
        <v>39</v>
      </c>
      <c r="D1689" s="3" t="s">
        <v>14</v>
      </c>
      <c r="E1689" s="3" t="s">
        <v>10</v>
      </c>
      <c r="F1689" s="3" t="s">
        <v>150</v>
      </c>
      <c r="G1689" s="3" t="s">
        <v>20</v>
      </c>
      <c r="H1689" s="3" t="s">
        <v>151</v>
      </c>
      <c r="I1689" s="3" t="s">
        <v>209</v>
      </c>
      <c r="J1689" s="3" t="s">
        <v>210</v>
      </c>
      <c r="K1689" s="3" t="s">
        <v>175</v>
      </c>
      <c r="L1689" s="5">
        <v>3649.5386905853302</v>
      </c>
      <c r="M1689" s="5">
        <v>79.632090128416493</v>
      </c>
      <c r="N1689" s="5">
        <v>1194.48135192625</v>
      </c>
    </row>
    <row r="1690" spans="1:14" x14ac:dyDescent="0.2">
      <c r="A1690" s="3">
        <v>1581708</v>
      </c>
      <c r="B1690" s="3" t="s">
        <v>30</v>
      </c>
      <c r="C1690" s="3" t="s">
        <v>39</v>
      </c>
      <c r="D1690" s="3" t="s">
        <v>16</v>
      </c>
      <c r="E1690" s="3" t="s">
        <v>10</v>
      </c>
      <c r="F1690" s="3" t="s">
        <v>150</v>
      </c>
      <c r="G1690" s="3" t="s">
        <v>20</v>
      </c>
      <c r="H1690" s="3" t="s">
        <v>151</v>
      </c>
      <c r="I1690" s="3" t="s">
        <v>209</v>
      </c>
      <c r="J1690" s="3" t="s">
        <v>210</v>
      </c>
      <c r="K1690" s="3" t="s">
        <v>175</v>
      </c>
      <c r="L1690" s="5">
        <v>1958.7805129886899</v>
      </c>
      <c r="M1690" s="5">
        <v>42.740137747953099</v>
      </c>
      <c r="N1690" s="5">
        <v>641.10206621929603</v>
      </c>
    </row>
    <row r="1691" spans="1:14" x14ac:dyDescent="0.2">
      <c r="A1691" s="3">
        <v>1590602</v>
      </c>
      <c r="B1691" s="3" t="s">
        <v>30</v>
      </c>
      <c r="C1691" s="3" t="s">
        <v>36</v>
      </c>
      <c r="D1691" s="3" t="s">
        <v>17</v>
      </c>
      <c r="E1691" s="3" t="s">
        <v>10</v>
      </c>
      <c r="F1691" s="3" t="s">
        <v>31</v>
      </c>
      <c r="G1691" s="3" t="s">
        <v>20</v>
      </c>
      <c r="H1691" s="3" t="s">
        <v>63</v>
      </c>
      <c r="I1691" s="3" t="s">
        <v>63</v>
      </c>
      <c r="J1691" s="3" t="s">
        <v>65</v>
      </c>
      <c r="K1691" s="3" t="s">
        <v>128</v>
      </c>
      <c r="L1691" s="5">
        <v>0</v>
      </c>
      <c r="M1691" s="5">
        <v>0</v>
      </c>
      <c r="N1691" s="5">
        <v>0</v>
      </c>
    </row>
    <row r="1692" spans="1:14" x14ac:dyDescent="0.2">
      <c r="A1692" s="3">
        <v>1590602</v>
      </c>
      <c r="B1692" s="3" t="s">
        <v>30</v>
      </c>
      <c r="C1692" s="3" t="s">
        <v>37</v>
      </c>
      <c r="D1692" s="3" t="s">
        <v>13</v>
      </c>
      <c r="E1692" s="3" t="s">
        <v>10</v>
      </c>
      <c r="F1692" s="3" t="s">
        <v>31</v>
      </c>
      <c r="G1692" s="3" t="s">
        <v>20</v>
      </c>
      <c r="H1692" s="3" t="s">
        <v>63</v>
      </c>
      <c r="I1692" s="3" t="s">
        <v>63</v>
      </c>
      <c r="J1692" s="3" t="s">
        <v>65</v>
      </c>
      <c r="K1692" s="3" t="s">
        <v>128</v>
      </c>
      <c r="L1692" s="5">
        <v>3100.6831204652599</v>
      </c>
      <c r="M1692" s="5">
        <v>88.590946299007598</v>
      </c>
      <c r="N1692" s="5">
        <v>5315.4567779404597</v>
      </c>
    </row>
    <row r="1693" spans="1:14" x14ac:dyDescent="0.2">
      <c r="A1693" s="3">
        <v>1611002</v>
      </c>
      <c r="B1693" s="3" t="s">
        <v>30</v>
      </c>
      <c r="C1693" s="3" t="s">
        <v>18</v>
      </c>
      <c r="D1693" s="3" t="s">
        <v>18</v>
      </c>
      <c r="E1693" s="3" t="s">
        <v>10</v>
      </c>
      <c r="F1693" s="3" t="s">
        <v>31</v>
      </c>
      <c r="G1693" s="3" t="s">
        <v>20</v>
      </c>
      <c r="H1693" s="3" t="s">
        <v>32</v>
      </c>
      <c r="I1693" s="3" t="s">
        <v>32</v>
      </c>
      <c r="J1693" s="3" t="s">
        <v>211</v>
      </c>
      <c r="K1693" s="3" t="s">
        <v>199</v>
      </c>
      <c r="L1693" s="5">
        <v>1235.2382059526201</v>
      </c>
      <c r="M1693" s="5">
        <v>47.363428142354998</v>
      </c>
      <c r="N1693" s="5">
        <v>1420.9028442706499</v>
      </c>
    </row>
    <row r="1694" spans="1:14" x14ac:dyDescent="0.2">
      <c r="A1694" s="3">
        <v>1611104</v>
      </c>
      <c r="B1694" s="3" t="s">
        <v>30</v>
      </c>
      <c r="C1694" s="3" t="s">
        <v>38</v>
      </c>
      <c r="D1694" s="3" t="s">
        <v>15</v>
      </c>
      <c r="E1694" s="3" t="s">
        <v>10</v>
      </c>
      <c r="F1694" s="3" t="s">
        <v>31</v>
      </c>
      <c r="G1694" s="3" t="s">
        <v>20</v>
      </c>
      <c r="H1694" s="3" t="s">
        <v>139</v>
      </c>
      <c r="I1694" s="3" t="s">
        <v>212</v>
      </c>
      <c r="J1694" s="3" t="s">
        <v>213</v>
      </c>
      <c r="K1694" s="3" t="s">
        <v>214</v>
      </c>
      <c r="L1694" s="5">
        <v>17910.003471261902</v>
      </c>
      <c r="M1694" s="5">
        <v>1901.2742538494599</v>
      </c>
      <c r="N1694" s="5">
        <v>38025.4850769892</v>
      </c>
    </row>
    <row r="1695" spans="1:14" x14ac:dyDescent="0.2">
      <c r="A1695" s="3">
        <v>1611104</v>
      </c>
      <c r="B1695" s="3" t="s">
        <v>30</v>
      </c>
      <c r="C1695" s="3" t="s">
        <v>38</v>
      </c>
      <c r="D1695" s="3" t="s">
        <v>19</v>
      </c>
      <c r="E1695" s="3" t="s">
        <v>10</v>
      </c>
      <c r="F1695" s="3" t="s">
        <v>31</v>
      </c>
      <c r="G1695" s="3" t="s">
        <v>20</v>
      </c>
      <c r="H1695" s="3" t="s">
        <v>139</v>
      </c>
      <c r="I1695" s="3" t="s">
        <v>212</v>
      </c>
      <c r="J1695" s="3" t="s">
        <v>213</v>
      </c>
      <c r="K1695" s="3" t="s">
        <v>214</v>
      </c>
      <c r="L1695" s="5">
        <v>954.74843811369601</v>
      </c>
      <c r="M1695" s="5">
        <v>101.353337379373</v>
      </c>
      <c r="N1695" s="5">
        <v>2027.06674758746</v>
      </c>
    </row>
    <row r="1696" spans="1:14" x14ac:dyDescent="0.2">
      <c r="A1696" s="3">
        <v>1611104</v>
      </c>
      <c r="B1696" s="3" t="s">
        <v>30</v>
      </c>
      <c r="C1696" s="3" t="s">
        <v>39</v>
      </c>
      <c r="D1696" s="3" t="s">
        <v>14</v>
      </c>
      <c r="E1696" s="3" t="s">
        <v>10</v>
      </c>
      <c r="F1696" s="3" t="s">
        <v>31</v>
      </c>
      <c r="G1696" s="3" t="s">
        <v>20</v>
      </c>
      <c r="H1696" s="3" t="s">
        <v>139</v>
      </c>
      <c r="I1696" s="3" t="s">
        <v>212</v>
      </c>
      <c r="J1696" s="3" t="s">
        <v>213</v>
      </c>
      <c r="K1696" s="3" t="s">
        <v>214</v>
      </c>
      <c r="L1696" s="5">
        <v>31715.545741812901</v>
      </c>
      <c r="M1696" s="5">
        <v>1867.9844535505299</v>
      </c>
      <c r="N1696" s="5">
        <v>37359.689071010602</v>
      </c>
    </row>
    <row r="1697" spans="1:14" x14ac:dyDescent="0.2">
      <c r="A1697" s="3">
        <v>1611106</v>
      </c>
      <c r="B1697" s="3" t="s">
        <v>30</v>
      </c>
      <c r="C1697" s="3" t="s">
        <v>2</v>
      </c>
      <c r="D1697" s="3" t="s">
        <v>2</v>
      </c>
      <c r="E1697" s="3" t="s">
        <v>10</v>
      </c>
      <c r="F1697" s="3" t="s">
        <v>31</v>
      </c>
      <c r="G1697" s="3" t="s">
        <v>20</v>
      </c>
      <c r="H1697" s="3" t="s">
        <v>139</v>
      </c>
      <c r="I1697" s="3" t="s">
        <v>212</v>
      </c>
      <c r="J1697" s="3" t="s">
        <v>215</v>
      </c>
      <c r="K1697" s="3" t="s">
        <v>214</v>
      </c>
      <c r="L1697" s="5">
        <v>2321.3769668999998</v>
      </c>
      <c r="M1697" s="5">
        <v>145.17679592870499</v>
      </c>
      <c r="N1697" s="5">
        <v>2903.5359185740999</v>
      </c>
    </row>
    <row r="1698" spans="1:14" x14ac:dyDescent="0.2">
      <c r="A1698" s="3">
        <v>1611106</v>
      </c>
      <c r="B1698" s="3" t="s">
        <v>30</v>
      </c>
      <c r="C1698" s="3" t="s">
        <v>36</v>
      </c>
      <c r="D1698" s="3" t="s">
        <v>17</v>
      </c>
      <c r="E1698" s="3" t="s">
        <v>10</v>
      </c>
      <c r="F1698" s="3" t="s">
        <v>31</v>
      </c>
      <c r="G1698" s="3" t="s">
        <v>20</v>
      </c>
      <c r="H1698" s="3" t="s">
        <v>139</v>
      </c>
      <c r="I1698" s="3" t="s">
        <v>212</v>
      </c>
      <c r="J1698" s="3" t="s">
        <v>215</v>
      </c>
      <c r="K1698" s="3" t="s">
        <v>214</v>
      </c>
      <c r="L1698" s="5">
        <v>0</v>
      </c>
      <c r="M1698" s="5">
        <v>0</v>
      </c>
      <c r="N1698" s="5">
        <v>0</v>
      </c>
    </row>
    <row r="1699" spans="1:14" x14ac:dyDescent="0.2">
      <c r="A1699" s="3">
        <v>1611106</v>
      </c>
      <c r="B1699" s="3" t="s">
        <v>30</v>
      </c>
      <c r="C1699" s="3" t="s">
        <v>18</v>
      </c>
      <c r="D1699" s="3" t="s">
        <v>18</v>
      </c>
      <c r="E1699" s="3" t="s">
        <v>10</v>
      </c>
      <c r="F1699" s="3" t="s">
        <v>31</v>
      </c>
      <c r="G1699" s="3" t="s">
        <v>20</v>
      </c>
      <c r="H1699" s="3" t="s">
        <v>139</v>
      </c>
      <c r="I1699" s="3" t="s">
        <v>212</v>
      </c>
      <c r="J1699" s="3" t="s">
        <v>215</v>
      </c>
      <c r="K1699" s="3" t="s">
        <v>214</v>
      </c>
      <c r="L1699" s="5">
        <v>1576887.08729643</v>
      </c>
      <c r="M1699" s="5">
        <v>40255.425919724003</v>
      </c>
      <c r="N1699" s="5">
        <v>805108.51839448302</v>
      </c>
    </row>
    <row r="1700" spans="1:14" x14ac:dyDescent="0.2">
      <c r="A1700" s="3">
        <v>1611108</v>
      </c>
      <c r="B1700" s="3" t="s">
        <v>30</v>
      </c>
      <c r="C1700" s="3" t="s">
        <v>38</v>
      </c>
      <c r="D1700" s="3" t="s">
        <v>15</v>
      </c>
      <c r="E1700" s="3" t="s">
        <v>10</v>
      </c>
      <c r="F1700" s="3" t="s">
        <v>31</v>
      </c>
      <c r="G1700" s="3" t="s">
        <v>20</v>
      </c>
      <c r="H1700" s="3" t="s">
        <v>139</v>
      </c>
      <c r="I1700" s="3" t="s">
        <v>212</v>
      </c>
      <c r="J1700" s="3" t="s">
        <v>133</v>
      </c>
      <c r="K1700" s="3" t="s">
        <v>214</v>
      </c>
      <c r="L1700" s="5">
        <v>6038.5252955936003</v>
      </c>
      <c r="M1700" s="5">
        <v>511.73943182996601</v>
      </c>
      <c r="N1700" s="5">
        <v>15352.182954899001</v>
      </c>
    </row>
    <row r="1701" spans="1:14" x14ac:dyDescent="0.2">
      <c r="A1701" s="3">
        <v>1611108</v>
      </c>
      <c r="B1701" s="3" t="s">
        <v>30</v>
      </c>
      <c r="C1701" s="3" t="s">
        <v>38</v>
      </c>
      <c r="D1701" s="3" t="s">
        <v>19</v>
      </c>
      <c r="E1701" s="3" t="s">
        <v>10</v>
      </c>
      <c r="F1701" s="3" t="s">
        <v>31</v>
      </c>
      <c r="G1701" s="3" t="s">
        <v>20</v>
      </c>
      <c r="H1701" s="3" t="s">
        <v>139</v>
      </c>
      <c r="I1701" s="3" t="s">
        <v>212</v>
      </c>
      <c r="J1701" s="3" t="s">
        <v>133</v>
      </c>
      <c r="K1701" s="3" t="s">
        <v>214</v>
      </c>
      <c r="L1701" s="5">
        <v>3193.6446450930898</v>
      </c>
      <c r="M1701" s="5">
        <v>270.64785127907498</v>
      </c>
      <c r="N1701" s="5">
        <v>8119.4355383722204</v>
      </c>
    </row>
    <row r="1702" spans="1:14" x14ac:dyDescent="0.2">
      <c r="A1702" s="3">
        <v>1611108</v>
      </c>
      <c r="B1702" s="3" t="s">
        <v>30</v>
      </c>
      <c r="C1702" s="3" t="s">
        <v>39</v>
      </c>
      <c r="D1702" s="3" t="s">
        <v>14</v>
      </c>
      <c r="E1702" s="3" t="s">
        <v>10</v>
      </c>
      <c r="F1702" s="3" t="s">
        <v>31</v>
      </c>
      <c r="G1702" s="3" t="s">
        <v>20</v>
      </c>
      <c r="H1702" s="3" t="s">
        <v>139</v>
      </c>
      <c r="I1702" s="3" t="s">
        <v>212</v>
      </c>
      <c r="J1702" s="3" t="s">
        <v>133</v>
      </c>
      <c r="K1702" s="3" t="s">
        <v>214</v>
      </c>
      <c r="L1702" s="5">
        <v>4366.7765495218</v>
      </c>
      <c r="M1702" s="5">
        <v>133.95020090557699</v>
      </c>
      <c r="N1702" s="5">
        <v>4018.5060271673001</v>
      </c>
    </row>
    <row r="1703" spans="1:14" x14ac:dyDescent="0.2">
      <c r="A1703" s="3">
        <v>1611110</v>
      </c>
      <c r="B1703" s="3" t="s">
        <v>30</v>
      </c>
      <c r="C1703" s="3" t="s">
        <v>36</v>
      </c>
      <c r="D1703" s="3" t="s">
        <v>17</v>
      </c>
      <c r="E1703" s="3" t="s">
        <v>10</v>
      </c>
      <c r="F1703" s="3" t="s">
        <v>31</v>
      </c>
      <c r="G1703" s="3" t="s">
        <v>20</v>
      </c>
      <c r="H1703" s="3" t="s">
        <v>139</v>
      </c>
      <c r="I1703" s="3" t="s">
        <v>212</v>
      </c>
      <c r="J1703" s="3" t="s">
        <v>135</v>
      </c>
      <c r="K1703" s="3" t="s">
        <v>214</v>
      </c>
      <c r="L1703" s="5">
        <v>0</v>
      </c>
      <c r="M1703" s="5">
        <v>0</v>
      </c>
      <c r="N1703" s="5">
        <v>0</v>
      </c>
    </row>
    <row r="1704" spans="1:14" x14ac:dyDescent="0.2">
      <c r="A1704" s="3">
        <v>1611110</v>
      </c>
      <c r="B1704" s="3" t="s">
        <v>30</v>
      </c>
      <c r="C1704" s="3" t="s">
        <v>38</v>
      </c>
      <c r="D1704" s="3" t="s">
        <v>15</v>
      </c>
      <c r="E1704" s="3" t="s">
        <v>10</v>
      </c>
      <c r="F1704" s="3" t="s">
        <v>31</v>
      </c>
      <c r="G1704" s="3" t="s">
        <v>20</v>
      </c>
      <c r="H1704" s="3" t="s">
        <v>139</v>
      </c>
      <c r="I1704" s="3" t="s">
        <v>212</v>
      </c>
      <c r="J1704" s="3" t="s">
        <v>135</v>
      </c>
      <c r="K1704" s="3" t="s">
        <v>214</v>
      </c>
      <c r="L1704" s="5">
        <v>90669.7764844536</v>
      </c>
      <c r="M1704" s="5">
        <v>4782.1612069859502</v>
      </c>
      <c r="N1704" s="5">
        <v>143464.836209578</v>
      </c>
    </row>
    <row r="1705" spans="1:14" x14ac:dyDescent="0.2">
      <c r="A1705" s="3">
        <v>1611110</v>
      </c>
      <c r="B1705" s="3" t="s">
        <v>30</v>
      </c>
      <c r="C1705" s="3" t="s">
        <v>38</v>
      </c>
      <c r="D1705" s="3" t="s">
        <v>19</v>
      </c>
      <c r="E1705" s="3" t="s">
        <v>10</v>
      </c>
      <c r="F1705" s="3" t="s">
        <v>31</v>
      </c>
      <c r="G1705" s="3" t="s">
        <v>20</v>
      </c>
      <c r="H1705" s="3" t="s">
        <v>139</v>
      </c>
      <c r="I1705" s="3" t="s">
        <v>212</v>
      </c>
      <c r="J1705" s="3" t="s">
        <v>135</v>
      </c>
      <c r="K1705" s="3" t="s">
        <v>214</v>
      </c>
      <c r="L1705" s="5">
        <v>0</v>
      </c>
      <c r="M1705" s="5">
        <v>0</v>
      </c>
      <c r="N1705" s="5">
        <v>0</v>
      </c>
    </row>
    <row r="1706" spans="1:14" x14ac:dyDescent="0.2">
      <c r="A1706" s="3">
        <v>1611110</v>
      </c>
      <c r="B1706" s="3" t="s">
        <v>30</v>
      </c>
      <c r="C1706" s="3" t="s">
        <v>39</v>
      </c>
      <c r="D1706" s="3" t="s">
        <v>14</v>
      </c>
      <c r="E1706" s="3" t="s">
        <v>10</v>
      </c>
      <c r="F1706" s="3" t="s">
        <v>31</v>
      </c>
      <c r="G1706" s="3" t="s">
        <v>20</v>
      </c>
      <c r="H1706" s="3" t="s">
        <v>139</v>
      </c>
      <c r="I1706" s="3" t="s">
        <v>212</v>
      </c>
      <c r="J1706" s="3" t="s">
        <v>135</v>
      </c>
      <c r="K1706" s="3" t="s">
        <v>214</v>
      </c>
      <c r="L1706" s="5">
        <v>28324.7267686335</v>
      </c>
      <c r="M1706" s="5">
        <v>574.07228959532904</v>
      </c>
      <c r="N1706" s="5">
        <v>17222.168687859899</v>
      </c>
    </row>
    <row r="1707" spans="1:14" x14ac:dyDescent="0.2">
      <c r="A1707" s="3">
        <v>1625402</v>
      </c>
      <c r="B1707" s="3" t="s">
        <v>30</v>
      </c>
      <c r="C1707" s="3" t="s">
        <v>38</v>
      </c>
      <c r="D1707" s="3" t="s">
        <v>15</v>
      </c>
      <c r="E1707" s="3" t="s">
        <v>10</v>
      </c>
      <c r="F1707" s="3" t="s">
        <v>52</v>
      </c>
      <c r="G1707" s="3" t="s">
        <v>20</v>
      </c>
      <c r="H1707" s="3" t="s">
        <v>53</v>
      </c>
      <c r="I1707" s="3" t="s">
        <v>216</v>
      </c>
      <c r="J1707" s="3" t="s">
        <v>217</v>
      </c>
      <c r="K1707" s="3" t="s">
        <v>218</v>
      </c>
      <c r="L1707" s="5">
        <v>26701.0419190791</v>
      </c>
      <c r="M1707" s="5">
        <v>1189.3559874868199</v>
      </c>
      <c r="N1707" s="5">
        <v>57089.087399367403</v>
      </c>
    </row>
    <row r="1708" spans="1:14" x14ac:dyDescent="0.2">
      <c r="A1708" s="3">
        <v>1625402</v>
      </c>
      <c r="B1708" s="3" t="s">
        <v>30</v>
      </c>
      <c r="C1708" s="3" t="s">
        <v>38</v>
      </c>
      <c r="D1708" s="3" t="s">
        <v>19</v>
      </c>
      <c r="E1708" s="3" t="s">
        <v>10</v>
      </c>
      <c r="F1708" s="3" t="s">
        <v>52</v>
      </c>
      <c r="G1708" s="3" t="s">
        <v>20</v>
      </c>
      <c r="H1708" s="3" t="s">
        <v>53</v>
      </c>
      <c r="I1708" s="3" t="s">
        <v>216</v>
      </c>
      <c r="J1708" s="3" t="s">
        <v>217</v>
      </c>
      <c r="K1708" s="3" t="s">
        <v>218</v>
      </c>
      <c r="L1708" s="5">
        <v>22252.1823076287</v>
      </c>
      <c r="M1708" s="5">
        <v>991.188521497941</v>
      </c>
      <c r="N1708" s="5">
        <v>47577.049031901202</v>
      </c>
    </row>
    <row r="1709" spans="1:14" x14ac:dyDescent="0.2">
      <c r="A1709" s="3">
        <v>1625502</v>
      </c>
      <c r="B1709" s="3" t="s">
        <v>30</v>
      </c>
      <c r="C1709" s="3" t="s">
        <v>37</v>
      </c>
      <c r="D1709" s="3" t="s">
        <v>13</v>
      </c>
      <c r="E1709" s="3" t="s">
        <v>10</v>
      </c>
      <c r="F1709" s="3" t="s">
        <v>31</v>
      </c>
      <c r="G1709" s="3" t="s">
        <v>20</v>
      </c>
      <c r="H1709" s="3" t="s">
        <v>32</v>
      </c>
      <c r="I1709" s="3" t="s">
        <v>32</v>
      </c>
      <c r="J1709" s="3" t="s">
        <v>211</v>
      </c>
      <c r="K1709" s="3" t="s">
        <v>219</v>
      </c>
      <c r="L1709" s="5">
        <v>34151.252576321902</v>
      </c>
      <c r="M1709" s="5">
        <v>768.30714457417002</v>
      </c>
      <c r="N1709" s="5">
        <v>23049.214337225101</v>
      </c>
    </row>
    <row r="1710" spans="1:14" x14ac:dyDescent="0.2">
      <c r="A1710" s="3">
        <v>1625704</v>
      </c>
      <c r="B1710" s="3" t="s">
        <v>30</v>
      </c>
      <c r="C1710" s="3" t="s">
        <v>2</v>
      </c>
      <c r="D1710" s="3" t="s">
        <v>2</v>
      </c>
      <c r="E1710" s="3" t="s">
        <v>10</v>
      </c>
      <c r="F1710" s="3" t="s">
        <v>31</v>
      </c>
      <c r="G1710" s="3" t="s">
        <v>20</v>
      </c>
      <c r="H1710" s="3" t="s">
        <v>32</v>
      </c>
      <c r="I1710" s="3" t="s">
        <v>32</v>
      </c>
      <c r="J1710" s="3" t="s">
        <v>34</v>
      </c>
      <c r="K1710" s="3" t="s">
        <v>128</v>
      </c>
      <c r="L1710" s="5">
        <v>286759.33570345998</v>
      </c>
      <c r="M1710" s="5">
        <v>3664.18778051955</v>
      </c>
      <c r="N1710" s="5">
        <v>219851.26683117301</v>
      </c>
    </row>
    <row r="1711" spans="1:14" x14ac:dyDescent="0.2">
      <c r="A1711" s="3">
        <v>1625704</v>
      </c>
      <c r="B1711" s="3" t="s">
        <v>30</v>
      </c>
      <c r="C1711" s="3" t="s">
        <v>38</v>
      </c>
      <c r="D1711" s="3" t="s">
        <v>15</v>
      </c>
      <c r="E1711" s="3" t="s">
        <v>10</v>
      </c>
      <c r="F1711" s="3" t="s">
        <v>31</v>
      </c>
      <c r="G1711" s="3" t="s">
        <v>20</v>
      </c>
      <c r="H1711" s="3" t="s">
        <v>32</v>
      </c>
      <c r="I1711" s="3" t="s">
        <v>32</v>
      </c>
      <c r="J1711" s="3" t="s">
        <v>34</v>
      </c>
      <c r="K1711" s="3" t="s">
        <v>128</v>
      </c>
      <c r="L1711" s="5">
        <v>16257.4323636189</v>
      </c>
      <c r="M1711" s="5">
        <v>652.90893026581898</v>
      </c>
      <c r="N1711" s="5">
        <v>39174.535815949101</v>
      </c>
    </row>
    <row r="1712" spans="1:14" x14ac:dyDescent="0.2">
      <c r="A1712" s="3">
        <v>1625704</v>
      </c>
      <c r="B1712" s="3" t="s">
        <v>30</v>
      </c>
      <c r="C1712" s="3" t="s">
        <v>38</v>
      </c>
      <c r="D1712" s="3" t="s">
        <v>19</v>
      </c>
      <c r="E1712" s="3" t="s">
        <v>10</v>
      </c>
      <c r="F1712" s="3" t="s">
        <v>31</v>
      </c>
      <c r="G1712" s="3" t="s">
        <v>20</v>
      </c>
      <c r="H1712" s="3" t="s">
        <v>32</v>
      </c>
      <c r="I1712" s="3" t="s">
        <v>32</v>
      </c>
      <c r="J1712" s="3" t="s">
        <v>34</v>
      </c>
      <c r="K1712" s="3" t="s">
        <v>128</v>
      </c>
      <c r="L1712" s="5">
        <v>14270.883904917901</v>
      </c>
      <c r="M1712" s="5">
        <v>573.12786766738702</v>
      </c>
      <c r="N1712" s="5">
        <v>34387.672060043202</v>
      </c>
    </row>
    <row r="1713" spans="1:14" x14ac:dyDescent="0.2">
      <c r="A1713" s="3">
        <v>1643802</v>
      </c>
      <c r="B1713" s="3" t="s">
        <v>30</v>
      </c>
      <c r="C1713" s="3" t="s">
        <v>38</v>
      </c>
      <c r="D1713" s="3" t="s">
        <v>15</v>
      </c>
      <c r="E1713" s="3" t="s">
        <v>10</v>
      </c>
      <c r="F1713" s="3" t="s">
        <v>31</v>
      </c>
      <c r="G1713" s="3" t="s">
        <v>20</v>
      </c>
      <c r="H1713" s="3" t="s">
        <v>32</v>
      </c>
      <c r="I1713" s="3" t="s">
        <v>32</v>
      </c>
      <c r="J1713" s="3" t="s">
        <v>34</v>
      </c>
      <c r="K1713" s="3" t="s">
        <v>220</v>
      </c>
      <c r="L1713" s="5">
        <v>0</v>
      </c>
      <c r="M1713" s="5">
        <v>0</v>
      </c>
      <c r="N1713" s="5">
        <v>0</v>
      </c>
    </row>
    <row r="1714" spans="1:14" x14ac:dyDescent="0.2">
      <c r="A1714" s="3">
        <v>1643802</v>
      </c>
      <c r="B1714" s="3" t="s">
        <v>30</v>
      </c>
      <c r="C1714" s="3" t="s">
        <v>38</v>
      </c>
      <c r="D1714" s="3" t="s">
        <v>19</v>
      </c>
      <c r="E1714" s="3" t="s">
        <v>10</v>
      </c>
      <c r="F1714" s="3" t="s">
        <v>31</v>
      </c>
      <c r="G1714" s="3" t="s">
        <v>20</v>
      </c>
      <c r="H1714" s="3" t="s">
        <v>32</v>
      </c>
      <c r="I1714" s="3" t="s">
        <v>32</v>
      </c>
      <c r="J1714" s="3" t="s">
        <v>34</v>
      </c>
      <c r="K1714" s="3" t="s">
        <v>220</v>
      </c>
      <c r="L1714" s="5">
        <v>1491.1457953699201</v>
      </c>
      <c r="M1714" s="5">
        <v>98.620753662031404</v>
      </c>
      <c r="N1714" s="5">
        <v>5917.2452197218799</v>
      </c>
    </row>
    <row r="1715" spans="1:14" x14ac:dyDescent="0.2">
      <c r="A1715" s="3">
        <v>1643902</v>
      </c>
      <c r="B1715" s="3" t="s">
        <v>30</v>
      </c>
      <c r="C1715" s="3" t="s">
        <v>18</v>
      </c>
      <c r="D1715" s="3" t="s">
        <v>18</v>
      </c>
      <c r="E1715" s="3" t="s">
        <v>10</v>
      </c>
      <c r="F1715" s="3" t="s">
        <v>31</v>
      </c>
      <c r="G1715" s="3" t="s">
        <v>20</v>
      </c>
      <c r="H1715" s="3" t="s">
        <v>32</v>
      </c>
      <c r="I1715" s="3" t="s">
        <v>32</v>
      </c>
      <c r="J1715" s="3" t="s">
        <v>34</v>
      </c>
      <c r="K1715" s="3" t="s">
        <v>221</v>
      </c>
      <c r="L1715" s="5">
        <v>78616.8454084103</v>
      </c>
      <c r="M1715" s="5">
        <v>12360.155096398599</v>
      </c>
      <c r="N1715" s="5">
        <v>741609.30578391498</v>
      </c>
    </row>
    <row r="1716" spans="1:14" x14ac:dyDescent="0.2">
      <c r="A1716" s="3">
        <v>1644102</v>
      </c>
      <c r="B1716" s="3" t="s">
        <v>30</v>
      </c>
      <c r="C1716" s="3" t="s">
        <v>37</v>
      </c>
      <c r="D1716" s="3" t="s">
        <v>13</v>
      </c>
      <c r="E1716" s="3" t="s">
        <v>10</v>
      </c>
      <c r="F1716" s="3" t="s">
        <v>31</v>
      </c>
      <c r="G1716" s="3" t="s">
        <v>20</v>
      </c>
      <c r="H1716" s="3" t="s">
        <v>63</v>
      </c>
      <c r="I1716" s="3" t="s">
        <v>222</v>
      </c>
      <c r="J1716" s="3" t="s">
        <v>223</v>
      </c>
      <c r="K1716" s="3" t="s">
        <v>224</v>
      </c>
      <c r="L1716" s="5">
        <v>0</v>
      </c>
      <c r="M1716" s="5">
        <v>0</v>
      </c>
      <c r="N1716" s="5">
        <v>0</v>
      </c>
    </row>
    <row r="1717" spans="1:14" x14ac:dyDescent="0.2">
      <c r="A1717" s="3">
        <v>1644102</v>
      </c>
      <c r="B1717" s="3" t="s">
        <v>30</v>
      </c>
      <c r="C1717" s="3" t="s">
        <v>39</v>
      </c>
      <c r="D1717" s="3" t="s">
        <v>14</v>
      </c>
      <c r="E1717" s="3" t="s">
        <v>10</v>
      </c>
      <c r="F1717" s="3" t="s">
        <v>31</v>
      </c>
      <c r="G1717" s="3" t="s">
        <v>20</v>
      </c>
      <c r="H1717" s="3" t="s">
        <v>63</v>
      </c>
      <c r="I1717" s="3" t="s">
        <v>222</v>
      </c>
      <c r="J1717" s="3" t="s">
        <v>223</v>
      </c>
      <c r="K1717" s="3" t="s">
        <v>224</v>
      </c>
      <c r="L1717" s="5">
        <v>1090.1632779415299</v>
      </c>
      <c r="M1717" s="5">
        <v>57.432819797535601</v>
      </c>
      <c r="N1717" s="5">
        <v>2297.31279190142</v>
      </c>
    </row>
    <row r="1718" spans="1:14" x14ac:dyDescent="0.2">
      <c r="A1718" s="3">
        <v>1644102</v>
      </c>
      <c r="B1718" s="3" t="s">
        <v>30</v>
      </c>
      <c r="C1718" s="3" t="s">
        <v>39</v>
      </c>
      <c r="D1718" s="3" t="s">
        <v>16</v>
      </c>
      <c r="E1718" s="3" t="s">
        <v>10</v>
      </c>
      <c r="F1718" s="3" t="s">
        <v>31</v>
      </c>
      <c r="G1718" s="3" t="s">
        <v>20</v>
      </c>
      <c r="H1718" s="3" t="s">
        <v>63</v>
      </c>
      <c r="I1718" s="3" t="s">
        <v>222</v>
      </c>
      <c r="J1718" s="3" t="s">
        <v>223</v>
      </c>
      <c r="K1718" s="3" t="s">
        <v>224</v>
      </c>
      <c r="L1718" s="5">
        <v>914.53856581811704</v>
      </c>
      <c r="M1718" s="5">
        <v>48.158955545977697</v>
      </c>
      <c r="N1718" s="5">
        <v>1926.3582218391</v>
      </c>
    </row>
    <row r="1719" spans="1:14" x14ac:dyDescent="0.2">
      <c r="A1719" s="3">
        <v>1693102</v>
      </c>
      <c r="B1719" s="3" t="s">
        <v>30</v>
      </c>
      <c r="C1719" s="3" t="s">
        <v>38</v>
      </c>
      <c r="D1719" s="3" t="s">
        <v>15</v>
      </c>
      <c r="E1719" s="3" t="s">
        <v>10</v>
      </c>
      <c r="F1719" s="3" t="s">
        <v>52</v>
      </c>
      <c r="G1719" s="3" t="s">
        <v>20</v>
      </c>
      <c r="H1719" s="3" t="s">
        <v>53</v>
      </c>
      <c r="I1719" s="3" t="s">
        <v>53</v>
      </c>
      <c r="J1719" s="3" t="s">
        <v>55</v>
      </c>
      <c r="K1719" s="3" t="s">
        <v>114</v>
      </c>
      <c r="L1719" s="5">
        <v>27125.7191244491</v>
      </c>
      <c r="M1719" s="5">
        <v>3176.3137148066899</v>
      </c>
      <c r="N1719" s="5">
        <v>152463.05831072101</v>
      </c>
    </row>
    <row r="1720" spans="1:14" x14ac:dyDescent="0.2">
      <c r="A1720" s="3">
        <v>1693102</v>
      </c>
      <c r="B1720" s="3" t="s">
        <v>30</v>
      </c>
      <c r="C1720" s="3" t="s">
        <v>38</v>
      </c>
      <c r="D1720" s="3" t="s">
        <v>19</v>
      </c>
      <c r="E1720" s="3" t="s">
        <v>10</v>
      </c>
      <c r="F1720" s="3" t="s">
        <v>52</v>
      </c>
      <c r="G1720" s="3" t="s">
        <v>20</v>
      </c>
      <c r="H1720" s="3" t="s">
        <v>53</v>
      </c>
      <c r="I1720" s="3" t="s">
        <v>53</v>
      </c>
      <c r="J1720" s="3" t="s">
        <v>55</v>
      </c>
      <c r="K1720" s="3" t="s">
        <v>114</v>
      </c>
      <c r="L1720" s="5">
        <v>0</v>
      </c>
      <c r="M1720" s="5">
        <v>0</v>
      </c>
      <c r="N1720" s="5">
        <v>0</v>
      </c>
    </row>
    <row r="1721" spans="1:14" x14ac:dyDescent="0.2">
      <c r="A1721" s="3">
        <v>1693104</v>
      </c>
      <c r="B1721" s="3" t="s">
        <v>30</v>
      </c>
      <c r="C1721" s="3" t="s">
        <v>36</v>
      </c>
      <c r="D1721" s="3" t="s">
        <v>17</v>
      </c>
      <c r="E1721" s="3" t="s">
        <v>10</v>
      </c>
      <c r="F1721" s="3" t="s">
        <v>52</v>
      </c>
      <c r="G1721" s="3" t="s">
        <v>20</v>
      </c>
      <c r="H1721" s="3" t="s">
        <v>53</v>
      </c>
      <c r="I1721" s="3" t="s">
        <v>53</v>
      </c>
      <c r="J1721" s="3" t="s">
        <v>113</v>
      </c>
      <c r="K1721" s="3" t="s">
        <v>114</v>
      </c>
      <c r="L1721" s="5">
        <v>55160.502416155003</v>
      </c>
      <c r="M1721" s="5">
        <v>16699.213411739602</v>
      </c>
      <c r="N1721" s="5">
        <v>1669921.3411739599</v>
      </c>
    </row>
    <row r="1722" spans="1:14" x14ac:dyDescent="0.2">
      <c r="A1722" s="3">
        <v>1693204</v>
      </c>
      <c r="B1722" s="3" t="s">
        <v>30</v>
      </c>
      <c r="C1722" s="3" t="s">
        <v>39</v>
      </c>
      <c r="D1722" s="3" t="s">
        <v>14</v>
      </c>
      <c r="E1722" s="3" t="s">
        <v>10</v>
      </c>
      <c r="F1722" s="3" t="s">
        <v>52</v>
      </c>
      <c r="G1722" s="3" t="s">
        <v>20</v>
      </c>
      <c r="H1722" s="3" t="s">
        <v>53</v>
      </c>
      <c r="I1722" s="3" t="s">
        <v>225</v>
      </c>
      <c r="J1722" s="3" t="s">
        <v>226</v>
      </c>
      <c r="K1722" s="3" t="s">
        <v>227</v>
      </c>
      <c r="L1722" s="5">
        <v>4904.5783167626296</v>
      </c>
      <c r="M1722" s="5">
        <v>408.71485973021902</v>
      </c>
      <c r="N1722" s="5">
        <v>8174.2971946043799</v>
      </c>
    </row>
    <row r="1723" spans="1:14" x14ac:dyDescent="0.2">
      <c r="A1723" s="3">
        <v>1693206</v>
      </c>
      <c r="B1723" s="3" t="s">
        <v>30</v>
      </c>
      <c r="C1723" s="3" t="s">
        <v>2</v>
      </c>
      <c r="D1723" s="3" t="s">
        <v>2</v>
      </c>
      <c r="E1723" s="3" t="s">
        <v>10</v>
      </c>
      <c r="F1723" s="3" t="s">
        <v>52</v>
      </c>
      <c r="G1723" s="3" t="s">
        <v>20</v>
      </c>
      <c r="H1723" s="3" t="s">
        <v>53</v>
      </c>
      <c r="I1723" s="3" t="s">
        <v>225</v>
      </c>
      <c r="J1723" s="3" t="s">
        <v>228</v>
      </c>
      <c r="K1723" s="3" t="s">
        <v>227</v>
      </c>
      <c r="L1723" s="5">
        <v>28948.529135158398</v>
      </c>
      <c r="M1723" s="5">
        <v>1725.1805205696301</v>
      </c>
      <c r="N1723" s="5">
        <v>51755.415617088896</v>
      </c>
    </row>
    <row r="1724" spans="1:14" x14ac:dyDescent="0.2">
      <c r="A1724" s="3">
        <v>1693206</v>
      </c>
      <c r="B1724" s="3" t="s">
        <v>30</v>
      </c>
      <c r="C1724" s="3" t="s">
        <v>39</v>
      </c>
      <c r="D1724" s="3" t="s">
        <v>14</v>
      </c>
      <c r="E1724" s="3" t="s">
        <v>10</v>
      </c>
      <c r="F1724" s="3" t="s">
        <v>52</v>
      </c>
      <c r="G1724" s="3" t="s">
        <v>20</v>
      </c>
      <c r="H1724" s="3" t="s">
        <v>53</v>
      </c>
      <c r="I1724" s="3" t="s">
        <v>225</v>
      </c>
      <c r="J1724" s="3" t="s">
        <v>228</v>
      </c>
      <c r="K1724" s="3" t="s">
        <v>227</v>
      </c>
      <c r="L1724" s="5">
        <v>44720.2313594761</v>
      </c>
      <c r="M1724" s="5">
        <v>2485.49812610969</v>
      </c>
      <c r="N1724" s="5">
        <v>74564.943783290699</v>
      </c>
    </row>
    <row r="1725" spans="1:14" x14ac:dyDescent="0.2">
      <c r="A1725" s="3">
        <v>1693206</v>
      </c>
      <c r="B1725" s="3" t="s">
        <v>30</v>
      </c>
      <c r="C1725" s="3" t="s">
        <v>39</v>
      </c>
      <c r="D1725" s="3" t="s">
        <v>16</v>
      </c>
      <c r="E1725" s="3" t="s">
        <v>10</v>
      </c>
      <c r="F1725" s="3" t="s">
        <v>52</v>
      </c>
      <c r="G1725" s="3" t="s">
        <v>20</v>
      </c>
      <c r="H1725" s="3" t="s">
        <v>53</v>
      </c>
      <c r="I1725" s="3" t="s">
        <v>225</v>
      </c>
      <c r="J1725" s="3" t="s">
        <v>228</v>
      </c>
      <c r="K1725" s="3" t="s">
        <v>227</v>
      </c>
      <c r="L1725" s="5">
        <v>24182.881986676301</v>
      </c>
      <c r="M1725" s="5">
        <v>1343.49344370424</v>
      </c>
      <c r="N1725" s="5">
        <v>40304.803311127303</v>
      </c>
    </row>
    <row r="1726" spans="1:14" x14ac:dyDescent="0.2">
      <c r="A1726" s="3">
        <v>1693208</v>
      </c>
      <c r="B1726" s="3" t="s">
        <v>30</v>
      </c>
      <c r="C1726" s="3" t="s">
        <v>36</v>
      </c>
      <c r="D1726" s="3" t="s">
        <v>17</v>
      </c>
      <c r="E1726" s="3" t="s">
        <v>10</v>
      </c>
      <c r="F1726" s="3" t="s">
        <v>52</v>
      </c>
      <c r="G1726" s="3" t="s">
        <v>20</v>
      </c>
      <c r="H1726" s="3" t="s">
        <v>53</v>
      </c>
      <c r="I1726" s="3" t="s">
        <v>225</v>
      </c>
      <c r="J1726" s="3" t="s">
        <v>229</v>
      </c>
      <c r="K1726" s="3" t="s">
        <v>227</v>
      </c>
      <c r="L1726" s="5">
        <v>0</v>
      </c>
      <c r="M1726" s="5">
        <v>0</v>
      </c>
      <c r="N1726" s="5">
        <v>0</v>
      </c>
    </row>
    <row r="1727" spans="1:14" x14ac:dyDescent="0.2">
      <c r="A1727" s="3">
        <v>1693208</v>
      </c>
      <c r="B1727" s="3" t="s">
        <v>30</v>
      </c>
      <c r="C1727" s="3" t="s">
        <v>37</v>
      </c>
      <c r="D1727" s="3" t="s">
        <v>13</v>
      </c>
      <c r="E1727" s="3" t="s">
        <v>10</v>
      </c>
      <c r="F1727" s="3" t="s">
        <v>52</v>
      </c>
      <c r="G1727" s="3" t="s">
        <v>20</v>
      </c>
      <c r="H1727" s="3" t="s">
        <v>53</v>
      </c>
      <c r="I1727" s="3" t="s">
        <v>225</v>
      </c>
      <c r="J1727" s="3" t="s">
        <v>229</v>
      </c>
      <c r="K1727" s="3" t="s">
        <v>227</v>
      </c>
      <c r="L1727" s="5">
        <v>5540.0736090576402</v>
      </c>
      <c r="M1727" s="5">
        <v>307.78186716986897</v>
      </c>
      <c r="N1727" s="5">
        <v>18466.912030192099</v>
      </c>
    </row>
    <row r="1728" spans="1:14" x14ac:dyDescent="0.2">
      <c r="A1728" s="3">
        <v>1693208</v>
      </c>
      <c r="B1728" s="3" t="s">
        <v>30</v>
      </c>
      <c r="C1728" s="3" t="s">
        <v>38</v>
      </c>
      <c r="D1728" s="3" t="s">
        <v>15</v>
      </c>
      <c r="E1728" s="3" t="s">
        <v>10</v>
      </c>
      <c r="F1728" s="3" t="s">
        <v>52</v>
      </c>
      <c r="G1728" s="3" t="s">
        <v>20</v>
      </c>
      <c r="H1728" s="3" t="s">
        <v>53</v>
      </c>
      <c r="I1728" s="3" t="s">
        <v>225</v>
      </c>
      <c r="J1728" s="3" t="s">
        <v>229</v>
      </c>
      <c r="K1728" s="3" t="s">
        <v>227</v>
      </c>
      <c r="L1728" s="5">
        <v>0</v>
      </c>
      <c r="M1728" s="5">
        <v>0</v>
      </c>
      <c r="N1728" s="5">
        <v>0</v>
      </c>
    </row>
    <row r="1729" spans="1:14" x14ac:dyDescent="0.2">
      <c r="A1729" s="3">
        <v>1693208</v>
      </c>
      <c r="B1729" s="3" t="s">
        <v>30</v>
      </c>
      <c r="C1729" s="3" t="s">
        <v>38</v>
      </c>
      <c r="D1729" s="3" t="s">
        <v>19</v>
      </c>
      <c r="E1729" s="3" t="s">
        <v>10</v>
      </c>
      <c r="F1729" s="3" t="s">
        <v>52</v>
      </c>
      <c r="G1729" s="3" t="s">
        <v>20</v>
      </c>
      <c r="H1729" s="3" t="s">
        <v>53</v>
      </c>
      <c r="I1729" s="3" t="s">
        <v>225</v>
      </c>
      <c r="J1729" s="3" t="s">
        <v>229</v>
      </c>
      <c r="K1729" s="3" t="s">
        <v>227</v>
      </c>
      <c r="L1729" s="5">
        <v>61091.5056902086</v>
      </c>
      <c r="M1729" s="5">
        <v>2656.1524213134198</v>
      </c>
      <c r="N1729" s="5">
        <v>159369.14527880499</v>
      </c>
    </row>
    <row r="1730" spans="1:14" x14ac:dyDescent="0.2">
      <c r="A1730" s="3">
        <v>1693208</v>
      </c>
      <c r="B1730" s="3" t="s">
        <v>30</v>
      </c>
      <c r="C1730" s="3" t="s">
        <v>39</v>
      </c>
      <c r="D1730" s="3" t="s">
        <v>14</v>
      </c>
      <c r="E1730" s="3" t="s">
        <v>10</v>
      </c>
      <c r="F1730" s="3" t="s">
        <v>52</v>
      </c>
      <c r="G1730" s="3" t="s">
        <v>20</v>
      </c>
      <c r="H1730" s="3" t="s">
        <v>53</v>
      </c>
      <c r="I1730" s="3" t="s">
        <v>225</v>
      </c>
      <c r="J1730" s="3" t="s">
        <v>229</v>
      </c>
      <c r="K1730" s="3" t="s">
        <v>227</v>
      </c>
      <c r="L1730" s="5">
        <v>803.70120543346002</v>
      </c>
      <c r="M1730" s="5">
        <v>22.9628915838131</v>
      </c>
      <c r="N1730" s="5">
        <v>1377.77349502879</v>
      </c>
    </row>
    <row r="1731" spans="1:14" x14ac:dyDescent="0.2">
      <c r="A1731" s="3">
        <v>1693402</v>
      </c>
      <c r="B1731" s="3" t="s">
        <v>30</v>
      </c>
      <c r="C1731" s="3" t="s">
        <v>2</v>
      </c>
      <c r="D1731" s="3" t="s">
        <v>2</v>
      </c>
      <c r="E1731" s="3" t="s">
        <v>10</v>
      </c>
      <c r="F1731" s="3" t="s">
        <v>31</v>
      </c>
      <c r="G1731" s="3" t="s">
        <v>20</v>
      </c>
      <c r="H1731" s="3" t="s">
        <v>46</v>
      </c>
      <c r="I1731" s="3" t="s">
        <v>46</v>
      </c>
      <c r="J1731" s="3" t="s">
        <v>50</v>
      </c>
      <c r="K1731" s="3" t="s">
        <v>230</v>
      </c>
      <c r="L1731" s="5">
        <v>10108.795889025499</v>
      </c>
      <c r="M1731" s="5">
        <v>431.999824317329</v>
      </c>
      <c r="N1731" s="5">
        <v>12959.9947295199</v>
      </c>
    </row>
    <row r="1732" spans="1:14" x14ac:dyDescent="0.2">
      <c r="A1732" s="3">
        <v>1693402</v>
      </c>
      <c r="B1732" s="3" t="s">
        <v>30</v>
      </c>
      <c r="C1732" s="3" t="s">
        <v>37</v>
      </c>
      <c r="D1732" s="3" t="s">
        <v>13</v>
      </c>
      <c r="E1732" s="3" t="s">
        <v>10</v>
      </c>
      <c r="F1732" s="3" t="s">
        <v>31</v>
      </c>
      <c r="G1732" s="3" t="s">
        <v>20</v>
      </c>
      <c r="H1732" s="3" t="s">
        <v>46</v>
      </c>
      <c r="I1732" s="3" t="s">
        <v>46</v>
      </c>
      <c r="J1732" s="3" t="s">
        <v>50</v>
      </c>
      <c r="K1732" s="3" t="s">
        <v>230</v>
      </c>
      <c r="L1732" s="5">
        <v>1899</v>
      </c>
      <c r="M1732" s="5">
        <v>70</v>
      </c>
      <c r="N1732" s="5">
        <v>2100</v>
      </c>
    </row>
    <row r="1733" spans="1:14" x14ac:dyDescent="0.2">
      <c r="A1733" s="3">
        <v>1693402</v>
      </c>
      <c r="B1733" s="3" t="s">
        <v>30</v>
      </c>
      <c r="C1733" s="3" t="s">
        <v>38</v>
      </c>
      <c r="D1733" s="3" t="s">
        <v>15</v>
      </c>
      <c r="E1733" s="3" t="s">
        <v>10</v>
      </c>
      <c r="F1733" s="3" t="s">
        <v>31</v>
      </c>
      <c r="G1733" s="3" t="s">
        <v>20</v>
      </c>
      <c r="H1733" s="3" t="s">
        <v>46</v>
      </c>
      <c r="I1733" s="3" t="s">
        <v>46</v>
      </c>
      <c r="J1733" s="3" t="s">
        <v>50</v>
      </c>
      <c r="K1733" s="3" t="s">
        <v>230</v>
      </c>
      <c r="L1733" s="5">
        <v>6056.6150175148996</v>
      </c>
      <c r="M1733" s="5">
        <v>309.32660967900398</v>
      </c>
      <c r="N1733" s="5">
        <v>9279.7982903701195</v>
      </c>
    </row>
    <row r="1734" spans="1:14" x14ac:dyDescent="0.2">
      <c r="A1734" s="3">
        <v>1693402</v>
      </c>
      <c r="B1734" s="3" t="s">
        <v>30</v>
      </c>
      <c r="C1734" s="3" t="s">
        <v>38</v>
      </c>
      <c r="D1734" s="3" t="s">
        <v>19</v>
      </c>
      <c r="E1734" s="3" t="s">
        <v>10</v>
      </c>
      <c r="F1734" s="3" t="s">
        <v>31</v>
      </c>
      <c r="G1734" s="3" t="s">
        <v>20</v>
      </c>
      <c r="H1734" s="3" t="s">
        <v>46</v>
      </c>
      <c r="I1734" s="3" t="s">
        <v>46</v>
      </c>
      <c r="J1734" s="3" t="s">
        <v>50</v>
      </c>
      <c r="K1734" s="3" t="s">
        <v>230</v>
      </c>
      <c r="L1734" s="5">
        <v>3900.8318272752799</v>
      </c>
      <c r="M1734" s="5">
        <v>199.22532314991199</v>
      </c>
      <c r="N1734" s="5">
        <v>5976.7596944973502</v>
      </c>
    </row>
    <row r="1735" spans="1:14" x14ac:dyDescent="0.2">
      <c r="A1735" s="3">
        <v>1693406</v>
      </c>
      <c r="B1735" s="3" t="s">
        <v>30</v>
      </c>
      <c r="C1735" s="3" t="s">
        <v>2</v>
      </c>
      <c r="D1735" s="3" t="s">
        <v>2</v>
      </c>
      <c r="E1735" s="3" t="s">
        <v>10</v>
      </c>
      <c r="F1735" s="3" t="s">
        <v>31</v>
      </c>
      <c r="G1735" s="3" t="s">
        <v>20</v>
      </c>
      <c r="H1735" s="3" t="s">
        <v>46</v>
      </c>
      <c r="I1735" s="3" t="s">
        <v>46</v>
      </c>
      <c r="J1735" s="3" t="s">
        <v>48</v>
      </c>
      <c r="K1735" s="3" t="s">
        <v>230</v>
      </c>
      <c r="L1735" s="5">
        <v>473859.359042158</v>
      </c>
      <c r="M1735" s="5">
        <v>10125.199979533299</v>
      </c>
      <c r="N1735" s="5">
        <v>607511.99877199798</v>
      </c>
    </row>
    <row r="1736" spans="1:14" x14ac:dyDescent="0.2">
      <c r="A1736" s="3">
        <v>1693406</v>
      </c>
      <c r="B1736" s="3" t="s">
        <v>30</v>
      </c>
      <c r="C1736" s="3" t="s">
        <v>38</v>
      </c>
      <c r="D1736" s="3" t="s">
        <v>15</v>
      </c>
      <c r="E1736" s="3" t="s">
        <v>10</v>
      </c>
      <c r="F1736" s="3" t="s">
        <v>31</v>
      </c>
      <c r="G1736" s="3" t="s">
        <v>20</v>
      </c>
      <c r="H1736" s="3" t="s">
        <v>46</v>
      </c>
      <c r="I1736" s="3" t="s">
        <v>46</v>
      </c>
      <c r="J1736" s="3" t="s">
        <v>48</v>
      </c>
      <c r="K1736" s="3" t="s">
        <v>230</v>
      </c>
      <c r="L1736" s="5">
        <v>7020</v>
      </c>
      <c r="M1736" s="5">
        <v>150</v>
      </c>
      <c r="N1736" s="5">
        <v>9000</v>
      </c>
    </row>
    <row r="1737" spans="1:14" x14ac:dyDescent="0.2">
      <c r="A1737" s="3">
        <v>1693406</v>
      </c>
      <c r="B1737" s="3" t="s">
        <v>30</v>
      </c>
      <c r="C1737" s="3" t="s">
        <v>38</v>
      </c>
      <c r="D1737" s="3" t="s">
        <v>19</v>
      </c>
      <c r="E1737" s="3" t="s">
        <v>10</v>
      </c>
      <c r="F1737" s="3" t="s">
        <v>31</v>
      </c>
      <c r="G1737" s="3" t="s">
        <v>20</v>
      </c>
      <c r="H1737" s="3" t="s">
        <v>46</v>
      </c>
      <c r="I1737" s="3" t="s">
        <v>46</v>
      </c>
      <c r="J1737" s="3" t="s">
        <v>48</v>
      </c>
      <c r="K1737" s="3" t="s">
        <v>230</v>
      </c>
      <c r="L1737" s="5">
        <v>0</v>
      </c>
      <c r="M1737" s="5">
        <v>0</v>
      </c>
      <c r="N1737" s="5">
        <v>0</v>
      </c>
    </row>
    <row r="1738" spans="1:14" x14ac:dyDescent="0.2">
      <c r="A1738" s="3">
        <v>1693504</v>
      </c>
      <c r="B1738" s="3" t="s">
        <v>30</v>
      </c>
      <c r="C1738" s="3" t="s">
        <v>18</v>
      </c>
      <c r="D1738" s="3" t="s">
        <v>18</v>
      </c>
      <c r="E1738" s="3" t="s">
        <v>10</v>
      </c>
      <c r="F1738" s="3" t="s">
        <v>31</v>
      </c>
      <c r="G1738" s="3" t="s">
        <v>20</v>
      </c>
      <c r="H1738" s="3" t="s">
        <v>139</v>
      </c>
      <c r="I1738" s="3" t="s">
        <v>231</v>
      </c>
      <c r="J1738" s="3" t="s">
        <v>215</v>
      </c>
      <c r="K1738" s="3" t="s">
        <v>232</v>
      </c>
      <c r="L1738" s="5">
        <v>1946215.63485137</v>
      </c>
      <c r="M1738" s="5">
        <v>53955.215804016298</v>
      </c>
      <c r="N1738" s="5">
        <v>1079104.3160803299</v>
      </c>
    </row>
    <row r="1739" spans="1:14" x14ac:dyDescent="0.2">
      <c r="A1739" s="3">
        <v>1693506</v>
      </c>
      <c r="B1739" s="3" t="s">
        <v>30</v>
      </c>
      <c r="C1739" s="3" t="s">
        <v>18</v>
      </c>
      <c r="D1739" s="3" t="s">
        <v>18</v>
      </c>
      <c r="E1739" s="3" t="s">
        <v>10</v>
      </c>
      <c r="F1739" s="3" t="s">
        <v>31</v>
      </c>
      <c r="G1739" s="3" t="s">
        <v>20</v>
      </c>
      <c r="H1739" s="3" t="s">
        <v>139</v>
      </c>
      <c r="I1739" s="3" t="s">
        <v>231</v>
      </c>
      <c r="J1739" s="3" t="s">
        <v>135</v>
      </c>
      <c r="K1739" s="3" t="s">
        <v>232</v>
      </c>
      <c r="L1739" s="5">
        <v>435548.38980143302</v>
      </c>
      <c r="M1739" s="5">
        <v>7259.1398300238798</v>
      </c>
      <c r="N1739" s="5">
        <v>217774.19490071599</v>
      </c>
    </row>
    <row r="1740" spans="1:14" x14ac:dyDescent="0.2">
      <c r="A1740" s="3">
        <v>1711102</v>
      </c>
      <c r="B1740" s="3" t="s">
        <v>30</v>
      </c>
      <c r="C1740" s="3" t="s">
        <v>36</v>
      </c>
      <c r="D1740" s="3" t="s">
        <v>17</v>
      </c>
      <c r="E1740" s="3" t="s">
        <v>10</v>
      </c>
      <c r="F1740" s="3" t="s">
        <v>31</v>
      </c>
      <c r="G1740" s="3" t="s">
        <v>20</v>
      </c>
      <c r="H1740" s="3" t="s">
        <v>139</v>
      </c>
      <c r="I1740" s="3" t="s">
        <v>233</v>
      </c>
      <c r="J1740" s="3" t="s">
        <v>171</v>
      </c>
      <c r="K1740" s="3" t="s">
        <v>92</v>
      </c>
      <c r="L1740" s="5">
        <v>0</v>
      </c>
      <c r="M1740" s="5">
        <v>0</v>
      </c>
      <c r="N1740" s="5">
        <v>0</v>
      </c>
    </row>
    <row r="1741" spans="1:14" x14ac:dyDescent="0.2">
      <c r="A1741" s="3">
        <v>1711106</v>
      </c>
      <c r="B1741" s="3" t="s">
        <v>30</v>
      </c>
      <c r="C1741" s="3" t="s">
        <v>2</v>
      </c>
      <c r="D1741" s="3" t="s">
        <v>2</v>
      </c>
      <c r="E1741" s="3" t="s">
        <v>10</v>
      </c>
      <c r="F1741" s="3" t="s">
        <v>31</v>
      </c>
      <c r="G1741" s="3" t="s">
        <v>20</v>
      </c>
      <c r="H1741" s="3" t="s">
        <v>139</v>
      </c>
      <c r="I1741" s="3" t="s">
        <v>233</v>
      </c>
      <c r="J1741" s="3" t="s">
        <v>148</v>
      </c>
      <c r="K1741" s="3" t="s">
        <v>92</v>
      </c>
      <c r="L1741" s="5">
        <v>103735.30063429799</v>
      </c>
      <c r="M1741" s="5">
        <v>3430.4001532505999</v>
      </c>
      <c r="N1741" s="5">
        <v>82329.603678014406</v>
      </c>
    </row>
    <row r="1742" spans="1:14" x14ac:dyDescent="0.2">
      <c r="A1742" s="3">
        <v>1711106</v>
      </c>
      <c r="B1742" s="3" t="s">
        <v>30</v>
      </c>
      <c r="C1742" s="3" t="s">
        <v>39</v>
      </c>
      <c r="D1742" s="3" t="s">
        <v>14</v>
      </c>
      <c r="E1742" s="3" t="s">
        <v>10</v>
      </c>
      <c r="F1742" s="3" t="s">
        <v>31</v>
      </c>
      <c r="G1742" s="3" t="s">
        <v>20</v>
      </c>
      <c r="H1742" s="3" t="s">
        <v>139</v>
      </c>
      <c r="I1742" s="3" t="s">
        <v>233</v>
      </c>
      <c r="J1742" s="3" t="s">
        <v>148</v>
      </c>
      <c r="K1742" s="3" t="s">
        <v>92</v>
      </c>
      <c r="L1742" s="5">
        <v>3681.7169506047098</v>
      </c>
      <c r="M1742" s="5">
        <v>74.9559053177273</v>
      </c>
      <c r="N1742" s="5">
        <v>1798.9417276254601</v>
      </c>
    </row>
    <row r="1743" spans="1:14" x14ac:dyDescent="0.2">
      <c r="A1743" s="3">
        <v>1711106</v>
      </c>
      <c r="B1743" s="3" t="s">
        <v>30</v>
      </c>
      <c r="C1743" s="3" t="s">
        <v>39</v>
      </c>
      <c r="D1743" s="3" t="s">
        <v>16</v>
      </c>
      <c r="E1743" s="3" t="s">
        <v>10</v>
      </c>
      <c r="F1743" s="3" t="s">
        <v>31</v>
      </c>
      <c r="G1743" s="3" t="s">
        <v>20</v>
      </c>
      <c r="H1743" s="3" t="s">
        <v>139</v>
      </c>
      <c r="I1743" s="3" t="s">
        <v>233</v>
      </c>
      <c r="J1743" s="3" t="s">
        <v>148</v>
      </c>
      <c r="K1743" s="3" t="s">
        <v>92</v>
      </c>
      <c r="L1743" s="5">
        <v>14051.980579057201</v>
      </c>
      <c r="M1743" s="5">
        <v>280.92724068486899</v>
      </c>
      <c r="N1743" s="5">
        <v>6742.2537764368599</v>
      </c>
    </row>
    <row r="1744" spans="1:14" x14ac:dyDescent="0.2">
      <c r="A1744" s="3">
        <v>1722106</v>
      </c>
      <c r="B1744" s="3" t="s">
        <v>30</v>
      </c>
      <c r="C1744" s="3" t="s">
        <v>38</v>
      </c>
      <c r="D1744" s="3" t="s">
        <v>15</v>
      </c>
      <c r="E1744" s="3" t="s">
        <v>10</v>
      </c>
      <c r="F1744" s="3" t="s">
        <v>52</v>
      </c>
      <c r="G1744" s="3" t="s">
        <v>20</v>
      </c>
      <c r="H1744" s="3" t="s">
        <v>53</v>
      </c>
      <c r="I1744" s="3" t="s">
        <v>234</v>
      </c>
      <c r="J1744" s="3" t="s">
        <v>228</v>
      </c>
      <c r="K1744" s="3" t="s">
        <v>235</v>
      </c>
      <c r="L1744" s="5">
        <v>0</v>
      </c>
      <c r="M1744" s="5">
        <v>0</v>
      </c>
      <c r="N1744" s="5">
        <v>0</v>
      </c>
    </row>
    <row r="1745" spans="1:14" x14ac:dyDescent="0.2">
      <c r="A1745" s="3">
        <v>1722106</v>
      </c>
      <c r="B1745" s="3" t="s">
        <v>30</v>
      </c>
      <c r="C1745" s="3" t="s">
        <v>38</v>
      </c>
      <c r="D1745" s="3" t="s">
        <v>19</v>
      </c>
      <c r="E1745" s="3" t="s">
        <v>10</v>
      </c>
      <c r="F1745" s="3" t="s">
        <v>52</v>
      </c>
      <c r="G1745" s="3" t="s">
        <v>20</v>
      </c>
      <c r="H1745" s="3" t="s">
        <v>53</v>
      </c>
      <c r="I1745" s="3" t="s">
        <v>234</v>
      </c>
      <c r="J1745" s="3" t="s">
        <v>228</v>
      </c>
      <c r="K1745" s="3" t="s">
        <v>235</v>
      </c>
      <c r="L1745" s="5">
        <v>0</v>
      </c>
      <c r="M1745" s="5">
        <v>0</v>
      </c>
      <c r="N1745" s="5">
        <v>0</v>
      </c>
    </row>
    <row r="1746" spans="1:14" x14ac:dyDescent="0.2">
      <c r="A1746" s="3">
        <v>1722202</v>
      </c>
      <c r="B1746" s="3" t="s">
        <v>30</v>
      </c>
      <c r="C1746" s="3" t="s">
        <v>36</v>
      </c>
      <c r="D1746" s="3" t="s">
        <v>17</v>
      </c>
      <c r="E1746" s="3" t="s">
        <v>10</v>
      </c>
      <c r="F1746" s="3" t="s">
        <v>150</v>
      </c>
      <c r="G1746" s="3" t="s">
        <v>20</v>
      </c>
      <c r="H1746" s="3" t="s">
        <v>151</v>
      </c>
      <c r="I1746" s="3" t="s">
        <v>236</v>
      </c>
      <c r="J1746" s="3" t="s">
        <v>237</v>
      </c>
      <c r="K1746" s="3" t="s">
        <v>202</v>
      </c>
      <c r="L1746" s="5">
        <v>0</v>
      </c>
      <c r="M1746" s="5">
        <v>0</v>
      </c>
      <c r="N1746" s="5">
        <v>0</v>
      </c>
    </row>
    <row r="1747" spans="1:14" x14ac:dyDescent="0.2">
      <c r="A1747" s="3">
        <v>1722202</v>
      </c>
      <c r="B1747" s="3" t="s">
        <v>30</v>
      </c>
      <c r="C1747" s="3" t="s">
        <v>37</v>
      </c>
      <c r="D1747" s="3" t="s">
        <v>13</v>
      </c>
      <c r="E1747" s="3" t="s">
        <v>10</v>
      </c>
      <c r="F1747" s="3" t="s">
        <v>150</v>
      </c>
      <c r="G1747" s="3" t="s">
        <v>20</v>
      </c>
      <c r="H1747" s="3" t="s">
        <v>151</v>
      </c>
      <c r="I1747" s="3" t="s">
        <v>236</v>
      </c>
      <c r="J1747" s="3" t="s">
        <v>237</v>
      </c>
      <c r="K1747" s="3" t="s">
        <v>202</v>
      </c>
      <c r="L1747" s="5">
        <v>442976.54734682699</v>
      </c>
      <c r="M1747" s="5">
        <v>14668.9574317596</v>
      </c>
      <c r="N1747" s="5">
        <v>102682.702022318</v>
      </c>
    </row>
    <row r="1748" spans="1:14" x14ac:dyDescent="0.2">
      <c r="A1748" s="3">
        <v>1722202</v>
      </c>
      <c r="B1748" s="3" t="s">
        <v>30</v>
      </c>
      <c r="C1748" s="3" t="s">
        <v>38</v>
      </c>
      <c r="D1748" s="3" t="s">
        <v>15</v>
      </c>
      <c r="E1748" s="3" t="s">
        <v>10</v>
      </c>
      <c r="F1748" s="3" t="s">
        <v>150</v>
      </c>
      <c r="G1748" s="3" t="s">
        <v>20</v>
      </c>
      <c r="H1748" s="3" t="s">
        <v>151</v>
      </c>
      <c r="I1748" s="3" t="s">
        <v>236</v>
      </c>
      <c r="J1748" s="3" t="s">
        <v>237</v>
      </c>
      <c r="K1748" s="3" t="s">
        <v>202</v>
      </c>
      <c r="L1748" s="5">
        <v>0</v>
      </c>
      <c r="M1748" s="5">
        <v>0</v>
      </c>
      <c r="N1748" s="5">
        <v>0</v>
      </c>
    </row>
    <row r="1749" spans="1:14" x14ac:dyDescent="0.2">
      <c r="A1749" s="3">
        <v>1722202</v>
      </c>
      <c r="B1749" s="3" t="s">
        <v>30</v>
      </c>
      <c r="C1749" s="3" t="s">
        <v>38</v>
      </c>
      <c r="D1749" s="3" t="s">
        <v>19</v>
      </c>
      <c r="E1749" s="3" t="s">
        <v>10</v>
      </c>
      <c r="F1749" s="3" t="s">
        <v>150</v>
      </c>
      <c r="G1749" s="3" t="s">
        <v>20</v>
      </c>
      <c r="H1749" s="3" t="s">
        <v>151</v>
      </c>
      <c r="I1749" s="3" t="s">
        <v>236</v>
      </c>
      <c r="J1749" s="3" t="s">
        <v>237</v>
      </c>
      <c r="K1749" s="3" t="s">
        <v>202</v>
      </c>
      <c r="L1749" s="5">
        <v>52283.419879431101</v>
      </c>
      <c r="M1749" s="5">
        <v>1927.14411645526</v>
      </c>
      <c r="N1749" s="5">
        <v>13490.0088151868</v>
      </c>
    </row>
    <row r="1750" spans="1:14" x14ac:dyDescent="0.2">
      <c r="A1750" s="3">
        <v>1722202</v>
      </c>
      <c r="B1750" s="3" t="s">
        <v>30</v>
      </c>
      <c r="C1750" s="3" t="s">
        <v>18</v>
      </c>
      <c r="D1750" s="3" t="s">
        <v>18</v>
      </c>
      <c r="E1750" s="3" t="s">
        <v>10</v>
      </c>
      <c r="F1750" s="3" t="s">
        <v>150</v>
      </c>
      <c r="G1750" s="3" t="s">
        <v>20</v>
      </c>
      <c r="H1750" s="3" t="s">
        <v>151</v>
      </c>
      <c r="I1750" s="3" t="s">
        <v>236</v>
      </c>
      <c r="J1750" s="3" t="s">
        <v>237</v>
      </c>
      <c r="K1750" s="3" t="s">
        <v>202</v>
      </c>
      <c r="L1750" s="5">
        <v>1201952.6272733</v>
      </c>
      <c r="M1750" s="5">
        <v>42305.890878604601</v>
      </c>
      <c r="N1750" s="5">
        <v>296141.23615023203</v>
      </c>
    </row>
    <row r="1751" spans="1:14" x14ac:dyDescent="0.2">
      <c r="A1751" s="3">
        <v>1722202</v>
      </c>
      <c r="B1751" s="3" t="s">
        <v>30</v>
      </c>
      <c r="C1751" s="3" t="s">
        <v>39</v>
      </c>
      <c r="D1751" s="3" t="s">
        <v>14</v>
      </c>
      <c r="E1751" s="3" t="s">
        <v>10</v>
      </c>
      <c r="F1751" s="3" t="s">
        <v>150</v>
      </c>
      <c r="G1751" s="3" t="s">
        <v>20</v>
      </c>
      <c r="H1751" s="3" t="s">
        <v>151</v>
      </c>
      <c r="I1751" s="3" t="s">
        <v>236</v>
      </c>
      <c r="J1751" s="3" t="s">
        <v>237</v>
      </c>
      <c r="K1751" s="3" t="s">
        <v>202</v>
      </c>
      <c r="L1751" s="5">
        <v>1393365.96213767</v>
      </c>
      <c r="M1751" s="5">
        <v>51358.863329807202</v>
      </c>
      <c r="N1751" s="5">
        <v>359512.04330865102</v>
      </c>
    </row>
    <row r="1752" spans="1:14" x14ac:dyDescent="0.2">
      <c r="A1752" s="3">
        <v>1722204</v>
      </c>
      <c r="B1752" s="3" t="s">
        <v>30</v>
      </c>
      <c r="C1752" s="3" t="s">
        <v>2</v>
      </c>
      <c r="D1752" s="3" t="s">
        <v>2</v>
      </c>
      <c r="E1752" s="3" t="s">
        <v>10</v>
      </c>
      <c r="F1752" s="3" t="s">
        <v>150</v>
      </c>
      <c r="G1752" s="3" t="s">
        <v>20</v>
      </c>
      <c r="H1752" s="3" t="s">
        <v>151</v>
      </c>
      <c r="I1752" s="3" t="s">
        <v>236</v>
      </c>
      <c r="J1752" s="3" t="s">
        <v>238</v>
      </c>
      <c r="K1752" s="3" t="s">
        <v>202</v>
      </c>
      <c r="L1752" s="5">
        <v>838066.11601913499</v>
      </c>
      <c r="M1752" s="5">
        <v>21330.2651061119</v>
      </c>
      <c r="N1752" s="5">
        <v>213302.65106111899</v>
      </c>
    </row>
    <row r="1753" spans="1:14" x14ac:dyDescent="0.2">
      <c r="A1753" s="3">
        <v>1722204</v>
      </c>
      <c r="B1753" s="3" t="s">
        <v>30</v>
      </c>
      <c r="C1753" s="3" t="s">
        <v>39</v>
      </c>
      <c r="D1753" s="3" t="s">
        <v>14</v>
      </c>
      <c r="E1753" s="3" t="s">
        <v>10</v>
      </c>
      <c r="F1753" s="3" t="s">
        <v>150</v>
      </c>
      <c r="G1753" s="3" t="s">
        <v>20</v>
      </c>
      <c r="H1753" s="3" t="s">
        <v>151</v>
      </c>
      <c r="I1753" s="3" t="s">
        <v>236</v>
      </c>
      <c r="J1753" s="3" t="s">
        <v>238</v>
      </c>
      <c r="K1753" s="3" t="s">
        <v>202</v>
      </c>
      <c r="L1753" s="5">
        <v>115328.23681298</v>
      </c>
      <c r="M1753" s="5">
        <v>2935.3076307706901</v>
      </c>
      <c r="N1753" s="5">
        <v>29353.076307706899</v>
      </c>
    </row>
    <row r="1754" spans="1:14" x14ac:dyDescent="0.2">
      <c r="A1754" s="3">
        <v>1722206</v>
      </c>
      <c r="B1754" s="3" t="s">
        <v>30</v>
      </c>
      <c r="C1754" s="3" t="s">
        <v>37</v>
      </c>
      <c r="D1754" s="3" t="s">
        <v>13</v>
      </c>
      <c r="E1754" s="3" t="s">
        <v>10</v>
      </c>
      <c r="F1754" s="3" t="s">
        <v>150</v>
      </c>
      <c r="G1754" s="3" t="s">
        <v>20</v>
      </c>
      <c r="H1754" s="3" t="s">
        <v>151</v>
      </c>
      <c r="I1754" s="3" t="s">
        <v>236</v>
      </c>
      <c r="J1754" s="3" t="s">
        <v>239</v>
      </c>
      <c r="K1754" s="3" t="s">
        <v>202</v>
      </c>
      <c r="L1754" s="5">
        <v>353755.41939214303</v>
      </c>
      <c r="M1754" s="5">
        <v>5857.8476468313402</v>
      </c>
      <c r="N1754" s="5">
        <v>82009.867055638795</v>
      </c>
    </row>
    <row r="1755" spans="1:14" x14ac:dyDescent="0.2">
      <c r="A1755" s="3">
        <v>1731604</v>
      </c>
      <c r="B1755" s="3" t="s">
        <v>30</v>
      </c>
      <c r="C1755" s="3" t="s">
        <v>18</v>
      </c>
      <c r="D1755" s="3" t="s">
        <v>18</v>
      </c>
      <c r="E1755" s="3" t="s">
        <v>10</v>
      </c>
      <c r="F1755" s="3" t="s">
        <v>52</v>
      </c>
      <c r="G1755" s="3" t="s">
        <v>20</v>
      </c>
      <c r="H1755" s="3" t="s">
        <v>53</v>
      </c>
      <c r="I1755" s="3" t="s">
        <v>53</v>
      </c>
      <c r="J1755" s="3" t="s">
        <v>69</v>
      </c>
      <c r="K1755" s="3" t="s">
        <v>240</v>
      </c>
      <c r="L1755" s="5">
        <v>1545133.36890545</v>
      </c>
      <c r="M1755" s="5">
        <v>105630.26919319799</v>
      </c>
      <c r="N1755" s="5">
        <v>6337816.1515918402</v>
      </c>
    </row>
    <row r="1756" spans="1:14" x14ac:dyDescent="0.2">
      <c r="A1756" s="3">
        <v>1731906</v>
      </c>
      <c r="B1756" s="3" t="s">
        <v>30</v>
      </c>
      <c r="C1756" s="3" t="s">
        <v>36</v>
      </c>
      <c r="D1756" s="3" t="s">
        <v>17</v>
      </c>
      <c r="E1756" s="3" t="s">
        <v>10</v>
      </c>
      <c r="F1756" s="3" t="s">
        <v>150</v>
      </c>
      <c r="G1756" s="3" t="s">
        <v>20</v>
      </c>
      <c r="H1756" s="3" t="s">
        <v>151</v>
      </c>
      <c r="I1756" s="3" t="s">
        <v>241</v>
      </c>
      <c r="J1756" s="3" t="s">
        <v>243</v>
      </c>
      <c r="K1756" s="3" t="s">
        <v>242</v>
      </c>
      <c r="L1756" s="5">
        <v>0</v>
      </c>
      <c r="M1756" s="5">
        <v>0</v>
      </c>
      <c r="N1756" s="5">
        <v>0</v>
      </c>
    </row>
    <row r="1757" spans="1:14" x14ac:dyDescent="0.2">
      <c r="A1757" s="3">
        <v>1731906</v>
      </c>
      <c r="B1757" s="3" t="s">
        <v>30</v>
      </c>
      <c r="C1757" s="3" t="s">
        <v>38</v>
      </c>
      <c r="D1757" s="3" t="s">
        <v>15</v>
      </c>
      <c r="E1757" s="3" t="s">
        <v>10</v>
      </c>
      <c r="F1757" s="3" t="s">
        <v>150</v>
      </c>
      <c r="G1757" s="3" t="s">
        <v>20</v>
      </c>
      <c r="H1757" s="3" t="s">
        <v>151</v>
      </c>
      <c r="I1757" s="3" t="s">
        <v>241</v>
      </c>
      <c r="J1757" s="3" t="s">
        <v>243</v>
      </c>
      <c r="K1757" s="3" t="s">
        <v>242</v>
      </c>
      <c r="L1757" s="5">
        <v>0</v>
      </c>
      <c r="M1757" s="5">
        <v>0</v>
      </c>
      <c r="N1757" s="5">
        <v>0</v>
      </c>
    </row>
    <row r="1758" spans="1:14" x14ac:dyDescent="0.2">
      <c r="A1758" s="3">
        <v>1731906</v>
      </c>
      <c r="B1758" s="3" t="s">
        <v>30</v>
      </c>
      <c r="C1758" s="3" t="s">
        <v>38</v>
      </c>
      <c r="D1758" s="3" t="s">
        <v>19</v>
      </c>
      <c r="E1758" s="3" t="s">
        <v>10</v>
      </c>
      <c r="F1758" s="3" t="s">
        <v>150</v>
      </c>
      <c r="G1758" s="3" t="s">
        <v>20</v>
      </c>
      <c r="H1758" s="3" t="s">
        <v>151</v>
      </c>
      <c r="I1758" s="3" t="s">
        <v>241</v>
      </c>
      <c r="J1758" s="3" t="s">
        <v>243</v>
      </c>
      <c r="K1758" s="3" t="s">
        <v>242</v>
      </c>
      <c r="L1758" s="5">
        <v>77438.097026413496</v>
      </c>
      <c r="M1758" s="5">
        <v>3740.97087084123</v>
      </c>
      <c r="N1758" s="5">
        <v>112229.126125237</v>
      </c>
    </row>
    <row r="1759" spans="1:14" x14ac:dyDescent="0.2">
      <c r="A1759" s="3">
        <v>1731906</v>
      </c>
      <c r="B1759" s="3" t="s">
        <v>30</v>
      </c>
      <c r="C1759" s="3" t="s">
        <v>18</v>
      </c>
      <c r="D1759" s="3" t="s">
        <v>18</v>
      </c>
      <c r="E1759" s="3" t="s">
        <v>10</v>
      </c>
      <c r="F1759" s="3" t="s">
        <v>150</v>
      </c>
      <c r="G1759" s="3" t="s">
        <v>20</v>
      </c>
      <c r="H1759" s="3" t="s">
        <v>151</v>
      </c>
      <c r="I1759" s="3" t="s">
        <v>241</v>
      </c>
      <c r="J1759" s="3" t="s">
        <v>243</v>
      </c>
      <c r="K1759" s="3" t="s">
        <v>242</v>
      </c>
      <c r="L1759" s="5">
        <v>44716.835014604803</v>
      </c>
      <c r="M1759" s="5">
        <v>1663.5727311981</v>
      </c>
      <c r="N1759" s="5">
        <v>49907.181935942899</v>
      </c>
    </row>
    <row r="1760" spans="1:14" x14ac:dyDescent="0.2">
      <c r="A1760" s="3">
        <v>1757906</v>
      </c>
      <c r="B1760" s="3" t="s">
        <v>30</v>
      </c>
      <c r="C1760" s="3" t="s">
        <v>38</v>
      </c>
      <c r="D1760" s="3" t="s">
        <v>15</v>
      </c>
      <c r="E1760" s="3" t="s">
        <v>10</v>
      </c>
      <c r="F1760" s="3" t="s">
        <v>31</v>
      </c>
      <c r="G1760" s="3" t="s">
        <v>20</v>
      </c>
      <c r="H1760" s="3" t="s">
        <v>139</v>
      </c>
      <c r="I1760" s="3" t="s">
        <v>245</v>
      </c>
      <c r="J1760" s="3" t="s">
        <v>215</v>
      </c>
      <c r="K1760" s="3" t="s">
        <v>246</v>
      </c>
      <c r="L1760" s="5">
        <v>0</v>
      </c>
      <c r="M1760" s="5">
        <v>0</v>
      </c>
      <c r="N1760" s="5">
        <v>0</v>
      </c>
    </row>
    <row r="1761" spans="1:14" x14ac:dyDescent="0.2">
      <c r="A1761" s="3">
        <v>1757906</v>
      </c>
      <c r="B1761" s="3" t="s">
        <v>30</v>
      </c>
      <c r="C1761" s="3" t="s">
        <v>38</v>
      </c>
      <c r="D1761" s="3" t="s">
        <v>19</v>
      </c>
      <c r="E1761" s="3" t="s">
        <v>10</v>
      </c>
      <c r="F1761" s="3" t="s">
        <v>31</v>
      </c>
      <c r="G1761" s="3" t="s">
        <v>20</v>
      </c>
      <c r="H1761" s="3" t="s">
        <v>139</v>
      </c>
      <c r="I1761" s="3" t="s">
        <v>245</v>
      </c>
      <c r="J1761" s="3" t="s">
        <v>215</v>
      </c>
      <c r="K1761" s="3" t="s">
        <v>246</v>
      </c>
      <c r="L1761" s="5">
        <v>0</v>
      </c>
      <c r="M1761" s="5">
        <v>0</v>
      </c>
      <c r="N1761" s="5">
        <v>0</v>
      </c>
    </row>
    <row r="1762" spans="1:14" x14ac:dyDescent="0.2">
      <c r="A1762" s="3">
        <v>1757906</v>
      </c>
      <c r="B1762" s="3" t="s">
        <v>30</v>
      </c>
      <c r="C1762" s="3" t="s">
        <v>39</v>
      </c>
      <c r="D1762" s="3" t="s">
        <v>14</v>
      </c>
      <c r="E1762" s="3" t="s">
        <v>10</v>
      </c>
      <c r="F1762" s="3" t="s">
        <v>31</v>
      </c>
      <c r="G1762" s="3" t="s">
        <v>20</v>
      </c>
      <c r="H1762" s="3" t="s">
        <v>139</v>
      </c>
      <c r="I1762" s="3" t="s">
        <v>245</v>
      </c>
      <c r="J1762" s="3" t="s">
        <v>215</v>
      </c>
      <c r="K1762" s="3" t="s">
        <v>246</v>
      </c>
      <c r="L1762" s="5">
        <v>2591894.9800936799</v>
      </c>
      <c r="M1762" s="5">
        <v>53997.812085284997</v>
      </c>
      <c r="N1762" s="5">
        <v>1079956.2417057001</v>
      </c>
    </row>
    <row r="1763" spans="1:14" x14ac:dyDescent="0.2">
      <c r="A1763" s="3">
        <v>1757906</v>
      </c>
      <c r="B1763" s="3" t="s">
        <v>30</v>
      </c>
      <c r="C1763" s="3" t="s">
        <v>39</v>
      </c>
      <c r="D1763" s="3" t="s">
        <v>16</v>
      </c>
      <c r="E1763" s="3" t="s">
        <v>10</v>
      </c>
      <c r="F1763" s="3" t="s">
        <v>31</v>
      </c>
      <c r="G1763" s="3" t="s">
        <v>20</v>
      </c>
      <c r="H1763" s="3" t="s">
        <v>139</v>
      </c>
      <c r="I1763" s="3" t="s">
        <v>245</v>
      </c>
      <c r="J1763" s="3" t="s">
        <v>215</v>
      </c>
      <c r="K1763" s="3" t="s">
        <v>246</v>
      </c>
      <c r="L1763" s="5">
        <v>1901.49611556031</v>
      </c>
      <c r="M1763" s="5">
        <v>39.614502407506201</v>
      </c>
      <c r="N1763" s="5">
        <v>792.29004815012695</v>
      </c>
    </row>
    <row r="1764" spans="1:14" x14ac:dyDescent="0.2">
      <c r="A1764" s="3">
        <v>1757908</v>
      </c>
      <c r="B1764" s="3" t="s">
        <v>30</v>
      </c>
      <c r="C1764" s="3" t="s">
        <v>37</v>
      </c>
      <c r="D1764" s="3" t="s">
        <v>13</v>
      </c>
      <c r="E1764" s="3" t="s">
        <v>10</v>
      </c>
      <c r="F1764" s="3" t="s">
        <v>31</v>
      </c>
      <c r="G1764" s="3" t="s">
        <v>20</v>
      </c>
      <c r="H1764" s="3" t="s">
        <v>139</v>
      </c>
      <c r="I1764" s="3" t="s">
        <v>245</v>
      </c>
      <c r="J1764" s="3" t="s">
        <v>213</v>
      </c>
      <c r="K1764" s="3" t="s">
        <v>246</v>
      </c>
      <c r="L1764" s="5">
        <v>2400</v>
      </c>
      <c r="M1764" s="5">
        <v>100</v>
      </c>
      <c r="N1764" s="5">
        <v>2000</v>
      </c>
    </row>
    <row r="1765" spans="1:14" x14ac:dyDescent="0.2">
      <c r="A1765" s="3">
        <v>1757908</v>
      </c>
      <c r="B1765" s="3" t="s">
        <v>30</v>
      </c>
      <c r="C1765" s="3" t="s">
        <v>38</v>
      </c>
      <c r="D1765" s="3" t="s">
        <v>15</v>
      </c>
      <c r="E1765" s="3" t="s">
        <v>10</v>
      </c>
      <c r="F1765" s="3" t="s">
        <v>31</v>
      </c>
      <c r="G1765" s="3" t="s">
        <v>20</v>
      </c>
      <c r="H1765" s="3" t="s">
        <v>139</v>
      </c>
      <c r="I1765" s="3" t="s">
        <v>245</v>
      </c>
      <c r="J1765" s="3" t="s">
        <v>213</v>
      </c>
      <c r="K1765" s="3" t="s">
        <v>246</v>
      </c>
      <c r="L1765" s="5">
        <v>6447.2449639727602</v>
      </c>
      <c r="M1765" s="5">
        <v>342.93856191344503</v>
      </c>
      <c r="N1765" s="5">
        <v>6858.7712382688997</v>
      </c>
    </row>
    <row r="1766" spans="1:14" x14ac:dyDescent="0.2">
      <c r="A1766" s="3">
        <v>1757908</v>
      </c>
      <c r="B1766" s="3" t="s">
        <v>30</v>
      </c>
      <c r="C1766" s="3" t="s">
        <v>38</v>
      </c>
      <c r="D1766" s="3" t="s">
        <v>19</v>
      </c>
      <c r="E1766" s="3" t="s">
        <v>10</v>
      </c>
      <c r="F1766" s="3" t="s">
        <v>31</v>
      </c>
      <c r="G1766" s="3" t="s">
        <v>20</v>
      </c>
      <c r="H1766" s="3" t="s">
        <v>139</v>
      </c>
      <c r="I1766" s="3" t="s">
        <v>245</v>
      </c>
      <c r="J1766" s="3" t="s">
        <v>213</v>
      </c>
      <c r="K1766" s="3" t="s">
        <v>246</v>
      </c>
      <c r="L1766" s="5">
        <v>20511.688556334298</v>
      </c>
      <c r="M1766" s="5">
        <v>1091.04726363481</v>
      </c>
      <c r="N1766" s="5">
        <v>21820.945272696099</v>
      </c>
    </row>
    <row r="1767" spans="1:14" x14ac:dyDescent="0.2">
      <c r="A1767" s="3">
        <v>1757908</v>
      </c>
      <c r="B1767" s="3" t="s">
        <v>30</v>
      </c>
      <c r="C1767" s="3" t="s">
        <v>39</v>
      </c>
      <c r="D1767" s="3" t="s">
        <v>14</v>
      </c>
      <c r="E1767" s="3" t="s">
        <v>10</v>
      </c>
      <c r="F1767" s="3" t="s">
        <v>31</v>
      </c>
      <c r="G1767" s="3" t="s">
        <v>20</v>
      </c>
      <c r="H1767" s="3" t="s">
        <v>139</v>
      </c>
      <c r="I1767" s="3" t="s">
        <v>245</v>
      </c>
      <c r="J1767" s="3" t="s">
        <v>213</v>
      </c>
      <c r="K1767" s="3" t="s">
        <v>246</v>
      </c>
      <c r="L1767" s="5">
        <v>149756.60733455501</v>
      </c>
      <c r="M1767" s="5">
        <v>6239.8586389397997</v>
      </c>
      <c r="N1767" s="5">
        <v>124797.172778796</v>
      </c>
    </row>
    <row r="1768" spans="1:14" x14ac:dyDescent="0.2">
      <c r="A1768" s="3">
        <v>1757910</v>
      </c>
      <c r="B1768" s="3" t="s">
        <v>30</v>
      </c>
      <c r="C1768" s="3" t="s">
        <v>2</v>
      </c>
      <c r="D1768" s="3" t="s">
        <v>2</v>
      </c>
      <c r="E1768" s="3" t="s">
        <v>10</v>
      </c>
      <c r="F1768" s="3" t="s">
        <v>31</v>
      </c>
      <c r="G1768" s="3" t="s">
        <v>20</v>
      </c>
      <c r="H1768" s="3" t="s">
        <v>139</v>
      </c>
      <c r="I1768" s="3" t="s">
        <v>245</v>
      </c>
      <c r="J1768" s="3" t="s">
        <v>135</v>
      </c>
      <c r="K1768" s="3" t="s">
        <v>246</v>
      </c>
      <c r="L1768" s="5">
        <v>475264.260603767</v>
      </c>
      <c r="M1768" s="5">
        <v>11416.388676525799</v>
      </c>
      <c r="N1768" s="5">
        <v>342491.660295774</v>
      </c>
    </row>
    <row r="1769" spans="1:14" x14ac:dyDescent="0.2">
      <c r="A1769" s="3">
        <v>1757910</v>
      </c>
      <c r="B1769" s="3" t="s">
        <v>30</v>
      </c>
      <c r="C1769" s="3" t="s">
        <v>18</v>
      </c>
      <c r="D1769" s="3" t="s">
        <v>18</v>
      </c>
      <c r="E1769" s="3" t="s">
        <v>10</v>
      </c>
      <c r="F1769" s="3" t="s">
        <v>31</v>
      </c>
      <c r="G1769" s="3" t="s">
        <v>20</v>
      </c>
      <c r="H1769" s="3" t="s">
        <v>139</v>
      </c>
      <c r="I1769" s="3" t="s">
        <v>245</v>
      </c>
      <c r="J1769" s="3" t="s">
        <v>135</v>
      </c>
      <c r="K1769" s="3" t="s">
        <v>246</v>
      </c>
      <c r="L1769" s="5">
        <v>1289576.4839759599</v>
      </c>
      <c r="M1769" s="5">
        <v>20596.784971565201</v>
      </c>
      <c r="N1769" s="5">
        <v>617903.54914696002</v>
      </c>
    </row>
    <row r="1770" spans="1:14" x14ac:dyDescent="0.2">
      <c r="A1770" s="3">
        <v>1771402</v>
      </c>
      <c r="B1770" s="3" t="s">
        <v>30</v>
      </c>
      <c r="C1770" s="3" t="s">
        <v>36</v>
      </c>
      <c r="D1770" s="3" t="s">
        <v>17</v>
      </c>
      <c r="E1770" s="3" t="s">
        <v>10</v>
      </c>
      <c r="F1770" s="3" t="s">
        <v>31</v>
      </c>
      <c r="G1770" s="3" t="s">
        <v>20</v>
      </c>
      <c r="H1770" s="3" t="s">
        <v>32</v>
      </c>
      <c r="I1770" s="3" t="s">
        <v>247</v>
      </c>
      <c r="J1770" s="3" t="s">
        <v>34</v>
      </c>
      <c r="K1770" s="3" t="s">
        <v>248</v>
      </c>
      <c r="L1770" s="5">
        <v>0</v>
      </c>
      <c r="M1770" s="5">
        <v>0</v>
      </c>
      <c r="N1770" s="5">
        <v>0</v>
      </c>
    </row>
    <row r="1771" spans="1:14" x14ac:dyDescent="0.2">
      <c r="A1771" s="3">
        <v>1771402</v>
      </c>
      <c r="B1771" s="3" t="s">
        <v>30</v>
      </c>
      <c r="C1771" s="3" t="s">
        <v>39</v>
      </c>
      <c r="D1771" s="3" t="s">
        <v>14</v>
      </c>
      <c r="E1771" s="3" t="s">
        <v>10</v>
      </c>
      <c r="F1771" s="3" t="s">
        <v>31</v>
      </c>
      <c r="G1771" s="3" t="s">
        <v>20</v>
      </c>
      <c r="H1771" s="3" t="s">
        <v>32</v>
      </c>
      <c r="I1771" s="3" t="s">
        <v>247</v>
      </c>
      <c r="J1771" s="3" t="s">
        <v>34</v>
      </c>
      <c r="K1771" s="3" t="s">
        <v>248</v>
      </c>
      <c r="L1771" s="5">
        <v>34900.724845948003</v>
      </c>
      <c r="M1771" s="5">
        <v>1283.35727130077</v>
      </c>
      <c r="N1771" s="5">
        <v>77001.436278046298</v>
      </c>
    </row>
    <row r="1772" spans="1:14" x14ac:dyDescent="0.2">
      <c r="A1772" s="3">
        <v>1771402</v>
      </c>
      <c r="B1772" s="3" t="s">
        <v>30</v>
      </c>
      <c r="C1772" s="3" t="s">
        <v>39</v>
      </c>
      <c r="D1772" s="3" t="s">
        <v>16</v>
      </c>
      <c r="E1772" s="3" t="s">
        <v>10</v>
      </c>
      <c r="F1772" s="3" t="s">
        <v>31</v>
      </c>
      <c r="G1772" s="3" t="s">
        <v>20</v>
      </c>
      <c r="H1772" s="3" t="s">
        <v>32</v>
      </c>
      <c r="I1772" s="3" t="s">
        <v>247</v>
      </c>
      <c r="J1772" s="3" t="s">
        <v>34</v>
      </c>
      <c r="K1772" s="3" t="s">
        <v>248</v>
      </c>
      <c r="L1772" s="5">
        <v>21153.992175025502</v>
      </c>
      <c r="M1772" s="5">
        <v>730.70784715113996</v>
      </c>
      <c r="N1772" s="5">
        <v>43842.470829068399</v>
      </c>
    </row>
    <row r="1773" spans="1:14" x14ac:dyDescent="0.2">
      <c r="A1773" s="3">
        <v>1797002</v>
      </c>
      <c r="B1773" s="3" t="s">
        <v>30</v>
      </c>
      <c r="C1773" s="3" t="s">
        <v>2</v>
      </c>
      <c r="D1773" s="3" t="s">
        <v>2</v>
      </c>
      <c r="E1773" s="3" t="s">
        <v>10</v>
      </c>
      <c r="F1773" s="3" t="s">
        <v>150</v>
      </c>
      <c r="G1773" s="3" t="s">
        <v>20</v>
      </c>
      <c r="H1773" s="3" t="s">
        <v>151</v>
      </c>
      <c r="I1773" s="3" t="s">
        <v>249</v>
      </c>
      <c r="J1773" s="3" t="s">
        <v>153</v>
      </c>
      <c r="K1773" s="3" t="s">
        <v>120</v>
      </c>
      <c r="L1773" s="5">
        <v>125298.53837826</v>
      </c>
      <c r="M1773" s="5">
        <v>2948.2009030178801</v>
      </c>
      <c r="N1773" s="5">
        <v>20637.4063211252</v>
      </c>
    </row>
    <row r="1774" spans="1:14" x14ac:dyDescent="0.2">
      <c r="A1774" s="3">
        <v>1797002</v>
      </c>
      <c r="B1774" s="3" t="s">
        <v>30</v>
      </c>
      <c r="C1774" s="3" t="s">
        <v>36</v>
      </c>
      <c r="D1774" s="3" t="s">
        <v>17</v>
      </c>
      <c r="E1774" s="3" t="s">
        <v>10</v>
      </c>
      <c r="F1774" s="3" t="s">
        <v>150</v>
      </c>
      <c r="G1774" s="3" t="s">
        <v>20</v>
      </c>
      <c r="H1774" s="3" t="s">
        <v>151</v>
      </c>
      <c r="I1774" s="3" t="s">
        <v>249</v>
      </c>
      <c r="J1774" s="3" t="s">
        <v>153</v>
      </c>
      <c r="K1774" s="3" t="s">
        <v>120</v>
      </c>
      <c r="L1774" s="5">
        <v>10433.0795708397</v>
      </c>
      <c r="M1774" s="5">
        <v>261.02275633824598</v>
      </c>
      <c r="N1774" s="5">
        <v>1827.1592943677199</v>
      </c>
    </row>
    <row r="1775" spans="1:14" x14ac:dyDescent="0.2">
      <c r="A1775" s="3">
        <v>1797002</v>
      </c>
      <c r="B1775" s="3" t="s">
        <v>30</v>
      </c>
      <c r="C1775" s="3" t="s">
        <v>38</v>
      </c>
      <c r="D1775" s="3" t="s">
        <v>15</v>
      </c>
      <c r="E1775" s="3" t="s">
        <v>10</v>
      </c>
      <c r="F1775" s="3" t="s">
        <v>150</v>
      </c>
      <c r="G1775" s="3" t="s">
        <v>20</v>
      </c>
      <c r="H1775" s="3" t="s">
        <v>151</v>
      </c>
      <c r="I1775" s="3" t="s">
        <v>249</v>
      </c>
      <c r="J1775" s="3" t="s">
        <v>153</v>
      </c>
      <c r="K1775" s="3" t="s">
        <v>120</v>
      </c>
      <c r="L1775" s="5">
        <v>0</v>
      </c>
      <c r="M1775" s="5">
        <v>0</v>
      </c>
      <c r="N1775" s="5">
        <v>0</v>
      </c>
    </row>
    <row r="1776" spans="1:14" x14ac:dyDescent="0.2">
      <c r="A1776" s="3">
        <v>1797002</v>
      </c>
      <c r="B1776" s="3" t="s">
        <v>30</v>
      </c>
      <c r="C1776" s="3" t="s">
        <v>38</v>
      </c>
      <c r="D1776" s="3" t="s">
        <v>19</v>
      </c>
      <c r="E1776" s="3" t="s">
        <v>10</v>
      </c>
      <c r="F1776" s="3" t="s">
        <v>150</v>
      </c>
      <c r="G1776" s="3" t="s">
        <v>20</v>
      </c>
      <c r="H1776" s="3" t="s">
        <v>151</v>
      </c>
      <c r="I1776" s="3" t="s">
        <v>249</v>
      </c>
      <c r="J1776" s="3" t="s">
        <v>153</v>
      </c>
      <c r="K1776" s="3" t="s">
        <v>120</v>
      </c>
      <c r="L1776" s="5">
        <v>61573.400680578299</v>
      </c>
      <c r="M1776" s="5">
        <v>1540.4903848030599</v>
      </c>
      <c r="N1776" s="5">
        <v>10783.4326936214</v>
      </c>
    </row>
    <row r="1777" spans="1:14" x14ac:dyDescent="0.2">
      <c r="A1777" s="3">
        <v>1797002</v>
      </c>
      <c r="B1777" s="3" t="s">
        <v>30</v>
      </c>
      <c r="C1777" s="3" t="s">
        <v>18</v>
      </c>
      <c r="D1777" s="3" t="s">
        <v>18</v>
      </c>
      <c r="E1777" s="3" t="s">
        <v>10</v>
      </c>
      <c r="F1777" s="3" t="s">
        <v>150</v>
      </c>
      <c r="G1777" s="3" t="s">
        <v>20</v>
      </c>
      <c r="H1777" s="3" t="s">
        <v>151</v>
      </c>
      <c r="I1777" s="3" t="s">
        <v>249</v>
      </c>
      <c r="J1777" s="3" t="s">
        <v>153</v>
      </c>
      <c r="K1777" s="3" t="s">
        <v>120</v>
      </c>
      <c r="L1777" s="5">
        <v>18680.612052518802</v>
      </c>
      <c r="M1777" s="5">
        <v>397.121854857968</v>
      </c>
      <c r="N1777" s="5">
        <v>2779.8529840057799</v>
      </c>
    </row>
    <row r="1778" spans="1:14" x14ac:dyDescent="0.2">
      <c r="A1778" s="3">
        <v>1797002</v>
      </c>
      <c r="B1778" s="3" t="s">
        <v>30</v>
      </c>
      <c r="C1778" s="3" t="s">
        <v>39</v>
      </c>
      <c r="D1778" s="3" t="s">
        <v>14</v>
      </c>
      <c r="E1778" s="3" t="s">
        <v>10</v>
      </c>
      <c r="F1778" s="3" t="s">
        <v>150</v>
      </c>
      <c r="G1778" s="3" t="s">
        <v>20</v>
      </c>
      <c r="H1778" s="3" t="s">
        <v>151</v>
      </c>
      <c r="I1778" s="3" t="s">
        <v>249</v>
      </c>
      <c r="J1778" s="3" t="s">
        <v>153</v>
      </c>
      <c r="K1778" s="3" t="s">
        <v>120</v>
      </c>
      <c r="L1778" s="5">
        <v>191807.36036530399</v>
      </c>
      <c r="M1778" s="5">
        <v>4515.0291522589496</v>
      </c>
      <c r="N1778" s="5">
        <v>31605.204065812599</v>
      </c>
    </row>
    <row r="1779" spans="1:14" x14ac:dyDescent="0.2">
      <c r="A1779" s="3">
        <v>1845102</v>
      </c>
      <c r="B1779" s="3" t="s">
        <v>30</v>
      </c>
      <c r="C1779" s="3" t="s">
        <v>2</v>
      </c>
      <c r="D1779" s="3" t="s">
        <v>2</v>
      </c>
      <c r="E1779" s="3" t="s">
        <v>10</v>
      </c>
      <c r="F1779" s="3" t="s">
        <v>52</v>
      </c>
      <c r="G1779" s="3" t="s">
        <v>20</v>
      </c>
      <c r="H1779" s="3" t="s">
        <v>53</v>
      </c>
      <c r="I1779" s="3" t="s">
        <v>250</v>
      </c>
      <c r="J1779" s="3" t="s">
        <v>251</v>
      </c>
      <c r="K1779" s="3" t="s">
        <v>252</v>
      </c>
      <c r="L1779" s="5">
        <v>117146.073933049</v>
      </c>
      <c r="M1779" s="5">
        <v>8677.4869580036302</v>
      </c>
      <c r="N1779" s="5">
        <v>208259.68699208699</v>
      </c>
    </row>
    <row r="1780" spans="1:14" x14ac:dyDescent="0.2">
      <c r="A1780" s="3">
        <v>1845106</v>
      </c>
      <c r="B1780" s="3" t="s">
        <v>30</v>
      </c>
      <c r="C1780" s="3" t="s">
        <v>36</v>
      </c>
      <c r="D1780" s="3" t="s">
        <v>17</v>
      </c>
      <c r="E1780" s="3" t="s">
        <v>10</v>
      </c>
      <c r="F1780" s="3" t="s">
        <v>52</v>
      </c>
      <c r="G1780" s="3" t="s">
        <v>20</v>
      </c>
      <c r="H1780" s="3" t="s">
        <v>53</v>
      </c>
      <c r="I1780" s="3" t="s">
        <v>250</v>
      </c>
      <c r="J1780" s="3" t="s">
        <v>254</v>
      </c>
      <c r="K1780" s="3" t="s">
        <v>252</v>
      </c>
      <c r="L1780" s="5">
        <v>0</v>
      </c>
      <c r="M1780" s="5">
        <v>0</v>
      </c>
      <c r="N1780" s="5">
        <v>0</v>
      </c>
    </row>
    <row r="1781" spans="1:14" x14ac:dyDescent="0.2">
      <c r="A1781" s="3">
        <v>1845106</v>
      </c>
      <c r="B1781" s="3" t="s">
        <v>30</v>
      </c>
      <c r="C1781" s="3" t="s">
        <v>18</v>
      </c>
      <c r="D1781" s="3" t="s">
        <v>18</v>
      </c>
      <c r="E1781" s="3" t="s">
        <v>10</v>
      </c>
      <c r="F1781" s="3" t="s">
        <v>52</v>
      </c>
      <c r="G1781" s="3" t="s">
        <v>20</v>
      </c>
      <c r="H1781" s="3" t="s">
        <v>53</v>
      </c>
      <c r="I1781" s="3" t="s">
        <v>250</v>
      </c>
      <c r="J1781" s="3" t="s">
        <v>254</v>
      </c>
      <c r="K1781" s="3" t="s">
        <v>252</v>
      </c>
      <c r="L1781" s="5">
        <v>51901.450869331602</v>
      </c>
      <c r="M1781" s="5">
        <v>2517.8925412317599</v>
      </c>
      <c r="N1781" s="5">
        <v>80572.561319416302</v>
      </c>
    </row>
    <row r="1782" spans="1:14" x14ac:dyDescent="0.2">
      <c r="A1782" s="3">
        <v>1845106</v>
      </c>
      <c r="B1782" s="3" t="s">
        <v>30</v>
      </c>
      <c r="C1782" s="3" t="s">
        <v>39</v>
      </c>
      <c r="D1782" s="3" t="s">
        <v>16</v>
      </c>
      <c r="E1782" s="3" t="s">
        <v>10</v>
      </c>
      <c r="F1782" s="3" t="s">
        <v>52</v>
      </c>
      <c r="G1782" s="3" t="s">
        <v>20</v>
      </c>
      <c r="H1782" s="3" t="s">
        <v>53</v>
      </c>
      <c r="I1782" s="3" t="s">
        <v>250</v>
      </c>
      <c r="J1782" s="3" t="s">
        <v>254</v>
      </c>
      <c r="K1782" s="3" t="s">
        <v>252</v>
      </c>
      <c r="L1782" s="5">
        <v>3640</v>
      </c>
      <c r="M1782" s="5">
        <v>130</v>
      </c>
      <c r="N1782" s="5">
        <v>4160</v>
      </c>
    </row>
    <row r="1783" spans="1:14" x14ac:dyDescent="0.2">
      <c r="A1783" s="3">
        <v>1845108</v>
      </c>
      <c r="B1783" s="3" t="s">
        <v>30</v>
      </c>
      <c r="C1783" s="3" t="s">
        <v>36</v>
      </c>
      <c r="D1783" s="3" t="s">
        <v>17</v>
      </c>
      <c r="E1783" s="3" t="s">
        <v>10</v>
      </c>
      <c r="F1783" s="3" t="s">
        <v>52</v>
      </c>
      <c r="G1783" s="3" t="s">
        <v>20</v>
      </c>
      <c r="H1783" s="3" t="s">
        <v>53</v>
      </c>
      <c r="I1783" s="3" t="s">
        <v>250</v>
      </c>
      <c r="J1783" s="3" t="s">
        <v>255</v>
      </c>
      <c r="K1783" s="3" t="s">
        <v>252</v>
      </c>
      <c r="L1783" s="5">
        <v>0</v>
      </c>
      <c r="M1783" s="5">
        <v>0</v>
      </c>
      <c r="N1783" s="5">
        <v>0</v>
      </c>
    </row>
    <row r="1784" spans="1:14" x14ac:dyDescent="0.2">
      <c r="A1784" s="3">
        <v>1845108</v>
      </c>
      <c r="B1784" s="3" t="s">
        <v>30</v>
      </c>
      <c r="C1784" s="3" t="s">
        <v>38</v>
      </c>
      <c r="D1784" s="3" t="s">
        <v>15</v>
      </c>
      <c r="E1784" s="3" t="s">
        <v>10</v>
      </c>
      <c r="F1784" s="3" t="s">
        <v>52</v>
      </c>
      <c r="G1784" s="3" t="s">
        <v>20</v>
      </c>
      <c r="H1784" s="3" t="s">
        <v>53</v>
      </c>
      <c r="I1784" s="3" t="s">
        <v>250</v>
      </c>
      <c r="J1784" s="3" t="s">
        <v>255</v>
      </c>
      <c r="K1784" s="3" t="s">
        <v>252</v>
      </c>
      <c r="L1784" s="5">
        <v>0</v>
      </c>
      <c r="M1784" s="5">
        <v>0</v>
      </c>
      <c r="N1784" s="5">
        <v>0</v>
      </c>
    </row>
    <row r="1785" spans="1:14" x14ac:dyDescent="0.2">
      <c r="A1785" s="3">
        <v>1845108</v>
      </c>
      <c r="B1785" s="3" t="s">
        <v>30</v>
      </c>
      <c r="C1785" s="3" t="s">
        <v>38</v>
      </c>
      <c r="D1785" s="3" t="s">
        <v>19</v>
      </c>
      <c r="E1785" s="3" t="s">
        <v>10</v>
      </c>
      <c r="F1785" s="3" t="s">
        <v>52</v>
      </c>
      <c r="G1785" s="3" t="s">
        <v>20</v>
      </c>
      <c r="H1785" s="3" t="s">
        <v>53</v>
      </c>
      <c r="I1785" s="3" t="s">
        <v>250</v>
      </c>
      <c r="J1785" s="3" t="s">
        <v>255</v>
      </c>
      <c r="K1785" s="3" t="s">
        <v>252</v>
      </c>
      <c r="L1785" s="5">
        <v>52852.801287322902</v>
      </c>
      <c r="M1785" s="5">
        <v>3500.1855157167502</v>
      </c>
      <c r="N1785" s="5">
        <v>224011.87300587201</v>
      </c>
    </row>
    <row r="1786" spans="1:14" x14ac:dyDescent="0.2">
      <c r="A1786" s="3">
        <v>1845108</v>
      </c>
      <c r="B1786" s="3" t="s">
        <v>30</v>
      </c>
      <c r="C1786" s="3" t="s">
        <v>18</v>
      </c>
      <c r="D1786" s="3" t="s">
        <v>18</v>
      </c>
      <c r="E1786" s="3" t="s">
        <v>10</v>
      </c>
      <c r="F1786" s="3" t="s">
        <v>52</v>
      </c>
      <c r="G1786" s="3" t="s">
        <v>20</v>
      </c>
      <c r="H1786" s="3" t="s">
        <v>53</v>
      </c>
      <c r="I1786" s="3" t="s">
        <v>250</v>
      </c>
      <c r="J1786" s="3" t="s">
        <v>255</v>
      </c>
      <c r="K1786" s="3" t="s">
        <v>252</v>
      </c>
      <c r="L1786" s="5">
        <v>778196.36606036301</v>
      </c>
      <c r="M1786" s="5">
        <v>19406.393168587601</v>
      </c>
      <c r="N1786" s="5">
        <v>1242009.1627896</v>
      </c>
    </row>
    <row r="1787" spans="1:14" x14ac:dyDescent="0.2">
      <c r="A1787" s="3">
        <v>1845214</v>
      </c>
      <c r="B1787" s="3" t="s">
        <v>30</v>
      </c>
      <c r="C1787" s="3" t="s">
        <v>38</v>
      </c>
      <c r="D1787" s="3" t="s">
        <v>15</v>
      </c>
      <c r="E1787" s="3" t="s">
        <v>10</v>
      </c>
      <c r="F1787" s="3" t="s">
        <v>31</v>
      </c>
      <c r="G1787" s="3" t="s">
        <v>20</v>
      </c>
      <c r="H1787" s="3" t="s">
        <v>32</v>
      </c>
      <c r="I1787" s="3" t="s">
        <v>32</v>
      </c>
      <c r="J1787" s="3" t="s">
        <v>257</v>
      </c>
      <c r="K1787" s="3" t="s">
        <v>258</v>
      </c>
      <c r="L1787" s="5">
        <v>0</v>
      </c>
      <c r="M1787" s="5">
        <v>0</v>
      </c>
      <c r="N1787" s="5">
        <v>0</v>
      </c>
    </row>
    <row r="1788" spans="1:14" x14ac:dyDescent="0.2">
      <c r="A1788" s="3">
        <v>1845214</v>
      </c>
      <c r="B1788" s="3" t="s">
        <v>30</v>
      </c>
      <c r="C1788" s="3" t="s">
        <v>38</v>
      </c>
      <c r="D1788" s="3" t="s">
        <v>19</v>
      </c>
      <c r="E1788" s="3" t="s">
        <v>10</v>
      </c>
      <c r="F1788" s="3" t="s">
        <v>31</v>
      </c>
      <c r="G1788" s="3" t="s">
        <v>20</v>
      </c>
      <c r="H1788" s="3" t="s">
        <v>32</v>
      </c>
      <c r="I1788" s="3" t="s">
        <v>32</v>
      </c>
      <c r="J1788" s="3" t="s">
        <v>257</v>
      </c>
      <c r="K1788" s="3" t="s">
        <v>258</v>
      </c>
      <c r="L1788" s="5">
        <v>0</v>
      </c>
      <c r="M1788" s="5">
        <v>0</v>
      </c>
      <c r="N1788" s="5">
        <v>0</v>
      </c>
    </row>
    <row r="1789" spans="1:14" x14ac:dyDescent="0.2">
      <c r="A1789" s="3">
        <v>1861204</v>
      </c>
      <c r="B1789" s="3" t="s">
        <v>30</v>
      </c>
      <c r="C1789" s="3" t="s">
        <v>2</v>
      </c>
      <c r="D1789" s="3" t="s">
        <v>2</v>
      </c>
      <c r="E1789" s="3" t="s">
        <v>10</v>
      </c>
      <c r="F1789" s="3" t="s">
        <v>31</v>
      </c>
      <c r="G1789" s="3" t="s">
        <v>20</v>
      </c>
      <c r="H1789" s="3" t="s">
        <v>32</v>
      </c>
      <c r="I1789" s="3" t="s">
        <v>32</v>
      </c>
      <c r="J1789" s="3" t="s">
        <v>34</v>
      </c>
      <c r="K1789" s="3" t="s">
        <v>259</v>
      </c>
      <c r="L1789" s="5">
        <v>740.10003365</v>
      </c>
      <c r="M1789" s="5">
        <v>32.178262332608703</v>
      </c>
      <c r="N1789" s="5">
        <v>1930.6957399565199</v>
      </c>
    </row>
    <row r="1790" spans="1:14" x14ac:dyDescent="0.2">
      <c r="A1790" s="3">
        <v>1865702</v>
      </c>
      <c r="B1790" s="3" t="s">
        <v>30</v>
      </c>
      <c r="C1790" s="3" t="s">
        <v>37</v>
      </c>
      <c r="D1790" s="3" t="s">
        <v>13</v>
      </c>
      <c r="E1790" s="3" t="s">
        <v>10</v>
      </c>
      <c r="F1790" s="3" t="s">
        <v>150</v>
      </c>
      <c r="G1790" s="3" t="s">
        <v>20</v>
      </c>
      <c r="H1790" s="3" t="s">
        <v>151</v>
      </c>
      <c r="I1790" s="3" t="s">
        <v>260</v>
      </c>
      <c r="J1790" s="3" t="s">
        <v>153</v>
      </c>
      <c r="K1790" s="3" t="s">
        <v>172</v>
      </c>
      <c r="L1790" s="5">
        <v>60.709615704259903</v>
      </c>
      <c r="M1790" s="5">
        <v>20.6144705277623</v>
      </c>
      <c r="N1790" s="5">
        <v>144.30129369433601</v>
      </c>
    </row>
    <row r="1791" spans="1:14" x14ac:dyDescent="0.2">
      <c r="A1791" s="3">
        <v>1865704</v>
      </c>
      <c r="B1791" s="3" t="s">
        <v>30</v>
      </c>
      <c r="C1791" s="3" t="s">
        <v>37</v>
      </c>
      <c r="D1791" s="3" t="s">
        <v>13</v>
      </c>
      <c r="E1791" s="3" t="s">
        <v>10</v>
      </c>
      <c r="F1791" s="3" t="s">
        <v>150</v>
      </c>
      <c r="G1791" s="3" t="s">
        <v>20</v>
      </c>
      <c r="H1791" s="3" t="s">
        <v>151</v>
      </c>
      <c r="I1791" s="3" t="s">
        <v>260</v>
      </c>
      <c r="J1791" s="3" t="s">
        <v>156</v>
      </c>
      <c r="K1791" s="3" t="s">
        <v>172</v>
      </c>
      <c r="L1791" s="5">
        <v>8909.4275121219707</v>
      </c>
      <c r="M1791" s="5">
        <v>1024.8931847179001</v>
      </c>
      <c r="N1791" s="5">
        <v>14348.5045860506</v>
      </c>
    </row>
    <row r="1792" spans="1:14" x14ac:dyDescent="0.2">
      <c r="A1792" s="3">
        <v>1865704</v>
      </c>
      <c r="B1792" s="3" t="s">
        <v>30</v>
      </c>
      <c r="C1792" s="3" t="s">
        <v>38</v>
      </c>
      <c r="D1792" s="3" t="s">
        <v>15</v>
      </c>
      <c r="E1792" s="3" t="s">
        <v>10</v>
      </c>
      <c r="F1792" s="3" t="s">
        <v>150</v>
      </c>
      <c r="G1792" s="3" t="s">
        <v>20</v>
      </c>
      <c r="H1792" s="3" t="s">
        <v>151</v>
      </c>
      <c r="I1792" s="3" t="s">
        <v>260</v>
      </c>
      <c r="J1792" s="3" t="s">
        <v>156</v>
      </c>
      <c r="K1792" s="3" t="s">
        <v>172</v>
      </c>
      <c r="L1792" s="5">
        <v>801.13690362346404</v>
      </c>
      <c r="M1792" s="5">
        <v>88.230936522407902</v>
      </c>
      <c r="N1792" s="5">
        <v>1235.23311131371</v>
      </c>
    </row>
    <row r="1793" spans="1:14" x14ac:dyDescent="0.2">
      <c r="A1793" s="3">
        <v>1865704</v>
      </c>
      <c r="B1793" s="3" t="s">
        <v>30</v>
      </c>
      <c r="C1793" s="3" t="s">
        <v>38</v>
      </c>
      <c r="D1793" s="3" t="s">
        <v>19</v>
      </c>
      <c r="E1793" s="3" t="s">
        <v>10</v>
      </c>
      <c r="F1793" s="3" t="s">
        <v>150</v>
      </c>
      <c r="G1793" s="3" t="s">
        <v>20</v>
      </c>
      <c r="H1793" s="3" t="s">
        <v>151</v>
      </c>
      <c r="I1793" s="3" t="s">
        <v>260</v>
      </c>
      <c r="J1793" s="3" t="s">
        <v>156</v>
      </c>
      <c r="K1793" s="3" t="s">
        <v>172</v>
      </c>
      <c r="L1793" s="5">
        <v>0</v>
      </c>
      <c r="M1793" s="5">
        <v>0</v>
      </c>
      <c r="N1793" s="5">
        <v>0</v>
      </c>
    </row>
    <row r="1794" spans="1:14" x14ac:dyDescent="0.2">
      <c r="A1794" s="3">
        <v>1865706</v>
      </c>
      <c r="B1794" s="3" t="s">
        <v>30</v>
      </c>
      <c r="C1794" s="3" t="s">
        <v>36</v>
      </c>
      <c r="D1794" s="3" t="s">
        <v>17</v>
      </c>
      <c r="E1794" s="3" t="s">
        <v>10</v>
      </c>
      <c r="F1794" s="3" t="s">
        <v>150</v>
      </c>
      <c r="G1794" s="3" t="s">
        <v>20</v>
      </c>
      <c r="H1794" s="3" t="s">
        <v>151</v>
      </c>
      <c r="I1794" s="3" t="s">
        <v>260</v>
      </c>
      <c r="J1794" s="3" t="s">
        <v>261</v>
      </c>
      <c r="K1794" s="3" t="s">
        <v>172</v>
      </c>
      <c r="L1794" s="5">
        <v>0</v>
      </c>
      <c r="M1794" s="5">
        <v>0</v>
      </c>
      <c r="N1794" s="5">
        <v>0</v>
      </c>
    </row>
    <row r="1795" spans="1:14" x14ac:dyDescent="0.2">
      <c r="A1795" s="3">
        <v>1869702</v>
      </c>
      <c r="B1795" s="3" t="s">
        <v>30</v>
      </c>
      <c r="C1795" s="3" t="s">
        <v>2</v>
      </c>
      <c r="D1795" s="3" t="s">
        <v>2</v>
      </c>
      <c r="E1795" s="3" t="s">
        <v>10</v>
      </c>
      <c r="F1795" s="3" t="s">
        <v>31</v>
      </c>
      <c r="G1795" s="3" t="s">
        <v>20</v>
      </c>
      <c r="H1795" s="3" t="s">
        <v>139</v>
      </c>
      <c r="I1795" s="3" t="s">
        <v>262</v>
      </c>
      <c r="J1795" s="3" t="s">
        <v>263</v>
      </c>
      <c r="K1795" s="3" t="s">
        <v>106</v>
      </c>
      <c r="L1795" s="5">
        <v>312946.867021985</v>
      </c>
      <c r="M1795" s="5">
        <v>21687.239571863101</v>
      </c>
      <c r="N1795" s="5">
        <v>216872.39571863101</v>
      </c>
    </row>
    <row r="1796" spans="1:14" x14ac:dyDescent="0.2">
      <c r="A1796" s="3">
        <v>1869702</v>
      </c>
      <c r="B1796" s="3" t="s">
        <v>30</v>
      </c>
      <c r="C1796" s="3" t="s">
        <v>37</v>
      </c>
      <c r="D1796" s="3" t="s">
        <v>13</v>
      </c>
      <c r="E1796" s="3" t="s">
        <v>10</v>
      </c>
      <c r="F1796" s="3" t="s">
        <v>31</v>
      </c>
      <c r="G1796" s="3" t="s">
        <v>20</v>
      </c>
      <c r="H1796" s="3" t="s">
        <v>139</v>
      </c>
      <c r="I1796" s="3" t="s">
        <v>262</v>
      </c>
      <c r="J1796" s="3" t="s">
        <v>263</v>
      </c>
      <c r="K1796" s="3" t="s">
        <v>106</v>
      </c>
      <c r="L1796" s="5">
        <v>44313.713865095502</v>
      </c>
      <c r="M1796" s="5">
        <v>1822.0796535858799</v>
      </c>
      <c r="N1796" s="5">
        <v>18220.796535858801</v>
      </c>
    </row>
    <row r="1797" spans="1:14" x14ac:dyDescent="0.2">
      <c r="A1797" s="3">
        <v>1869702</v>
      </c>
      <c r="B1797" s="3" t="s">
        <v>30</v>
      </c>
      <c r="C1797" s="3" t="s">
        <v>18</v>
      </c>
      <c r="D1797" s="3" t="s">
        <v>18</v>
      </c>
      <c r="E1797" s="3" t="s">
        <v>10</v>
      </c>
      <c r="F1797" s="3" t="s">
        <v>31</v>
      </c>
      <c r="G1797" s="3" t="s">
        <v>20</v>
      </c>
      <c r="H1797" s="3" t="s">
        <v>139</v>
      </c>
      <c r="I1797" s="3" t="s">
        <v>262</v>
      </c>
      <c r="J1797" s="3" t="s">
        <v>263</v>
      </c>
      <c r="K1797" s="3" t="s">
        <v>106</v>
      </c>
      <c r="L1797" s="5">
        <v>10231658.1902583</v>
      </c>
      <c r="M1797" s="5">
        <v>490198.80561203702</v>
      </c>
      <c r="N1797" s="5">
        <v>4901988.0561203696</v>
      </c>
    </row>
    <row r="1798" spans="1:14" x14ac:dyDescent="0.2">
      <c r="A1798" s="3">
        <v>1869702</v>
      </c>
      <c r="B1798" s="3" t="s">
        <v>30</v>
      </c>
      <c r="C1798" s="3" t="s">
        <v>39</v>
      </c>
      <c r="D1798" s="3" t="s">
        <v>14</v>
      </c>
      <c r="E1798" s="3" t="s">
        <v>10</v>
      </c>
      <c r="F1798" s="3" t="s">
        <v>31</v>
      </c>
      <c r="G1798" s="3" t="s">
        <v>20</v>
      </c>
      <c r="H1798" s="3" t="s">
        <v>139</v>
      </c>
      <c r="I1798" s="3" t="s">
        <v>262</v>
      </c>
      <c r="J1798" s="3" t="s">
        <v>263</v>
      </c>
      <c r="K1798" s="3" t="s">
        <v>106</v>
      </c>
      <c r="L1798" s="5">
        <v>890030.83278437401</v>
      </c>
      <c r="M1798" s="5">
        <v>37889.775767746898</v>
      </c>
      <c r="N1798" s="5">
        <v>378897.757677469</v>
      </c>
    </row>
    <row r="1799" spans="1:14" x14ac:dyDescent="0.2">
      <c r="A1799" s="3">
        <v>1869702</v>
      </c>
      <c r="B1799" s="3" t="s">
        <v>30</v>
      </c>
      <c r="C1799" s="3" t="s">
        <v>39</v>
      </c>
      <c r="D1799" s="3" t="s">
        <v>16</v>
      </c>
      <c r="E1799" s="3" t="s">
        <v>10</v>
      </c>
      <c r="F1799" s="3" t="s">
        <v>31</v>
      </c>
      <c r="G1799" s="3" t="s">
        <v>20</v>
      </c>
      <c r="H1799" s="3" t="s">
        <v>139</v>
      </c>
      <c r="I1799" s="3" t="s">
        <v>262</v>
      </c>
      <c r="J1799" s="3" t="s">
        <v>263</v>
      </c>
      <c r="K1799" s="3" t="s">
        <v>106</v>
      </c>
      <c r="L1799" s="5">
        <v>330763.80021714303</v>
      </c>
      <c r="M1799" s="5">
        <v>14081.047263394799</v>
      </c>
      <c r="N1799" s="5">
        <v>140810.472633948</v>
      </c>
    </row>
    <row r="1800" spans="1:14" x14ac:dyDescent="0.2">
      <c r="A1800" s="3">
        <v>1869704</v>
      </c>
      <c r="B1800" s="3" t="s">
        <v>30</v>
      </c>
      <c r="C1800" s="3" t="s">
        <v>38</v>
      </c>
      <c r="D1800" s="3" t="s">
        <v>15</v>
      </c>
      <c r="E1800" s="3" t="s">
        <v>10</v>
      </c>
      <c r="F1800" s="3" t="s">
        <v>31</v>
      </c>
      <c r="G1800" s="3" t="s">
        <v>20</v>
      </c>
      <c r="H1800" s="3" t="s">
        <v>139</v>
      </c>
      <c r="I1800" s="3" t="s">
        <v>262</v>
      </c>
      <c r="J1800" s="3" t="s">
        <v>135</v>
      </c>
      <c r="K1800" s="3" t="s">
        <v>106</v>
      </c>
      <c r="L1800" s="5">
        <v>541503.61750544398</v>
      </c>
      <c r="M1800" s="5">
        <v>9336.2692673352394</v>
      </c>
      <c r="N1800" s="5">
        <v>280088.078020057</v>
      </c>
    </row>
    <row r="1801" spans="1:14" x14ac:dyDescent="0.2">
      <c r="A1801" s="3">
        <v>1869704</v>
      </c>
      <c r="B1801" s="3" t="s">
        <v>30</v>
      </c>
      <c r="C1801" s="3" t="s">
        <v>38</v>
      </c>
      <c r="D1801" s="3" t="s">
        <v>19</v>
      </c>
      <c r="E1801" s="3" t="s">
        <v>10</v>
      </c>
      <c r="F1801" s="3" t="s">
        <v>31</v>
      </c>
      <c r="G1801" s="3" t="s">
        <v>20</v>
      </c>
      <c r="H1801" s="3" t="s">
        <v>139</v>
      </c>
      <c r="I1801" s="3" t="s">
        <v>262</v>
      </c>
      <c r="J1801" s="3" t="s">
        <v>135</v>
      </c>
      <c r="K1801" s="3" t="s">
        <v>106</v>
      </c>
      <c r="L1801" s="5">
        <v>771797.56511803099</v>
      </c>
      <c r="M1801" s="5">
        <v>13306.8545710005</v>
      </c>
      <c r="N1801" s="5">
        <v>399205.63713001501</v>
      </c>
    </row>
    <row r="1802" spans="1:14" x14ac:dyDescent="0.2">
      <c r="A1802" s="3">
        <v>1912802</v>
      </c>
      <c r="B1802" s="3" t="s">
        <v>30</v>
      </c>
      <c r="C1802" s="3" t="s">
        <v>2</v>
      </c>
      <c r="D1802" s="3" t="s">
        <v>2</v>
      </c>
      <c r="E1802" s="3" t="s">
        <v>10</v>
      </c>
      <c r="F1802" s="3" t="s">
        <v>52</v>
      </c>
      <c r="G1802" s="3" t="s">
        <v>20</v>
      </c>
      <c r="H1802" s="3" t="s">
        <v>53</v>
      </c>
      <c r="I1802" s="3" t="s">
        <v>264</v>
      </c>
      <c r="J1802" s="3" t="s">
        <v>265</v>
      </c>
      <c r="K1802" s="3" t="s">
        <v>266</v>
      </c>
      <c r="L1802" s="5">
        <v>154379.67874999999</v>
      </c>
      <c r="M1802" s="5">
        <v>11967.416957364299</v>
      </c>
      <c r="N1802" s="5">
        <v>359022.50872092898</v>
      </c>
    </row>
    <row r="1803" spans="1:14" x14ac:dyDescent="0.2">
      <c r="A1803" s="3">
        <v>1912802</v>
      </c>
      <c r="B1803" s="3" t="s">
        <v>30</v>
      </c>
      <c r="C1803" s="3" t="s">
        <v>38</v>
      </c>
      <c r="D1803" s="3" t="s">
        <v>15</v>
      </c>
      <c r="E1803" s="3" t="s">
        <v>10</v>
      </c>
      <c r="F1803" s="3" t="s">
        <v>52</v>
      </c>
      <c r="G1803" s="3" t="s">
        <v>20</v>
      </c>
      <c r="H1803" s="3" t="s">
        <v>53</v>
      </c>
      <c r="I1803" s="3" t="s">
        <v>264</v>
      </c>
      <c r="J1803" s="3" t="s">
        <v>265</v>
      </c>
      <c r="K1803" s="3" t="s">
        <v>266</v>
      </c>
      <c r="L1803" s="5">
        <v>0</v>
      </c>
      <c r="M1803" s="5">
        <v>0</v>
      </c>
      <c r="N1803" s="5">
        <v>0</v>
      </c>
    </row>
    <row r="1804" spans="1:14" x14ac:dyDescent="0.2">
      <c r="A1804" s="3">
        <v>1912802</v>
      </c>
      <c r="B1804" s="3" t="s">
        <v>30</v>
      </c>
      <c r="C1804" s="3" t="s">
        <v>38</v>
      </c>
      <c r="D1804" s="3" t="s">
        <v>19</v>
      </c>
      <c r="E1804" s="3" t="s">
        <v>10</v>
      </c>
      <c r="F1804" s="3" t="s">
        <v>52</v>
      </c>
      <c r="G1804" s="3" t="s">
        <v>20</v>
      </c>
      <c r="H1804" s="3" t="s">
        <v>53</v>
      </c>
      <c r="I1804" s="3" t="s">
        <v>264</v>
      </c>
      <c r="J1804" s="3" t="s">
        <v>265</v>
      </c>
      <c r="K1804" s="3" t="s">
        <v>266</v>
      </c>
      <c r="L1804" s="5">
        <v>0</v>
      </c>
      <c r="M1804" s="5">
        <v>0</v>
      </c>
      <c r="N1804" s="5">
        <v>0</v>
      </c>
    </row>
    <row r="1805" spans="1:14" x14ac:dyDescent="0.2">
      <c r="A1805" s="3">
        <v>1912802</v>
      </c>
      <c r="B1805" s="3" t="s">
        <v>30</v>
      </c>
      <c r="C1805" s="3" t="s">
        <v>18</v>
      </c>
      <c r="D1805" s="3" t="s">
        <v>18</v>
      </c>
      <c r="E1805" s="3" t="s">
        <v>10</v>
      </c>
      <c r="F1805" s="3" t="s">
        <v>52</v>
      </c>
      <c r="G1805" s="3" t="s">
        <v>20</v>
      </c>
      <c r="H1805" s="3" t="s">
        <v>53</v>
      </c>
      <c r="I1805" s="3" t="s">
        <v>264</v>
      </c>
      <c r="J1805" s="3" t="s">
        <v>265</v>
      </c>
      <c r="K1805" s="3" t="s">
        <v>266</v>
      </c>
      <c r="L1805" s="5">
        <v>357595.66998086899</v>
      </c>
      <c r="M1805" s="5">
        <v>11423.652659068201</v>
      </c>
      <c r="N1805" s="5">
        <v>342709.57977204601</v>
      </c>
    </row>
    <row r="1806" spans="1:14" x14ac:dyDescent="0.2">
      <c r="A1806" s="3">
        <v>1912802</v>
      </c>
      <c r="B1806" s="3" t="s">
        <v>30</v>
      </c>
      <c r="C1806" s="3" t="s">
        <v>39</v>
      </c>
      <c r="D1806" s="3" t="s">
        <v>14</v>
      </c>
      <c r="E1806" s="3" t="s">
        <v>10</v>
      </c>
      <c r="F1806" s="3" t="s">
        <v>52</v>
      </c>
      <c r="G1806" s="3" t="s">
        <v>20</v>
      </c>
      <c r="H1806" s="3" t="s">
        <v>53</v>
      </c>
      <c r="I1806" s="3" t="s">
        <v>264</v>
      </c>
      <c r="J1806" s="3" t="s">
        <v>265</v>
      </c>
      <c r="K1806" s="3" t="s">
        <v>266</v>
      </c>
      <c r="L1806" s="5">
        <v>15121.6381802306</v>
      </c>
      <c r="M1806" s="5">
        <v>1014.19437828508</v>
      </c>
      <c r="N1806" s="5">
        <v>30425.831348552401</v>
      </c>
    </row>
    <row r="1807" spans="1:14" x14ac:dyDescent="0.2">
      <c r="A1807" s="3">
        <v>1989702</v>
      </c>
      <c r="B1807" s="3" t="s">
        <v>30</v>
      </c>
      <c r="C1807" s="3" t="s">
        <v>37</v>
      </c>
      <c r="D1807" s="3" t="s">
        <v>13</v>
      </c>
      <c r="E1807" s="3" t="s">
        <v>10</v>
      </c>
      <c r="F1807" s="3" t="s">
        <v>52</v>
      </c>
      <c r="G1807" s="3" t="s">
        <v>20</v>
      </c>
      <c r="H1807" s="3" t="s">
        <v>53</v>
      </c>
      <c r="I1807" s="3" t="s">
        <v>267</v>
      </c>
      <c r="J1807" s="3" t="s">
        <v>100</v>
      </c>
      <c r="K1807" s="3" t="s">
        <v>268</v>
      </c>
      <c r="L1807" s="5">
        <v>21359.927707945899</v>
      </c>
      <c r="M1807" s="5">
        <v>2369.8527364655502</v>
      </c>
      <c r="N1807" s="5">
        <v>113752.931350346</v>
      </c>
    </row>
    <row r="1808" spans="1:14" x14ac:dyDescent="0.2">
      <c r="A1808" s="3">
        <v>3019504</v>
      </c>
      <c r="B1808" s="3" t="s">
        <v>30</v>
      </c>
      <c r="C1808" s="3" t="s">
        <v>2</v>
      </c>
      <c r="D1808" s="3" t="s">
        <v>2</v>
      </c>
      <c r="E1808" s="3" t="s">
        <v>10</v>
      </c>
      <c r="F1808" s="3" t="s">
        <v>31</v>
      </c>
      <c r="G1808" s="3" t="s">
        <v>20</v>
      </c>
      <c r="H1808" s="3" t="s">
        <v>139</v>
      </c>
      <c r="I1808" s="3" t="s">
        <v>269</v>
      </c>
      <c r="J1808" s="3" t="s">
        <v>270</v>
      </c>
      <c r="K1808" s="3" t="s">
        <v>271</v>
      </c>
      <c r="L1808" s="5">
        <v>695843.21016441903</v>
      </c>
      <c r="M1808" s="5">
        <v>26538.642645477499</v>
      </c>
      <c r="N1808" s="5">
        <v>955391.13523719006</v>
      </c>
    </row>
    <row r="1809" spans="1:14" x14ac:dyDescent="0.2">
      <c r="A1809" s="3">
        <v>3019504</v>
      </c>
      <c r="B1809" s="3" t="s">
        <v>30</v>
      </c>
      <c r="C1809" s="3" t="s">
        <v>38</v>
      </c>
      <c r="D1809" s="3" t="s">
        <v>15</v>
      </c>
      <c r="E1809" s="3" t="s">
        <v>10</v>
      </c>
      <c r="F1809" s="3" t="s">
        <v>31</v>
      </c>
      <c r="G1809" s="3" t="s">
        <v>20</v>
      </c>
      <c r="H1809" s="3" t="s">
        <v>139</v>
      </c>
      <c r="I1809" s="3" t="s">
        <v>269</v>
      </c>
      <c r="J1809" s="3" t="s">
        <v>270</v>
      </c>
      <c r="K1809" s="3" t="s">
        <v>271</v>
      </c>
      <c r="L1809" s="5">
        <v>0</v>
      </c>
      <c r="M1809" s="5">
        <v>0</v>
      </c>
      <c r="N1809" s="5">
        <v>0</v>
      </c>
    </row>
    <row r="1810" spans="1:14" x14ac:dyDescent="0.2">
      <c r="A1810" s="3">
        <v>3019504</v>
      </c>
      <c r="B1810" s="3" t="s">
        <v>30</v>
      </c>
      <c r="C1810" s="3" t="s">
        <v>38</v>
      </c>
      <c r="D1810" s="3" t="s">
        <v>19</v>
      </c>
      <c r="E1810" s="3" t="s">
        <v>10</v>
      </c>
      <c r="F1810" s="3" t="s">
        <v>31</v>
      </c>
      <c r="G1810" s="3" t="s">
        <v>20</v>
      </c>
      <c r="H1810" s="3" t="s">
        <v>139</v>
      </c>
      <c r="I1810" s="3" t="s">
        <v>269</v>
      </c>
      <c r="J1810" s="3" t="s">
        <v>270</v>
      </c>
      <c r="K1810" s="3" t="s">
        <v>271</v>
      </c>
      <c r="L1810" s="5">
        <v>0</v>
      </c>
      <c r="M1810" s="5">
        <v>0</v>
      </c>
      <c r="N1810" s="5">
        <v>0</v>
      </c>
    </row>
    <row r="1811" spans="1:14" x14ac:dyDescent="0.2">
      <c r="A1811" s="3">
        <v>3019504</v>
      </c>
      <c r="B1811" s="3" t="s">
        <v>30</v>
      </c>
      <c r="C1811" s="3" t="s">
        <v>39</v>
      </c>
      <c r="D1811" s="3" t="s">
        <v>14</v>
      </c>
      <c r="E1811" s="3" t="s">
        <v>10</v>
      </c>
      <c r="F1811" s="3" t="s">
        <v>31</v>
      </c>
      <c r="G1811" s="3" t="s">
        <v>20</v>
      </c>
      <c r="H1811" s="3" t="s">
        <v>139</v>
      </c>
      <c r="I1811" s="3" t="s">
        <v>269</v>
      </c>
      <c r="J1811" s="3" t="s">
        <v>270</v>
      </c>
      <c r="K1811" s="3" t="s">
        <v>271</v>
      </c>
      <c r="L1811" s="5">
        <v>325831.950128517</v>
      </c>
      <c r="M1811" s="5">
        <v>8496.2698860108594</v>
      </c>
      <c r="N1811" s="5">
        <v>305865.71589639102</v>
      </c>
    </row>
    <row r="1812" spans="1:14" x14ac:dyDescent="0.2">
      <c r="A1812" s="3">
        <v>3019504</v>
      </c>
      <c r="B1812" s="3" t="s">
        <v>30</v>
      </c>
      <c r="C1812" s="3" t="s">
        <v>39</v>
      </c>
      <c r="D1812" s="3" t="s">
        <v>16</v>
      </c>
      <c r="E1812" s="3" t="s">
        <v>10</v>
      </c>
      <c r="F1812" s="3" t="s">
        <v>31</v>
      </c>
      <c r="G1812" s="3" t="s">
        <v>20</v>
      </c>
      <c r="H1812" s="3" t="s">
        <v>139</v>
      </c>
      <c r="I1812" s="3" t="s">
        <v>269</v>
      </c>
      <c r="J1812" s="3" t="s">
        <v>270</v>
      </c>
      <c r="K1812" s="3" t="s">
        <v>271</v>
      </c>
      <c r="L1812" s="5">
        <v>45155.709568179896</v>
      </c>
      <c r="M1812" s="5">
        <v>1050.13278065535</v>
      </c>
      <c r="N1812" s="5">
        <v>37804.7801035925</v>
      </c>
    </row>
    <row r="1813" spans="1:14" x14ac:dyDescent="0.2">
      <c r="A1813" s="3">
        <v>3027902</v>
      </c>
      <c r="B1813" s="3" t="s">
        <v>30</v>
      </c>
      <c r="C1813" s="3" t="s">
        <v>2</v>
      </c>
      <c r="D1813" s="3" t="s">
        <v>2</v>
      </c>
      <c r="E1813" s="3" t="s">
        <v>10</v>
      </c>
      <c r="F1813" s="3" t="s">
        <v>150</v>
      </c>
      <c r="G1813" s="3" t="s">
        <v>20</v>
      </c>
      <c r="H1813" s="3" t="s">
        <v>151</v>
      </c>
      <c r="I1813" s="3" t="s">
        <v>272</v>
      </c>
      <c r="J1813" s="3" t="s">
        <v>273</v>
      </c>
      <c r="K1813" s="3" t="s">
        <v>274</v>
      </c>
      <c r="L1813" s="5">
        <v>32009.117833699998</v>
      </c>
      <c r="M1813" s="5">
        <v>2863.06957367621</v>
      </c>
      <c r="N1813" s="5">
        <v>17178.4174420573</v>
      </c>
    </row>
    <row r="1814" spans="1:14" x14ac:dyDescent="0.2">
      <c r="A1814" s="3">
        <v>3027906</v>
      </c>
      <c r="B1814" s="3" t="s">
        <v>30</v>
      </c>
      <c r="C1814" s="3" t="s">
        <v>18</v>
      </c>
      <c r="D1814" s="3" t="s">
        <v>18</v>
      </c>
      <c r="E1814" s="3" t="s">
        <v>10</v>
      </c>
      <c r="F1814" s="3" t="s">
        <v>150</v>
      </c>
      <c r="G1814" s="3" t="s">
        <v>20</v>
      </c>
      <c r="H1814" s="3" t="s">
        <v>151</v>
      </c>
      <c r="I1814" s="3" t="s">
        <v>272</v>
      </c>
      <c r="J1814" s="3" t="s">
        <v>276</v>
      </c>
      <c r="K1814" s="3" t="s">
        <v>274</v>
      </c>
      <c r="L1814" s="5">
        <v>46056.586899805603</v>
      </c>
      <c r="M1814" s="5">
        <v>1370.32391847086</v>
      </c>
      <c r="N1814" s="5">
        <v>24665.8305324754</v>
      </c>
    </row>
    <row r="1815" spans="1:14" x14ac:dyDescent="0.2">
      <c r="A1815" s="3">
        <v>3066606</v>
      </c>
      <c r="B1815" s="3" t="s">
        <v>30</v>
      </c>
      <c r="C1815" s="3" t="s">
        <v>2</v>
      </c>
      <c r="D1815" s="3" t="s">
        <v>2</v>
      </c>
      <c r="E1815" s="3" t="s">
        <v>10</v>
      </c>
      <c r="F1815" s="3" t="s">
        <v>150</v>
      </c>
      <c r="G1815" s="3" t="s">
        <v>20</v>
      </c>
      <c r="H1815" s="3" t="s">
        <v>151</v>
      </c>
      <c r="I1815" s="3" t="s">
        <v>277</v>
      </c>
      <c r="J1815" s="3" t="s">
        <v>261</v>
      </c>
      <c r="K1815" s="3" t="s">
        <v>278</v>
      </c>
      <c r="L1815" s="5">
        <v>0</v>
      </c>
      <c r="M1815" s="5">
        <v>0</v>
      </c>
      <c r="N1815" s="5">
        <v>0</v>
      </c>
    </row>
    <row r="1816" spans="1:14" x14ac:dyDescent="0.2">
      <c r="A1816" s="3">
        <v>3085204</v>
      </c>
      <c r="B1816" s="3" t="s">
        <v>30</v>
      </c>
      <c r="C1816" s="3" t="s">
        <v>2</v>
      </c>
      <c r="D1816" s="3" t="s">
        <v>2</v>
      </c>
      <c r="E1816" s="3" t="s">
        <v>10</v>
      </c>
      <c r="F1816" s="3" t="s">
        <v>52</v>
      </c>
      <c r="G1816" s="3" t="s">
        <v>20</v>
      </c>
      <c r="H1816" s="3" t="s">
        <v>53</v>
      </c>
      <c r="I1816" s="3" t="s">
        <v>279</v>
      </c>
      <c r="J1816" s="3" t="s">
        <v>280</v>
      </c>
      <c r="K1816" s="3" t="s">
        <v>281</v>
      </c>
      <c r="L1816" s="5">
        <v>2424964.3979069502</v>
      </c>
      <c r="M1816" s="5">
        <v>134720.244328164</v>
      </c>
      <c r="N1816" s="5">
        <v>6466571.7277518697</v>
      </c>
    </row>
    <row r="1817" spans="1:14" x14ac:dyDescent="0.2">
      <c r="A1817" s="3">
        <v>3085204</v>
      </c>
      <c r="B1817" s="3" t="s">
        <v>30</v>
      </c>
      <c r="C1817" s="3" t="s">
        <v>38</v>
      </c>
      <c r="D1817" s="3" t="s">
        <v>15</v>
      </c>
      <c r="E1817" s="3" t="s">
        <v>10</v>
      </c>
      <c r="F1817" s="3" t="s">
        <v>52</v>
      </c>
      <c r="G1817" s="3" t="s">
        <v>20</v>
      </c>
      <c r="H1817" s="3" t="s">
        <v>53</v>
      </c>
      <c r="I1817" s="3" t="s">
        <v>279</v>
      </c>
      <c r="J1817" s="3" t="s">
        <v>280</v>
      </c>
      <c r="K1817" s="3" t="s">
        <v>281</v>
      </c>
      <c r="L1817" s="5">
        <v>0</v>
      </c>
      <c r="M1817" s="5">
        <v>0</v>
      </c>
      <c r="N1817" s="5">
        <v>0</v>
      </c>
    </row>
    <row r="1818" spans="1:14" x14ac:dyDescent="0.2">
      <c r="A1818" s="3">
        <v>3085204</v>
      </c>
      <c r="B1818" s="3" t="s">
        <v>30</v>
      </c>
      <c r="C1818" s="3" t="s">
        <v>38</v>
      </c>
      <c r="D1818" s="3" t="s">
        <v>19</v>
      </c>
      <c r="E1818" s="3" t="s">
        <v>10</v>
      </c>
      <c r="F1818" s="3" t="s">
        <v>52</v>
      </c>
      <c r="G1818" s="3" t="s">
        <v>20</v>
      </c>
      <c r="H1818" s="3" t="s">
        <v>53</v>
      </c>
      <c r="I1818" s="3" t="s">
        <v>279</v>
      </c>
      <c r="J1818" s="3" t="s">
        <v>280</v>
      </c>
      <c r="K1818" s="3" t="s">
        <v>281</v>
      </c>
      <c r="L1818" s="5">
        <v>0</v>
      </c>
      <c r="M1818" s="5">
        <v>0</v>
      </c>
      <c r="N1818" s="5">
        <v>0</v>
      </c>
    </row>
    <row r="1819" spans="1:14" x14ac:dyDescent="0.2">
      <c r="A1819" s="3">
        <v>3085204</v>
      </c>
      <c r="B1819" s="3" t="s">
        <v>30</v>
      </c>
      <c r="C1819" s="3" t="s">
        <v>18</v>
      </c>
      <c r="D1819" s="3" t="s">
        <v>18</v>
      </c>
      <c r="E1819" s="3" t="s">
        <v>10</v>
      </c>
      <c r="F1819" s="3" t="s">
        <v>52</v>
      </c>
      <c r="G1819" s="3" t="s">
        <v>20</v>
      </c>
      <c r="H1819" s="3" t="s">
        <v>53</v>
      </c>
      <c r="I1819" s="3" t="s">
        <v>279</v>
      </c>
      <c r="J1819" s="3" t="s">
        <v>280</v>
      </c>
      <c r="K1819" s="3" t="s">
        <v>281</v>
      </c>
      <c r="L1819" s="5">
        <v>25138.805008536201</v>
      </c>
      <c r="M1819" s="5">
        <v>1003.9458869223701</v>
      </c>
      <c r="N1819" s="5">
        <v>48189.402572273902</v>
      </c>
    </row>
    <row r="1820" spans="1:14" x14ac:dyDescent="0.2">
      <c r="A1820" s="3">
        <v>3085204</v>
      </c>
      <c r="B1820" s="3" t="s">
        <v>30</v>
      </c>
      <c r="C1820" s="3" t="s">
        <v>39</v>
      </c>
      <c r="D1820" s="3" t="s">
        <v>14</v>
      </c>
      <c r="E1820" s="3" t="s">
        <v>10</v>
      </c>
      <c r="F1820" s="3" t="s">
        <v>52</v>
      </c>
      <c r="G1820" s="3" t="s">
        <v>20</v>
      </c>
      <c r="H1820" s="3" t="s">
        <v>53</v>
      </c>
      <c r="I1820" s="3" t="s">
        <v>279</v>
      </c>
      <c r="J1820" s="3" t="s">
        <v>280</v>
      </c>
      <c r="K1820" s="3" t="s">
        <v>281</v>
      </c>
      <c r="L1820" s="5">
        <v>287884.39243852202</v>
      </c>
      <c r="M1820" s="5">
        <v>12302.751813612</v>
      </c>
      <c r="N1820" s="5">
        <v>590532.087053378</v>
      </c>
    </row>
    <row r="1821" spans="1:14" x14ac:dyDescent="0.2">
      <c r="A1821" s="3">
        <v>3085304</v>
      </c>
      <c r="B1821" s="3" t="s">
        <v>30</v>
      </c>
      <c r="C1821" s="3" t="s">
        <v>38</v>
      </c>
      <c r="D1821" s="3" t="s">
        <v>15</v>
      </c>
      <c r="E1821" s="3" t="s">
        <v>10</v>
      </c>
      <c r="F1821" s="3" t="s">
        <v>52</v>
      </c>
      <c r="G1821" s="3" t="s">
        <v>20</v>
      </c>
      <c r="H1821" s="3" t="s">
        <v>53</v>
      </c>
      <c r="I1821" s="3" t="s">
        <v>182</v>
      </c>
      <c r="J1821" s="3" t="s">
        <v>100</v>
      </c>
      <c r="K1821" s="3" t="s">
        <v>282</v>
      </c>
      <c r="L1821" s="5">
        <v>0</v>
      </c>
      <c r="M1821" s="5">
        <v>0</v>
      </c>
      <c r="N1821" s="5">
        <v>0</v>
      </c>
    </row>
    <row r="1822" spans="1:14" x14ac:dyDescent="0.2">
      <c r="A1822" s="3">
        <v>3085304</v>
      </c>
      <c r="B1822" s="3" t="s">
        <v>30</v>
      </c>
      <c r="C1822" s="3" t="s">
        <v>38</v>
      </c>
      <c r="D1822" s="3" t="s">
        <v>19</v>
      </c>
      <c r="E1822" s="3" t="s">
        <v>10</v>
      </c>
      <c r="F1822" s="3" t="s">
        <v>52</v>
      </c>
      <c r="G1822" s="3" t="s">
        <v>20</v>
      </c>
      <c r="H1822" s="3" t="s">
        <v>53</v>
      </c>
      <c r="I1822" s="3" t="s">
        <v>182</v>
      </c>
      <c r="J1822" s="3" t="s">
        <v>100</v>
      </c>
      <c r="K1822" s="3" t="s">
        <v>282</v>
      </c>
      <c r="L1822" s="5">
        <v>251.997416773493</v>
      </c>
      <c r="M1822" s="5">
        <v>206.555259650404</v>
      </c>
      <c r="N1822" s="5">
        <v>9914.6524632193905</v>
      </c>
    </row>
    <row r="1823" spans="1:14" x14ac:dyDescent="0.2">
      <c r="A1823" s="3">
        <v>3085304</v>
      </c>
      <c r="B1823" s="3" t="s">
        <v>30</v>
      </c>
      <c r="C1823" s="3" t="s">
        <v>39</v>
      </c>
      <c r="D1823" s="3" t="s">
        <v>14</v>
      </c>
      <c r="E1823" s="3" t="s">
        <v>10</v>
      </c>
      <c r="F1823" s="3" t="s">
        <v>52</v>
      </c>
      <c r="G1823" s="3" t="s">
        <v>20</v>
      </c>
      <c r="H1823" s="3" t="s">
        <v>53</v>
      </c>
      <c r="I1823" s="3" t="s">
        <v>182</v>
      </c>
      <c r="J1823" s="3" t="s">
        <v>100</v>
      </c>
      <c r="K1823" s="3" t="s">
        <v>282</v>
      </c>
      <c r="L1823" s="5">
        <v>19202.7373238867</v>
      </c>
      <c r="M1823" s="5">
        <v>3830.7842192111698</v>
      </c>
      <c r="N1823" s="5">
        <v>183877.64252213601</v>
      </c>
    </row>
    <row r="1824" spans="1:14" x14ac:dyDescent="0.2">
      <c r="A1824" s="3">
        <v>3085304</v>
      </c>
      <c r="B1824" s="3" t="s">
        <v>30</v>
      </c>
      <c r="C1824" s="3" t="s">
        <v>39</v>
      </c>
      <c r="D1824" s="3" t="s">
        <v>16</v>
      </c>
      <c r="E1824" s="3" t="s">
        <v>10</v>
      </c>
      <c r="F1824" s="3" t="s">
        <v>52</v>
      </c>
      <c r="G1824" s="3" t="s">
        <v>20</v>
      </c>
      <c r="H1824" s="3" t="s">
        <v>53</v>
      </c>
      <c r="I1824" s="3" t="s">
        <v>182</v>
      </c>
      <c r="J1824" s="3" t="s">
        <v>100</v>
      </c>
      <c r="K1824" s="3" t="s">
        <v>282</v>
      </c>
      <c r="L1824" s="5">
        <v>2345.74245971866</v>
      </c>
      <c r="M1824" s="5">
        <v>468.21206780811599</v>
      </c>
      <c r="N1824" s="5">
        <v>22474.1792547896</v>
      </c>
    </row>
    <row r="1825" spans="1:14" x14ac:dyDescent="0.2">
      <c r="A1825" s="3">
        <v>3118602</v>
      </c>
      <c r="B1825" s="3" t="s">
        <v>30</v>
      </c>
      <c r="C1825" s="3" t="s">
        <v>18</v>
      </c>
      <c r="D1825" s="3" t="s">
        <v>18</v>
      </c>
      <c r="E1825" s="3" t="s">
        <v>10</v>
      </c>
      <c r="F1825" s="3" t="s">
        <v>52</v>
      </c>
      <c r="G1825" s="3" t="s">
        <v>20</v>
      </c>
      <c r="H1825" s="3" t="s">
        <v>53</v>
      </c>
      <c r="I1825" s="3" t="s">
        <v>283</v>
      </c>
      <c r="J1825" s="3" t="s">
        <v>265</v>
      </c>
      <c r="K1825" s="3" t="s">
        <v>66</v>
      </c>
      <c r="L1825" s="5">
        <v>8918662.1108637191</v>
      </c>
      <c r="M1825" s="5">
        <v>357307.07415622397</v>
      </c>
      <c r="N1825" s="5">
        <v>10719212.224686701</v>
      </c>
    </row>
    <row r="1826" spans="1:14" x14ac:dyDescent="0.2">
      <c r="A1826" s="3">
        <v>3118802</v>
      </c>
      <c r="B1826" s="3" t="s">
        <v>30</v>
      </c>
      <c r="C1826" s="3" t="s">
        <v>2</v>
      </c>
      <c r="D1826" s="3" t="s">
        <v>2</v>
      </c>
      <c r="E1826" s="3" t="s">
        <v>10</v>
      </c>
      <c r="F1826" s="3" t="s">
        <v>31</v>
      </c>
      <c r="G1826" s="3" t="s">
        <v>20</v>
      </c>
      <c r="H1826" s="3" t="s">
        <v>63</v>
      </c>
      <c r="I1826" s="3" t="s">
        <v>285</v>
      </c>
      <c r="J1826" s="3" t="s">
        <v>286</v>
      </c>
      <c r="K1826" s="3" t="s">
        <v>287</v>
      </c>
      <c r="L1826" s="5">
        <v>495870.10512254201</v>
      </c>
      <c r="M1826" s="5">
        <v>29925.7758070333</v>
      </c>
      <c r="N1826" s="5">
        <v>359109.30968439998</v>
      </c>
    </row>
    <row r="1827" spans="1:14" x14ac:dyDescent="0.2">
      <c r="A1827" s="3">
        <v>3118802</v>
      </c>
      <c r="B1827" s="3" t="s">
        <v>30</v>
      </c>
      <c r="C1827" s="3" t="s">
        <v>18</v>
      </c>
      <c r="D1827" s="3" t="s">
        <v>18</v>
      </c>
      <c r="E1827" s="3" t="s">
        <v>10</v>
      </c>
      <c r="F1827" s="3" t="s">
        <v>31</v>
      </c>
      <c r="G1827" s="3" t="s">
        <v>20</v>
      </c>
      <c r="H1827" s="3" t="s">
        <v>63</v>
      </c>
      <c r="I1827" s="3" t="s">
        <v>285</v>
      </c>
      <c r="J1827" s="3" t="s">
        <v>286</v>
      </c>
      <c r="K1827" s="3" t="s">
        <v>287</v>
      </c>
      <c r="L1827" s="5">
        <v>802812.24518313003</v>
      </c>
      <c r="M1827" s="5">
        <v>25373.332654334099</v>
      </c>
      <c r="N1827" s="5">
        <v>304479.99185200903</v>
      </c>
    </row>
    <row r="1828" spans="1:14" x14ac:dyDescent="0.2">
      <c r="A1828" s="3">
        <v>3118804</v>
      </c>
      <c r="B1828" s="3" t="s">
        <v>30</v>
      </c>
      <c r="C1828" s="3" t="s">
        <v>2</v>
      </c>
      <c r="D1828" s="3" t="s">
        <v>2</v>
      </c>
      <c r="E1828" s="3" t="s">
        <v>10</v>
      </c>
      <c r="F1828" s="3" t="s">
        <v>31</v>
      </c>
      <c r="G1828" s="3" t="s">
        <v>20</v>
      </c>
      <c r="H1828" s="3" t="s">
        <v>63</v>
      </c>
      <c r="I1828" s="3" t="s">
        <v>285</v>
      </c>
      <c r="J1828" s="3" t="s">
        <v>288</v>
      </c>
      <c r="K1828" s="3" t="s">
        <v>287</v>
      </c>
      <c r="L1828" s="5">
        <v>3180542.6070683599</v>
      </c>
      <c r="M1828" s="5">
        <v>98438.335099608797</v>
      </c>
      <c r="N1828" s="5">
        <v>2362520.0423906101</v>
      </c>
    </row>
    <row r="1829" spans="1:14" x14ac:dyDescent="0.2">
      <c r="A1829" s="3">
        <v>3118804</v>
      </c>
      <c r="B1829" s="3" t="s">
        <v>30</v>
      </c>
      <c r="C1829" s="3" t="s">
        <v>36</v>
      </c>
      <c r="D1829" s="3" t="s">
        <v>17</v>
      </c>
      <c r="E1829" s="3" t="s">
        <v>10</v>
      </c>
      <c r="F1829" s="3" t="s">
        <v>31</v>
      </c>
      <c r="G1829" s="3" t="s">
        <v>20</v>
      </c>
      <c r="H1829" s="3" t="s">
        <v>63</v>
      </c>
      <c r="I1829" s="3" t="s">
        <v>285</v>
      </c>
      <c r="J1829" s="3" t="s">
        <v>288</v>
      </c>
      <c r="K1829" s="3" t="s">
        <v>287</v>
      </c>
      <c r="L1829" s="5">
        <v>0</v>
      </c>
      <c r="M1829" s="5">
        <v>0</v>
      </c>
      <c r="N1829" s="5">
        <v>0</v>
      </c>
    </row>
    <row r="1830" spans="1:14" x14ac:dyDescent="0.2">
      <c r="A1830" s="3">
        <v>3118804</v>
      </c>
      <c r="B1830" s="3" t="s">
        <v>30</v>
      </c>
      <c r="C1830" s="3" t="s">
        <v>38</v>
      </c>
      <c r="D1830" s="3" t="s">
        <v>15</v>
      </c>
      <c r="E1830" s="3" t="s">
        <v>10</v>
      </c>
      <c r="F1830" s="3" t="s">
        <v>31</v>
      </c>
      <c r="G1830" s="3" t="s">
        <v>20</v>
      </c>
      <c r="H1830" s="3" t="s">
        <v>63</v>
      </c>
      <c r="I1830" s="3" t="s">
        <v>285</v>
      </c>
      <c r="J1830" s="3" t="s">
        <v>288</v>
      </c>
      <c r="K1830" s="3" t="s">
        <v>287</v>
      </c>
      <c r="L1830" s="5">
        <v>206158.865976512</v>
      </c>
      <c r="M1830" s="5">
        <v>6382.6274296133797</v>
      </c>
      <c r="N1830" s="5">
        <v>153183.05831072101</v>
      </c>
    </row>
    <row r="1831" spans="1:14" x14ac:dyDescent="0.2">
      <c r="A1831" s="3">
        <v>3118804</v>
      </c>
      <c r="B1831" s="3" t="s">
        <v>30</v>
      </c>
      <c r="C1831" s="3" t="s">
        <v>38</v>
      </c>
      <c r="D1831" s="3" t="s">
        <v>19</v>
      </c>
      <c r="E1831" s="3" t="s">
        <v>10</v>
      </c>
      <c r="F1831" s="3" t="s">
        <v>31</v>
      </c>
      <c r="G1831" s="3" t="s">
        <v>20</v>
      </c>
      <c r="H1831" s="3" t="s">
        <v>63</v>
      </c>
      <c r="I1831" s="3" t="s">
        <v>285</v>
      </c>
      <c r="J1831" s="3" t="s">
        <v>288</v>
      </c>
      <c r="K1831" s="3" t="s">
        <v>287</v>
      </c>
      <c r="L1831" s="5">
        <v>69727.654957541803</v>
      </c>
      <c r="M1831" s="5">
        <v>2158.75092747808</v>
      </c>
      <c r="N1831" s="5">
        <v>51810.022259473801</v>
      </c>
    </row>
    <row r="1832" spans="1:14" x14ac:dyDescent="0.2">
      <c r="A1832" s="3">
        <v>3118804</v>
      </c>
      <c r="B1832" s="3" t="s">
        <v>30</v>
      </c>
      <c r="C1832" s="3" t="s">
        <v>18</v>
      </c>
      <c r="D1832" s="3" t="s">
        <v>18</v>
      </c>
      <c r="E1832" s="3" t="s">
        <v>10</v>
      </c>
      <c r="F1832" s="3" t="s">
        <v>31</v>
      </c>
      <c r="G1832" s="3" t="s">
        <v>20</v>
      </c>
      <c r="H1832" s="3" t="s">
        <v>63</v>
      </c>
      <c r="I1832" s="3" t="s">
        <v>285</v>
      </c>
      <c r="J1832" s="3" t="s">
        <v>288</v>
      </c>
      <c r="K1832" s="3" t="s">
        <v>287</v>
      </c>
      <c r="L1832" s="5">
        <v>150536.31213493599</v>
      </c>
      <c r="M1832" s="5">
        <v>2380.2490072866599</v>
      </c>
      <c r="N1832" s="5">
        <v>57125.976174879899</v>
      </c>
    </row>
    <row r="1833" spans="1:14" x14ac:dyDescent="0.2">
      <c r="A1833" s="3">
        <v>3118804</v>
      </c>
      <c r="B1833" s="3" t="s">
        <v>30</v>
      </c>
      <c r="C1833" s="3" t="s">
        <v>39</v>
      </c>
      <c r="D1833" s="3" t="s">
        <v>14</v>
      </c>
      <c r="E1833" s="3" t="s">
        <v>10</v>
      </c>
      <c r="F1833" s="3" t="s">
        <v>31</v>
      </c>
      <c r="G1833" s="3" t="s">
        <v>20</v>
      </c>
      <c r="H1833" s="3" t="s">
        <v>63</v>
      </c>
      <c r="I1833" s="3" t="s">
        <v>285</v>
      </c>
      <c r="J1833" s="3" t="s">
        <v>288</v>
      </c>
      <c r="K1833" s="3" t="s">
        <v>287</v>
      </c>
      <c r="L1833" s="5">
        <v>57426.250717128802</v>
      </c>
      <c r="M1833" s="5">
        <v>1785.9161093681601</v>
      </c>
      <c r="N1833" s="5">
        <v>42861.986624835903</v>
      </c>
    </row>
    <row r="1834" spans="1:14" x14ac:dyDescent="0.2">
      <c r="A1834" s="3">
        <v>3118804</v>
      </c>
      <c r="B1834" s="3" t="s">
        <v>30</v>
      </c>
      <c r="C1834" s="3" t="s">
        <v>39</v>
      </c>
      <c r="D1834" s="3" t="s">
        <v>16</v>
      </c>
      <c r="E1834" s="3" t="s">
        <v>10</v>
      </c>
      <c r="F1834" s="3" t="s">
        <v>31</v>
      </c>
      <c r="G1834" s="3" t="s">
        <v>20</v>
      </c>
      <c r="H1834" s="3" t="s">
        <v>63</v>
      </c>
      <c r="I1834" s="3" t="s">
        <v>285</v>
      </c>
      <c r="J1834" s="3" t="s">
        <v>288</v>
      </c>
      <c r="K1834" s="3" t="s">
        <v>287</v>
      </c>
      <c r="L1834" s="5">
        <v>51307.614814549001</v>
      </c>
      <c r="M1834" s="5">
        <v>1591.9210305475899</v>
      </c>
      <c r="N1834" s="5">
        <v>38206.104733142303</v>
      </c>
    </row>
    <row r="1835" spans="1:14" x14ac:dyDescent="0.2">
      <c r="A1835" s="3">
        <v>3118806</v>
      </c>
      <c r="B1835" s="3" t="s">
        <v>30</v>
      </c>
      <c r="C1835" s="3" t="s">
        <v>2</v>
      </c>
      <c r="D1835" s="3" t="s">
        <v>2</v>
      </c>
      <c r="E1835" s="3" t="s">
        <v>10</v>
      </c>
      <c r="F1835" s="3" t="s">
        <v>31</v>
      </c>
      <c r="G1835" s="3" t="s">
        <v>20</v>
      </c>
      <c r="H1835" s="3" t="s">
        <v>63</v>
      </c>
      <c r="I1835" s="3" t="s">
        <v>285</v>
      </c>
      <c r="J1835" s="3" t="s">
        <v>289</v>
      </c>
      <c r="K1835" s="3" t="s">
        <v>287</v>
      </c>
      <c r="L1835" s="5">
        <v>21624.196596500002</v>
      </c>
      <c r="M1835" s="5">
        <v>312.62392072430202</v>
      </c>
      <c r="N1835" s="5">
        <v>15005.948194766501</v>
      </c>
    </row>
    <row r="1836" spans="1:14" x14ac:dyDescent="0.2">
      <c r="A1836" s="3">
        <v>3118806</v>
      </c>
      <c r="B1836" s="3" t="s">
        <v>30</v>
      </c>
      <c r="C1836" s="3" t="s">
        <v>18</v>
      </c>
      <c r="D1836" s="3" t="s">
        <v>18</v>
      </c>
      <c r="E1836" s="3" t="s">
        <v>10</v>
      </c>
      <c r="F1836" s="3" t="s">
        <v>31</v>
      </c>
      <c r="G1836" s="3" t="s">
        <v>20</v>
      </c>
      <c r="H1836" s="3" t="s">
        <v>63</v>
      </c>
      <c r="I1836" s="3" t="s">
        <v>285</v>
      </c>
      <c r="J1836" s="3" t="s">
        <v>289</v>
      </c>
      <c r="K1836" s="3" t="s">
        <v>287</v>
      </c>
      <c r="L1836" s="5">
        <v>2633031.47318755</v>
      </c>
      <c r="M1836" s="5">
        <v>20847.756434375999</v>
      </c>
      <c r="N1836" s="5">
        <v>1000692.30885005</v>
      </c>
    </row>
    <row r="1837" spans="1:14" x14ac:dyDescent="0.2">
      <c r="A1837" s="3">
        <v>3119002</v>
      </c>
      <c r="B1837" s="3" t="s">
        <v>30</v>
      </c>
      <c r="C1837" s="3" t="s">
        <v>39</v>
      </c>
      <c r="D1837" s="3" t="s">
        <v>14</v>
      </c>
      <c r="E1837" s="3" t="s">
        <v>10</v>
      </c>
      <c r="F1837" s="3" t="s">
        <v>150</v>
      </c>
      <c r="G1837" s="3" t="s">
        <v>20</v>
      </c>
      <c r="H1837" s="3" t="s">
        <v>151</v>
      </c>
      <c r="I1837" s="3" t="s">
        <v>290</v>
      </c>
      <c r="J1837" s="3" t="s">
        <v>153</v>
      </c>
      <c r="K1837" s="3" t="s">
        <v>190</v>
      </c>
      <c r="L1837" s="5">
        <v>38225.239755857503</v>
      </c>
      <c r="M1837" s="5">
        <v>5386.9956517256796</v>
      </c>
      <c r="N1837" s="5">
        <v>37708.969562079801</v>
      </c>
    </row>
    <row r="1838" spans="1:14" x14ac:dyDescent="0.2">
      <c r="A1838" s="3">
        <v>3119002</v>
      </c>
      <c r="B1838" s="3" t="s">
        <v>30</v>
      </c>
      <c r="C1838" s="3" t="s">
        <v>39</v>
      </c>
      <c r="D1838" s="3" t="s">
        <v>16</v>
      </c>
      <c r="E1838" s="3" t="s">
        <v>10</v>
      </c>
      <c r="F1838" s="3" t="s">
        <v>150</v>
      </c>
      <c r="G1838" s="3" t="s">
        <v>20</v>
      </c>
      <c r="H1838" s="3" t="s">
        <v>151</v>
      </c>
      <c r="I1838" s="3" t="s">
        <v>290</v>
      </c>
      <c r="J1838" s="3" t="s">
        <v>153</v>
      </c>
      <c r="K1838" s="3" t="s">
        <v>190</v>
      </c>
      <c r="L1838" s="5">
        <v>46011.7927295763</v>
      </c>
      <c r="M1838" s="5">
        <v>6277.1886397784801</v>
      </c>
      <c r="N1838" s="5">
        <v>43940.320478449401</v>
      </c>
    </row>
    <row r="1839" spans="1:14" x14ac:dyDescent="0.2">
      <c r="A1839" s="3">
        <v>3119004</v>
      </c>
      <c r="B1839" s="3" t="s">
        <v>30</v>
      </c>
      <c r="C1839" s="3" t="s">
        <v>39</v>
      </c>
      <c r="D1839" s="3" t="s">
        <v>14</v>
      </c>
      <c r="E1839" s="3" t="s">
        <v>10</v>
      </c>
      <c r="F1839" s="3" t="s">
        <v>150</v>
      </c>
      <c r="G1839" s="3" t="s">
        <v>20</v>
      </c>
      <c r="H1839" s="3" t="s">
        <v>151</v>
      </c>
      <c r="I1839" s="3" t="s">
        <v>290</v>
      </c>
      <c r="J1839" s="3" t="s">
        <v>156</v>
      </c>
      <c r="K1839" s="3" t="s">
        <v>190</v>
      </c>
      <c r="L1839" s="5">
        <v>54995.804922668998</v>
      </c>
      <c r="M1839" s="5">
        <v>4011.2457142213002</v>
      </c>
      <c r="N1839" s="5">
        <v>56157.439999098198</v>
      </c>
    </row>
    <row r="1840" spans="1:14" x14ac:dyDescent="0.2">
      <c r="A1840" s="3">
        <v>3119004</v>
      </c>
      <c r="B1840" s="3" t="s">
        <v>30</v>
      </c>
      <c r="C1840" s="3" t="s">
        <v>39</v>
      </c>
      <c r="D1840" s="3" t="s">
        <v>16</v>
      </c>
      <c r="E1840" s="3" t="s">
        <v>10</v>
      </c>
      <c r="F1840" s="3" t="s">
        <v>150</v>
      </c>
      <c r="G1840" s="3" t="s">
        <v>20</v>
      </c>
      <c r="H1840" s="3" t="s">
        <v>151</v>
      </c>
      <c r="I1840" s="3" t="s">
        <v>290</v>
      </c>
      <c r="J1840" s="3" t="s">
        <v>156</v>
      </c>
      <c r="K1840" s="3" t="s">
        <v>190</v>
      </c>
      <c r="L1840" s="5">
        <v>6087.5327757892901</v>
      </c>
      <c r="M1840" s="5">
        <v>425.40410732280299</v>
      </c>
      <c r="N1840" s="5">
        <v>5955.6575025192597</v>
      </c>
    </row>
    <row r="1841" spans="1:14" x14ac:dyDescent="0.2">
      <c r="A1841" s="3">
        <v>3166504</v>
      </c>
      <c r="B1841" s="3" t="s">
        <v>30</v>
      </c>
      <c r="C1841" s="3" t="s">
        <v>2</v>
      </c>
      <c r="D1841" s="3" t="s">
        <v>2</v>
      </c>
      <c r="E1841" s="3" t="s">
        <v>10</v>
      </c>
      <c r="F1841" s="3" t="s">
        <v>150</v>
      </c>
      <c r="G1841" s="3" t="s">
        <v>20</v>
      </c>
      <c r="H1841" s="3" t="s">
        <v>151</v>
      </c>
      <c r="I1841" s="3" t="s">
        <v>291</v>
      </c>
      <c r="J1841" s="3" t="s">
        <v>292</v>
      </c>
      <c r="K1841" s="3" t="s">
        <v>293</v>
      </c>
      <c r="L1841" s="5">
        <v>4725.5115844552702</v>
      </c>
      <c r="M1841" s="5">
        <v>188.26739380299901</v>
      </c>
      <c r="N1841" s="5">
        <v>3765.3478760599801</v>
      </c>
    </row>
    <row r="1842" spans="1:14" x14ac:dyDescent="0.2">
      <c r="A1842" s="3">
        <v>3166504</v>
      </c>
      <c r="B1842" s="3" t="s">
        <v>30</v>
      </c>
      <c r="C1842" s="3" t="s">
        <v>36</v>
      </c>
      <c r="D1842" s="3" t="s">
        <v>17</v>
      </c>
      <c r="E1842" s="3" t="s">
        <v>10</v>
      </c>
      <c r="F1842" s="3" t="s">
        <v>150</v>
      </c>
      <c r="G1842" s="3" t="s">
        <v>20</v>
      </c>
      <c r="H1842" s="3" t="s">
        <v>151</v>
      </c>
      <c r="I1842" s="3" t="s">
        <v>291</v>
      </c>
      <c r="J1842" s="3" t="s">
        <v>292</v>
      </c>
      <c r="K1842" s="3" t="s">
        <v>293</v>
      </c>
      <c r="L1842" s="5">
        <v>103339.42225552999</v>
      </c>
      <c r="M1842" s="5">
        <v>4161.3863152354697</v>
      </c>
      <c r="N1842" s="5">
        <v>83227.726304709504</v>
      </c>
    </row>
    <row r="1843" spans="1:14" x14ac:dyDescent="0.2">
      <c r="A1843" s="3">
        <v>3166504</v>
      </c>
      <c r="B1843" s="3" t="s">
        <v>30</v>
      </c>
      <c r="C1843" s="3" t="s">
        <v>39</v>
      </c>
      <c r="D1843" s="3" t="s">
        <v>14</v>
      </c>
      <c r="E1843" s="3" t="s">
        <v>10</v>
      </c>
      <c r="F1843" s="3" t="s">
        <v>150</v>
      </c>
      <c r="G1843" s="3" t="s">
        <v>20</v>
      </c>
      <c r="H1843" s="3" t="s">
        <v>151</v>
      </c>
      <c r="I1843" s="3" t="s">
        <v>291</v>
      </c>
      <c r="J1843" s="3" t="s">
        <v>292</v>
      </c>
      <c r="K1843" s="3" t="s">
        <v>293</v>
      </c>
      <c r="L1843" s="5">
        <v>3162</v>
      </c>
      <c r="M1843" s="5">
        <v>150</v>
      </c>
      <c r="N1843" s="5">
        <v>3000</v>
      </c>
    </row>
    <row r="1844" spans="1:14" x14ac:dyDescent="0.2">
      <c r="A1844" s="3">
        <v>3166504</v>
      </c>
      <c r="B1844" s="3" t="s">
        <v>30</v>
      </c>
      <c r="C1844" s="3" t="s">
        <v>39</v>
      </c>
      <c r="D1844" s="3" t="s">
        <v>16</v>
      </c>
      <c r="E1844" s="3" t="s">
        <v>10</v>
      </c>
      <c r="F1844" s="3" t="s">
        <v>150</v>
      </c>
      <c r="G1844" s="3" t="s">
        <v>20</v>
      </c>
      <c r="H1844" s="3" t="s">
        <v>151</v>
      </c>
      <c r="I1844" s="3" t="s">
        <v>291</v>
      </c>
      <c r="J1844" s="3" t="s">
        <v>292</v>
      </c>
      <c r="K1844" s="3" t="s">
        <v>293</v>
      </c>
      <c r="L1844" s="5">
        <v>6669.5612102147797</v>
      </c>
      <c r="M1844" s="5">
        <v>265.719570128079</v>
      </c>
      <c r="N1844" s="5">
        <v>5314.3914025615704</v>
      </c>
    </row>
    <row r="1845" spans="1:14" x14ac:dyDescent="0.2">
      <c r="A1845" s="3">
        <v>3195202</v>
      </c>
      <c r="B1845" s="3" t="s">
        <v>30</v>
      </c>
      <c r="C1845" s="3" t="s">
        <v>39</v>
      </c>
      <c r="D1845" s="3" t="s">
        <v>14</v>
      </c>
      <c r="E1845" s="3" t="s">
        <v>10</v>
      </c>
      <c r="F1845" s="3" t="s">
        <v>150</v>
      </c>
      <c r="G1845" s="3" t="s">
        <v>20</v>
      </c>
      <c r="H1845" s="3" t="s">
        <v>151</v>
      </c>
      <c r="I1845" s="3" t="s">
        <v>297</v>
      </c>
      <c r="J1845" s="3" t="s">
        <v>298</v>
      </c>
      <c r="K1845" s="3" t="s">
        <v>299</v>
      </c>
      <c r="L1845" s="5">
        <v>4544.3258590262403</v>
      </c>
      <c r="M1845" s="5">
        <v>406.10597489063798</v>
      </c>
      <c r="N1845" s="5">
        <v>2842.7418242344702</v>
      </c>
    </row>
    <row r="1846" spans="1:14" x14ac:dyDescent="0.2">
      <c r="A1846" s="3">
        <v>3195204</v>
      </c>
      <c r="B1846" s="3" t="s">
        <v>30</v>
      </c>
      <c r="C1846" s="3" t="s">
        <v>18</v>
      </c>
      <c r="D1846" s="3" t="s">
        <v>18</v>
      </c>
      <c r="E1846" s="3" t="s">
        <v>10</v>
      </c>
      <c r="F1846" s="3" t="s">
        <v>150</v>
      </c>
      <c r="G1846" s="3" t="s">
        <v>20</v>
      </c>
      <c r="H1846" s="3" t="s">
        <v>151</v>
      </c>
      <c r="I1846" s="3" t="s">
        <v>297</v>
      </c>
      <c r="J1846" s="3" t="s">
        <v>300</v>
      </c>
      <c r="K1846" s="3" t="s">
        <v>299</v>
      </c>
      <c r="L1846" s="5">
        <v>898238.44487842603</v>
      </c>
      <c r="M1846" s="5">
        <v>37229.303172750602</v>
      </c>
      <c r="N1846" s="5">
        <v>521210.24441850802</v>
      </c>
    </row>
    <row r="1847" spans="1:14" x14ac:dyDescent="0.2">
      <c r="A1847" s="3">
        <v>3211902</v>
      </c>
      <c r="B1847" s="3" t="s">
        <v>30</v>
      </c>
      <c r="C1847" s="3" t="s">
        <v>38</v>
      </c>
      <c r="D1847" s="3" t="s">
        <v>15</v>
      </c>
      <c r="E1847" s="3" t="s">
        <v>10</v>
      </c>
      <c r="F1847" s="3" t="s">
        <v>52</v>
      </c>
      <c r="G1847" s="3" t="s">
        <v>20</v>
      </c>
      <c r="H1847" s="3" t="s">
        <v>53</v>
      </c>
      <c r="I1847" s="3" t="s">
        <v>182</v>
      </c>
      <c r="J1847" s="3" t="s">
        <v>55</v>
      </c>
      <c r="K1847" s="3" t="s">
        <v>301</v>
      </c>
      <c r="L1847" s="5">
        <v>474.682438490555</v>
      </c>
      <c r="M1847" s="5">
        <v>88.230936522408001</v>
      </c>
      <c r="N1847" s="5">
        <v>4235.0849530755804</v>
      </c>
    </row>
    <row r="1848" spans="1:14" x14ac:dyDescent="0.2">
      <c r="A1848" s="3">
        <v>3211902</v>
      </c>
      <c r="B1848" s="3" t="s">
        <v>30</v>
      </c>
      <c r="C1848" s="3" t="s">
        <v>38</v>
      </c>
      <c r="D1848" s="3" t="s">
        <v>19</v>
      </c>
      <c r="E1848" s="3" t="s">
        <v>10</v>
      </c>
      <c r="F1848" s="3" t="s">
        <v>52</v>
      </c>
      <c r="G1848" s="3" t="s">
        <v>20</v>
      </c>
      <c r="H1848" s="3" t="s">
        <v>53</v>
      </c>
      <c r="I1848" s="3" t="s">
        <v>182</v>
      </c>
      <c r="J1848" s="3" t="s">
        <v>55</v>
      </c>
      <c r="K1848" s="3" t="s">
        <v>301</v>
      </c>
      <c r="L1848" s="5">
        <v>0</v>
      </c>
      <c r="M1848" s="5">
        <v>0</v>
      </c>
      <c r="N1848" s="5">
        <v>0</v>
      </c>
    </row>
    <row r="1849" spans="1:14" x14ac:dyDescent="0.2">
      <c r="A1849" s="3">
        <v>3211904</v>
      </c>
      <c r="B1849" s="3" t="s">
        <v>30</v>
      </c>
      <c r="C1849" s="3" t="s">
        <v>38</v>
      </c>
      <c r="D1849" s="3" t="s">
        <v>15</v>
      </c>
      <c r="E1849" s="3" t="s">
        <v>10</v>
      </c>
      <c r="F1849" s="3" t="s">
        <v>52</v>
      </c>
      <c r="G1849" s="3" t="s">
        <v>20</v>
      </c>
      <c r="H1849" s="3" t="s">
        <v>53</v>
      </c>
      <c r="I1849" s="3" t="s">
        <v>182</v>
      </c>
      <c r="J1849" s="3" t="s">
        <v>68</v>
      </c>
      <c r="K1849" s="3" t="s">
        <v>301</v>
      </c>
      <c r="L1849" s="5">
        <v>47725.968845719799</v>
      </c>
      <c r="M1849" s="5">
        <v>2391.0806034929801</v>
      </c>
      <c r="N1849" s="5">
        <v>239108.060349298</v>
      </c>
    </row>
    <row r="1850" spans="1:14" x14ac:dyDescent="0.2">
      <c r="A1850" s="3">
        <v>3211904</v>
      </c>
      <c r="B1850" s="3" t="s">
        <v>30</v>
      </c>
      <c r="C1850" s="3" t="s">
        <v>38</v>
      </c>
      <c r="D1850" s="3" t="s">
        <v>19</v>
      </c>
      <c r="E1850" s="3" t="s">
        <v>10</v>
      </c>
      <c r="F1850" s="3" t="s">
        <v>52</v>
      </c>
      <c r="G1850" s="3" t="s">
        <v>20</v>
      </c>
      <c r="H1850" s="3" t="s">
        <v>53</v>
      </c>
      <c r="I1850" s="3" t="s">
        <v>182</v>
      </c>
      <c r="J1850" s="3" t="s">
        <v>68</v>
      </c>
      <c r="K1850" s="3" t="s">
        <v>301</v>
      </c>
      <c r="L1850" s="5">
        <v>0</v>
      </c>
      <c r="M1850" s="5">
        <v>0</v>
      </c>
      <c r="N1850" s="5">
        <v>0</v>
      </c>
    </row>
    <row r="1851" spans="1:14" x14ac:dyDescent="0.2">
      <c r="A1851" s="3">
        <v>3211908</v>
      </c>
      <c r="B1851" s="3" t="s">
        <v>30</v>
      </c>
      <c r="C1851" s="3" t="s">
        <v>18</v>
      </c>
      <c r="D1851" s="3" t="s">
        <v>18</v>
      </c>
      <c r="E1851" s="3" t="s">
        <v>10</v>
      </c>
      <c r="F1851" s="3" t="s">
        <v>52</v>
      </c>
      <c r="G1851" s="3" t="s">
        <v>20</v>
      </c>
      <c r="H1851" s="3" t="s">
        <v>53</v>
      </c>
      <c r="I1851" s="3" t="s">
        <v>182</v>
      </c>
      <c r="J1851" s="3" t="s">
        <v>129</v>
      </c>
      <c r="K1851" s="3" t="s">
        <v>301</v>
      </c>
      <c r="L1851" s="5">
        <v>39262.729055000003</v>
      </c>
      <c r="M1851" s="5">
        <v>1659.4560040152201</v>
      </c>
      <c r="N1851" s="5">
        <v>99567.360240912996</v>
      </c>
    </row>
    <row r="1852" spans="1:14" x14ac:dyDescent="0.2">
      <c r="A1852" s="3">
        <v>3212002</v>
      </c>
      <c r="B1852" s="3" t="s">
        <v>30</v>
      </c>
      <c r="C1852" s="3" t="s">
        <v>38</v>
      </c>
      <c r="D1852" s="3" t="s">
        <v>15</v>
      </c>
      <c r="E1852" s="3" t="s">
        <v>10</v>
      </c>
      <c r="F1852" s="3" t="s">
        <v>31</v>
      </c>
      <c r="G1852" s="3" t="s">
        <v>20</v>
      </c>
      <c r="H1852" s="3" t="s">
        <v>32</v>
      </c>
      <c r="I1852" s="3" t="s">
        <v>32</v>
      </c>
      <c r="J1852" s="3" t="s">
        <v>40</v>
      </c>
      <c r="K1852" s="3" t="s">
        <v>235</v>
      </c>
      <c r="L1852" s="5">
        <v>18760.544032759601</v>
      </c>
      <c r="M1852" s="5">
        <v>970.54030174648699</v>
      </c>
      <c r="N1852" s="5">
        <v>29116.209052394599</v>
      </c>
    </row>
    <row r="1853" spans="1:14" x14ac:dyDescent="0.2">
      <c r="A1853" s="3">
        <v>3212002</v>
      </c>
      <c r="B1853" s="3" t="s">
        <v>30</v>
      </c>
      <c r="C1853" s="3" t="s">
        <v>38</v>
      </c>
      <c r="D1853" s="3" t="s">
        <v>19</v>
      </c>
      <c r="E1853" s="3" t="s">
        <v>10</v>
      </c>
      <c r="F1853" s="3" t="s">
        <v>31</v>
      </c>
      <c r="G1853" s="3" t="s">
        <v>20</v>
      </c>
      <c r="H1853" s="3" t="s">
        <v>32</v>
      </c>
      <c r="I1853" s="3" t="s">
        <v>32</v>
      </c>
      <c r="J1853" s="3" t="s">
        <v>40</v>
      </c>
      <c r="K1853" s="3" t="s">
        <v>235</v>
      </c>
      <c r="L1853" s="5">
        <v>0</v>
      </c>
      <c r="M1853" s="5">
        <v>0</v>
      </c>
      <c r="N1853" s="5">
        <v>0</v>
      </c>
    </row>
    <row r="1854" spans="1:14" x14ac:dyDescent="0.2">
      <c r="A1854" s="3">
        <v>3254602</v>
      </c>
      <c r="B1854" s="3" t="s">
        <v>30</v>
      </c>
      <c r="C1854" s="3" t="s">
        <v>38</v>
      </c>
      <c r="D1854" s="3" t="s">
        <v>15</v>
      </c>
      <c r="E1854" s="3" t="s">
        <v>10</v>
      </c>
      <c r="F1854" s="3" t="s">
        <v>31</v>
      </c>
      <c r="G1854" s="3" t="s">
        <v>20</v>
      </c>
      <c r="H1854" s="3" t="s">
        <v>63</v>
      </c>
      <c r="I1854" s="3" t="s">
        <v>308</v>
      </c>
      <c r="J1854" s="3" t="s">
        <v>65</v>
      </c>
      <c r="K1854" s="3" t="s">
        <v>309</v>
      </c>
      <c r="L1854" s="5">
        <v>184528.258678738</v>
      </c>
      <c r="M1854" s="5">
        <v>7242.0823657275496</v>
      </c>
      <c r="N1854" s="5">
        <v>434524.94194365299</v>
      </c>
    </row>
    <row r="1855" spans="1:14" x14ac:dyDescent="0.2">
      <c r="A1855" s="3">
        <v>3254602</v>
      </c>
      <c r="B1855" s="3" t="s">
        <v>30</v>
      </c>
      <c r="C1855" s="3" t="s">
        <v>38</v>
      </c>
      <c r="D1855" s="3" t="s">
        <v>19</v>
      </c>
      <c r="E1855" s="3" t="s">
        <v>10</v>
      </c>
      <c r="F1855" s="3" t="s">
        <v>31</v>
      </c>
      <c r="G1855" s="3" t="s">
        <v>20</v>
      </c>
      <c r="H1855" s="3" t="s">
        <v>63</v>
      </c>
      <c r="I1855" s="3" t="s">
        <v>308</v>
      </c>
      <c r="J1855" s="3" t="s">
        <v>65</v>
      </c>
      <c r="K1855" s="3" t="s">
        <v>309</v>
      </c>
      <c r="L1855" s="5">
        <v>0</v>
      </c>
      <c r="M1855" s="5">
        <v>0</v>
      </c>
      <c r="N1855" s="5">
        <v>0</v>
      </c>
    </row>
    <row r="1856" spans="1:14" x14ac:dyDescent="0.2">
      <c r="A1856" s="3">
        <v>3279402</v>
      </c>
      <c r="B1856" s="3" t="s">
        <v>30</v>
      </c>
      <c r="C1856" s="3" t="s">
        <v>37</v>
      </c>
      <c r="D1856" s="3" t="s">
        <v>13</v>
      </c>
      <c r="E1856" s="3" t="s">
        <v>10</v>
      </c>
      <c r="F1856" s="3" t="s">
        <v>52</v>
      </c>
      <c r="G1856" s="3" t="s">
        <v>20</v>
      </c>
      <c r="H1856" s="3" t="s">
        <v>53</v>
      </c>
      <c r="I1856" s="3" t="s">
        <v>310</v>
      </c>
      <c r="J1856" s="3" t="s">
        <v>311</v>
      </c>
      <c r="K1856" s="3" t="s">
        <v>49</v>
      </c>
      <c r="L1856" s="5">
        <v>0</v>
      </c>
      <c r="M1856" s="5">
        <v>0</v>
      </c>
      <c r="N1856" s="5">
        <v>0</v>
      </c>
    </row>
    <row r="1857" spans="1:14" x14ac:dyDescent="0.2">
      <c r="A1857" s="3">
        <v>3279404</v>
      </c>
      <c r="B1857" s="3" t="s">
        <v>30</v>
      </c>
      <c r="C1857" s="3" t="s">
        <v>2</v>
      </c>
      <c r="D1857" s="3" t="s">
        <v>2</v>
      </c>
      <c r="E1857" s="3" t="s">
        <v>10</v>
      </c>
      <c r="F1857" s="3" t="s">
        <v>52</v>
      </c>
      <c r="G1857" s="3" t="s">
        <v>20</v>
      </c>
      <c r="H1857" s="3" t="s">
        <v>53</v>
      </c>
      <c r="I1857" s="3" t="s">
        <v>310</v>
      </c>
      <c r="J1857" s="3" t="s">
        <v>265</v>
      </c>
      <c r="K1857" s="3" t="s">
        <v>49</v>
      </c>
      <c r="L1857" s="5">
        <v>2393648.6052862001</v>
      </c>
      <c r="M1857" s="5">
        <v>85537.198878513504</v>
      </c>
      <c r="N1857" s="5">
        <v>2566115.9663554099</v>
      </c>
    </row>
    <row r="1858" spans="1:14" x14ac:dyDescent="0.2">
      <c r="A1858" s="3">
        <v>3279404</v>
      </c>
      <c r="B1858" s="3" t="s">
        <v>30</v>
      </c>
      <c r="C1858" s="3" t="s">
        <v>37</v>
      </c>
      <c r="D1858" s="3" t="s">
        <v>13</v>
      </c>
      <c r="E1858" s="3" t="s">
        <v>10</v>
      </c>
      <c r="F1858" s="3" t="s">
        <v>52</v>
      </c>
      <c r="G1858" s="3" t="s">
        <v>20</v>
      </c>
      <c r="H1858" s="3" t="s">
        <v>53</v>
      </c>
      <c r="I1858" s="3" t="s">
        <v>310</v>
      </c>
      <c r="J1858" s="3" t="s">
        <v>265</v>
      </c>
      <c r="K1858" s="3" t="s">
        <v>49</v>
      </c>
      <c r="L1858" s="5">
        <v>26298.384817806102</v>
      </c>
      <c r="M1858" s="5">
        <v>875.01971145027505</v>
      </c>
      <c r="N1858" s="5">
        <v>26250.591343508298</v>
      </c>
    </row>
    <row r="1859" spans="1:14" x14ac:dyDescent="0.2">
      <c r="A1859" s="3">
        <v>3279404</v>
      </c>
      <c r="B1859" s="3" t="s">
        <v>30</v>
      </c>
      <c r="C1859" s="3" t="s">
        <v>38</v>
      </c>
      <c r="D1859" s="3" t="s">
        <v>15</v>
      </c>
      <c r="E1859" s="3" t="s">
        <v>10</v>
      </c>
      <c r="F1859" s="3" t="s">
        <v>52</v>
      </c>
      <c r="G1859" s="3" t="s">
        <v>20</v>
      </c>
      <c r="H1859" s="3" t="s">
        <v>53</v>
      </c>
      <c r="I1859" s="3" t="s">
        <v>310</v>
      </c>
      <c r="J1859" s="3" t="s">
        <v>265</v>
      </c>
      <c r="K1859" s="3" t="s">
        <v>49</v>
      </c>
      <c r="L1859" s="5">
        <v>95350.101807475905</v>
      </c>
      <c r="M1859" s="5">
        <v>4540.4810384512302</v>
      </c>
      <c r="N1859" s="5">
        <v>136214.43115353701</v>
      </c>
    </row>
    <row r="1860" spans="1:14" x14ac:dyDescent="0.2">
      <c r="A1860" s="3">
        <v>3279404</v>
      </c>
      <c r="B1860" s="3" t="s">
        <v>30</v>
      </c>
      <c r="C1860" s="3" t="s">
        <v>38</v>
      </c>
      <c r="D1860" s="3" t="s">
        <v>19</v>
      </c>
      <c r="E1860" s="3" t="s">
        <v>10</v>
      </c>
      <c r="F1860" s="3" t="s">
        <v>52</v>
      </c>
      <c r="G1860" s="3" t="s">
        <v>20</v>
      </c>
      <c r="H1860" s="3" t="s">
        <v>53</v>
      </c>
      <c r="I1860" s="3" t="s">
        <v>310</v>
      </c>
      <c r="J1860" s="3" t="s">
        <v>265</v>
      </c>
      <c r="K1860" s="3" t="s">
        <v>49</v>
      </c>
      <c r="L1860" s="5">
        <v>0</v>
      </c>
      <c r="M1860" s="5">
        <v>0</v>
      </c>
      <c r="N1860" s="5">
        <v>0</v>
      </c>
    </row>
    <row r="1861" spans="1:14" x14ac:dyDescent="0.2">
      <c r="A1861" s="3">
        <v>3279404</v>
      </c>
      <c r="B1861" s="3" t="s">
        <v>30</v>
      </c>
      <c r="C1861" s="3" t="s">
        <v>39</v>
      </c>
      <c r="D1861" s="3" t="s">
        <v>14</v>
      </c>
      <c r="E1861" s="3" t="s">
        <v>10</v>
      </c>
      <c r="F1861" s="3" t="s">
        <v>52</v>
      </c>
      <c r="G1861" s="3" t="s">
        <v>20</v>
      </c>
      <c r="H1861" s="3" t="s">
        <v>53</v>
      </c>
      <c r="I1861" s="3" t="s">
        <v>310</v>
      </c>
      <c r="J1861" s="3" t="s">
        <v>265</v>
      </c>
      <c r="K1861" s="3" t="s">
        <v>49</v>
      </c>
      <c r="L1861" s="5">
        <v>713711.52724602399</v>
      </c>
      <c r="M1861" s="5">
        <v>19897.171096906201</v>
      </c>
      <c r="N1861" s="5">
        <v>596915.13290718501</v>
      </c>
    </row>
    <row r="1862" spans="1:14" x14ac:dyDescent="0.2">
      <c r="A1862" s="3">
        <v>3279404</v>
      </c>
      <c r="B1862" s="3" t="s">
        <v>30</v>
      </c>
      <c r="C1862" s="3" t="s">
        <v>39</v>
      </c>
      <c r="D1862" s="3" t="s">
        <v>16</v>
      </c>
      <c r="E1862" s="3" t="s">
        <v>10</v>
      </c>
      <c r="F1862" s="3" t="s">
        <v>52</v>
      </c>
      <c r="G1862" s="3" t="s">
        <v>20</v>
      </c>
      <c r="H1862" s="3" t="s">
        <v>53</v>
      </c>
      <c r="I1862" s="3" t="s">
        <v>310</v>
      </c>
      <c r="J1862" s="3" t="s">
        <v>265</v>
      </c>
      <c r="K1862" s="3" t="s">
        <v>49</v>
      </c>
      <c r="L1862" s="5">
        <v>11996.2620516265</v>
      </c>
      <c r="M1862" s="5">
        <v>334.437191291511</v>
      </c>
      <c r="N1862" s="5">
        <v>10033.1157387454</v>
      </c>
    </row>
    <row r="1863" spans="1:14" x14ac:dyDescent="0.2">
      <c r="A1863" s="3">
        <v>3309202</v>
      </c>
      <c r="B1863" s="3" t="s">
        <v>30</v>
      </c>
      <c r="C1863" s="3" t="s">
        <v>18</v>
      </c>
      <c r="D1863" s="3" t="s">
        <v>18</v>
      </c>
      <c r="E1863" s="3" t="s">
        <v>10</v>
      </c>
      <c r="F1863" s="3" t="s">
        <v>52</v>
      </c>
      <c r="G1863" s="3" t="s">
        <v>20</v>
      </c>
      <c r="H1863" s="3" t="s">
        <v>53</v>
      </c>
      <c r="I1863" s="3" t="s">
        <v>182</v>
      </c>
      <c r="J1863" s="3" t="s">
        <v>251</v>
      </c>
      <c r="K1863" s="3" t="s">
        <v>312</v>
      </c>
      <c r="L1863" s="5">
        <v>116990.603065754</v>
      </c>
      <c r="M1863" s="5">
        <v>7499.3976324201703</v>
      </c>
      <c r="N1863" s="5">
        <v>179985.54317808399</v>
      </c>
    </row>
    <row r="1864" spans="1:14" x14ac:dyDescent="0.2">
      <c r="A1864" s="3">
        <v>3327004</v>
      </c>
      <c r="B1864" s="3" t="s">
        <v>30</v>
      </c>
      <c r="C1864" s="3" t="s">
        <v>2</v>
      </c>
      <c r="D1864" s="3" t="s">
        <v>2</v>
      </c>
      <c r="E1864" s="3" t="s">
        <v>10</v>
      </c>
      <c r="F1864" s="3" t="s">
        <v>31</v>
      </c>
      <c r="G1864" s="3" t="s">
        <v>20</v>
      </c>
      <c r="H1864" s="3" t="s">
        <v>32</v>
      </c>
      <c r="I1864" s="3" t="s">
        <v>313</v>
      </c>
      <c r="J1864" s="3" t="s">
        <v>40</v>
      </c>
      <c r="K1864" s="3" t="s">
        <v>314</v>
      </c>
      <c r="L1864" s="5">
        <v>55816.080785800797</v>
      </c>
      <c r="M1864" s="5">
        <v>3761.1914276146099</v>
      </c>
      <c r="N1864" s="5">
        <v>112835.742828438</v>
      </c>
    </row>
    <row r="1865" spans="1:14" x14ac:dyDescent="0.2">
      <c r="A1865" s="3">
        <v>3327004</v>
      </c>
      <c r="B1865" s="3" t="s">
        <v>30</v>
      </c>
      <c r="C1865" s="3" t="s">
        <v>39</v>
      </c>
      <c r="D1865" s="3" t="s">
        <v>14</v>
      </c>
      <c r="E1865" s="3" t="s">
        <v>10</v>
      </c>
      <c r="F1865" s="3" t="s">
        <v>31</v>
      </c>
      <c r="G1865" s="3" t="s">
        <v>20</v>
      </c>
      <c r="H1865" s="3" t="s">
        <v>32</v>
      </c>
      <c r="I1865" s="3" t="s">
        <v>313</v>
      </c>
      <c r="J1865" s="3" t="s">
        <v>40</v>
      </c>
      <c r="K1865" s="3" t="s">
        <v>314</v>
      </c>
      <c r="L1865" s="5">
        <v>7954.2161651667602</v>
      </c>
      <c r="M1865" s="5">
        <v>788.21142024622702</v>
      </c>
      <c r="N1865" s="5">
        <v>23646.3426073868</v>
      </c>
    </row>
    <row r="1866" spans="1:14" x14ac:dyDescent="0.2">
      <c r="A1866" s="3">
        <v>3327006</v>
      </c>
      <c r="B1866" s="3" t="s">
        <v>30</v>
      </c>
      <c r="C1866" s="3" t="s">
        <v>36</v>
      </c>
      <c r="D1866" s="3" t="s">
        <v>17</v>
      </c>
      <c r="E1866" s="3" t="s">
        <v>10</v>
      </c>
      <c r="F1866" s="3" t="s">
        <v>31</v>
      </c>
      <c r="G1866" s="3" t="s">
        <v>20</v>
      </c>
      <c r="H1866" s="3" t="s">
        <v>32</v>
      </c>
      <c r="I1866" s="3" t="s">
        <v>313</v>
      </c>
      <c r="J1866" s="3" t="s">
        <v>41</v>
      </c>
      <c r="K1866" s="3" t="s">
        <v>314</v>
      </c>
      <c r="L1866" s="5">
        <v>0</v>
      </c>
      <c r="M1866" s="5">
        <v>0</v>
      </c>
      <c r="N1866" s="5">
        <v>0</v>
      </c>
    </row>
    <row r="1867" spans="1:14" x14ac:dyDescent="0.2">
      <c r="A1867" s="3">
        <v>3327006</v>
      </c>
      <c r="B1867" s="3" t="s">
        <v>30</v>
      </c>
      <c r="C1867" s="3" t="s">
        <v>38</v>
      </c>
      <c r="D1867" s="3" t="s">
        <v>15</v>
      </c>
      <c r="E1867" s="3" t="s">
        <v>10</v>
      </c>
      <c r="F1867" s="3" t="s">
        <v>31</v>
      </c>
      <c r="G1867" s="3" t="s">
        <v>20</v>
      </c>
      <c r="H1867" s="3" t="s">
        <v>32</v>
      </c>
      <c r="I1867" s="3" t="s">
        <v>313</v>
      </c>
      <c r="J1867" s="3" t="s">
        <v>41</v>
      </c>
      <c r="K1867" s="3" t="s">
        <v>314</v>
      </c>
      <c r="L1867" s="5">
        <v>13032.5</v>
      </c>
      <c r="M1867" s="5">
        <v>650</v>
      </c>
      <c r="N1867" s="5">
        <v>39000</v>
      </c>
    </row>
    <row r="1868" spans="1:14" x14ac:dyDescent="0.2">
      <c r="A1868" s="3">
        <v>3327006</v>
      </c>
      <c r="B1868" s="3" t="s">
        <v>30</v>
      </c>
      <c r="C1868" s="3" t="s">
        <v>38</v>
      </c>
      <c r="D1868" s="3" t="s">
        <v>19</v>
      </c>
      <c r="E1868" s="3" t="s">
        <v>10</v>
      </c>
      <c r="F1868" s="3" t="s">
        <v>31</v>
      </c>
      <c r="G1868" s="3" t="s">
        <v>20</v>
      </c>
      <c r="H1868" s="3" t="s">
        <v>32</v>
      </c>
      <c r="I1868" s="3" t="s">
        <v>313</v>
      </c>
      <c r="J1868" s="3" t="s">
        <v>41</v>
      </c>
      <c r="K1868" s="3" t="s">
        <v>314</v>
      </c>
      <c r="L1868" s="5">
        <v>16514.162297210802</v>
      </c>
      <c r="M1868" s="5">
        <v>823.64899237958798</v>
      </c>
      <c r="N1868" s="5">
        <v>49418.939542775297</v>
      </c>
    </row>
    <row r="1869" spans="1:14" x14ac:dyDescent="0.2">
      <c r="A1869" s="3">
        <v>3327006</v>
      </c>
      <c r="B1869" s="3" t="s">
        <v>30</v>
      </c>
      <c r="C1869" s="3" t="s">
        <v>18</v>
      </c>
      <c r="D1869" s="3" t="s">
        <v>18</v>
      </c>
      <c r="E1869" s="3" t="s">
        <v>10</v>
      </c>
      <c r="F1869" s="3" t="s">
        <v>31</v>
      </c>
      <c r="G1869" s="3" t="s">
        <v>20</v>
      </c>
      <c r="H1869" s="3" t="s">
        <v>32</v>
      </c>
      <c r="I1869" s="3" t="s">
        <v>313</v>
      </c>
      <c r="J1869" s="3" t="s">
        <v>41</v>
      </c>
      <c r="K1869" s="3" t="s">
        <v>314</v>
      </c>
      <c r="L1869" s="5">
        <v>392163.08005148201</v>
      </c>
      <c r="M1869" s="5">
        <v>6549.8216552551103</v>
      </c>
      <c r="N1869" s="5">
        <v>392989.299315307</v>
      </c>
    </row>
    <row r="1870" spans="1:14" x14ac:dyDescent="0.2">
      <c r="A1870" s="3">
        <v>3327006</v>
      </c>
      <c r="B1870" s="3" t="s">
        <v>30</v>
      </c>
      <c r="C1870" s="3" t="s">
        <v>39</v>
      </c>
      <c r="D1870" s="3" t="s">
        <v>14</v>
      </c>
      <c r="E1870" s="3" t="s">
        <v>10</v>
      </c>
      <c r="F1870" s="3" t="s">
        <v>31</v>
      </c>
      <c r="G1870" s="3" t="s">
        <v>20</v>
      </c>
      <c r="H1870" s="3" t="s">
        <v>32</v>
      </c>
      <c r="I1870" s="3" t="s">
        <v>313</v>
      </c>
      <c r="J1870" s="3" t="s">
        <v>41</v>
      </c>
      <c r="K1870" s="3" t="s">
        <v>314</v>
      </c>
      <c r="L1870" s="5">
        <v>203278.69570752</v>
      </c>
      <c r="M1870" s="5">
        <v>10694.0596620911</v>
      </c>
      <c r="N1870" s="5">
        <v>641643.57972546597</v>
      </c>
    </row>
    <row r="1871" spans="1:14" x14ac:dyDescent="0.2">
      <c r="A1871" s="3">
        <v>3327006</v>
      </c>
      <c r="B1871" s="3" t="s">
        <v>30</v>
      </c>
      <c r="C1871" s="3" t="s">
        <v>39</v>
      </c>
      <c r="D1871" s="3" t="s">
        <v>16</v>
      </c>
      <c r="E1871" s="3" t="s">
        <v>10</v>
      </c>
      <c r="F1871" s="3" t="s">
        <v>31</v>
      </c>
      <c r="G1871" s="3" t="s">
        <v>20</v>
      </c>
      <c r="H1871" s="3" t="s">
        <v>32</v>
      </c>
      <c r="I1871" s="3" t="s">
        <v>313</v>
      </c>
      <c r="J1871" s="3" t="s">
        <v>41</v>
      </c>
      <c r="K1871" s="3" t="s">
        <v>314</v>
      </c>
      <c r="L1871" s="5">
        <v>45767.233556098603</v>
      </c>
      <c r="M1871" s="5">
        <v>2306.8162074646498</v>
      </c>
      <c r="N1871" s="5">
        <v>138408.972447879</v>
      </c>
    </row>
    <row r="1872" spans="1:14" x14ac:dyDescent="0.2">
      <c r="A1872" s="3">
        <v>3423202</v>
      </c>
      <c r="B1872" s="3" t="s">
        <v>30</v>
      </c>
      <c r="C1872" s="3" t="s">
        <v>39</v>
      </c>
      <c r="D1872" s="3" t="s">
        <v>14</v>
      </c>
      <c r="E1872" s="3" t="s">
        <v>10</v>
      </c>
      <c r="F1872" s="3" t="s">
        <v>52</v>
      </c>
      <c r="G1872" s="3" t="s">
        <v>20</v>
      </c>
      <c r="H1872" s="3" t="s">
        <v>53</v>
      </c>
      <c r="I1872" s="3" t="s">
        <v>315</v>
      </c>
      <c r="J1872" s="3" t="s">
        <v>316</v>
      </c>
      <c r="K1872" s="3" t="s">
        <v>317</v>
      </c>
      <c r="L1872" s="5">
        <v>4827.1871886482704</v>
      </c>
      <c r="M1872" s="5">
        <v>311.23063756597497</v>
      </c>
      <c r="N1872" s="5">
        <v>7469.5353015833998</v>
      </c>
    </row>
    <row r="1873" spans="1:14" x14ac:dyDescent="0.2">
      <c r="A1873" s="3">
        <v>3423204</v>
      </c>
      <c r="B1873" s="3" t="s">
        <v>30</v>
      </c>
      <c r="C1873" s="3" t="s">
        <v>2</v>
      </c>
      <c r="D1873" s="3" t="s">
        <v>2</v>
      </c>
      <c r="E1873" s="3" t="s">
        <v>10</v>
      </c>
      <c r="F1873" s="3" t="s">
        <v>52</v>
      </c>
      <c r="G1873" s="3" t="s">
        <v>20</v>
      </c>
      <c r="H1873" s="3" t="s">
        <v>53</v>
      </c>
      <c r="I1873" s="3" t="s">
        <v>315</v>
      </c>
      <c r="J1873" s="3" t="s">
        <v>318</v>
      </c>
      <c r="K1873" s="3" t="s">
        <v>317</v>
      </c>
      <c r="L1873" s="5">
        <v>10572.4849257727</v>
      </c>
      <c r="M1873" s="5">
        <v>732.67393802998595</v>
      </c>
      <c r="N1873" s="5">
        <v>26376.261769079501</v>
      </c>
    </row>
    <row r="1874" spans="1:14" x14ac:dyDescent="0.2">
      <c r="A1874" s="3">
        <v>3423204</v>
      </c>
      <c r="B1874" s="3" t="s">
        <v>30</v>
      </c>
      <c r="C1874" s="3" t="s">
        <v>37</v>
      </c>
      <c r="D1874" s="3" t="s">
        <v>13</v>
      </c>
      <c r="E1874" s="3" t="s">
        <v>10</v>
      </c>
      <c r="F1874" s="3" t="s">
        <v>52</v>
      </c>
      <c r="G1874" s="3" t="s">
        <v>20</v>
      </c>
      <c r="H1874" s="3" t="s">
        <v>53</v>
      </c>
      <c r="I1874" s="3" t="s">
        <v>315</v>
      </c>
      <c r="J1874" s="3" t="s">
        <v>318</v>
      </c>
      <c r="K1874" s="3" t="s">
        <v>317</v>
      </c>
      <c r="L1874" s="5">
        <v>34794.492536242898</v>
      </c>
      <c r="M1874" s="5">
        <v>1510.1776274411</v>
      </c>
      <c r="N1874" s="5">
        <v>54366.394587879702</v>
      </c>
    </row>
    <row r="1875" spans="1:14" x14ac:dyDescent="0.2">
      <c r="A1875" s="3">
        <v>3423204</v>
      </c>
      <c r="B1875" s="3" t="s">
        <v>30</v>
      </c>
      <c r="C1875" s="3" t="s">
        <v>38</v>
      </c>
      <c r="D1875" s="3" t="s">
        <v>15</v>
      </c>
      <c r="E1875" s="3" t="s">
        <v>10</v>
      </c>
      <c r="F1875" s="3" t="s">
        <v>52</v>
      </c>
      <c r="G1875" s="3" t="s">
        <v>20</v>
      </c>
      <c r="H1875" s="3" t="s">
        <v>53</v>
      </c>
      <c r="I1875" s="3" t="s">
        <v>315</v>
      </c>
      <c r="J1875" s="3" t="s">
        <v>318</v>
      </c>
      <c r="K1875" s="3" t="s">
        <v>317</v>
      </c>
      <c r="L1875" s="5">
        <v>0</v>
      </c>
      <c r="M1875" s="5">
        <v>0</v>
      </c>
      <c r="N1875" s="5">
        <v>0</v>
      </c>
    </row>
    <row r="1876" spans="1:14" x14ac:dyDescent="0.2">
      <c r="A1876" s="3">
        <v>3423204</v>
      </c>
      <c r="B1876" s="3" t="s">
        <v>30</v>
      </c>
      <c r="C1876" s="3" t="s">
        <v>38</v>
      </c>
      <c r="D1876" s="3" t="s">
        <v>19</v>
      </c>
      <c r="E1876" s="3" t="s">
        <v>10</v>
      </c>
      <c r="F1876" s="3" t="s">
        <v>52</v>
      </c>
      <c r="G1876" s="3" t="s">
        <v>20</v>
      </c>
      <c r="H1876" s="3" t="s">
        <v>53</v>
      </c>
      <c r="I1876" s="3" t="s">
        <v>315</v>
      </c>
      <c r="J1876" s="3" t="s">
        <v>318</v>
      </c>
      <c r="K1876" s="3" t="s">
        <v>317</v>
      </c>
      <c r="L1876" s="5">
        <v>0</v>
      </c>
      <c r="M1876" s="5">
        <v>0</v>
      </c>
      <c r="N1876" s="5">
        <v>0</v>
      </c>
    </row>
    <row r="1877" spans="1:14" x14ac:dyDescent="0.2">
      <c r="A1877" s="3">
        <v>3423204</v>
      </c>
      <c r="B1877" s="3" t="s">
        <v>30</v>
      </c>
      <c r="C1877" s="3" t="s">
        <v>39</v>
      </c>
      <c r="D1877" s="3" t="s">
        <v>14</v>
      </c>
      <c r="E1877" s="3" t="s">
        <v>10</v>
      </c>
      <c r="F1877" s="3" t="s">
        <v>52</v>
      </c>
      <c r="G1877" s="3" t="s">
        <v>20</v>
      </c>
      <c r="H1877" s="3" t="s">
        <v>53</v>
      </c>
      <c r="I1877" s="3" t="s">
        <v>315</v>
      </c>
      <c r="J1877" s="3" t="s">
        <v>318</v>
      </c>
      <c r="K1877" s="3" t="s">
        <v>317</v>
      </c>
      <c r="L1877" s="5">
        <v>806951.45542009699</v>
      </c>
      <c r="M1877" s="5">
        <v>35191.951828176898</v>
      </c>
      <c r="N1877" s="5">
        <v>1266910.26581437</v>
      </c>
    </row>
    <row r="1878" spans="1:14" x14ac:dyDescent="0.2">
      <c r="A1878" s="3">
        <v>3423204</v>
      </c>
      <c r="B1878" s="3" t="s">
        <v>30</v>
      </c>
      <c r="C1878" s="3" t="s">
        <v>39</v>
      </c>
      <c r="D1878" s="3" t="s">
        <v>16</v>
      </c>
      <c r="E1878" s="3" t="s">
        <v>10</v>
      </c>
      <c r="F1878" s="3" t="s">
        <v>52</v>
      </c>
      <c r="G1878" s="3" t="s">
        <v>20</v>
      </c>
      <c r="H1878" s="3" t="s">
        <v>53</v>
      </c>
      <c r="I1878" s="3" t="s">
        <v>315</v>
      </c>
      <c r="J1878" s="3" t="s">
        <v>318</v>
      </c>
      <c r="K1878" s="3" t="s">
        <v>317</v>
      </c>
      <c r="L1878" s="5">
        <v>38330.310344426303</v>
      </c>
      <c r="M1878" s="5">
        <v>1671.6227799575299</v>
      </c>
      <c r="N1878" s="5">
        <v>60178.420078471601</v>
      </c>
    </row>
    <row r="1879" spans="1:14" x14ac:dyDescent="0.2">
      <c r="A1879" s="3">
        <v>3451904</v>
      </c>
      <c r="B1879" s="3" t="s">
        <v>30</v>
      </c>
      <c r="C1879" s="3" t="s">
        <v>38</v>
      </c>
      <c r="D1879" s="3" t="s">
        <v>15</v>
      </c>
      <c r="E1879" s="3" t="s">
        <v>10</v>
      </c>
      <c r="F1879" s="3" t="s">
        <v>31</v>
      </c>
      <c r="G1879" s="3" t="s">
        <v>20</v>
      </c>
      <c r="H1879" s="3" t="s">
        <v>139</v>
      </c>
      <c r="I1879" s="3" t="s">
        <v>319</v>
      </c>
      <c r="J1879" s="3" t="s">
        <v>320</v>
      </c>
      <c r="K1879" s="3" t="s">
        <v>321</v>
      </c>
      <c r="L1879" s="5">
        <v>3560.64767429829</v>
      </c>
      <c r="M1879" s="5">
        <v>158.815685740334</v>
      </c>
      <c r="N1879" s="5">
        <v>3176.3137148066799</v>
      </c>
    </row>
    <row r="1880" spans="1:14" x14ac:dyDescent="0.2">
      <c r="A1880" s="3">
        <v>3451904</v>
      </c>
      <c r="B1880" s="3" t="s">
        <v>30</v>
      </c>
      <c r="C1880" s="3" t="s">
        <v>38</v>
      </c>
      <c r="D1880" s="3" t="s">
        <v>19</v>
      </c>
      <c r="E1880" s="3" t="s">
        <v>10</v>
      </c>
      <c r="F1880" s="3" t="s">
        <v>31</v>
      </c>
      <c r="G1880" s="3" t="s">
        <v>20</v>
      </c>
      <c r="H1880" s="3" t="s">
        <v>139</v>
      </c>
      <c r="I1880" s="3" t="s">
        <v>319</v>
      </c>
      <c r="J1880" s="3" t="s">
        <v>320</v>
      </c>
      <c r="K1880" s="3" t="s">
        <v>321</v>
      </c>
      <c r="L1880" s="5">
        <v>0</v>
      </c>
      <c r="M1880" s="5">
        <v>0</v>
      </c>
      <c r="N1880" s="5">
        <v>0</v>
      </c>
    </row>
    <row r="1881" spans="1:14" x14ac:dyDescent="0.2">
      <c r="A1881" s="3">
        <v>3451904</v>
      </c>
      <c r="B1881" s="3" t="s">
        <v>30</v>
      </c>
      <c r="C1881" s="3" t="s">
        <v>39</v>
      </c>
      <c r="D1881" s="3" t="s">
        <v>14</v>
      </c>
      <c r="E1881" s="3" t="s">
        <v>10</v>
      </c>
      <c r="F1881" s="3" t="s">
        <v>31</v>
      </c>
      <c r="G1881" s="3" t="s">
        <v>20</v>
      </c>
      <c r="H1881" s="3" t="s">
        <v>139</v>
      </c>
      <c r="I1881" s="3" t="s">
        <v>319</v>
      </c>
      <c r="J1881" s="3" t="s">
        <v>320</v>
      </c>
      <c r="K1881" s="3" t="s">
        <v>321</v>
      </c>
      <c r="L1881" s="5">
        <v>249293.100361975</v>
      </c>
      <c r="M1881" s="5">
        <v>5784.0626534101002</v>
      </c>
      <c r="N1881" s="5">
        <v>115681.253068202</v>
      </c>
    </row>
    <row r="1882" spans="1:14" x14ac:dyDescent="0.2">
      <c r="A1882" s="3">
        <v>3451904</v>
      </c>
      <c r="B1882" s="3" t="s">
        <v>30</v>
      </c>
      <c r="C1882" s="3" t="s">
        <v>39</v>
      </c>
      <c r="D1882" s="3" t="s">
        <v>16</v>
      </c>
      <c r="E1882" s="3" t="s">
        <v>10</v>
      </c>
      <c r="F1882" s="3" t="s">
        <v>31</v>
      </c>
      <c r="G1882" s="3" t="s">
        <v>20</v>
      </c>
      <c r="H1882" s="3" t="s">
        <v>139</v>
      </c>
      <c r="I1882" s="3" t="s">
        <v>319</v>
      </c>
      <c r="J1882" s="3" t="s">
        <v>320</v>
      </c>
      <c r="K1882" s="3" t="s">
        <v>321</v>
      </c>
      <c r="L1882" s="5">
        <v>88144.875171694701</v>
      </c>
      <c r="M1882" s="5">
        <v>2659.77293819236</v>
      </c>
      <c r="N1882" s="5">
        <v>53195.458763847302</v>
      </c>
    </row>
    <row r="1883" spans="1:14" x14ac:dyDescent="0.2">
      <c r="A1883" s="3">
        <v>3451906</v>
      </c>
      <c r="B1883" s="3" t="s">
        <v>30</v>
      </c>
      <c r="C1883" s="3" t="s">
        <v>37</v>
      </c>
      <c r="D1883" s="3" t="s">
        <v>13</v>
      </c>
      <c r="E1883" s="3" t="s">
        <v>10</v>
      </c>
      <c r="F1883" s="3" t="s">
        <v>31</v>
      </c>
      <c r="G1883" s="3" t="s">
        <v>20</v>
      </c>
      <c r="H1883" s="3" t="s">
        <v>139</v>
      </c>
      <c r="I1883" s="3" t="s">
        <v>319</v>
      </c>
      <c r="J1883" s="3" t="s">
        <v>322</v>
      </c>
      <c r="K1883" s="3" t="s">
        <v>321</v>
      </c>
      <c r="L1883" s="5">
        <v>0</v>
      </c>
      <c r="M1883" s="5">
        <v>0</v>
      </c>
      <c r="N1883" s="5">
        <v>0</v>
      </c>
    </row>
    <row r="1884" spans="1:14" x14ac:dyDescent="0.2">
      <c r="A1884" s="3">
        <v>3451906</v>
      </c>
      <c r="B1884" s="3" t="s">
        <v>30</v>
      </c>
      <c r="C1884" s="3" t="s">
        <v>18</v>
      </c>
      <c r="D1884" s="3" t="s">
        <v>18</v>
      </c>
      <c r="E1884" s="3" t="s">
        <v>10</v>
      </c>
      <c r="F1884" s="3" t="s">
        <v>31</v>
      </c>
      <c r="G1884" s="3" t="s">
        <v>20</v>
      </c>
      <c r="H1884" s="3" t="s">
        <v>139</v>
      </c>
      <c r="I1884" s="3" t="s">
        <v>319</v>
      </c>
      <c r="J1884" s="3" t="s">
        <v>322</v>
      </c>
      <c r="K1884" s="3" t="s">
        <v>321</v>
      </c>
      <c r="L1884" s="5">
        <v>0</v>
      </c>
      <c r="M1884" s="5">
        <v>0</v>
      </c>
      <c r="N1884" s="5">
        <v>0</v>
      </c>
    </row>
    <row r="1885" spans="1:14" x14ac:dyDescent="0.2">
      <c r="A1885" s="3">
        <v>3451908</v>
      </c>
      <c r="B1885" s="3" t="s">
        <v>30</v>
      </c>
      <c r="C1885" s="3" t="s">
        <v>39</v>
      </c>
      <c r="D1885" s="3" t="s">
        <v>14</v>
      </c>
      <c r="E1885" s="3" t="s">
        <v>10</v>
      </c>
      <c r="F1885" s="3" t="s">
        <v>31</v>
      </c>
      <c r="G1885" s="3" t="s">
        <v>20</v>
      </c>
      <c r="H1885" s="3" t="s">
        <v>139</v>
      </c>
      <c r="I1885" s="3" t="s">
        <v>319</v>
      </c>
      <c r="J1885" s="3" t="s">
        <v>323</v>
      </c>
      <c r="K1885" s="3" t="s">
        <v>321</v>
      </c>
      <c r="L1885" s="5">
        <v>1237.1257840779299</v>
      </c>
      <c r="M1885" s="5">
        <v>19.135742986511001</v>
      </c>
      <c r="N1885" s="5">
        <v>765.42971946043804</v>
      </c>
    </row>
    <row r="1886" spans="1:14" x14ac:dyDescent="0.2">
      <c r="A1886" s="3">
        <v>3469104</v>
      </c>
      <c r="B1886" s="3" t="s">
        <v>30</v>
      </c>
      <c r="C1886" s="3" t="s">
        <v>38</v>
      </c>
      <c r="D1886" s="3" t="s">
        <v>15</v>
      </c>
      <c r="E1886" s="3" t="s">
        <v>10</v>
      </c>
      <c r="F1886" s="3" t="s">
        <v>52</v>
      </c>
      <c r="G1886" s="3" t="s">
        <v>20</v>
      </c>
      <c r="H1886" s="3" t="s">
        <v>53</v>
      </c>
      <c r="I1886" s="3" t="s">
        <v>324</v>
      </c>
      <c r="J1886" s="3" t="s">
        <v>265</v>
      </c>
      <c r="K1886" s="3" t="s">
        <v>325</v>
      </c>
      <c r="L1886" s="5">
        <v>0</v>
      </c>
      <c r="M1886" s="5">
        <v>0</v>
      </c>
      <c r="N1886" s="5">
        <v>0</v>
      </c>
    </row>
    <row r="1887" spans="1:14" x14ac:dyDescent="0.2">
      <c r="A1887" s="3">
        <v>3469104</v>
      </c>
      <c r="B1887" s="3" t="s">
        <v>30</v>
      </c>
      <c r="C1887" s="3" t="s">
        <v>38</v>
      </c>
      <c r="D1887" s="3" t="s">
        <v>19</v>
      </c>
      <c r="E1887" s="3" t="s">
        <v>10</v>
      </c>
      <c r="F1887" s="3" t="s">
        <v>52</v>
      </c>
      <c r="G1887" s="3" t="s">
        <v>20</v>
      </c>
      <c r="H1887" s="3" t="s">
        <v>53</v>
      </c>
      <c r="I1887" s="3" t="s">
        <v>324</v>
      </c>
      <c r="J1887" s="3" t="s">
        <v>265</v>
      </c>
      <c r="K1887" s="3" t="s">
        <v>325</v>
      </c>
      <c r="L1887" s="5">
        <v>0</v>
      </c>
      <c r="M1887" s="5">
        <v>0</v>
      </c>
      <c r="N1887" s="5">
        <v>0</v>
      </c>
    </row>
    <row r="1888" spans="1:14" x14ac:dyDescent="0.2">
      <c r="A1888" s="3">
        <v>3523404</v>
      </c>
      <c r="B1888" s="3" t="s">
        <v>30</v>
      </c>
      <c r="C1888" s="3" t="s">
        <v>18</v>
      </c>
      <c r="D1888" s="3" t="s">
        <v>18</v>
      </c>
      <c r="E1888" s="3" t="s">
        <v>10</v>
      </c>
      <c r="F1888" s="3" t="s">
        <v>150</v>
      </c>
      <c r="G1888" s="3" t="s">
        <v>20</v>
      </c>
      <c r="H1888" s="3" t="s">
        <v>151</v>
      </c>
      <c r="I1888" s="3" t="s">
        <v>326</v>
      </c>
      <c r="J1888" s="3" t="s">
        <v>327</v>
      </c>
      <c r="K1888" s="3" t="s">
        <v>328</v>
      </c>
      <c r="L1888" s="5">
        <v>0</v>
      </c>
      <c r="M1888" s="5">
        <v>0</v>
      </c>
      <c r="N1888" s="5">
        <v>0</v>
      </c>
    </row>
    <row r="1889" spans="1:14" x14ac:dyDescent="0.2">
      <c r="A1889" s="3">
        <v>3523502</v>
      </c>
      <c r="B1889" s="3" t="s">
        <v>30</v>
      </c>
      <c r="C1889" s="3" t="s">
        <v>2</v>
      </c>
      <c r="D1889" s="3" t="s">
        <v>2</v>
      </c>
      <c r="E1889" s="3" t="s">
        <v>10</v>
      </c>
      <c r="F1889" s="3" t="s">
        <v>150</v>
      </c>
      <c r="G1889" s="3" t="s">
        <v>20</v>
      </c>
      <c r="H1889" s="3" t="s">
        <v>151</v>
      </c>
      <c r="I1889" s="3" t="s">
        <v>329</v>
      </c>
      <c r="J1889" s="3" t="s">
        <v>243</v>
      </c>
      <c r="K1889" s="3" t="s">
        <v>172</v>
      </c>
      <c r="L1889" s="5">
        <v>257646.66707390899</v>
      </c>
      <c r="M1889" s="5">
        <v>6762.3797132259597</v>
      </c>
      <c r="N1889" s="5">
        <v>202871.39139677901</v>
      </c>
    </row>
    <row r="1890" spans="1:14" x14ac:dyDescent="0.2">
      <c r="A1890" s="3">
        <v>3523502</v>
      </c>
      <c r="B1890" s="3" t="s">
        <v>30</v>
      </c>
      <c r="C1890" s="3" t="s">
        <v>37</v>
      </c>
      <c r="D1890" s="3" t="s">
        <v>13</v>
      </c>
      <c r="E1890" s="3" t="s">
        <v>10</v>
      </c>
      <c r="F1890" s="3" t="s">
        <v>150</v>
      </c>
      <c r="G1890" s="3" t="s">
        <v>20</v>
      </c>
      <c r="H1890" s="3" t="s">
        <v>151</v>
      </c>
      <c r="I1890" s="3" t="s">
        <v>329</v>
      </c>
      <c r="J1890" s="3" t="s">
        <v>243</v>
      </c>
      <c r="K1890" s="3" t="s">
        <v>172</v>
      </c>
      <c r="L1890" s="5">
        <v>6607.5</v>
      </c>
      <c r="M1890" s="5">
        <v>150</v>
      </c>
      <c r="N1890" s="5">
        <v>4500</v>
      </c>
    </row>
    <row r="1891" spans="1:14" x14ac:dyDescent="0.2">
      <c r="A1891" s="3">
        <v>3523502</v>
      </c>
      <c r="B1891" s="3" t="s">
        <v>30</v>
      </c>
      <c r="C1891" s="3" t="s">
        <v>38</v>
      </c>
      <c r="D1891" s="3" t="s">
        <v>15</v>
      </c>
      <c r="E1891" s="3" t="s">
        <v>10</v>
      </c>
      <c r="F1891" s="3" t="s">
        <v>150</v>
      </c>
      <c r="G1891" s="3" t="s">
        <v>20</v>
      </c>
      <c r="H1891" s="3" t="s">
        <v>151</v>
      </c>
      <c r="I1891" s="3" t="s">
        <v>329</v>
      </c>
      <c r="J1891" s="3" t="s">
        <v>243</v>
      </c>
      <c r="K1891" s="3" t="s">
        <v>172</v>
      </c>
      <c r="L1891" s="5">
        <v>0</v>
      </c>
      <c r="M1891" s="5">
        <v>0</v>
      </c>
      <c r="N1891" s="5">
        <v>0</v>
      </c>
    </row>
    <row r="1892" spans="1:14" x14ac:dyDescent="0.2">
      <c r="A1892" s="3">
        <v>3523502</v>
      </c>
      <c r="B1892" s="3" t="s">
        <v>30</v>
      </c>
      <c r="C1892" s="3" t="s">
        <v>38</v>
      </c>
      <c r="D1892" s="3" t="s">
        <v>19</v>
      </c>
      <c r="E1892" s="3" t="s">
        <v>10</v>
      </c>
      <c r="F1892" s="3" t="s">
        <v>150</v>
      </c>
      <c r="G1892" s="3" t="s">
        <v>20</v>
      </c>
      <c r="H1892" s="3" t="s">
        <v>151</v>
      </c>
      <c r="I1892" s="3" t="s">
        <v>329</v>
      </c>
      <c r="J1892" s="3" t="s">
        <v>243</v>
      </c>
      <c r="K1892" s="3" t="s">
        <v>172</v>
      </c>
      <c r="L1892" s="5">
        <v>0</v>
      </c>
      <c r="M1892" s="5">
        <v>0</v>
      </c>
      <c r="N1892" s="5">
        <v>0</v>
      </c>
    </row>
    <row r="1893" spans="1:14" x14ac:dyDescent="0.2">
      <c r="A1893" s="3">
        <v>3523502</v>
      </c>
      <c r="B1893" s="3" t="s">
        <v>30</v>
      </c>
      <c r="C1893" s="3" t="s">
        <v>18</v>
      </c>
      <c r="D1893" s="3" t="s">
        <v>18</v>
      </c>
      <c r="E1893" s="3" t="s">
        <v>10</v>
      </c>
      <c r="F1893" s="3" t="s">
        <v>150</v>
      </c>
      <c r="G1893" s="3" t="s">
        <v>20</v>
      </c>
      <c r="H1893" s="3" t="s">
        <v>151</v>
      </c>
      <c r="I1893" s="3" t="s">
        <v>329</v>
      </c>
      <c r="J1893" s="3" t="s">
        <v>243</v>
      </c>
      <c r="K1893" s="3" t="s">
        <v>172</v>
      </c>
      <c r="L1893" s="5">
        <v>887299.89827831101</v>
      </c>
      <c r="M1893" s="5">
        <v>19130.874321101401</v>
      </c>
      <c r="N1893" s="5">
        <v>573926.22963304305</v>
      </c>
    </row>
    <row r="1894" spans="1:14" x14ac:dyDescent="0.2">
      <c r="A1894" s="3">
        <v>3523502</v>
      </c>
      <c r="B1894" s="3" t="s">
        <v>30</v>
      </c>
      <c r="C1894" s="3" t="s">
        <v>39</v>
      </c>
      <c r="D1894" s="3" t="s">
        <v>14</v>
      </c>
      <c r="E1894" s="3" t="s">
        <v>10</v>
      </c>
      <c r="F1894" s="3" t="s">
        <v>150</v>
      </c>
      <c r="G1894" s="3" t="s">
        <v>20</v>
      </c>
      <c r="H1894" s="3" t="s">
        <v>151</v>
      </c>
      <c r="I1894" s="3" t="s">
        <v>329</v>
      </c>
      <c r="J1894" s="3" t="s">
        <v>243</v>
      </c>
      <c r="K1894" s="3" t="s">
        <v>172</v>
      </c>
      <c r="L1894" s="5">
        <v>531605.59921256895</v>
      </c>
      <c r="M1894" s="5">
        <v>13975.5887820671</v>
      </c>
      <c r="N1894" s="5">
        <v>419267.66346201301</v>
      </c>
    </row>
    <row r="1895" spans="1:14" x14ac:dyDescent="0.2">
      <c r="A1895" s="3">
        <v>3523502</v>
      </c>
      <c r="B1895" s="3" t="s">
        <v>30</v>
      </c>
      <c r="C1895" s="3" t="s">
        <v>39</v>
      </c>
      <c r="D1895" s="3" t="s">
        <v>16</v>
      </c>
      <c r="E1895" s="3" t="s">
        <v>10</v>
      </c>
      <c r="F1895" s="3" t="s">
        <v>150</v>
      </c>
      <c r="G1895" s="3" t="s">
        <v>20</v>
      </c>
      <c r="H1895" s="3" t="s">
        <v>151</v>
      </c>
      <c r="I1895" s="3" t="s">
        <v>329</v>
      </c>
      <c r="J1895" s="3" t="s">
        <v>243</v>
      </c>
      <c r="K1895" s="3" t="s">
        <v>172</v>
      </c>
      <c r="L1895" s="5">
        <v>221527.815169729</v>
      </c>
      <c r="M1895" s="5">
        <v>5814.3783509115201</v>
      </c>
      <c r="N1895" s="5">
        <v>174431.35052734599</v>
      </c>
    </row>
    <row r="1896" spans="1:14" x14ac:dyDescent="0.2">
      <c r="A1896" s="3">
        <v>3536802</v>
      </c>
      <c r="B1896" s="3" t="s">
        <v>30</v>
      </c>
      <c r="C1896" s="3" t="s">
        <v>2</v>
      </c>
      <c r="D1896" s="3" t="s">
        <v>2</v>
      </c>
      <c r="E1896" s="3" t="s">
        <v>10</v>
      </c>
      <c r="F1896" s="3" t="s">
        <v>73</v>
      </c>
      <c r="G1896" s="3" t="s">
        <v>20</v>
      </c>
      <c r="H1896" s="3" t="s">
        <v>117</v>
      </c>
      <c r="I1896" s="3" t="s">
        <v>330</v>
      </c>
      <c r="J1896" s="3" t="s">
        <v>331</v>
      </c>
      <c r="K1896" s="3" t="s">
        <v>332</v>
      </c>
      <c r="L1896" s="5">
        <v>0</v>
      </c>
      <c r="M1896" s="5">
        <v>0</v>
      </c>
      <c r="N1896" s="5">
        <v>0</v>
      </c>
    </row>
    <row r="1897" spans="1:14" x14ac:dyDescent="0.2">
      <c r="A1897" s="3">
        <v>3536802</v>
      </c>
      <c r="B1897" s="3" t="s">
        <v>30</v>
      </c>
      <c r="C1897" s="3" t="s">
        <v>38</v>
      </c>
      <c r="D1897" s="3" t="s">
        <v>15</v>
      </c>
      <c r="E1897" s="3" t="s">
        <v>10</v>
      </c>
      <c r="F1897" s="3" t="s">
        <v>73</v>
      </c>
      <c r="G1897" s="3" t="s">
        <v>20</v>
      </c>
      <c r="H1897" s="3" t="s">
        <v>117</v>
      </c>
      <c r="I1897" s="3" t="s">
        <v>330</v>
      </c>
      <c r="J1897" s="3" t="s">
        <v>331</v>
      </c>
      <c r="K1897" s="3" t="s">
        <v>332</v>
      </c>
      <c r="L1897" s="5">
        <v>0</v>
      </c>
      <c r="M1897" s="5">
        <v>0</v>
      </c>
      <c r="N1897" s="5">
        <v>0</v>
      </c>
    </row>
    <row r="1898" spans="1:14" x14ac:dyDescent="0.2">
      <c r="A1898" s="3">
        <v>3536802</v>
      </c>
      <c r="B1898" s="3" t="s">
        <v>30</v>
      </c>
      <c r="C1898" s="3" t="s">
        <v>38</v>
      </c>
      <c r="D1898" s="3" t="s">
        <v>19</v>
      </c>
      <c r="E1898" s="3" t="s">
        <v>10</v>
      </c>
      <c r="F1898" s="3" t="s">
        <v>73</v>
      </c>
      <c r="G1898" s="3" t="s">
        <v>20</v>
      </c>
      <c r="H1898" s="3" t="s">
        <v>117</v>
      </c>
      <c r="I1898" s="3" t="s">
        <v>330</v>
      </c>
      <c r="J1898" s="3" t="s">
        <v>331</v>
      </c>
      <c r="K1898" s="3" t="s">
        <v>332</v>
      </c>
      <c r="L1898" s="5">
        <v>18747.6809643335</v>
      </c>
      <c r="M1898" s="5">
        <v>551.40238130392595</v>
      </c>
      <c r="N1898" s="5">
        <v>16542.071439117801</v>
      </c>
    </row>
    <row r="1899" spans="1:14" x14ac:dyDescent="0.2">
      <c r="A1899" s="3">
        <v>3536802</v>
      </c>
      <c r="B1899" s="3" t="s">
        <v>30</v>
      </c>
      <c r="C1899" s="3" t="s">
        <v>18</v>
      </c>
      <c r="D1899" s="3" t="s">
        <v>18</v>
      </c>
      <c r="E1899" s="3" t="s">
        <v>10</v>
      </c>
      <c r="F1899" s="3" t="s">
        <v>73</v>
      </c>
      <c r="G1899" s="3" t="s">
        <v>20</v>
      </c>
      <c r="H1899" s="3" t="s">
        <v>117</v>
      </c>
      <c r="I1899" s="3" t="s">
        <v>330</v>
      </c>
      <c r="J1899" s="3" t="s">
        <v>331</v>
      </c>
      <c r="K1899" s="3" t="s">
        <v>332</v>
      </c>
      <c r="L1899" s="5">
        <v>655014.77070805698</v>
      </c>
      <c r="M1899" s="5">
        <v>17703.738657067701</v>
      </c>
      <c r="N1899" s="5">
        <v>531112.15971202997</v>
      </c>
    </row>
    <row r="1900" spans="1:14" x14ac:dyDescent="0.2">
      <c r="A1900" s="3">
        <v>3536802</v>
      </c>
      <c r="B1900" s="3" t="s">
        <v>30</v>
      </c>
      <c r="C1900" s="3" t="s">
        <v>39</v>
      </c>
      <c r="D1900" s="3" t="s">
        <v>14</v>
      </c>
      <c r="E1900" s="3" t="s">
        <v>10</v>
      </c>
      <c r="F1900" s="3" t="s">
        <v>73</v>
      </c>
      <c r="G1900" s="3" t="s">
        <v>20</v>
      </c>
      <c r="H1900" s="3" t="s">
        <v>117</v>
      </c>
      <c r="I1900" s="3" t="s">
        <v>330</v>
      </c>
      <c r="J1900" s="3" t="s">
        <v>331</v>
      </c>
      <c r="K1900" s="3" t="s">
        <v>332</v>
      </c>
      <c r="L1900" s="5">
        <v>108515.294136557</v>
      </c>
      <c r="M1900" s="5">
        <v>3555.5469900575799</v>
      </c>
      <c r="N1900" s="5">
        <v>106666.409701727</v>
      </c>
    </row>
    <row r="1901" spans="1:14" x14ac:dyDescent="0.2">
      <c r="A1901" s="3">
        <v>3536802</v>
      </c>
      <c r="B1901" s="3" t="s">
        <v>30</v>
      </c>
      <c r="C1901" s="3" t="s">
        <v>39</v>
      </c>
      <c r="D1901" s="3" t="s">
        <v>16</v>
      </c>
      <c r="E1901" s="3" t="s">
        <v>10</v>
      </c>
      <c r="F1901" s="3" t="s">
        <v>73</v>
      </c>
      <c r="G1901" s="3" t="s">
        <v>20</v>
      </c>
      <c r="H1901" s="3" t="s">
        <v>117</v>
      </c>
      <c r="I1901" s="3" t="s">
        <v>330</v>
      </c>
      <c r="J1901" s="3" t="s">
        <v>331</v>
      </c>
      <c r="K1901" s="3" t="s">
        <v>332</v>
      </c>
      <c r="L1901" s="5">
        <v>59411.405732834202</v>
      </c>
      <c r="M1901" s="5">
        <v>1624.1499653590499</v>
      </c>
      <c r="N1901" s="5">
        <v>48724.498960771598</v>
      </c>
    </row>
    <row r="1902" spans="1:14" x14ac:dyDescent="0.2">
      <c r="A1902" s="3">
        <v>3591202</v>
      </c>
      <c r="B1902" s="3" t="s">
        <v>30</v>
      </c>
      <c r="C1902" s="3" t="s">
        <v>2</v>
      </c>
      <c r="D1902" s="3" t="s">
        <v>2</v>
      </c>
      <c r="E1902" s="3" t="s">
        <v>10</v>
      </c>
      <c r="F1902" s="3" t="s">
        <v>52</v>
      </c>
      <c r="G1902" s="3" t="s">
        <v>20</v>
      </c>
      <c r="H1902" s="3" t="s">
        <v>53</v>
      </c>
      <c r="I1902" s="3" t="s">
        <v>182</v>
      </c>
      <c r="J1902" s="3" t="s">
        <v>333</v>
      </c>
      <c r="K1902" s="3" t="s">
        <v>187</v>
      </c>
      <c r="L1902" s="5">
        <v>8610.1239989999995</v>
      </c>
      <c r="M1902" s="5">
        <v>506.24182979098703</v>
      </c>
      <c r="N1902" s="5">
        <v>30374.509787459199</v>
      </c>
    </row>
    <row r="1903" spans="1:14" x14ac:dyDescent="0.2">
      <c r="A1903" s="3">
        <v>3591206</v>
      </c>
      <c r="B1903" s="3" t="s">
        <v>30</v>
      </c>
      <c r="C1903" s="3" t="s">
        <v>38</v>
      </c>
      <c r="D1903" s="3" t="s">
        <v>15</v>
      </c>
      <c r="E1903" s="3" t="s">
        <v>10</v>
      </c>
      <c r="F1903" s="3" t="s">
        <v>52</v>
      </c>
      <c r="G1903" s="3" t="s">
        <v>20</v>
      </c>
      <c r="H1903" s="3" t="s">
        <v>53</v>
      </c>
      <c r="I1903" s="3" t="s">
        <v>182</v>
      </c>
      <c r="J1903" s="3" t="s">
        <v>334</v>
      </c>
      <c r="K1903" s="3" t="s">
        <v>187</v>
      </c>
      <c r="L1903" s="5">
        <v>21258.361845709001</v>
      </c>
      <c r="M1903" s="5">
        <v>617.61655565685601</v>
      </c>
      <c r="N1903" s="5">
        <v>49409.324452548499</v>
      </c>
    </row>
    <row r="1904" spans="1:14" x14ac:dyDescent="0.2">
      <c r="A1904" s="3">
        <v>3591206</v>
      </c>
      <c r="B1904" s="3" t="s">
        <v>30</v>
      </c>
      <c r="C1904" s="3" t="s">
        <v>38</v>
      </c>
      <c r="D1904" s="3" t="s">
        <v>19</v>
      </c>
      <c r="E1904" s="3" t="s">
        <v>10</v>
      </c>
      <c r="F1904" s="3" t="s">
        <v>52</v>
      </c>
      <c r="G1904" s="3" t="s">
        <v>20</v>
      </c>
      <c r="H1904" s="3" t="s">
        <v>53</v>
      </c>
      <c r="I1904" s="3" t="s">
        <v>182</v>
      </c>
      <c r="J1904" s="3" t="s">
        <v>334</v>
      </c>
      <c r="K1904" s="3" t="s">
        <v>187</v>
      </c>
      <c r="L1904" s="5">
        <v>0</v>
      </c>
      <c r="M1904" s="5">
        <v>0</v>
      </c>
      <c r="N1904" s="5">
        <v>0</v>
      </c>
    </row>
    <row r="1905" spans="1:14" x14ac:dyDescent="0.2">
      <c r="A1905" s="3">
        <v>3591206</v>
      </c>
      <c r="B1905" s="3" t="s">
        <v>30</v>
      </c>
      <c r="C1905" s="3" t="s">
        <v>39</v>
      </c>
      <c r="D1905" s="3" t="s">
        <v>16</v>
      </c>
      <c r="E1905" s="3" t="s">
        <v>10</v>
      </c>
      <c r="F1905" s="3" t="s">
        <v>52</v>
      </c>
      <c r="G1905" s="3" t="s">
        <v>20</v>
      </c>
      <c r="H1905" s="3" t="s">
        <v>53</v>
      </c>
      <c r="I1905" s="3" t="s">
        <v>182</v>
      </c>
      <c r="J1905" s="3" t="s">
        <v>334</v>
      </c>
      <c r="K1905" s="3" t="s">
        <v>187</v>
      </c>
      <c r="L1905" s="5">
        <v>3565.9031084266098</v>
      </c>
      <c r="M1905" s="5">
        <v>107.019901213284</v>
      </c>
      <c r="N1905" s="5">
        <v>8561.5920970627194</v>
      </c>
    </row>
    <row r="1906" spans="1:14" x14ac:dyDescent="0.2">
      <c r="A1906" s="3">
        <v>3599102</v>
      </c>
      <c r="B1906" s="3" t="s">
        <v>30</v>
      </c>
      <c r="C1906" s="3" t="s">
        <v>2</v>
      </c>
      <c r="D1906" s="3" t="s">
        <v>2</v>
      </c>
      <c r="E1906" s="3" t="s">
        <v>10</v>
      </c>
      <c r="F1906" s="3" t="s">
        <v>73</v>
      </c>
      <c r="G1906" s="3" t="s">
        <v>20</v>
      </c>
      <c r="H1906" s="3" t="s">
        <v>117</v>
      </c>
      <c r="I1906" s="3" t="s">
        <v>335</v>
      </c>
      <c r="J1906" s="3" t="s">
        <v>336</v>
      </c>
      <c r="K1906" s="3" t="s">
        <v>337</v>
      </c>
      <c r="L1906" s="5">
        <v>1193293.60685823</v>
      </c>
      <c r="M1906" s="5">
        <v>31435.553394579299</v>
      </c>
      <c r="N1906" s="5">
        <v>943066.60183737904</v>
      </c>
    </row>
    <row r="1907" spans="1:14" x14ac:dyDescent="0.2">
      <c r="A1907" s="3">
        <v>3599102</v>
      </c>
      <c r="B1907" s="3" t="s">
        <v>30</v>
      </c>
      <c r="C1907" s="3" t="s">
        <v>37</v>
      </c>
      <c r="D1907" s="3" t="s">
        <v>13</v>
      </c>
      <c r="E1907" s="3" t="s">
        <v>10</v>
      </c>
      <c r="F1907" s="3" t="s">
        <v>73</v>
      </c>
      <c r="G1907" s="3" t="s">
        <v>20</v>
      </c>
      <c r="H1907" s="3" t="s">
        <v>117</v>
      </c>
      <c r="I1907" s="3" t="s">
        <v>335</v>
      </c>
      <c r="J1907" s="3" t="s">
        <v>336</v>
      </c>
      <c r="K1907" s="3" t="s">
        <v>337</v>
      </c>
      <c r="L1907" s="5">
        <v>299370.40268064401</v>
      </c>
      <c r="M1907" s="5">
        <v>7940.1394404450903</v>
      </c>
      <c r="N1907" s="5">
        <v>238204.18321335301</v>
      </c>
    </row>
    <row r="1908" spans="1:14" x14ac:dyDescent="0.2">
      <c r="A1908" s="3">
        <v>3599102</v>
      </c>
      <c r="B1908" s="3" t="s">
        <v>30</v>
      </c>
      <c r="C1908" s="3" t="s">
        <v>38</v>
      </c>
      <c r="D1908" s="3" t="s">
        <v>15</v>
      </c>
      <c r="E1908" s="3" t="s">
        <v>10</v>
      </c>
      <c r="F1908" s="3" t="s">
        <v>73</v>
      </c>
      <c r="G1908" s="3" t="s">
        <v>20</v>
      </c>
      <c r="H1908" s="3" t="s">
        <v>117</v>
      </c>
      <c r="I1908" s="3" t="s">
        <v>335</v>
      </c>
      <c r="J1908" s="3" t="s">
        <v>336</v>
      </c>
      <c r="K1908" s="3" t="s">
        <v>337</v>
      </c>
      <c r="L1908" s="5">
        <v>4767.7975040150704</v>
      </c>
      <c r="M1908" s="5">
        <v>96.183124954913694</v>
      </c>
      <c r="N1908" s="5">
        <v>2885.49374864741</v>
      </c>
    </row>
    <row r="1909" spans="1:14" x14ac:dyDescent="0.2">
      <c r="A1909" s="3">
        <v>3599102</v>
      </c>
      <c r="B1909" s="3" t="s">
        <v>30</v>
      </c>
      <c r="C1909" s="3" t="s">
        <v>38</v>
      </c>
      <c r="D1909" s="3" t="s">
        <v>19</v>
      </c>
      <c r="E1909" s="3" t="s">
        <v>10</v>
      </c>
      <c r="F1909" s="3" t="s">
        <v>73</v>
      </c>
      <c r="G1909" s="3" t="s">
        <v>20</v>
      </c>
      <c r="H1909" s="3" t="s">
        <v>117</v>
      </c>
      <c r="I1909" s="3" t="s">
        <v>335</v>
      </c>
      <c r="J1909" s="3" t="s">
        <v>336</v>
      </c>
      <c r="K1909" s="3" t="s">
        <v>337</v>
      </c>
      <c r="L1909" s="5">
        <v>209848.604356075</v>
      </c>
      <c r="M1909" s="5">
        <v>5564.7999033698097</v>
      </c>
      <c r="N1909" s="5">
        <v>166943.99710109501</v>
      </c>
    </row>
    <row r="1910" spans="1:14" x14ac:dyDescent="0.2">
      <c r="A1910" s="3">
        <v>3599102</v>
      </c>
      <c r="B1910" s="3" t="s">
        <v>30</v>
      </c>
      <c r="C1910" s="3" t="s">
        <v>18</v>
      </c>
      <c r="D1910" s="3" t="s">
        <v>18</v>
      </c>
      <c r="E1910" s="3" t="s">
        <v>10</v>
      </c>
      <c r="F1910" s="3" t="s">
        <v>73</v>
      </c>
      <c r="G1910" s="3" t="s">
        <v>20</v>
      </c>
      <c r="H1910" s="3" t="s">
        <v>117</v>
      </c>
      <c r="I1910" s="3" t="s">
        <v>335</v>
      </c>
      <c r="J1910" s="3" t="s">
        <v>336</v>
      </c>
      <c r="K1910" s="3" t="s">
        <v>337</v>
      </c>
      <c r="L1910" s="5">
        <v>1507081.6799928099</v>
      </c>
      <c r="M1910" s="5">
        <v>39704.154458236597</v>
      </c>
      <c r="N1910" s="5">
        <v>1191124.6337470999</v>
      </c>
    </row>
    <row r="1911" spans="1:14" x14ac:dyDescent="0.2">
      <c r="A1911" s="3">
        <v>3599102</v>
      </c>
      <c r="B1911" s="3" t="s">
        <v>30</v>
      </c>
      <c r="C1911" s="3" t="s">
        <v>39</v>
      </c>
      <c r="D1911" s="3" t="s">
        <v>14</v>
      </c>
      <c r="E1911" s="3" t="s">
        <v>10</v>
      </c>
      <c r="F1911" s="3" t="s">
        <v>73</v>
      </c>
      <c r="G1911" s="3" t="s">
        <v>20</v>
      </c>
      <c r="H1911" s="3" t="s">
        <v>117</v>
      </c>
      <c r="I1911" s="3" t="s">
        <v>335</v>
      </c>
      <c r="J1911" s="3" t="s">
        <v>336</v>
      </c>
      <c r="K1911" s="3" t="s">
        <v>337</v>
      </c>
      <c r="L1911" s="5">
        <v>568415.01001053199</v>
      </c>
      <c r="M1911" s="5">
        <v>16631.037224403801</v>
      </c>
      <c r="N1911" s="5">
        <v>498931.11673211301</v>
      </c>
    </row>
    <row r="1912" spans="1:14" x14ac:dyDescent="0.2">
      <c r="A1912" s="3">
        <v>3599102</v>
      </c>
      <c r="B1912" s="3" t="s">
        <v>30</v>
      </c>
      <c r="C1912" s="3" t="s">
        <v>39</v>
      </c>
      <c r="D1912" s="3" t="s">
        <v>16</v>
      </c>
      <c r="E1912" s="3" t="s">
        <v>10</v>
      </c>
      <c r="F1912" s="3" t="s">
        <v>73</v>
      </c>
      <c r="G1912" s="3" t="s">
        <v>20</v>
      </c>
      <c r="H1912" s="3" t="s">
        <v>117</v>
      </c>
      <c r="I1912" s="3" t="s">
        <v>335</v>
      </c>
      <c r="J1912" s="3" t="s">
        <v>336</v>
      </c>
      <c r="K1912" s="3" t="s">
        <v>337</v>
      </c>
      <c r="L1912" s="5">
        <v>2525.0007942509101</v>
      </c>
      <c r="M1912" s="5">
        <v>66.887438258301998</v>
      </c>
      <c r="N1912" s="5">
        <v>2006.6231477490701</v>
      </c>
    </row>
    <row r="1913" spans="1:14" x14ac:dyDescent="0.2">
      <c r="A1913" s="3">
        <v>3625702</v>
      </c>
      <c r="B1913" s="3" t="s">
        <v>30</v>
      </c>
      <c r="C1913" s="3" t="s">
        <v>39</v>
      </c>
      <c r="D1913" s="3" t="s">
        <v>14</v>
      </c>
      <c r="E1913" s="3" t="s">
        <v>10</v>
      </c>
      <c r="F1913" s="3" t="s">
        <v>52</v>
      </c>
      <c r="G1913" s="3" t="s">
        <v>20</v>
      </c>
      <c r="H1913" s="3" t="s">
        <v>53</v>
      </c>
      <c r="I1913" s="3" t="s">
        <v>182</v>
      </c>
      <c r="J1913" s="3" t="s">
        <v>316</v>
      </c>
      <c r="K1913" s="3" t="s">
        <v>338</v>
      </c>
      <c r="L1913" s="5">
        <v>11748</v>
      </c>
      <c r="M1913" s="5">
        <v>1200</v>
      </c>
      <c r="N1913" s="5">
        <v>28800</v>
      </c>
    </row>
    <row r="1914" spans="1:14" x14ac:dyDescent="0.2">
      <c r="A1914" s="3">
        <v>3625702</v>
      </c>
      <c r="B1914" s="3" t="s">
        <v>30</v>
      </c>
      <c r="C1914" s="3" t="s">
        <v>39</v>
      </c>
      <c r="D1914" s="3" t="s">
        <v>16</v>
      </c>
      <c r="E1914" s="3" t="s">
        <v>10</v>
      </c>
      <c r="F1914" s="3" t="s">
        <v>52</v>
      </c>
      <c r="G1914" s="3" t="s">
        <v>20</v>
      </c>
      <c r="H1914" s="3" t="s">
        <v>53</v>
      </c>
      <c r="I1914" s="3" t="s">
        <v>182</v>
      </c>
      <c r="J1914" s="3" t="s">
        <v>316</v>
      </c>
      <c r="K1914" s="3" t="s">
        <v>338</v>
      </c>
      <c r="L1914" s="5">
        <v>7955.7165802320696</v>
      </c>
      <c r="M1914" s="5">
        <v>1317.17161924372</v>
      </c>
      <c r="N1914" s="5">
        <v>31612.118861849201</v>
      </c>
    </row>
    <row r="1915" spans="1:14" x14ac:dyDescent="0.2">
      <c r="A1915" s="3">
        <v>3625704</v>
      </c>
      <c r="B1915" s="3" t="s">
        <v>30</v>
      </c>
      <c r="C1915" s="3" t="s">
        <v>2</v>
      </c>
      <c r="D1915" s="3" t="s">
        <v>2</v>
      </c>
      <c r="E1915" s="3" t="s">
        <v>10</v>
      </c>
      <c r="F1915" s="3" t="s">
        <v>52</v>
      </c>
      <c r="G1915" s="3" t="s">
        <v>20</v>
      </c>
      <c r="H1915" s="3" t="s">
        <v>53</v>
      </c>
      <c r="I1915" s="3" t="s">
        <v>182</v>
      </c>
      <c r="J1915" s="3" t="s">
        <v>339</v>
      </c>
      <c r="K1915" s="3" t="s">
        <v>338</v>
      </c>
      <c r="L1915" s="5">
        <v>12860.411042199999</v>
      </c>
      <c r="M1915" s="5">
        <v>756.49476718823496</v>
      </c>
      <c r="N1915" s="5">
        <v>54467.6232375529</v>
      </c>
    </row>
    <row r="1916" spans="1:14" x14ac:dyDescent="0.2">
      <c r="A1916" s="3">
        <v>3625704</v>
      </c>
      <c r="B1916" s="3" t="s">
        <v>30</v>
      </c>
      <c r="C1916" s="3" t="s">
        <v>38</v>
      </c>
      <c r="D1916" s="3" t="s">
        <v>15</v>
      </c>
      <c r="E1916" s="3" t="s">
        <v>10</v>
      </c>
      <c r="F1916" s="3" t="s">
        <v>52</v>
      </c>
      <c r="G1916" s="3" t="s">
        <v>20</v>
      </c>
      <c r="H1916" s="3" t="s">
        <v>53</v>
      </c>
      <c r="I1916" s="3" t="s">
        <v>182</v>
      </c>
      <c r="J1916" s="3" t="s">
        <v>339</v>
      </c>
      <c r="K1916" s="3" t="s">
        <v>338</v>
      </c>
      <c r="L1916" s="5">
        <v>0</v>
      </c>
      <c r="M1916" s="5">
        <v>0</v>
      </c>
      <c r="N1916" s="5">
        <v>0</v>
      </c>
    </row>
    <row r="1917" spans="1:14" x14ac:dyDescent="0.2">
      <c r="A1917" s="3">
        <v>3625704</v>
      </c>
      <c r="B1917" s="3" t="s">
        <v>30</v>
      </c>
      <c r="C1917" s="3" t="s">
        <v>38</v>
      </c>
      <c r="D1917" s="3" t="s">
        <v>19</v>
      </c>
      <c r="E1917" s="3" t="s">
        <v>10</v>
      </c>
      <c r="F1917" s="3" t="s">
        <v>52</v>
      </c>
      <c r="G1917" s="3" t="s">
        <v>20</v>
      </c>
      <c r="H1917" s="3" t="s">
        <v>53</v>
      </c>
      <c r="I1917" s="3" t="s">
        <v>182</v>
      </c>
      <c r="J1917" s="3" t="s">
        <v>339</v>
      </c>
      <c r="K1917" s="3" t="s">
        <v>338</v>
      </c>
      <c r="L1917" s="5">
        <v>0</v>
      </c>
      <c r="M1917" s="5">
        <v>0</v>
      </c>
      <c r="N1917" s="5">
        <v>0</v>
      </c>
    </row>
    <row r="1918" spans="1:14" x14ac:dyDescent="0.2">
      <c r="A1918" s="3">
        <v>3625704</v>
      </c>
      <c r="B1918" s="3" t="s">
        <v>30</v>
      </c>
      <c r="C1918" s="3" t="s">
        <v>39</v>
      </c>
      <c r="D1918" s="3" t="s">
        <v>14</v>
      </c>
      <c r="E1918" s="3" t="s">
        <v>10</v>
      </c>
      <c r="F1918" s="3" t="s">
        <v>52</v>
      </c>
      <c r="G1918" s="3" t="s">
        <v>20</v>
      </c>
      <c r="H1918" s="3" t="s">
        <v>53</v>
      </c>
      <c r="I1918" s="3" t="s">
        <v>182</v>
      </c>
      <c r="J1918" s="3" t="s">
        <v>339</v>
      </c>
      <c r="K1918" s="3" t="s">
        <v>338</v>
      </c>
      <c r="L1918" s="5">
        <v>23512</v>
      </c>
      <c r="M1918" s="5">
        <v>800</v>
      </c>
      <c r="N1918" s="5">
        <v>57600</v>
      </c>
    </row>
    <row r="1919" spans="1:14" x14ac:dyDescent="0.2">
      <c r="A1919" s="3">
        <v>3625704</v>
      </c>
      <c r="B1919" s="3" t="s">
        <v>30</v>
      </c>
      <c r="C1919" s="3" t="s">
        <v>39</v>
      </c>
      <c r="D1919" s="3" t="s">
        <v>16</v>
      </c>
      <c r="E1919" s="3" t="s">
        <v>10</v>
      </c>
      <c r="F1919" s="3" t="s">
        <v>52</v>
      </c>
      <c r="G1919" s="3" t="s">
        <v>20</v>
      </c>
      <c r="H1919" s="3" t="s">
        <v>53</v>
      </c>
      <c r="I1919" s="3" t="s">
        <v>182</v>
      </c>
      <c r="J1919" s="3" t="s">
        <v>339</v>
      </c>
      <c r="K1919" s="3" t="s">
        <v>338</v>
      </c>
      <c r="L1919" s="5">
        <v>2725.57699908719</v>
      </c>
      <c r="M1919" s="5">
        <v>131.24768855957601</v>
      </c>
      <c r="N1919" s="5">
        <v>9449.8335762894803</v>
      </c>
    </row>
    <row r="1920" spans="1:14" x14ac:dyDescent="0.2">
      <c r="A1920" s="3">
        <v>3638302</v>
      </c>
      <c r="B1920" s="3" t="s">
        <v>30</v>
      </c>
      <c r="C1920" s="3" t="s">
        <v>2</v>
      </c>
      <c r="D1920" s="3" t="s">
        <v>2</v>
      </c>
      <c r="E1920" s="3" t="s">
        <v>10</v>
      </c>
      <c r="F1920" s="3" t="s">
        <v>52</v>
      </c>
      <c r="G1920" s="3" t="s">
        <v>20</v>
      </c>
      <c r="H1920" s="3" t="s">
        <v>53</v>
      </c>
      <c r="I1920" s="3" t="s">
        <v>341</v>
      </c>
      <c r="J1920" s="3" t="s">
        <v>228</v>
      </c>
      <c r="K1920" s="3" t="s">
        <v>342</v>
      </c>
      <c r="L1920" s="5">
        <v>58563.392617999998</v>
      </c>
      <c r="M1920" s="5">
        <v>7441.3459489199504</v>
      </c>
      <c r="N1920" s="5">
        <v>223240.37846759899</v>
      </c>
    </row>
    <row r="1921" spans="1:14" x14ac:dyDescent="0.2">
      <c r="A1921" s="3">
        <v>3638302</v>
      </c>
      <c r="B1921" s="3" t="s">
        <v>30</v>
      </c>
      <c r="C1921" s="3" t="s">
        <v>39</v>
      </c>
      <c r="D1921" s="3" t="s">
        <v>14</v>
      </c>
      <c r="E1921" s="3" t="s">
        <v>10</v>
      </c>
      <c r="F1921" s="3" t="s">
        <v>52</v>
      </c>
      <c r="G1921" s="3" t="s">
        <v>20</v>
      </c>
      <c r="H1921" s="3" t="s">
        <v>53</v>
      </c>
      <c r="I1921" s="3" t="s">
        <v>341</v>
      </c>
      <c r="J1921" s="3" t="s">
        <v>228</v>
      </c>
      <c r="K1921" s="3" t="s">
        <v>342</v>
      </c>
      <c r="L1921" s="5">
        <v>46155.412083464398</v>
      </c>
      <c r="M1921" s="5">
        <v>1337.7249387167101</v>
      </c>
      <c r="N1921" s="5">
        <v>40131.748161501302</v>
      </c>
    </row>
    <row r="1922" spans="1:14" x14ac:dyDescent="0.2">
      <c r="A1922" s="3">
        <v>3638302</v>
      </c>
      <c r="B1922" s="3" t="s">
        <v>30</v>
      </c>
      <c r="C1922" s="3" t="s">
        <v>39</v>
      </c>
      <c r="D1922" s="3" t="s">
        <v>16</v>
      </c>
      <c r="E1922" s="3" t="s">
        <v>10</v>
      </c>
      <c r="F1922" s="3" t="s">
        <v>52</v>
      </c>
      <c r="G1922" s="3" t="s">
        <v>20</v>
      </c>
      <c r="H1922" s="3" t="s">
        <v>53</v>
      </c>
      <c r="I1922" s="3" t="s">
        <v>341</v>
      </c>
      <c r="J1922" s="3" t="s">
        <v>228</v>
      </c>
      <c r="K1922" s="3" t="s">
        <v>342</v>
      </c>
      <c r="L1922" s="5">
        <v>295892.87984964502</v>
      </c>
      <c r="M1922" s="5">
        <v>10423.7466389742</v>
      </c>
      <c r="N1922" s="5">
        <v>312712.39916922798</v>
      </c>
    </row>
    <row r="1923" spans="1:14" x14ac:dyDescent="0.2">
      <c r="A1923" s="3">
        <v>3638404</v>
      </c>
      <c r="B1923" s="3" t="s">
        <v>30</v>
      </c>
      <c r="C1923" s="3" t="s">
        <v>2</v>
      </c>
      <c r="D1923" s="3" t="s">
        <v>2</v>
      </c>
      <c r="E1923" s="3" t="s">
        <v>10</v>
      </c>
      <c r="F1923" s="3" t="s">
        <v>31</v>
      </c>
      <c r="G1923" s="3" t="s">
        <v>20</v>
      </c>
      <c r="H1923" s="3" t="s">
        <v>32</v>
      </c>
      <c r="I1923" s="3" t="s">
        <v>32</v>
      </c>
      <c r="J1923" s="3" t="s">
        <v>343</v>
      </c>
      <c r="K1923" s="3" t="s">
        <v>344</v>
      </c>
      <c r="L1923" s="5">
        <v>3845.3023729722399</v>
      </c>
      <c r="M1923" s="5">
        <v>160.89131267666301</v>
      </c>
      <c r="N1923" s="5">
        <v>6435.6525070665202</v>
      </c>
    </row>
    <row r="1924" spans="1:14" x14ac:dyDescent="0.2">
      <c r="A1924" s="3">
        <v>3638406</v>
      </c>
      <c r="B1924" s="3" t="s">
        <v>30</v>
      </c>
      <c r="C1924" s="3" t="s">
        <v>36</v>
      </c>
      <c r="D1924" s="3" t="s">
        <v>17</v>
      </c>
      <c r="E1924" s="3" t="s">
        <v>10</v>
      </c>
      <c r="F1924" s="3" t="s">
        <v>31</v>
      </c>
      <c r="G1924" s="3" t="s">
        <v>20</v>
      </c>
      <c r="H1924" s="3" t="s">
        <v>32</v>
      </c>
      <c r="I1924" s="3" t="s">
        <v>32</v>
      </c>
      <c r="J1924" s="3" t="s">
        <v>41</v>
      </c>
      <c r="K1924" s="3" t="s">
        <v>344</v>
      </c>
      <c r="L1924" s="5">
        <v>15616.3345074976</v>
      </c>
      <c r="M1924" s="5">
        <v>1211.6957252869099</v>
      </c>
      <c r="N1924" s="5">
        <v>72701.743517214403</v>
      </c>
    </row>
    <row r="1925" spans="1:14" x14ac:dyDescent="0.2">
      <c r="A1925" s="3">
        <v>3669404</v>
      </c>
      <c r="B1925" s="3" t="s">
        <v>30</v>
      </c>
      <c r="C1925" s="3" t="s">
        <v>36</v>
      </c>
      <c r="D1925" s="3" t="s">
        <v>17</v>
      </c>
      <c r="E1925" s="3" t="s">
        <v>10</v>
      </c>
      <c r="F1925" s="3" t="s">
        <v>150</v>
      </c>
      <c r="G1925" s="3" t="s">
        <v>20</v>
      </c>
      <c r="H1925" s="3" t="s">
        <v>151</v>
      </c>
      <c r="I1925" s="3" t="s">
        <v>345</v>
      </c>
      <c r="J1925" s="3" t="s">
        <v>156</v>
      </c>
      <c r="K1925" s="3" t="s">
        <v>346</v>
      </c>
      <c r="L1925" s="5">
        <v>0</v>
      </c>
      <c r="M1925" s="5">
        <v>0</v>
      </c>
      <c r="N1925" s="5">
        <v>0</v>
      </c>
    </row>
    <row r="1926" spans="1:14" x14ac:dyDescent="0.2">
      <c r="A1926" s="3">
        <v>3669406</v>
      </c>
      <c r="B1926" s="3" t="s">
        <v>30</v>
      </c>
      <c r="C1926" s="3" t="s">
        <v>36</v>
      </c>
      <c r="D1926" s="3" t="s">
        <v>17</v>
      </c>
      <c r="E1926" s="3" t="s">
        <v>10</v>
      </c>
      <c r="F1926" s="3" t="s">
        <v>150</v>
      </c>
      <c r="G1926" s="3" t="s">
        <v>20</v>
      </c>
      <c r="H1926" s="3" t="s">
        <v>151</v>
      </c>
      <c r="I1926" s="3" t="s">
        <v>345</v>
      </c>
      <c r="J1926" s="3" t="s">
        <v>261</v>
      </c>
      <c r="K1926" s="3" t="s">
        <v>346</v>
      </c>
      <c r="L1926" s="5">
        <v>17992.1984109119</v>
      </c>
      <c r="M1926" s="5">
        <v>1391.3734875523901</v>
      </c>
      <c r="N1926" s="5">
        <v>38958.457651466997</v>
      </c>
    </row>
    <row r="1927" spans="1:14" x14ac:dyDescent="0.2">
      <c r="A1927" s="3">
        <v>3776202</v>
      </c>
      <c r="B1927" s="3" t="s">
        <v>30</v>
      </c>
      <c r="C1927" s="3" t="s">
        <v>18</v>
      </c>
      <c r="D1927" s="3" t="s">
        <v>18</v>
      </c>
      <c r="E1927" s="3" t="s">
        <v>10</v>
      </c>
      <c r="F1927" s="3" t="s">
        <v>52</v>
      </c>
      <c r="G1927" s="3" t="s">
        <v>20</v>
      </c>
      <c r="H1927" s="3" t="s">
        <v>53</v>
      </c>
      <c r="I1927" s="3" t="s">
        <v>350</v>
      </c>
      <c r="J1927" s="3" t="s">
        <v>91</v>
      </c>
      <c r="K1927" s="3" t="s">
        <v>351</v>
      </c>
      <c r="L1927" s="5">
        <v>43367.410805549996</v>
      </c>
      <c r="M1927" s="5">
        <v>1593.2186188666401</v>
      </c>
      <c r="N1927" s="5">
        <v>76474.493705599001</v>
      </c>
    </row>
    <row r="1928" spans="1:14" x14ac:dyDescent="0.2">
      <c r="A1928" s="3">
        <v>3776202</v>
      </c>
      <c r="B1928" s="3" t="s">
        <v>30</v>
      </c>
      <c r="C1928" s="3" t="s">
        <v>39</v>
      </c>
      <c r="D1928" s="3" t="s">
        <v>14</v>
      </c>
      <c r="E1928" s="3" t="s">
        <v>10</v>
      </c>
      <c r="F1928" s="3" t="s">
        <v>52</v>
      </c>
      <c r="G1928" s="3" t="s">
        <v>20</v>
      </c>
      <c r="H1928" s="3" t="s">
        <v>53</v>
      </c>
      <c r="I1928" s="3" t="s">
        <v>350</v>
      </c>
      <c r="J1928" s="3" t="s">
        <v>91</v>
      </c>
      <c r="K1928" s="3" t="s">
        <v>351</v>
      </c>
      <c r="L1928" s="5">
        <v>599.6</v>
      </c>
      <c r="M1928" s="5">
        <v>20</v>
      </c>
      <c r="N1928" s="5">
        <v>960</v>
      </c>
    </row>
    <row r="1929" spans="1:14" x14ac:dyDescent="0.2">
      <c r="A1929" s="3">
        <v>3776202</v>
      </c>
      <c r="B1929" s="3" t="s">
        <v>30</v>
      </c>
      <c r="C1929" s="3" t="s">
        <v>39</v>
      </c>
      <c r="D1929" s="3" t="s">
        <v>16</v>
      </c>
      <c r="E1929" s="3" t="s">
        <v>10</v>
      </c>
      <c r="F1929" s="3" t="s">
        <v>52</v>
      </c>
      <c r="G1929" s="3" t="s">
        <v>20</v>
      </c>
      <c r="H1929" s="3" t="s">
        <v>53</v>
      </c>
      <c r="I1929" s="3" t="s">
        <v>350</v>
      </c>
      <c r="J1929" s="3" t="s">
        <v>91</v>
      </c>
      <c r="K1929" s="3" t="s">
        <v>351</v>
      </c>
      <c r="L1929" s="5">
        <v>765.33788066510795</v>
      </c>
      <c r="M1929" s="5">
        <v>22.496704311143699</v>
      </c>
      <c r="N1929" s="5">
        <v>1079.8418069349</v>
      </c>
    </row>
    <row r="1930" spans="1:14" x14ac:dyDescent="0.2">
      <c r="A1930" s="3">
        <v>3776302</v>
      </c>
      <c r="B1930" s="3" t="s">
        <v>30</v>
      </c>
      <c r="C1930" s="3" t="s">
        <v>38</v>
      </c>
      <c r="D1930" s="3" t="s">
        <v>15</v>
      </c>
      <c r="E1930" s="3" t="s">
        <v>10</v>
      </c>
      <c r="F1930" s="3" t="s">
        <v>31</v>
      </c>
      <c r="G1930" s="3" t="s">
        <v>20</v>
      </c>
      <c r="H1930" s="3" t="s">
        <v>32</v>
      </c>
      <c r="I1930" s="3" t="s">
        <v>352</v>
      </c>
      <c r="J1930" s="3" t="s">
        <v>353</v>
      </c>
      <c r="K1930" s="3" t="s">
        <v>354</v>
      </c>
      <c r="L1930" s="5">
        <v>307055.46353998798</v>
      </c>
      <c r="M1930" s="5">
        <v>10846.183805721899</v>
      </c>
      <c r="N1930" s="5">
        <v>650771.02834331396</v>
      </c>
    </row>
    <row r="1931" spans="1:14" x14ac:dyDescent="0.2">
      <c r="A1931" s="3">
        <v>3776302</v>
      </c>
      <c r="B1931" s="3" t="s">
        <v>30</v>
      </c>
      <c r="C1931" s="3" t="s">
        <v>38</v>
      </c>
      <c r="D1931" s="3" t="s">
        <v>19</v>
      </c>
      <c r="E1931" s="3" t="s">
        <v>10</v>
      </c>
      <c r="F1931" s="3" t="s">
        <v>31</v>
      </c>
      <c r="G1931" s="3" t="s">
        <v>20</v>
      </c>
      <c r="H1931" s="3" t="s">
        <v>32</v>
      </c>
      <c r="I1931" s="3" t="s">
        <v>352</v>
      </c>
      <c r="J1931" s="3" t="s">
        <v>353</v>
      </c>
      <c r="K1931" s="3" t="s">
        <v>354</v>
      </c>
      <c r="L1931" s="5">
        <v>143979.86506867799</v>
      </c>
      <c r="M1931" s="5">
        <v>5085.8306276466901</v>
      </c>
      <c r="N1931" s="5">
        <v>305149.837658801</v>
      </c>
    </row>
    <row r="1932" spans="1:14" x14ac:dyDescent="0.2">
      <c r="A1932" s="3">
        <v>3776302</v>
      </c>
      <c r="B1932" s="3" t="s">
        <v>30</v>
      </c>
      <c r="C1932" s="3" t="s">
        <v>18</v>
      </c>
      <c r="D1932" s="3" t="s">
        <v>18</v>
      </c>
      <c r="E1932" s="3" t="s">
        <v>10</v>
      </c>
      <c r="F1932" s="3" t="s">
        <v>31</v>
      </c>
      <c r="G1932" s="3" t="s">
        <v>20</v>
      </c>
      <c r="H1932" s="3" t="s">
        <v>32</v>
      </c>
      <c r="I1932" s="3" t="s">
        <v>352</v>
      </c>
      <c r="J1932" s="3" t="s">
        <v>353</v>
      </c>
      <c r="K1932" s="3" t="s">
        <v>354</v>
      </c>
      <c r="L1932" s="5">
        <v>449832.14448950498</v>
      </c>
      <c r="M1932" s="5">
        <v>13297.8902222629</v>
      </c>
      <c r="N1932" s="5">
        <v>797873.413335772</v>
      </c>
    </row>
    <row r="1933" spans="1:14" x14ac:dyDescent="0.2">
      <c r="A1933" s="3">
        <v>3957902</v>
      </c>
      <c r="B1933" s="3" t="s">
        <v>30</v>
      </c>
      <c r="C1933" s="3" t="s">
        <v>2</v>
      </c>
      <c r="D1933" s="3" t="s">
        <v>2</v>
      </c>
      <c r="E1933" s="3" t="s">
        <v>10</v>
      </c>
      <c r="F1933" s="3" t="s">
        <v>52</v>
      </c>
      <c r="G1933" s="3" t="s">
        <v>20</v>
      </c>
      <c r="H1933" s="3" t="s">
        <v>53</v>
      </c>
      <c r="I1933" s="3" t="s">
        <v>358</v>
      </c>
      <c r="J1933" s="3" t="s">
        <v>91</v>
      </c>
      <c r="K1933" s="3" t="s">
        <v>268</v>
      </c>
      <c r="L1933" s="5">
        <v>258347.20392900601</v>
      </c>
      <c r="M1933" s="5">
        <v>33638.958844922701</v>
      </c>
      <c r="N1933" s="5">
        <v>1614670.0245562899</v>
      </c>
    </row>
    <row r="1934" spans="1:14" x14ac:dyDescent="0.2">
      <c r="A1934" s="3">
        <v>3957904</v>
      </c>
      <c r="B1934" s="3" t="s">
        <v>30</v>
      </c>
      <c r="C1934" s="3" t="s">
        <v>39</v>
      </c>
      <c r="D1934" s="3" t="s">
        <v>16</v>
      </c>
      <c r="E1934" s="3" t="s">
        <v>10</v>
      </c>
      <c r="F1934" s="3" t="s">
        <v>52</v>
      </c>
      <c r="G1934" s="3" t="s">
        <v>20</v>
      </c>
      <c r="H1934" s="3" t="s">
        <v>53</v>
      </c>
      <c r="I1934" s="3" t="s">
        <v>358</v>
      </c>
      <c r="J1934" s="3" t="s">
        <v>129</v>
      </c>
      <c r="K1934" s="3" t="s">
        <v>268</v>
      </c>
      <c r="L1934" s="5">
        <v>0</v>
      </c>
      <c r="M1934" s="5">
        <v>0</v>
      </c>
      <c r="N1934" s="5">
        <v>0</v>
      </c>
    </row>
    <row r="1935" spans="1:14" x14ac:dyDescent="0.2">
      <c r="A1935" s="3">
        <v>3957906</v>
      </c>
      <c r="B1935" s="3" t="s">
        <v>30</v>
      </c>
      <c r="C1935" s="3" t="s">
        <v>38</v>
      </c>
      <c r="D1935" s="3" t="s">
        <v>15</v>
      </c>
      <c r="E1935" s="3" t="s">
        <v>10</v>
      </c>
      <c r="F1935" s="3" t="s">
        <v>52</v>
      </c>
      <c r="G1935" s="3" t="s">
        <v>20</v>
      </c>
      <c r="H1935" s="3" t="s">
        <v>53</v>
      </c>
      <c r="I1935" s="3" t="s">
        <v>358</v>
      </c>
      <c r="J1935" s="3" t="s">
        <v>68</v>
      </c>
      <c r="K1935" s="3" t="s">
        <v>268</v>
      </c>
      <c r="L1935" s="5">
        <v>207557.74229127899</v>
      </c>
      <c r="M1935" s="5">
        <v>11081.5665932343</v>
      </c>
      <c r="N1935" s="5">
        <v>1108156.6593234299</v>
      </c>
    </row>
    <row r="1936" spans="1:14" x14ac:dyDescent="0.2">
      <c r="A1936" s="3">
        <v>3957906</v>
      </c>
      <c r="B1936" s="3" t="s">
        <v>30</v>
      </c>
      <c r="C1936" s="3" t="s">
        <v>38</v>
      </c>
      <c r="D1936" s="3" t="s">
        <v>19</v>
      </c>
      <c r="E1936" s="3" t="s">
        <v>10</v>
      </c>
      <c r="F1936" s="3" t="s">
        <v>52</v>
      </c>
      <c r="G1936" s="3" t="s">
        <v>20</v>
      </c>
      <c r="H1936" s="3" t="s">
        <v>53</v>
      </c>
      <c r="I1936" s="3" t="s">
        <v>358</v>
      </c>
      <c r="J1936" s="3" t="s">
        <v>68</v>
      </c>
      <c r="K1936" s="3" t="s">
        <v>268</v>
      </c>
      <c r="L1936" s="5">
        <v>522700.73132617801</v>
      </c>
      <c r="M1936" s="5">
        <v>27907.139953346399</v>
      </c>
      <c r="N1936" s="5">
        <v>2790713.9953346401</v>
      </c>
    </row>
    <row r="1937" spans="1:14" x14ac:dyDescent="0.2">
      <c r="A1937" s="3">
        <v>3957914</v>
      </c>
      <c r="B1937" s="3" t="s">
        <v>30</v>
      </c>
      <c r="C1937" s="3" t="s">
        <v>2</v>
      </c>
      <c r="D1937" s="3" t="s">
        <v>2</v>
      </c>
      <c r="E1937" s="3" t="s">
        <v>10</v>
      </c>
      <c r="F1937" s="3" t="s">
        <v>52</v>
      </c>
      <c r="G1937" s="3" t="s">
        <v>20</v>
      </c>
      <c r="H1937" s="3" t="s">
        <v>53</v>
      </c>
      <c r="I1937" s="3" t="s">
        <v>358</v>
      </c>
      <c r="J1937" s="3" t="s">
        <v>95</v>
      </c>
      <c r="K1937" s="3" t="s">
        <v>268</v>
      </c>
      <c r="L1937" s="5">
        <v>1544.5566016959599</v>
      </c>
      <c r="M1937" s="5">
        <v>80.445656338331204</v>
      </c>
      <c r="N1937" s="5">
        <v>4826.7393802998704</v>
      </c>
    </row>
    <row r="1938" spans="1:14" x14ac:dyDescent="0.2">
      <c r="A1938" s="3">
        <v>3957914</v>
      </c>
      <c r="B1938" s="3" t="s">
        <v>30</v>
      </c>
      <c r="C1938" s="3" t="s">
        <v>38</v>
      </c>
      <c r="D1938" s="3" t="s">
        <v>15</v>
      </c>
      <c r="E1938" s="3" t="s">
        <v>10</v>
      </c>
      <c r="F1938" s="3" t="s">
        <v>52</v>
      </c>
      <c r="G1938" s="3" t="s">
        <v>20</v>
      </c>
      <c r="H1938" s="3" t="s">
        <v>53</v>
      </c>
      <c r="I1938" s="3" t="s">
        <v>358</v>
      </c>
      <c r="J1938" s="3" t="s">
        <v>95</v>
      </c>
      <c r="K1938" s="3" t="s">
        <v>268</v>
      </c>
      <c r="L1938" s="5">
        <v>0</v>
      </c>
      <c r="M1938" s="5">
        <v>0</v>
      </c>
      <c r="N1938" s="5">
        <v>0</v>
      </c>
    </row>
    <row r="1939" spans="1:14" x14ac:dyDescent="0.2">
      <c r="A1939" s="3">
        <v>3957914</v>
      </c>
      <c r="B1939" s="3" t="s">
        <v>30</v>
      </c>
      <c r="C1939" s="3" t="s">
        <v>38</v>
      </c>
      <c r="D1939" s="3" t="s">
        <v>19</v>
      </c>
      <c r="E1939" s="3" t="s">
        <v>10</v>
      </c>
      <c r="F1939" s="3" t="s">
        <v>52</v>
      </c>
      <c r="G1939" s="3" t="s">
        <v>20</v>
      </c>
      <c r="H1939" s="3" t="s">
        <v>53</v>
      </c>
      <c r="I1939" s="3" t="s">
        <v>358</v>
      </c>
      <c r="J1939" s="3" t="s">
        <v>95</v>
      </c>
      <c r="K1939" s="3" t="s">
        <v>268</v>
      </c>
      <c r="L1939" s="5">
        <v>45722.5287481868</v>
      </c>
      <c r="M1939" s="5">
        <v>2059.5733670354398</v>
      </c>
      <c r="N1939" s="5">
        <v>123574.402022126</v>
      </c>
    </row>
    <row r="1940" spans="1:14" x14ac:dyDescent="0.2">
      <c r="A1940" s="3">
        <v>3958002</v>
      </c>
      <c r="B1940" s="3" t="s">
        <v>30</v>
      </c>
      <c r="C1940" s="3" t="s">
        <v>36</v>
      </c>
      <c r="D1940" s="3" t="s">
        <v>17</v>
      </c>
      <c r="E1940" s="3" t="s">
        <v>10</v>
      </c>
      <c r="F1940" s="3" t="s">
        <v>52</v>
      </c>
      <c r="G1940" s="3" t="s">
        <v>20</v>
      </c>
      <c r="H1940" s="3" t="s">
        <v>53</v>
      </c>
      <c r="I1940" s="3" t="s">
        <v>182</v>
      </c>
      <c r="J1940" s="3" t="s">
        <v>359</v>
      </c>
      <c r="K1940" s="3" t="s">
        <v>360</v>
      </c>
      <c r="L1940" s="5">
        <v>0</v>
      </c>
      <c r="M1940" s="5">
        <v>0</v>
      </c>
      <c r="N1940" s="5">
        <v>0</v>
      </c>
    </row>
    <row r="1941" spans="1:14" x14ac:dyDescent="0.2">
      <c r="A1941" s="3">
        <v>4029902</v>
      </c>
      <c r="B1941" s="3" t="s">
        <v>30</v>
      </c>
      <c r="C1941" s="3" t="s">
        <v>37</v>
      </c>
      <c r="D1941" s="3" t="s">
        <v>13</v>
      </c>
      <c r="E1941" s="3" t="s">
        <v>10</v>
      </c>
      <c r="F1941" s="3" t="s">
        <v>52</v>
      </c>
      <c r="G1941" s="3" t="s">
        <v>20</v>
      </c>
      <c r="H1941" s="3" t="s">
        <v>53</v>
      </c>
      <c r="I1941" s="3" t="s">
        <v>361</v>
      </c>
      <c r="J1941" s="3" t="s">
        <v>359</v>
      </c>
      <c r="K1941" s="3" t="s">
        <v>138</v>
      </c>
      <c r="L1941" s="5">
        <v>10204.67</v>
      </c>
      <c r="M1941" s="5">
        <v>511</v>
      </c>
      <c r="N1941" s="5">
        <v>10220</v>
      </c>
    </row>
    <row r="1942" spans="1:14" x14ac:dyDescent="0.2">
      <c r="A1942" s="3">
        <v>4030102</v>
      </c>
      <c r="B1942" s="3" t="s">
        <v>30</v>
      </c>
      <c r="C1942" s="3" t="s">
        <v>2</v>
      </c>
      <c r="D1942" s="3" t="s">
        <v>2</v>
      </c>
      <c r="E1942" s="3" t="s">
        <v>10</v>
      </c>
      <c r="F1942" s="3" t="s">
        <v>31</v>
      </c>
      <c r="G1942" s="3" t="s">
        <v>20</v>
      </c>
      <c r="H1942" s="3" t="s">
        <v>32</v>
      </c>
      <c r="I1942" s="3" t="s">
        <v>32</v>
      </c>
      <c r="J1942" s="3" t="s">
        <v>362</v>
      </c>
      <c r="K1942" s="3" t="s">
        <v>363</v>
      </c>
      <c r="L1942" s="5">
        <v>248395.662412559</v>
      </c>
      <c r="M1942" s="5">
        <v>8400.2591279188</v>
      </c>
      <c r="N1942" s="5">
        <v>252007.77383756399</v>
      </c>
    </row>
    <row r="1943" spans="1:14" x14ac:dyDescent="0.2">
      <c r="A1943" s="3">
        <v>4030102</v>
      </c>
      <c r="B1943" s="3" t="s">
        <v>30</v>
      </c>
      <c r="C1943" s="3" t="s">
        <v>37</v>
      </c>
      <c r="D1943" s="3" t="s">
        <v>13</v>
      </c>
      <c r="E1943" s="3" t="s">
        <v>10</v>
      </c>
      <c r="F1943" s="3" t="s">
        <v>31</v>
      </c>
      <c r="G1943" s="3" t="s">
        <v>20</v>
      </c>
      <c r="H1943" s="3" t="s">
        <v>32</v>
      </c>
      <c r="I1943" s="3" t="s">
        <v>32</v>
      </c>
      <c r="J1943" s="3" t="s">
        <v>362</v>
      </c>
      <c r="K1943" s="3" t="s">
        <v>363</v>
      </c>
      <c r="L1943" s="5">
        <v>42217.405053581497</v>
      </c>
      <c r="M1943" s="5">
        <v>1376.93547146891</v>
      </c>
      <c r="N1943" s="5">
        <v>41308.064144067197</v>
      </c>
    </row>
    <row r="1944" spans="1:14" x14ac:dyDescent="0.2">
      <c r="A1944" s="3">
        <v>4030102</v>
      </c>
      <c r="B1944" s="3" t="s">
        <v>30</v>
      </c>
      <c r="C1944" s="3" t="s">
        <v>38</v>
      </c>
      <c r="D1944" s="3" t="s">
        <v>15</v>
      </c>
      <c r="E1944" s="3" t="s">
        <v>10</v>
      </c>
      <c r="F1944" s="3" t="s">
        <v>31</v>
      </c>
      <c r="G1944" s="3" t="s">
        <v>20</v>
      </c>
      <c r="H1944" s="3" t="s">
        <v>32</v>
      </c>
      <c r="I1944" s="3" t="s">
        <v>32</v>
      </c>
      <c r="J1944" s="3" t="s">
        <v>362</v>
      </c>
      <c r="K1944" s="3" t="s">
        <v>363</v>
      </c>
      <c r="L1944" s="5">
        <v>4477.5653118805803</v>
      </c>
      <c r="M1944" s="5">
        <v>124.376814218905</v>
      </c>
      <c r="N1944" s="5">
        <v>3731.3044265671501</v>
      </c>
    </row>
    <row r="1945" spans="1:14" x14ac:dyDescent="0.2">
      <c r="A1945" s="3">
        <v>4030102</v>
      </c>
      <c r="B1945" s="3" t="s">
        <v>30</v>
      </c>
      <c r="C1945" s="3" t="s">
        <v>38</v>
      </c>
      <c r="D1945" s="3" t="s">
        <v>19</v>
      </c>
      <c r="E1945" s="3" t="s">
        <v>10</v>
      </c>
      <c r="F1945" s="3" t="s">
        <v>31</v>
      </c>
      <c r="G1945" s="3" t="s">
        <v>20</v>
      </c>
      <c r="H1945" s="3" t="s">
        <v>32</v>
      </c>
      <c r="I1945" s="3" t="s">
        <v>32</v>
      </c>
      <c r="J1945" s="3" t="s">
        <v>362</v>
      </c>
      <c r="K1945" s="3" t="s">
        <v>363</v>
      </c>
      <c r="L1945" s="5">
        <v>16141.6016998014</v>
      </c>
      <c r="M1945" s="5">
        <v>448.377824994484</v>
      </c>
      <c r="N1945" s="5">
        <v>13451.334749834499</v>
      </c>
    </row>
    <row r="1946" spans="1:14" x14ac:dyDescent="0.2">
      <c r="A1946" s="3">
        <v>4030102</v>
      </c>
      <c r="B1946" s="3" t="s">
        <v>30</v>
      </c>
      <c r="C1946" s="3" t="s">
        <v>18</v>
      </c>
      <c r="D1946" s="3" t="s">
        <v>18</v>
      </c>
      <c r="E1946" s="3" t="s">
        <v>10</v>
      </c>
      <c r="F1946" s="3" t="s">
        <v>31</v>
      </c>
      <c r="G1946" s="3" t="s">
        <v>20</v>
      </c>
      <c r="H1946" s="3" t="s">
        <v>32</v>
      </c>
      <c r="I1946" s="3" t="s">
        <v>32</v>
      </c>
      <c r="J1946" s="3" t="s">
        <v>362</v>
      </c>
      <c r="K1946" s="3" t="s">
        <v>363</v>
      </c>
      <c r="L1946" s="5">
        <v>74968.814413525703</v>
      </c>
      <c r="M1946" s="5">
        <v>2536.1574564792199</v>
      </c>
      <c r="N1946" s="5">
        <v>76084.723694376298</v>
      </c>
    </row>
    <row r="1947" spans="1:14" x14ac:dyDescent="0.2">
      <c r="A1947" s="3">
        <v>4030102</v>
      </c>
      <c r="B1947" s="3" t="s">
        <v>30</v>
      </c>
      <c r="C1947" s="3" t="s">
        <v>39</v>
      </c>
      <c r="D1947" s="3" t="s">
        <v>14</v>
      </c>
      <c r="E1947" s="3" t="s">
        <v>10</v>
      </c>
      <c r="F1947" s="3" t="s">
        <v>31</v>
      </c>
      <c r="G1947" s="3" t="s">
        <v>20</v>
      </c>
      <c r="H1947" s="3" t="s">
        <v>32</v>
      </c>
      <c r="I1947" s="3" t="s">
        <v>32</v>
      </c>
      <c r="J1947" s="3" t="s">
        <v>362</v>
      </c>
      <c r="K1947" s="3" t="s">
        <v>363</v>
      </c>
      <c r="L1947" s="5">
        <v>1824646.4396546299</v>
      </c>
      <c r="M1947" s="5">
        <v>51397.795199956003</v>
      </c>
      <c r="N1947" s="5">
        <v>1541933.85599868</v>
      </c>
    </row>
    <row r="1948" spans="1:14" x14ac:dyDescent="0.2">
      <c r="A1948" s="3">
        <v>4030102</v>
      </c>
      <c r="B1948" s="3" t="s">
        <v>30</v>
      </c>
      <c r="C1948" s="3" t="s">
        <v>39</v>
      </c>
      <c r="D1948" s="3" t="s">
        <v>16</v>
      </c>
      <c r="E1948" s="3" t="s">
        <v>10</v>
      </c>
      <c r="F1948" s="3" t="s">
        <v>31</v>
      </c>
      <c r="G1948" s="3" t="s">
        <v>20</v>
      </c>
      <c r="H1948" s="3" t="s">
        <v>32</v>
      </c>
      <c r="I1948" s="3" t="s">
        <v>32</v>
      </c>
      <c r="J1948" s="3" t="s">
        <v>362</v>
      </c>
      <c r="K1948" s="3" t="s">
        <v>363</v>
      </c>
      <c r="L1948" s="5">
        <v>544263.82376076805</v>
      </c>
      <c r="M1948" s="5">
        <v>15126.8433507718</v>
      </c>
      <c r="N1948" s="5">
        <v>453805.30052315298</v>
      </c>
    </row>
    <row r="1949" spans="1:14" x14ac:dyDescent="0.2">
      <c r="A1949" s="3">
        <v>4030202</v>
      </c>
      <c r="B1949" s="3" t="s">
        <v>30</v>
      </c>
      <c r="C1949" s="3" t="s">
        <v>2</v>
      </c>
      <c r="D1949" s="3" t="s">
        <v>2</v>
      </c>
      <c r="E1949" s="3" t="s">
        <v>10</v>
      </c>
      <c r="F1949" s="3" t="s">
        <v>31</v>
      </c>
      <c r="G1949" s="3" t="s">
        <v>20</v>
      </c>
      <c r="H1949" s="3" t="s">
        <v>63</v>
      </c>
      <c r="I1949" s="3" t="s">
        <v>364</v>
      </c>
      <c r="J1949" s="3" t="s">
        <v>365</v>
      </c>
      <c r="K1949" s="3" t="s">
        <v>366</v>
      </c>
      <c r="L1949" s="5">
        <v>0</v>
      </c>
      <c r="M1949" s="5">
        <v>0</v>
      </c>
      <c r="N1949" s="5">
        <v>0</v>
      </c>
    </row>
    <row r="1950" spans="1:14" x14ac:dyDescent="0.2">
      <c r="A1950" s="3">
        <v>4030304</v>
      </c>
      <c r="B1950" s="3" t="s">
        <v>30</v>
      </c>
      <c r="C1950" s="3" t="s">
        <v>37</v>
      </c>
      <c r="D1950" s="3" t="s">
        <v>13</v>
      </c>
      <c r="E1950" s="3" t="s">
        <v>10</v>
      </c>
      <c r="F1950" s="3" t="s">
        <v>150</v>
      </c>
      <c r="G1950" s="3" t="s">
        <v>20</v>
      </c>
      <c r="H1950" s="3" t="s">
        <v>151</v>
      </c>
      <c r="I1950" s="3" t="s">
        <v>345</v>
      </c>
      <c r="J1950" s="3" t="s">
        <v>156</v>
      </c>
      <c r="K1950" s="3" t="s">
        <v>367</v>
      </c>
      <c r="L1950" s="5">
        <v>2537.0984141010499</v>
      </c>
      <c r="M1950" s="5">
        <v>302.03552548822</v>
      </c>
      <c r="N1950" s="5">
        <v>4228.4973568350597</v>
      </c>
    </row>
    <row r="1951" spans="1:14" x14ac:dyDescent="0.2">
      <c r="A1951" s="3">
        <v>4030308</v>
      </c>
      <c r="B1951" s="3" t="s">
        <v>30</v>
      </c>
      <c r="C1951" s="3" t="s">
        <v>39</v>
      </c>
      <c r="D1951" s="3" t="s">
        <v>16</v>
      </c>
      <c r="E1951" s="3" t="s">
        <v>10</v>
      </c>
      <c r="F1951" s="3" t="s">
        <v>150</v>
      </c>
      <c r="G1951" s="3" t="s">
        <v>20</v>
      </c>
      <c r="H1951" s="3" t="s">
        <v>151</v>
      </c>
      <c r="I1951" s="3" t="s">
        <v>345</v>
      </c>
      <c r="J1951" s="3" t="s">
        <v>261</v>
      </c>
      <c r="K1951" s="3" t="s">
        <v>367</v>
      </c>
      <c r="L1951" s="5">
        <v>0</v>
      </c>
      <c r="M1951" s="5">
        <v>0</v>
      </c>
      <c r="N1951" s="5">
        <v>0</v>
      </c>
    </row>
    <row r="1952" spans="1:14" x14ac:dyDescent="0.2">
      <c r="A1952" s="3">
        <v>4087802</v>
      </c>
      <c r="B1952" s="3" t="s">
        <v>30</v>
      </c>
      <c r="C1952" s="3" t="s">
        <v>37</v>
      </c>
      <c r="D1952" s="3" t="s">
        <v>13</v>
      </c>
      <c r="E1952" s="3" t="s">
        <v>10</v>
      </c>
      <c r="F1952" s="3" t="s">
        <v>52</v>
      </c>
      <c r="G1952" s="3" t="s">
        <v>20</v>
      </c>
      <c r="H1952" s="3" t="s">
        <v>53</v>
      </c>
      <c r="I1952" s="3" t="s">
        <v>182</v>
      </c>
      <c r="J1952" s="3" t="s">
        <v>368</v>
      </c>
      <c r="K1952" s="3" t="s">
        <v>369</v>
      </c>
      <c r="L1952" s="5">
        <v>11619.6245447903</v>
      </c>
      <c r="M1952" s="5">
        <v>345.71794769344001</v>
      </c>
      <c r="N1952" s="5">
        <v>9680.1025354163194</v>
      </c>
    </row>
    <row r="1953" spans="1:14" x14ac:dyDescent="0.2">
      <c r="A1953" s="3">
        <v>4122502</v>
      </c>
      <c r="B1953" s="3" t="s">
        <v>30</v>
      </c>
      <c r="C1953" s="3" t="s">
        <v>38</v>
      </c>
      <c r="D1953" s="3" t="s">
        <v>15</v>
      </c>
      <c r="E1953" s="3" t="s">
        <v>10</v>
      </c>
      <c r="F1953" s="3" t="s">
        <v>31</v>
      </c>
      <c r="G1953" s="3" t="s">
        <v>20</v>
      </c>
      <c r="H1953" s="3" t="s">
        <v>32</v>
      </c>
      <c r="I1953" s="3" t="s">
        <v>32</v>
      </c>
      <c r="J1953" s="3" t="s">
        <v>34</v>
      </c>
      <c r="K1953" s="3" t="s">
        <v>227</v>
      </c>
      <c r="L1953" s="5">
        <v>0</v>
      </c>
      <c r="M1953" s="5">
        <v>0</v>
      </c>
      <c r="N1953" s="5">
        <v>0</v>
      </c>
    </row>
    <row r="1954" spans="1:14" x14ac:dyDescent="0.2">
      <c r="A1954" s="3">
        <v>4122502</v>
      </c>
      <c r="B1954" s="3" t="s">
        <v>30</v>
      </c>
      <c r="C1954" s="3" t="s">
        <v>38</v>
      </c>
      <c r="D1954" s="3" t="s">
        <v>19</v>
      </c>
      <c r="E1954" s="3" t="s">
        <v>10</v>
      </c>
      <c r="F1954" s="3" t="s">
        <v>31</v>
      </c>
      <c r="G1954" s="3" t="s">
        <v>20</v>
      </c>
      <c r="H1954" s="3" t="s">
        <v>32</v>
      </c>
      <c r="I1954" s="3" t="s">
        <v>32</v>
      </c>
      <c r="J1954" s="3" t="s">
        <v>34</v>
      </c>
      <c r="K1954" s="3" t="s">
        <v>227</v>
      </c>
      <c r="L1954" s="5">
        <v>0</v>
      </c>
      <c r="M1954" s="5">
        <v>0</v>
      </c>
      <c r="N1954" s="5">
        <v>0</v>
      </c>
    </row>
    <row r="1955" spans="1:14" x14ac:dyDescent="0.2">
      <c r="A1955" s="3">
        <v>4122502</v>
      </c>
      <c r="B1955" s="3" t="s">
        <v>30</v>
      </c>
      <c r="C1955" s="3" t="s">
        <v>39</v>
      </c>
      <c r="D1955" s="3" t="s">
        <v>14</v>
      </c>
      <c r="E1955" s="3" t="s">
        <v>10</v>
      </c>
      <c r="F1955" s="3" t="s">
        <v>31</v>
      </c>
      <c r="G1955" s="3" t="s">
        <v>20</v>
      </c>
      <c r="H1955" s="3" t="s">
        <v>32</v>
      </c>
      <c r="I1955" s="3" t="s">
        <v>32</v>
      </c>
      <c r="J1955" s="3" t="s">
        <v>34</v>
      </c>
      <c r="K1955" s="3" t="s">
        <v>227</v>
      </c>
      <c r="L1955" s="5">
        <v>156.91309248939001</v>
      </c>
      <c r="M1955" s="5">
        <v>19.135742986511001</v>
      </c>
      <c r="N1955" s="5">
        <v>1148.1445791906599</v>
      </c>
    </row>
    <row r="1956" spans="1:14" x14ac:dyDescent="0.2">
      <c r="A1956" s="3">
        <v>4122502</v>
      </c>
      <c r="B1956" s="3" t="s">
        <v>30</v>
      </c>
      <c r="C1956" s="3" t="s">
        <v>39</v>
      </c>
      <c r="D1956" s="3" t="s">
        <v>16</v>
      </c>
      <c r="E1956" s="3" t="s">
        <v>10</v>
      </c>
      <c r="F1956" s="3" t="s">
        <v>31</v>
      </c>
      <c r="G1956" s="3" t="s">
        <v>20</v>
      </c>
      <c r="H1956" s="3" t="s">
        <v>32</v>
      </c>
      <c r="I1956" s="3" t="s">
        <v>32</v>
      </c>
      <c r="J1956" s="3" t="s">
        <v>34</v>
      </c>
      <c r="K1956" s="3" t="s">
        <v>227</v>
      </c>
      <c r="L1956" s="5">
        <v>548.47699371807903</v>
      </c>
      <c r="M1956" s="5">
        <v>66.862426128223106</v>
      </c>
      <c r="N1956" s="5">
        <v>4011.74556769337</v>
      </c>
    </row>
    <row r="1957" spans="1:14" x14ac:dyDescent="0.2">
      <c r="A1957" s="3">
        <v>4122602</v>
      </c>
      <c r="B1957" s="3" t="s">
        <v>30</v>
      </c>
      <c r="C1957" s="3" t="s">
        <v>38</v>
      </c>
      <c r="D1957" s="3" t="s">
        <v>15</v>
      </c>
      <c r="E1957" s="3" t="s">
        <v>10</v>
      </c>
      <c r="F1957" s="3" t="s">
        <v>31</v>
      </c>
      <c r="G1957" s="3" t="s">
        <v>20</v>
      </c>
      <c r="H1957" s="3" t="s">
        <v>32</v>
      </c>
      <c r="I1957" s="3" t="s">
        <v>32</v>
      </c>
      <c r="J1957" s="3" t="s">
        <v>40</v>
      </c>
      <c r="K1957" s="3" t="s">
        <v>370</v>
      </c>
      <c r="L1957" s="5">
        <v>474.89258700908499</v>
      </c>
      <c r="M1957" s="5">
        <v>68.036187250585201</v>
      </c>
      <c r="N1957" s="5">
        <v>2041.08561751756</v>
      </c>
    </row>
    <row r="1958" spans="1:14" x14ac:dyDescent="0.2">
      <c r="A1958" s="3">
        <v>4122602</v>
      </c>
      <c r="B1958" s="3" t="s">
        <v>30</v>
      </c>
      <c r="C1958" s="3" t="s">
        <v>38</v>
      </c>
      <c r="D1958" s="3" t="s">
        <v>19</v>
      </c>
      <c r="E1958" s="3" t="s">
        <v>10</v>
      </c>
      <c r="F1958" s="3" t="s">
        <v>31</v>
      </c>
      <c r="G1958" s="3" t="s">
        <v>20</v>
      </c>
      <c r="H1958" s="3" t="s">
        <v>32</v>
      </c>
      <c r="I1958" s="3" t="s">
        <v>32</v>
      </c>
      <c r="J1958" s="3" t="s">
        <v>40</v>
      </c>
      <c r="K1958" s="3" t="s">
        <v>370</v>
      </c>
      <c r="L1958" s="5">
        <v>0</v>
      </c>
      <c r="M1958" s="5">
        <v>0</v>
      </c>
      <c r="N1958" s="5">
        <v>0</v>
      </c>
    </row>
    <row r="1959" spans="1:14" x14ac:dyDescent="0.2">
      <c r="A1959" s="3">
        <v>4122802</v>
      </c>
      <c r="B1959" s="3" t="s">
        <v>30</v>
      </c>
      <c r="C1959" s="3" t="s">
        <v>2</v>
      </c>
      <c r="D1959" s="3" t="s">
        <v>2</v>
      </c>
      <c r="E1959" s="3" t="s">
        <v>10</v>
      </c>
      <c r="F1959" s="3" t="s">
        <v>73</v>
      </c>
      <c r="G1959" s="3" t="s">
        <v>20</v>
      </c>
      <c r="H1959" s="3" t="s">
        <v>117</v>
      </c>
      <c r="I1959" s="3" t="s">
        <v>371</v>
      </c>
      <c r="J1959" s="3" t="s">
        <v>331</v>
      </c>
      <c r="K1959" s="3" t="s">
        <v>258</v>
      </c>
      <c r="L1959" s="5">
        <v>502957.61602711497</v>
      </c>
      <c r="M1959" s="5">
        <v>14578.4816239743</v>
      </c>
      <c r="N1959" s="5">
        <v>437354.44871922903</v>
      </c>
    </row>
    <row r="1960" spans="1:14" x14ac:dyDescent="0.2">
      <c r="A1960" s="3">
        <v>4122802</v>
      </c>
      <c r="B1960" s="3" t="s">
        <v>30</v>
      </c>
      <c r="C1960" s="3" t="s">
        <v>38</v>
      </c>
      <c r="D1960" s="3" t="s">
        <v>15</v>
      </c>
      <c r="E1960" s="3" t="s">
        <v>10</v>
      </c>
      <c r="F1960" s="3" t="s">
        <v>73</v>
      </c>
      <c r="G1960" s="3" t="s">
        <v>20</v>
      </c>
      <c r="H1960" s="3" t="s">
        <v>117</v>
      </c>
      <c r="I1960" s="3" t="s">
        <v>371</v>
      </c>
      <c r="J1960" s="3" t="s">
        <v>331</v>
      </c>
      <c r="K1960" s="3" t="s">
        <v>258</v>
      </c>
      <c r="L1960" s="5">
        <v>18263.8038601384</v>
      </c>
      <c r="M1960" s="5">
        <v>529.38561913444596</v>
      </c>
      <c r="N1960" s="5">
        <v>15881.568574033399</v>
      </c>
    </row>
    <row r="1961" spans="1:14" x14ac:dyDescent="0.2">
      <c r="A1961" s="3">
        <v>4122802</v>
      </c>
      <c r="B1961" s="3" t="s">
        <v>30</v>
      </c>
      <c r="C1961" s="3" t="s">
        <v>38</v>
      </c>
      <c r="D1961" s="3" t="s">
        <v>19</v>
      </c>
      <c r="E1961" s="3" t="s">
        <v>10</v>
      </c>
      <c r="F1961" s="3" t="s">
        <v>73</v>
      </c>
      <c r="G1961" s="3" t="s">
        <v>20</v>
      </c>
      <c r="H1961" s="3" t="s">
        <v>117</v>
      </c>
      <c r="I1961" s="3" t="s">
        <v>371</v>
      </c>
      <c r="J1961" s="3" t="s">
        <v>331</v>
      </c>
      <c r="K1961" s="3" t="s">
        <v>258</v>
      </c>
      <c r="L1961" s="5">
        <v>19271.609738703799</v>
      </c>
      <c r="M1961" s="5">
        <v>558.59738373054597</v>
      </c>
      <c r="N1961" s="5">
        <v>16757.9215119164</v>
      </c>
    </row>
    <row r="1962" spans="1:14" x14ac:dyDescent="0.2">
      <c r="A1962" s="3">
        <v>4122802</v>
      </c>
      <c r="B1962" s="3" t="s">
        <v>30</v>
      </c>
      <c r="C1962" s="3" t="s">
        <v>39</v>
      </c>
      <c r="D1962" s="3" t="s">
        <v>14</v>
      </c>
      <c r="E1962" s="3" t="s">
        <v>10</v>
      </c>
      <c r="F1962" s="3" t="s">
        <v>73</v>
      </c>
      <c r="G1962" s="3" t="s">
        <v>20</v>
      </c>
      <c r="H1962" s="3" t="s">
        <v>117</v>
      </c>
      <c r="I1962" s="3" t="s">
        <v>371</v>
      </c>
      <c r="J1962" s="3" t="s">
        <v>331</v>
      </c>
      <c r="K1962" s="3" t="s">
        <v>258</v>
      </c>
      <c r="L1962" s="5">
        <v>113768.800075522</v>
      </c>
      <c r="M1962" s="5">
        <v>3297.6521761020899</v>
      </c>
      <c r="N1962" s="5">
        <v>98929.565283062693</v>
      </c>
    </row>
    <row r="1963" spans="1:14" x14ac:dyDescent="0.2">
      <c r="A1963" s="3">
        <v>4122804</v>
      </c>
      <c r="B1963" s="3" t="s">
        <v>30</v>
      </c>
      <c r="C1963" s="3" t="s">
        <v>2</v>
      </c>
      <c r="D1963" s="3" t="s">
        <v>2</v>
      </c>
      <c r="E1963" s="3" t="s">
        <v>10</v>
      </c>
      <c r="F1963" s="3" t="s">
        <v>73</v>
      </c>
      <c r="G1963" s="3" t="s">
        <v>20</v>
      </c>
      <c r="H1963" s="3" t="s">
        <v>117</v>
      </c>
      <c r="I1963" s="3" t="s">
        <v>371</v>
      </c>
      <c r="J1963" s="3" t="s">
        <v>372</v>
      </c>
      <c r="K1963" s="3" t="s">
        <v>258</v>
      </c>
      <c r="L1963" s="5">
        <v>27193.449911325599</v>
      </c>
      <c r="M1963" s="5">
        <v>1200.5938150695599</v>
      </c>
      <c r="N1963" s="5">
        <v>36017.814452086801</v>
      </c>
    </row>
    <row r="1964" spans="1:14" x14ac:dyDescent="0.2">
      <c r="A1964" s="3">
        <v>4122804</v>
      </c>
      <c r="B1964" s="3" t="s">
        <v>30</v>
      </c>
      <c r="C1964" s="3" t="s">
        <v>37</v>
      </c>
      <c r="D1964" s="3" t="s">
        <v>13</v>
      </c>
      <c r="E1964" s="3" t="s">
        <v>10</v>
      </c>
      <c r="F1964" s="3" t="s">
        <v>73</v>
      </c>
      <c r="G1964" s="3" t="s">
        <v>20</v>
      </c>
      <c r="H1964" s="3" t="s">
        <v>117</v>
      </c>
      <c r="I1964" s="3" t="s">
        <v>371</v>
      </c>
      <c r="J1964" s="3" t="s">
        <v>372</v>
      </c>
      <c r="K1964" s="3" t="s">
        <v>258</v>
      </c>
      <c r="L1964" s="5">
        <v>39403.078366744201</v>
      </c>
      <c r="M1964" s="5">
        <v>1847.5078221441099</v>
      </c>
      <c r="N1964" s="5">
        <v>55425.234664323398</v>
      </c>
    </row>
    <row r="1965" spans="1:14" x14ac:dyDescent="0.2">
      <c r="A1965" s="3">
        <v>4122804</v>
      </c>
      <c r="B1965" s="3" t="s">
        <v>30</v>
      </c>
      <c r="C1965" s="3" t="s">
        <v>38</v>
      </c>
      <c r="D1965" s="3" t="s">
        <v>15</v>
      </c>
      <c r="E1965" s="3" t="s">
        <v>10</v>
      </c>
      <c r="F1965" s="3" t="s">
        <v>73</v>
      </c>
      <c r="G1965" s="3" t="s">
        <v>20</v>
      </c>
      <c r="H1965" s="3" t="s">
        <v>117</v>
      </c>
      <c r="I1965" s="3" t="s">
        <v>371</v>
      </c>
      <c r="J1965" s="3" t="s">
        <v>372</v>
      </c>
      <c r="K1965" s="3" t="s">
        <v>258</v>
      </c>
      <c r="L1965" s="5">
        <v>0</v>
      </c>
      <c r="M1965" s="5">
        <v>0</v>
      </c>
      <c r="N1965" s="5">
        <v>0</v>
      </c>
    </row>
    <row r="1966" spans="1:14" x14ac:dyDescent="0.2">
      <c r="A1966" s="3">
        <v>4122804</v>
      </c>
      <c r="B1966" s="3" t="s">
        <v>30</v>
      </c>
      <c r="C1966" s="3" t="s">
        <v>38</v>
      </c>
      <c r="D1966" s="3" t="s">
        <v>19</v>
      </c>
      <c r="E1966" s="3" t="s">
        <v>10</v>
      </c>
      <c r="F1966" s="3" t="s">
        <v>73</v>
      </c>
      <c r="G1966" s="3" t="s">
        <v>20</v>
      </c>
      <c r="H1966" s="3" t="s">
        <v>117</v>
      </c>
      <c r="I1966" s="3" t="s">
        <v>371</v>
      </c>
      <c r="J1966" s="3" t="s">
        <v>372</v>
      </c>
      <c r="K1966" s="3" t="s">
        <v>258</v>
      </c>
      <c r="L1966" s="5">
        <v>0</v>
      </c>
      <c r="M1966" s="5">
        <v>0</v>
      </c>
      <c r="N1966" s="5">
        <v>0</v>
      </c>
    </row>
    <row r="1967" spans="1:14" x14ac:dyDescent="0.2">
      <c r="A1967" s="3">
        <v>4122810</v>
      </c>
      <c r="B1967" s="3" t="s">
        <v>30</v>
      </c>
      <c r="C1967" s="3" t="s">
        <v>18</v>
      </c>
      <c r="D1967" s="3" t="s">
        <v>18</v>
      </c>
      <c r="E1967" s="3" t="s">
        <v>10</v>
      </c>
      <c r="F1967" s="3" t="s">
        <v>73</v>
      </c>
      <c r="G1967" s="3" t="s">
        <v>20</v>
      </c>
      <c r="H1967" s="3" t="s">
        <v>117</v>
      </c>
      <c r="I1967" s="3" t="s">
        <v>371</v>
      </c>
      <c r="J1967" s="3" t="s">
        <v>373</v>
      </c>
      <c r="K1967" s="3" t="s">
        <v>258</v>
      </c>
      <c r="L1967" s="5">
        <v>71837.107278495605</v>
      </c>
      <c r="M1967" s="5">
        <v>1253.9431743950099</v>
      </c>
      <c r="N1967" s="5">
        <v>56427.442847775303</v>
      </c>
    </row>
    <row r="1968" spans="1:14" x14ac:dyDescent="0.2">
      <c r="A1968" s="3">
        <v>4149604</v>
      </c>
      <c r="B1968" s="3" t="s">
        <v>30</v>
      </c>
      <c r="C1968" s="3" t="s">
        <v>39</v>
      </c>
      <c r="D1968" s="3" t="s">
        <v>14</v>
      </c>
      <c r="E1968" s="3" t="s">
        <v>10</v>
      </c>
      <c r="F1968" s="3" t="s">
        <v>52</v>
      </c>
      <c r="G1968" s="3" t="s">
        <v>20</v>
      </c>
      <c r="H1968" s="3" t="s">
        <v>53</v>
      </c>
      <c r="I1968" s="3" t="s">
        <v>374</v>
      </c>
      <c r="J1968" s="3" t="s">
        <v>265</v>
      </c>
      <c r="K1968" s="3" t="s">
        <v>375</v>
      </c>
      <c r="L1968" s="5">
        <v>816.18071433994101</v>
      </c>
      <c r="M1968" s="5">
        <v>73.529794084679395</v>
      </c>
      <c r="N1968" s="5">
        <v>2205.8938225403799</v>
      </c>
    </row>
    <row r="1969" spans="1:14" x14ac:dyDescent="0.2">
      <c r="A1969" s="3">
        <v>4149604</v>
      </c>
      <c r="B1969" s="3" t="s">
        <v>30</v>
      </c>
      <c r="C1969" s="3" t="s">
        <v>39</v>
      </c>
      <c r="D1969" s="3" t="s">
        <v>16</v>
      </c>
      <c r="E1969" s="3" t="s">
        <v>10</v>
      </c>
      <c r="F1969" s="3" t="s">
        <v>52</v>
      </c>
      <c r="G1969" s="3" t="s">
        <v>20</v>
      </c>
      <c r="H1969" s="3" t="s">
        <v>53</v>
      </c>
      <c r="I1969" s="3" t="s">
        <v>374</v>
      </c>
      <c r="J1969" s="3" t="s">
        <v>265</v>
      </c>
      <c r="K1969" s="3" t="s">
        <v>375</v>
      </c>
      <c r="L1969" s="5">
        <v>64776.508624208502</v>
      </c>
      <c r="M1969" s="5">
        <v>6031.3322741348702</v>
      </c>
      <c r="N1969" s="5">
        <v>180939.968224046</v>
      </c>
    </row>
    <row r="1970" spans="1:14" x14ac:dyDescent="0.2">
      <c r="A1970" s="3">
        <v>4149802</v>
      </c>
      <c r="B1970" s="3" t="s">
        <v>30</v>
      </c>
      <c r="C1970" s="3" t="s">
        <v>2</v>
      </c>
      <c r="D1970" s="3" t="s">
        <v>2</v>
      </c>
      <c r="E1970" s="3" t="s">
        <v>10</v>
      </c>
      <c r="F1970" s="3" t="s">
        <v>31</v>
      </c>
      <c r="G1970" s="3" t="s">
        <v>20</v>
      </c>
      <c r="H1970" s="3" t="s">
        <v>32</v>
      </c>
      <c r="I1970" s="3" t="s">
        <v>376</v>
      </c>
      <c r="J1970" s="3" t="s">
        <v>377</v>
      </c>
      <c r="K1970" s="3" t="s">
        <v>160</v>
      </c>
      <c r="L1970" s="5">
        <v>11686.63464473</v>
      </c>
      <c r="M1970" s="5">
        <v>638.61391501256799</v>
      </c>
      <c r="N1970" s="5">
        <v>19158.417450377001</v>
      </c>
    </row>
    <row r="1971" spans="1:14" x14ac:dyDescent="0.2">
      <c r="A1971" s="3">
        <v>4149802</v>
      </c>
      <c r="B1971" s="3" t="s">
        <v>30</v>
      </c>
      <c r="C1971" s="3" t="s">
        <v>38</v>
      </c>
      <c r="D1971" s="3" t="s">
        <v>15</v>
      </c>
      <c r="E1971" s="3" t="s">
        <v>10</v>
      </c>
      <c r="F1971" s="3" t="s">
        <v>31</v>
      </c>
      <c r="G1971" s="3" t="s">
        <v>20</v>
      </c>
      <c r="H1971" s="3" t="s">
        <v>32</v>
      </c>
      <c r="I1971" s="3" t="s">
        <v>376</v>
      </c>
      <c r="J1971" s="3" t="s">
        <v>377</v>
      </c>
      <c r="K1971" s="3" t="s">
        <v>160</v>
      </c>
      <c r="L1971" s="5">
        <v>1482.2797335764501</v>
      </c>
      <c r="M1971" s="5">
        <v>88.230936522407703</v>
      </c>
      <c r="N1971" s="5">
        <v>2646.92809567223</v>
      </c>
    </row>
    <row r="1972" spans="1:14" x14ac:dyDescent="0.2">
      <c r="A1972" s="3">
        <v>4149802</v>
      </c>
      <c r="B1972" s="3" t="s">
        <v>30</v>
      </c>
      <c r="C1972" s="3" t="s">
        <v>38</v>
      </c>
      <c r="D1972" s="3" t="s">
        <v>19</v>
      </c>
      <c r="E1972" s="3" t="s">
        <v>10</v>
      </c>
      <c r="F1972" s="3" t="s">
        <v>31</v>
      </c>
      <c r="G1972" s="3" t="s">
        <v>20</v>
      </c>
      <c r="H1972" s="3" t="s">
        <v>32</v>
      </c>
      <c r="I1972" s="3" t="s">
        <v>376</v>
      </c>
      <c r="J1972" s="3" t="s">
        <v>377</v>
      </c>
      <c r="K1972" s="3" t="s">
        <v>160</v>
      </c>
      <c r="L1972" s="5">
        <v>95998.359888439401</v>
      </c>
      <c r="M1972" s="5">
        <v>5714.1880885975797</v>
      </c>
      <c r="N1972" s="5">
        <v>171425.64265792799</v>
      </c>
    </row>
    <row r="1973" spans="1:14" x14ac:dyDescent="0.2">
      <c r="A1973" s="3">
        <v>4149802</v>
      </c>
      <c r="B1973" s="3" t="s">
        <v>30</v>
      </c>
      <c r="C1973" s="3" t="s">
        <v>39</v>
      </c>
      <c r="D1973" s="3" t="s">
        <v>14</v>
      </c>
      <c r="E1973" s="3" t="s">
        <v>10</v>
      </c>
      <c r="F1973" s="3" t="s">
        <v>31</v>
      </c>
      <c r="G1973" s="3" t="s">
        <v>20</v>
      </c>
      <c r="H1973" s="3" t="s">
        <v>32</v>
      </c>
      <c r="I1973" s="3" t="s">
        <v>376</v>
      </c>
      <c r="J1973" s="3" t="s">
        <v>377</v>
      </c>
      <c r="K1973" s="3" t="s">
        <v>160</v>
      </c>
      <c r="L1973" s="5">
        <v>59738.407498105502</v>
      </c>
      <c r="M1973" s="5">
        <v>2682.4610461654902</v>
      </c>
      <c r="N1973" s="5">
        <v>80473.831384964695</v>
      </c>
    </row>
    <row r="1974" spans="1:14" x14ac:dyDescent="0.2">
      <c r="A1974" s="3">
        <v>4149802</v>
      </c>
      <c r="B1974" s="3" t="s">
        <v>30</v>
      </c>
      <c r="C1974" s="3" t="s">
        <v>39</v>
      </c>
      <c r="D1974" s="3" t="s">
        <v>16</v>
      </c>
      <c r="E1974" s="3" t="s">
        <v>10</v>
      </c>
      <c r="F1974" s="3" t="s">
        <v>31</v>
      </c>
      <c r="G1974" s="3" t="s">
        <v>20</v>
      </c>
      <c r="H1974" s="3" t="s">
        <v>32</v>
      </c>
      <c r="I1974" s="3" t="s">
        <v>376</v>
      </c>
      <c r="J1974" s="3" t="s">
        <v>377</v>
      </c>
      <c r="K1974" s="3" t="s">
        <v>160</v>
      </c>
      <c r="L1974" s="5">
        <v>221859.08225461599</v>
      </c>
      <c r="M1974" s="5">
        <v>10084.503738846201</v>
      </c>
      <c r="N1974" s="5">
        <v>302535.11216538498</v>
      </c>
    </row>
    <row r="1975" spans="1:14" x14ac:dyDescent="0.2">
      <c r="A1975" s="3">
        <v>4242202</v>
      </c>
      <c r="B1975" s="3" t="s">
        <v>30</v>
      </c>
      <c r="C1975" s="3" t="s">
        <v>2</v>
      </c>
      <c r="D1975" s="3" t="s">
        <v>2</v>
      </c>
      <c r="E1975" s="3" t="s">
        <v>10</v>
      </c>
      <c r="F1975" s="3" t="s">
        <v>150</v>
      </c>
      <c r="G1975" s="3" t="s">
        <v>20</v>
      </c>
      <c r="H1975" s="3" t="s">
        <v>151</v>
      </c>
      <c r="I1975" s="3" t="s">
        <v>345</v>
      </c>
      <c r="J1975" s="3" t="s">
        <v>381</v>
      </c>
      <c r="K1975" s="3" t="s">
        <v>92</v>
      </c>
      <c r="L1975" s="5">
        <v>241109.76347754701</v>
      </c>
      <c r="M1975" s="5">
        <v>14524.684546840201</v>
      </c>
      <c r="N1975" s="5">
        <v>101672.791827881</v>
      </c>
    </row>
    <row r="1976" spans="1:14" x14ac:dyDescent="0.2">
      <c r="A1976" s="3">
        <v>4242202</v>
      </c>
      <c r="B1976" s="3" t="s">
        <v>30</v>
      </c>
      <c r="C1976" s="3" t="s">
        <v>18</v>
      </c>
      <c r="D1976" s="3" t="s">
        <v>18</v>
      </c>
      <c r="E1976" s="3" t="s">
        <v>10</v>
      </c>
      <c r="F1976" s="3" t="s">
        <v>150</v>
      </c>
      <c r="G1976" s="3" t="s">
        <v>20</v>
      </c>
      <c r="H1976" s="3" t="s">
        <v>151</v>
      </c>
      <c r="I1976" s="3" t="s">
        <v>345</v>
      </c>
      <c r="J1976" s="3" t="s">
        <v>381</v>
      </c>
      <c r="K1976" s="3" t="s">
        <v>92</v>
      </c>
      <c r="L1976" s="5">
        <v>356846.619220894</v>
      </c>
      <c r="M1976" s="5">
        <v>17153.580500063199</v>
      </c>
      <c r="N1976" s="5">
        <v>120075.06350044299</v>
      </c>
    </row>
    <row r="1977" spans="1:14" x14ac:dyDescent="0.2">
      <c r="A1977" s="3">
        <v>4242202</v>
      </c>
      <c r="B1977" s="3" t="s">
        <v>30</v>
      </c>
      <c r="C1977" s="3" t="s">
        <v>39</v>
      </c>
      <c r="D1977" s="3" t="s">
        <v>14</v>
      </c>
      <c r="E1977" s="3" t="s">
        <v>10</v>
      </c>
      <c r="F1977" s="3" t="s">
        <v>150</v>
      </c>
      <c r="G1977" s="3" t="s">
        <v>20</v>
      </c>
      <c r="H1977" s="3" t="s">
        <v>151</v>
      </c>
      <c r="I1977" s="3" t="s">
        <v>345</v>
      </c>
      <c r="J1977" s="3" t="s">
        <v>381</v>
      </c>
      <c r="K1977" s="3" t="s">
        <v>92</v>
      </c>
      <c r="L1977" s="5">
        <v>30212</v>
      </c>
      <c r="M1977" s="5">
        <v>1820</v>
      </c>
      <c r="N1977" s="5">
        <v>12740</v>
      </c>
    </row>
    <row r="1978" spans="1:14" x14ac:dyDescent="0.2">
      <c r="A1978" s="3">
        <v>4242204</v>
      </c>
      <c r="B1978" s="3" t="s">
        <v>30</v>
      </c>
      <c r="C1978" s="3" t="s">
        <v>2</v>
      </c>
      <c r="D1978" s="3" t="s">
        <v>2</v>
      </c>
      <c r="E1978" s="3" t="s">
        <v>10</v>
      </c>
      <c r="F1978" s="3" t="s">
        <v>150</v>
      </c>
      <c r="G1978" s="3" t="s">
        <v>20</v>
      </c>
      <c r="H1978" s="3" t="s">
        <v>151</v>
      </c>
      <c r="I1978" s="3" t="s">
        <v>345</v>
      </c>
      <c r="J1978" s="3" t="s">
        <v>382</v>
      </c>
      <c r="K1978" s="3" t="s">
        <v>92</v>
      </c>
      <c r="L1978" s="5">
        <v>133580.667118151</v>
      </c>
      <c r="M1978" s="5">
        <v>4126.6810972552103</v>
      </c>
      <c r="N1978" s="5">
        <v>57773.535361572896</v>
      </c>
    </row>
    <row r="1979" spans="1:14" x14ac:dyDescent="0.2">
      <c r="A1979" s="3">
        <v>4242204</v>
      </c>
      <c r="B1979" s="3" t="s">
        <v>30</v>
      </c>
      <c r="C1979" s="3" t="s">
        <v>37</v>
      </c>
      <c r="D1979" s="3" t="s">
        <v>13</v>
      </c>
      <c r="E1979" s="3" t="s">
        <v>10</v>
      </c>
      <c r="F1979" s="3" t="s">
        <v>150</v>
      </c>
      <c r="G1979" s="3" t="s">
        <v>20</v>
      </c>
      <c r="H1979" s="3" t="s">
        <v>151</v>
      </c>
      <c r="I1979" s="3" t="s">
        <v>345</v>
      </c>
      <c r="J1979" s="3" t="s">
        <v>382</v>
      </c>
      <c r="K1979" s="3" t="s">
        <v>92</v>
      </c>
      <c r="L1979" s="5">
        <v>195100.77789001199</v>
      </c>
      <c r="M1979" s="5">
        <v>5555.0105256021998</v>
      </c>
      <c r="N1979" s="5">
        <v>77770.147358430797</v>
      </c>
    </row>
    <row r="1980" spans="1:14" x14ac:dyDescent="0.2">
      <c r="A1980" s="3">
        <v>4242204</v>
      </c>
      <c r="B1980" s="3" t="s">
        <v>30</v>
      </c>
      <c r="C1980" s="3" t="s">
        <v>18</v>
      </c>
      <c r="D1980" s="3" t="s">
        <v>18</v>
      </c>
      <c r="E1980" s="3" t="s">
        <v>10</v>
      </c>
      <c r="F1980" s="3" t="s">
        <v>150</v>
      </c>
      <c r="G1980" s="3" t="s">
        <v>20</v>
      </c>
      <c r="H1980" s="3" t="s">
        <v>151</v>
      </c>
      <c r="I1980" s="3" t="s">
        <v>345</v>
      </c>
      <c r="J1980" s="3" t="s">
        <v>382</v>
      </c>
      <c r="K1980" s="3" t="s">
        <v>92</v>
      </c>
      <c r="L1980" s="5">
        <v>2045560.15523703</v>
      </c>
      <c r="M1980" s="5">
        <v>50563.425057576402</v>
      </c>
      <c r="N1980" s="5">
        <v>707887.95080607</v>
      </c>
    </row>
    <row r="1981" spans="1:14" x14ac:dyDescent="0.2">
      <c r="A1981" s="3">
        <v>4242204</v>
      </c>
      <c r="B1981" s="3" t="s">
        <v>30</v>
      </c>
      <c r="C1981" s="3" t="s">
        <v>39</v>
      </c>
      <c r="D1981" s="3" t="s">
        <v>14</v>
      </c>
      <c r="E1981" s="3" t="s">
        <v>10</v>
      </c>
      <c r="F1981" s="3" t="s">
        <v>150</v>
      </c>
      <c r="G1981" s="3" t="s">
        <v>20</v>
      </c>
      <c r="H1981" s="3" t="s">
        <v>151</v>
      </c>
      <c r="I1981" s="3" t="s">
        <v>345</v>
      </c>
      <c r="J1981" s="3" t="s">
        <v>382</v>
      </c>
      <c r="K1981" s="3" t="s">
        <v>92</v>
      </c>
      <c r="L1981" s="5">
        <v>525241.60039643897</v>
      </c>
      <c r="M1981" s="5">
        <v>16226.1847512029</v>
      </c>
      <c r="N1981" s="5">
        <v>227166.58651684099</v>
      </c>
    </row>
    <row r="1982" spans="1:14" x14ac:dyDescent="0.2">
      <c r="A1982" s="3">
        <v>4242204</v>
      </c>
      <c r="B1982" s="3" t="s">
        <v>30</v>
      </c>
      <c r="C1982" s="3" t="s">
        <v>39</v>
      </c>
      <c r="D1982" s="3" t="s">
        <v>16</v>
      </c>
      <c r="E1982" s="3" t="s">
        <v>10</v>
      </c>
      <c r="F1982" s="3" t="s">
        <v>150</v>
      </c>
      <c r="G1982" s="3" t="s">
        <v>20</v>
      </c>
      <c r="H1982" s="3" t="s">
        <v>151</v>
      </c>
      <c r="I1982" s="3" t="s">
        <v>345</v>
      </c>
      <c r="J1982" s="3" t="s">
        <v>382</v>
      </c>
      <c r="K1982" s="3" t="s">
        <v>92</v>
      </c>
      <c r="L1982" s="5">
        <v>319274.42169737001</v>
      </c>
      <c r="M1982" s="5">
        <v>9863.2814858625097</v>
      </c>
      <c r="N1982" s="5">
        <v>138085.940802075</v>
      </c>
    </row>
    <row r="1983" spans="1:14" x14ac:dyDescent="0.2">
      <c r="A1983" s="3">
        <v>4268602</v>
      </c>
      <c r="B1983" s="3" t="s">
        <v>30</v>
      </c>
      <c r="C1983" s="3" t="s">
        <v>2</v>
      </c>
      <c r="D1983" s="3" t="s">
        <v>2</v>
      </c>
      <c r="E1983" s="3" t="s">
        <v>10</v>
      </c>
      <c r="F1983" s="3" t="s">
        <v>383</v>
      </c>
      <c r="G1983" s="3" t="s">
        <v>20</v>
      </c>
      <c r="H1983" s="3" t="s">
        <v>384</v>
      </c>
      <c r="I1983" s="3" t="s">
        <v>385</v>
      </c>
      <c r="J1983" s="3" t="s">
        <v>386</v>
      </c>
      <c r="K1983" s="3" t="s">
        <v>387</v>
      </c>
      <c r="L1983" s="5">
        <v>311965.68228842301</v>
      </c>
      <c r="M1983" s="5">
        <v>5890.5906776514903</v>
      </c>
      <c r="N1983" s="5">
        <v>41234.134743560397</v>
      </c>
    </row>
    <row r="1984" spans="1:14" x14ac:dyDescent="0.2">
      <c r="A1984" s="3">
        <v>4268602</v>
      </c>
      <c r="B1984" s="3" t="s">
        <v>30</v>
      </c>
      <c r="C1984" s="3" t="s">
        <v>38</v>
      </c>
      <c r="D1984" s="3" t="s">
        <v>15</v>
      </c>
      <c r="E1984" s="3" t="s">
        <v>10</v>
      </c>
      <c r="F1984" s="3" t="s">
        <v>383</v>
      </c>
      <c r="G1984" s="3" t="s">
        <v>20</v>
      </c>
      <c r="H1984" s="3" t="s">
        <v>384</v>
      </c>
      <c r="I1984" s="3" t="s">
        <v>385</v>
      </c>
      <c r="J1984" s="3" t="s">
        <v>386</v>
      </c>
      <c r="K1984" s="3" t="s">
        <v>387</v>
      </c>
      <c r="L1984" s="5">
        <v>551096.34090248495</v>
      </c>
      <c r="M1984" s="5">
        <v>10405.8976756512</v>
      </c>
      <c r="N1984" s="5">
        <v>72841.283729558403</v>
      </c>
    </row>
    <row r="1985" spans="1:14" x14ac:dyDescent="0.2">
      <c r="A1985" s="3">
        <v>4268602</v>
      </c>
      <c r="B1985" s="3" t="s">
        <v>30</v>
      </c>
      <c r="C1985" s="3" t="s">
        <v>38</v>
      </c>
      <c r="D1985" s="3" t="s">
        <v>19</v>
      </c>
      <c r="E1985" s="3" t="s">
        <v>10</v>
      </c>
      <c r="F1985" s="3" t="s">
        <v>383</v>
      </c>
      <c r="G1985" s="3" t="s">
        <v>20</v>
      </c>
      <c r="H1985" s="3" t="s">
        <v>384</v>
      </c>
      <c r="I1985" s="3" t="s">
        <v>385</v>
      </c>
      <c r="J1985" s="3" t="s">
        <v>386</v>
      </c>
      <c r="K1985" s="3" t="s">
        <v>387</v>
      </c>
      <c r="L1985" s="5">
        <v>462595.74291164498</v>
      </c>
      <c r="M1985" s="5">
        <v>8734.8138767304299</v>
      </c>
      <c r="N1985" s="5">
        <v>61143.697137113297</v>
      </c>
    </row>
    <row r="1986" spans="1:14" x14ac:dyDescent="0.2">
      <c r="A1986" s="3">
        <v>4268602</v>
      </c>
      <c r="B1986" s="3" t="s">
        <v>30</v>
      </c>
      <c r="C1986" s="3" t="s">
        <v>18</v>
      </c>
      <c r="D1986" s="3" t="s">
        <v>18</v>
      </c>
      <c r="E1986" s="3" t="s">
        <v>10</v>
      </c>
      <c r="F1986" s="3" t="s">
        <v>383</v>
      </c>
      <c r="G1986" s="3" t="s">
        <v>20</v>
      </c>
      <c r="H1986" s="3" t="s">
        <v>384</v>
      </c>
      <c r="I1986" s="3" t="s">
        <v>385</v>
      </c>
      <c r="J1986" s="3" t="s">
        <v>386</v>
      </c>
      <c r="K1986" s="3" t="s">
        <v>387</v>
      </c>
      <c r="L1986" s="5">
        <v>1935534.892500004</v>
      </c>
      <c r="M1986" s="5">
        <v>31934.25</v>
      </c>
      <c r="N1986" s="5">
        <v>223539.75</v>
      </c>
    </row>
    <row r="1987" spans="1:14" x14ac:dyDescent="0.2">
      <c r="A1987" s="3">
        <v>4268602</v>
      </c>
      <c r="B1987" s="3" t="s">
        <v>30</v>
      </c>
      <c r="C1987" s="3" t="s">
        <v>39</v>
      </c>
      <c r="D1987" s="3" t="s">
        <v>14</v>
      </c>
      <c r="E1987" s="3" t="s">
        <v>10</v>
      </c>
      <c r="F1987" s="3" t="s">
        <v>383</v>
      </c>
      <c r="G1987" s="3" t="s">
        <v>20</v>
      </c>
      <c r="H1987" s="3" t="s">
        <v>384</v>
      </c>
      <c r="I1987" s="3" t="s">
        <v>385</v>
      </c>
      <c r="J1987" s="3" t="s">
        <v>386</v>
      </c>
      <c r="K1987" s="3" t="s">
        <v>387</v>
      </c>
      <c r="L1987" s="5">
        <v>944492.24850972998</v>
      </c>
      <c r="M1987" s="5">
        <v>18293.477600420902</v>
      </c>
      <c r="N1987" s="5">
        <v>128054.34320294599</v>
      </c>
    </row>
    <row r="1988" spans="1:14" x14ac:dyDescent="0.2">
      <c r="A1988" s="3">
        <v>4268602</v>
      </c>
      <c r="B1988" s="3" t="s">
        <v>30</v>
      </c>
      <c r="C1988" s="3" t="s">
        <v>39</v>
      </c>
      <c r="D1988" s="3" t="s">
        <v>16</v>
      </c>
      <c r="E1988" s="3" t="s">
        <v>10</v>
      </c>
      <c r="F1988" s="3" t="s">
        <v>383</v>
      </c>
      <c r="G1988" s="3" t="s">
        <v>20</v>
      </c>
      <c r="H1988" s="3" t="s">
        <v>384</v>
      </c>
      <c r="I1988" s="3" t="s">
        <v>385</v>
      </c>
      <c r="J1988" s="3" t="s">
        <v>386</v>
      </c>
      <c r="K1988" s="3" t="s">
        <v>387</v>
      </c>
      <c r="L1988" s="5">
        <v>3197780.3338084901</v>
      </c>
      <c r="M1988" s="5">
        <v>61936.4775093645</v>
      </c>
      <c r="N1988" s="5">
        <v>433555.34256555099</v>
      </c>
    </row>
    <row r="1989" spans="1:14" x14ac:dyDescent="0.2">
      <c r="A1989" s="3">
        <v>4268604</v>
      </c>
      <c r="B1989" s="3" t="s">
        <v>30</v>
      </c>
      <c r="C1989" s="3" t="s">
        <v>2</v>
      </c>
      <c r="D1989" s="3" t="s">
        <v>2</v>
      </c>
      <c r="E1989" s="3" t="s">
        <v>10</v>
      </c>
      <c r="F1989" s="3" t="s">
        <v>383</v>
      </c>
      <c r="G1989" s="3" t="s">
        <v>20</v>
      </c>
      <c r="H1989" s="3" t="s">
        <v>384</v>
      </c>
      <c r="I1989" s="3" t="s">
        <v>385</v>
      </c>
      <c r="J1989" s="3" t="s">
        <v>388</v>
      </c>
      <c r="K1989" s="3" t="s">
        <v>387</v>
      </c>
      <c r="L1989" s="5">
        <v>2757760.1729662502</v>
      </c>
      <c r="M1989" s="5">
        <v>26545.001183619701</v>
      </c>
      <c r="N1989" s="5">
        <v>371630.016570676</v>
      </c>
    </row>
    <row r="1990" spans="1:14" x14ac:dyDescent="0.2">
      <c r="A1990" s="3">
        <v>4268604</v>
      </c>
      <c r="B1990" s="3" t="s">
        <v>30</v>
      </c>
      <c r="C1990" s="3" t="s">
        <v>36</v>
      </c>
      <c r="D1990" s="3" t="s">
        <v>17</v>
      </c>
      <c r="E1990" s="3" t="s">
        <v>10</v>
      </c>
      <c r="F1990" s="3" t="s">
        <v>383</v>
      </c>
      <c r="G1990" s="3" t="s">
        <v>20</v>
      </c>
      <c r="H1990" s="3" t="s">
        <v>384</v>
      </c>
      <c r="I1990" s="3" t="s">
        <v>385</v>
      </c>
      <c r="J1990" s="3" t="s">
        <v>388</v>
      </c>
      <c r="K1990" s="3" t="s">
        <v>387</v>
      </c>
      <c r="L1990" s="5">
        <v>630109.65815295395</v>
      </c>
      <c r="M1990" s="5">
        <v>6099.8030798930704</v>
      </c>
      <c r="N1990" s="5">
        <v>85397.243118503</v>
      </c>
    </row>
    <row r="1991" spans="1:14" x14ac:dyDescent="0.2">
      <c r="A1991" s="3">
        <v>4268604</v>
      </c>
      <c r="B1991" s="3" t="s">
        <v>30</v>
      </c>
      <c r="C1991" s="3" t="s">
        <v>37</v>
      </c>
      <c r="D1991" s="3" t="s">
        <v>13</v>
      </c>
      <c r="E1991" s="3" t="s">
        <v>10</v>
      </c>
      <c r="F1991" s="3" t="s">
        <v>383</v>
      </c>
      <c r="G1991" s="3" t="s">
        <v>20</v>
      </c>
      <c r="H1991" s="3" t="s">
        <v>384</v>
      </c>
      <c r="I1991" s="3" t="s">
        <v>385</v>
      </c>
      <c r="J1991" s="3" t="s">
        <v>388</v>
      </c>
      <c r="K1991" s="3" t="s">
        <v>387</v>
      </c>
      <c r="L1991" s="5">
        <v>45967.669691331197</v>
      </c>
      <c r="M1991" s="5">
        <v>433.26990387646902</v>
      </c>
      <c r="N1991" s="5">
        <v>6065.7786542705899</v>
      </c>
    </row>
    <row r="1992" spans="1:14" x14ac:dyDescent="0.2">
      <c r="A1992" s="3">
        <v>4268604</v>
      </c>
      <c r="B1992" s="3" t="s">
        <v>30</v>
      </c>
      <c r="C1992" s="3" t="s">
        <v>18</v>
      </c>
      <c r="D1992" s="3" t="s">
        <v>18</v>
      </c>
      <c r="E1992" s="3" t="s">
        <v>10</v>
      </c>
      <c r="F1992" s="3" t="s">
        <v>383</v>
      </c>
      <c r="G1992" s="3" t="s">
        <v>20</v>
      </c>
      <c r="H1992" s="3" t="s">
        <v>384</v>
      </c>
      <c r="I1992" s="3" t="s">
        <v>385</v>
      </c>
      <c r="J1992" s="3" t="s">
        <v>388</v>
      </c>
      <c r="K1992" s="3" t="s">
        <v>387</v>
      </c>
      <c r="L1992" s="5">
        <v>601.67728085234</v>
      </c>
      <c r="M1992" s="5">
        <v>5.0950739338837998</v>
      </c>
      <c r="N1992" s="5">
        <v>71.331035074373006</v>
      </c>
    </row>
    <row r="1993" spans="1:14" x14ac:dyDescent="0.2">
      <c r="A1993" s="3">
        <v>4268604</v>
      </c>
      <c r="B1993" s="3" t="s">
        <v>30</v>
      </c>
      <c r="C1993" s="3" t="s">
        <v>39</v>
      </c>
      <c r="D1993" s="3" t="s">
        <v>14</v>
      </c>
      <c r="E1993" s="3" t="s">
        <v>10</v>
      </c>
      <c r="F1993" s="3" t="s">
        <v>383</v>
      </c>
      <c r="G1993" s="3" t="s">
        <v>20</v>
      </c>
      <c r="H1993" s="3" t="s">
        <v>384</v>
      </c>
      <c r="I1993" s="3" t="s">
        <v>385</v>
      </c>
      <c r="J1993" s="3" t="s">
        <v>388</v>
      </c>
      <c r="K1993" s="3" t="s">
        <v>387</v>
      </c>
      <c r="L1993" s="5">
        <v>3873262.2478257199</v>
      </c>
      <c r="M1993" s="5">
        <v>37509.802903599899</v>
      </c>
      <c r="N1993" s="5">
        <v>525137.24065039796</v>
      </c>
    </row>
    <row r="1994" spans="1:14" x14ac:dyDescent="0.2">
      <c r="A1994" s="3">
        <v>4268604</v>
      </c>
      <c r="B1994" s="3" t="s">
        <v>30</v>
      </c>
      <c r="C1994" s="3" t="s">
        <v>39</v>
      </c>
      <c r="D1994" s="3" t="s">
        <v>16</v>
      </c>
      <c r="E1994" s="3" t="s">
        <v>10</v>
      </c>
      <c r="F1994" s="3" t="s">
        <v>383</v>
      </c>
      <c r="G1994" s="3" t="s">
        <v>20</v>
      </c>
      <c r="H1994" s="3" t="s">
        <v>384</v>
      </c>
      <c r="I1994" s="3" t="s">
        <v>385</v>
      </c>
      <c r="J1994" s="3" t="s">
        <v>388</v>
      </c>
      <c r="K1994" s="3" t="s">
        <v>387</v>
      </c>
      <c r="L1994" s="5">
        <v>80542.8</v>
      </c>
      <c r="M1994" s="5">
        <v>780</v>
      </c>
      <c r="N1994" s="5">
        <v>10920</v>
      </c>
    </row>
    <row r="1995" spans="1:14" x14ac:dyDescent="0.2">
      <c r="A1995" s="3">
        <v>4276602</v>
      </c>
      <c r="B1995" s="3" t="s">
        <v>30</v>
      </c>
      <c r="C1995" s="3" t="s">
        <v>38</v>
      </c>
      <c r="D1995" s="3" t="s">
        <v>15</v>
      </c>
      <c r="E1995" s="3" t="s">
        <v>10</v>
      </c>
      <c r="F1995" s="3" t="s">
        <v>52</v>
      </c>
      <c r="G1995" s="3" t="s">
        <v>20</v>
      </c>
      <c r="H1995" s="3" t="s">
        <v>53</v>
      </c>
      <c r="I1995" s="3" t="s">
        <v>182</v>
      </c>
      <c r="J1995" s="3" t="s">
        <v>265</v>
      </c>
      <c r="K1995" s="3" t="s">
        <v>154</v>
      </c>
      <c r="L1995" s="5">
        <v>0</v>
      </c>
      <c r="M1995" s="5">
        <v>0</v>
      </c>
      <c r="N1995" s="5">
        <v>0</v>
      </c>
    </row>
    <row r="1996" spans="1:14" x14ac:dyDescent="0.2">
      <c r="A1996" s="3">
        <v>4276602</v>
      </c>
      <c r="B1996" s="3" t="s">
        <v>30</v>
      </c>
      <c r="C1996" s="3" t="s">
        <v>38</v>
      </c>
      <c r="D1996" s="3" t="s">
        <v>19</v>
      </c>
      <c r="E1996" s="3" t="s">
        <v>10</v>
      </c>
      <c r="F1996" s="3" t="s">
        <v>52</v>
      </c>
      <c r="G1996" s="3" t="s">
        <v>20</v>
      </c>
      <c r="H1996" s="3" t="s">
        <v>53</v>
      </c>
      <c r="I1996" s="3" t="s">
        <v>182</v>
      </c>
      <c r="J1996" s="3" t="s">
        <v>265</v>
      </c>
      <c r="K1996" s="3" t="s">
        <v>154</v>
      </c>
      <c r="L1996" s="5">
        <v>0</v>
      </c>
      <c r="M1996" s="5">
        <v>0</v>
      </c>
      <c r="N1996" s="5">
        <v>0</v>
      </c>
    </row>
    <row r="1997" spans="1:14" x14ac:dyDescent="0.2">
      <c r="A1997" s="3">
        <v>4310302</v>
      </c>
      <c r="B1997" s="3" t="s">
        <v>30</v>
      </c>
      <c r="C1997" s="3" t="s">
        <v>37</v>
      </c>
      <c r="D1997" s="3" t="s">
        <v>13</v>
      </c>
      <c r="E1997" s="3" t="s">
        <v>10</v>
      </c>
      <c r="F1997" s="3" t="s">
        <v>52</v>
      </c>
      <c r="G1997" s="3" t="s">
        <v>20</v>
      </c>
      <c r="H1997" s="3" t="s">
        <v>53</v>
      </c>
      <c r="I1997" s="3" t="s">
        <v>182</v>
      </c>
      <c r="J1997" s="3" t="s">
        <v>91</v>
      </c>
      <c r="K1997" s="3" t="s">
        <v>389</v>
      </c>
      <c r="L1997" s="5">
        <v>115761.643603473</v>
      </c>
      <c r="M1997" s="5">
        <v>7383.4389599326696</v>
      </c>
      <c r="N1997" s="5">
        <v>354405.070076768</v>
      </c>
    </row>
    <row r="1998" spans="1:14" x14ac:dyDescent="0.2">
      <c r="A1998" s="3">
        <v>4310302</v>
      </c>
      <c r="B1998" s="3" t="s">
        <v>30</v>
      </c>
      <c r="C1998" s="3" t="s">
        <v>18</v>
      </c>
      <c r="D1998" s="3" t="s">
        <v>18</v>
      </c>
      <c r="E1998" s="3" t="s">
        <v>10</v>
      </c>
      <c r="F1998" s="3" t="s">
        <v>52</v>
      </c>
      <c r="G1998" s="3" t="s">
        <v>20</v>
      </c>
      <c r="H1998" s="3" t="s">
        <v>53</v>
      </c>
      <c r="I1998" s="3" t="s">
        <v>182</v>
      </c>
      <c r="J1998" s="3" t="s">
        <v>91</v>
      </c>
      <c r="K1998" s="3" t="s">
        <v>389</v>
      </c>
      <c r="L1998" s="5">
        <v>10495.215804408001</v>
      </c>
      <c r="M1998" s="5">
        <v>441.09394593456801</v>
      </c>
      <c r="N1998" s="5">
        <v>21172.509404859298</v>
      </c>
    </row>
    <row r="1999" spans="1:14" x14ac:dyDescent="0.2">
      <c r="A1999" s="3">
        <v>4310302</v>
      </c>
      <c r="B1999" s="3" t="s">
        <v>30</v>
      </c>
      <c r="C1999" s="3" t="s">
        <v>39</v>
      </c>
      <c r="D1999" s="3" t="s">
        <v>14</v>
      </c>
      <c r="E1999" s="3" t="s">
        <v>10</v>
      </c>
      <c r="F1999" s="3" t="s">
        <v>52</v>
      </c>
      <c r="G1999" s="3" t="s">
        <v>20</v>
      </c>
      <c r="H1999" s="3" t="s">
        <v>53</v>
      </c>
      <c r="I1999" s="3" t="s">
        <v>182</v>
      </c>
      <c r="J1999" s="3" t="s">
        <v>91</v>
      </c>
      <c r="K1999" s="3" t="s">
        <v>389</v>
      </c>
      <c r="L1999" s="5">
        <v>6339.4802940012196</v>
      </c>
      <c r="M1999" s="5">
        <v>516.66506063579595</v>
      </c>
      <c r="N1999" s="5">
        <v>24799.922910518198</v>
      </c>
    </row>
    <row r="2000" spans="1:14" x14ac:dyDescent="0.2">
      <c r="A2000" s="3">
        <v>4310402</v>
      </c>
      <c r="B2000" s="3" t="s">
        <v>30</v>
      </c>
      <c r="C2000" s="3" t="s">
        <v>2</v>
      </c>
      <c r="D2000" s="3" t="s">
        <v>2</v>
      </c>
      <c r="E2000" s="3" t="s">
        <v>10</v>
      </c>
      <c r="F2000" s="3" t="s">
        <v>73</v>
      </c>
      <c r="G2000" s="3" t="s">
        <v>20</v>
      </c>
      <c r="H2000" s="3" t="s">
        <v>117</v>
      </c>
      <c r="I2000" s="3" t="s">
        <v>117</v>
      </c>
      <c r="J2000" s="3" t="s">
        <v>390</v>
      </c>
      <c r="K2000" s="3" t="s">
        <v>154</v>
      </c>
      <c r="L2000" s="5">
        <v>1205448.11353595</v>
      </c>
      <c r="M2000" s="5">
        <v>28984.085442076201</v>
      </c>
      <c r="N2000" s="5">
        <v>869522.56326228601</v>
      </c>
    </row>
    <row r="2001" spans="1:14" x14ac:dyDescent="0.2">
      <c r="A2001" s="3">
        <v>4310502</v>
      </c>
      <c r="B2001" s="3" t="s">
        <v>30</v>
      </c>
      <c r="C2001" s="3" t="s">
        <v>2</v>
      </c>
      <c r="D2001" s="3" t="s">
        <v>2</v>
      </c>
      <c r="E2001" s="3" t="s">
        <v>10</v>
      </c>
      <c r="F2001" s="3" t="s">
        <v>73</v>
      </c>
      <c r="G2001" s="3" t="s">
        <v>20</v>
      </c>
      <c r="H2001" s="3" t="s">
        <v>117</v>
      </c>
      <c r="I2001" s="3" t="s">
        <v>391</v>
      </c>
      <c r="J2001" s="3" t="s">
        <v>392</v>
      </c>
      <c r="K2001" s="3" t="s">
        <v>199</v>
      </c>
      <c r="L2001" s="5">
        <v>115727.088416664</v>
      </c>
      <c r="M2001" s="5">
        <v>6429.2826898146704</v>
      </c>
      <c r="N2001" s="5">
        <v>128585.653796293</v>
      </c>
    </row>
    <row r="2002" spans="1:14" x14ac:dyDescent="0.2">
      <c r="A2002" s="3">
        <v>4310502</v>
      </c>
      <c r="B2002" s="3" t="s">
        <v>30</v>
      </c>
      <c r="C2002" s="3" t="s">
        <v>38</v>
      </c>
      <c r="D2002" s="3" t="s">
        <v>15</v>
      </c>
      <c r="E2002" s="3" t="s">
        <v>10</v>
      </c>
      <c r="F2002" s="3" t="s">
        <v>73</v>
      </c>
      <c r="G2002" s="3" t="s">
        <v>20</v>
      </c>
      <c r="H2002" s="3" t="s">
        <v>117</v>
      </c>
      <c r="I2002" s="3" t="s">
        <v>391</v>
      </c>
      <c r="J2002" s="3" t="s">
        <v>392</v>
      </c>
      <c r="K2002" s="3" t="s">
        <v>199</v>
      </c>
      <c r="L2002" s="5">
        <v>0</v>
      </c>
      <c r="M2002" s="5">
        <v>0</v>
      </c>
      <c r="N2002" s="5">
        <v>0</v>
      </c>
    </row>
    <row r="2003" spans="1:14" x14ac:dyDescent="0.2">
      <c r="A2003" s="3">
        <v>4310502</v>
      </c>
      <c r="B2003" s="3" t="s">
        <v>30</v>
      </c>
      <c r="C2003" s="3" t="s">
        <v>38</v>
      </c>
      <c r="D2003" s="3" t="s">
        <v>19</v>
      </c>
      <c r="E2003" s="3" t="s">
        <v>10</v>
      </c>
      <c r="F2003" s="3" t="s">
        <v>73</v>
      </c>
      <c r="G2003" s="3" t="s">
        <v>20</v>
      </c>
      <c r="H2003" s="3" t="s">
        <v>117</v>
      </c>
      <c r="I2003" s="3" t="s">
        <v>391</v>
      </c>
      <c r="J2003" s="3" t="s">
        <v>392</v>
      </c>
      <c r="K2003" s="3" t="s">
        <v>199</v>
      </c>
      <c r="L2003" s="5">
        <v>0</v>
      </c>
      <c r="M2003" s="5">
        <v>0</v>
      </c>
      <c r="N2003" s="5">
        <v>0</v>
      </c>
    </row>
    <row r="2004" spans="1:14" x14ac:dyDescent="0.2">
      <c r="A2004" s="3">
        <v>4310504</v>
      </c>
      <c r="B2004" s="3" t="s">
        <v>30</v>
      </c>
      <c r="C2004" s="3" t="s">
        <v>2</v>
      </c>
      <c r="D2004" s="3" t="s">
        <v>2</v>
      </c>
      <c r="E2004" s="3" t="s">
        <v>10</v>
      </c>
      <c r="F2004" s="3" t="s">
        <v>73</v>
      </c>
      <c r="G2004" s="3" t="s">
        <v>20</v>
      </c>
      <c r="H2004" s="3" t="s">
        <v>117</v>
      </c>
      <c r="I2004" s="3" t="s">
        <v>391</v>
      </c>
      <c r="J2004" s="3" t="s">
        <v>119</v>
      </c>
      <c r="K2004" s="3" t="s">
        <v>199</v>
      </c>
      <c r="L2004" s="5">
        <v>657715.48134881502</v>
      </c>
      <c r="M2004" s="5">
        <v>24726.145915369001</v>
      </c>
      <c r="N2004" s="5">
        <v>741784.37746106996</v>
      </c>
    </row>
    <row r="2005" spans="1:14" x14ac:dyDescent="0.2">
      <c r="A2005" s="3">
        <v>4310504</v>
      </c>
      <c r="B2005" s="3" t="s">
        <v>30</v>
      </c>
      <c r="C2005" s="3" t="s">
        <v>18</v>
      </c>
      <c r="D2005" s="3" t="s">
        <v>18</v>
      </c>
      <c r="E2005" s="3" t="s">
        <v>10</v>
      </c>
      <c r="F2005" s="3" t="s">
        <v>73</v>
      </c>
      <c r="G2005" s="3" t="s">
        <v>20</v>
      </c>
      <c r="H2005" s="3" t="s">
        <v>117</v>
      </c>
      <c r="I2005" s="3" t="s">
        <v>391</v>
      </c>
      <c r="J2005" s="3" t="s">
        <v>119</v>
      </c>
      <c r="K2005" s="3" t="s">
        <v>199</v>
      </c>
      <c r="L2005" s="5">
        <v>861450.85568878194</v>
      </c>
      <c r="M2005" s="5">
        <v>32386.802403296599</v>
      </c>
      <c r="N2005" s="5">
        <v>971604.07209889998</v>
      </c>
    </row>
    <row r="2006" spans="1:14" x14ac:dyDescent="0.2">
      <c r="A2006" s="3">
        <v>4310504</v>
      </c>
      <c r="B2006" s="3" t="s">
        <v>30</v>
      </c>
      <c r="C2006" s="3" t="s">
        <v>39</v>
      </c>
      <c r="D2006" s="3" t="s">
        <v>14</v>
      </c>
      <c r="E2006" s="3" t="s">
        <v>10</v>
      </c>
      <c r="F2006" s="3" t="s">
        <v>73</v>
      </c>
      <c r="G2006" s="3" t="s">
        <v>20</v>
      </c>
      <c r="H2006" s="3" t="s">
        <v>117</v>
      </c>
      <c r="I2006" s="3" t="s">
        <v>391</v>
      </c>
      <c r="J2006" s="3" t="s">
        <v>119</v>
      </c>
      <c r="K2006" s="3" t="s">
        <v>199</v>
      </c>
      <c r="L2006" s="5">
        <v>41885.887658626103</v>
      </c>
      <c r="M2006" s="5">
        <v>1852.53815385343</v>
      </c>
      <c r="N2006" s="5">
        <v>55576.144615602898</v>
      </c>
    </row>
    <row r="2007" spans="1:14" x14ac:dyDescent="0.2">
      <c r="A2007" s="3">
        <v>4310504</v>
      </c>
      <c r="B2007" s="3" t="s">
        <v>30</v>
      </c>
      <c r="C2007" s="3" t="s">
        <v>39</v>
      </c>
      <c r="D2007" s="3" t="s">
        <v>16</v>
      </c>
      <c r="E2007" s="3" t="s">
        <v>10</v>
      </c>
      <c r="F2007" s="3" t="s">
        <v>73</v>
      </c>
      <c r="G2007" s="3" t="s">
        <v>20</v>
      </c>
      <c r="H2007" s="3" t="s">
        <v>117</v>
      </c>
      <c r="I2007" s="3" t="s">
        <v>391</v>
      </c>
      <c r="J2007" s="3" t="s">
        <v>119</v>
      </c>
      <c r="K2007" s="3" t="s">
        <v>199</v>
      </c>
      <c r="L2007" s="5">
        <v>17318.2279640866</v>
      </c>
      <c r="M2007" s="5">
        <v>655.49689493136202</v>
      </c>
      <c r="N2007" s="5">
        <v>19664.9068479409</v>
      </c>
    </row>
    <row r="2008" spans="1:14" x14ac:dyDescent="0.2">
      <c r="A2008" s="3">
        <v>4310506</v>
      </c>
      <c r="B2008" s="3" t="s">
        <v>30</v>
      </c>
      <c r="C2008" s="3" t="s">
        <v>36</v>
      </c>
      <c r="D2008" s="3" t="s">
        <v>17</v>
      </c>
      <c r="E2008" s="3" t="s">
        <v>10</v>
      </c>
      <c r="F2008" s="3" t="s">
        <v>73</v>
      </c>
      <c r="G2008" s="3" t="s">
        <v>20</v>
      </c>
      <c r="H2008" s="3" t="s">
        <v>117</v>
      </c>
      <c r="I2008" s="3" t="s">
        <v>391</v>
      </c>
      <c r="J2008" s="3" t="s">
        <v>393</v>
      </c>
      <c r="K2008" s="3" t="s">
        <v>199</v>
      </c>
      <c r="L2008" s="5">
        <v>0</v>
      </c>
      <c r="M2008" s="5">
        <v>0</v>
      </c>
      <c r="N2008" s="5">
        <v>0</v>
      </c>
    </row>
    <row r="2009" spans="1:14" x14ac:dyDescent="0.2">
      <c r="A2009" s="3">
        <v>4310506</v>
      </c>
      <c r="B2009" s="3" t="s">
        <v>30</v>
      </c>
      <c r="C2009" s="3" t="s">
        <v>18</v>
      </c>
      <c r="D2009" s="3" t="s">
        <v>18</v>
      </c>
      <c r="E2009" s="3" t="s">
        <v>10</v>
      </c>
      <c r="F2009" s="3" t="s">
        <v>73</v>
      </c>
      <c r="G2009" s="3" t="s">
        <v>20</v>
      </c>
      <c r="H2009" s="3" t="s">
        <v>117</v>
      </c>
      <c r="I2009" s="3" t="s">
        <v>391</v>
      </c>
      <c r="J2009" s="3" t="s">
        <v>393</v>
      </c>
      <c r="K2009" s="3" t="s">
        <v>199</v>
      </c>
      <c r="L2009" s="5">
        <v>360538.27593209501</v>
      </c>
      <c r="M2009" s="5">
        <v>6947.5742524227899</v>
      </c>
      <c r="N2009" s="5">
        <v>416854.455145368</v>
      </c>
    </row>
    <row r="2010" spans="1:14" x14ac:dyDescent="0.2">
      <c r="A2010" s="3">
        <v>4310508</v>
      </c>
      <c r="B2010" s="3" t="s">
        <v>30</v>
      </c>
      <c r="C2010" s="3" t="s">
        <v>18</v>
      </c>
      <c r="D2010" s="3" t="s">
        <v>18</v>
      </c>
      <c r="E2010" s="3" t="s">
        <v>10</v>
      </c>
      <c r="F2010" s="3" t="s">
        <v>73</v>
      </c>
      <c r="G2010" s="3" t="s">
        <v>20</v>
      </c>
      <c r="H2010" s="3" t="s">
        <v>117</v>
      </c>
      <c r="I2010" s="3" t="s">
        <v>391</v>
      </c>
      <c r="J2010" s="3" t="s">
        <v>394</v>
      </c>
      <c r="K2010" s="3" t="s">
        <v>199</v>
      </c>
      <c r="L2010" s="5">
        <v>383991.63700307702</v>
      </c>
      <c r="M2010" s="5">
        <v>10926.5430067247</v>
      </c>
      <c r="N2010" s="5">
        <v>437061.72026898997</v>
      </c>
    </row>
    <row r="2011" spans="1:14" x14ac:dyDescent="0.2">
      <c r="A2011" s="3">
        <v>4310510</v>
      </c>
      <c r="B2011" s="3" t="s">
        <v>30</v>
      </c>
      <c r="C2011" s="3" t="s">
        <v>37</v>
      </c>
      <c r="D2011" s="3" t="s">
        <v>13</v>
      </c>
      <c r="E2011" s="3" t="s">
        <v>10</v>
      </c>
      <c r="F2011" s="3" t="s">
        <v>73</v>
      </c>
      <c r="G2011" s="3" t="s">
        <v>20</v>
      </c>
      <c r="H2011" s="3" t="s">
        <v>117</v>
      </c>
      <c r="I2011" s="3" t="s">
        <v>391</v>
      </c>
      <c r="J2011" s="3" t="s">
        <v>395</v>
      </c>
      <c r="K2011" s="3" t="s">
        <v>199</v>
      </c>
      <c r="L2011" s="5">
        <v>6693.5114526526704</v>
      </c>
      <c r="M2011" s="5">
        <v>204.75715670396701</v>
      </c>
      <c r="N2011" s="5">
        <v>4095.1431340793201</v>
      </c>
    </row>
    <row r="2012" spans="1:14" x14ac:dyDescent="0.2">
      <c r="A2012" s="3">
        <v>4310510</v>
      </c>
      <c r="B2012" s="3" t="s">
        <v>30</v>
      </c>
      <c r="C2012" s="3" t="s">
        <v>18</v>
      </c>
      <c r="D2012" s="3" t="s">
        <v>18</v>
      </c>
      <c r="E2012" s="3" t="s">
        <v>10</v>
      </c>
      <c r="F2012" s="3" t="s">
        <v>73</v>
      </c>
      <c r="G2012" s="3" t="s">
        <v>20</v>
      </c>
      <c r="H2012" s="3" t="s">
        <v>117</v>
      </c>
      <c r="I2012" s="3" t="s">
        <v>391</v>
      </c>
      <c r="J2012" s="3" t="s">
        <v>395</v>
      </c>
      <c r="K2012" s="3" t="s">
        <v>199</v>
      </c>
      <c r="L2012" s="5">
        <v>141881.38321754799</v>
      </c>
      <c r="M2012" s="5">
        <v>4338.8802207201197</v>
      </c>
      <c r="N2012" s="5">
        <v>86777.604414402304</v>
      </c>
    </row>
    <row r="2013" spans="1:14" x14ac:dyDescent="0.2">
      <c r="A2013" s="3">
        <v>4310512</v>
      </c>
      <c r="B2013" s="3" t="s">
        <v>30</v>
      </c>
      <c r="C2013" s="3" t="s">
        <v>2</v>
      </c>
      <c r="D2013" s="3" t="s">
        <v>2</v>
      </c>
      <c r="E2013" s="3" t="s">
        <v>10</v>
      </c>
      <c r="F2013" s="3" t="s">
        <v>73</v>
      </c>
      <c r="G2013" s="3" t="s">
        <v>20</v>
      </c>
      <c r="H2013" s="3" t="s">
        <v>117</v>
      </c>
      <c r="I2013" s="3" t="s">
        <v>391</v>
      </c>
      <c r="J2013" s="3" t="s">
        <v>121</v>
      </c>
      <c r="K2013" s="3" t="s">
        <v>199</v>
      </c>
      <c r="L2013" s="5">
        <v>840581.12319701596</v>
      </c>
      <c r="M2013" s="5">
        <v>15423.506847651701</v>
      </c>
      <c r="N2013" s="5">
        <v>462705.20542955102</v>
      </c>
    </row>
    <row r="2014" spans="1:14" x14ac:dyDescent="0.2">
      <c r="A2014" s="3">
        <v>4310512</v>
      </c>
      <c r="B2014" s="3" t="s">
        <v>30</v>
      </c>
      <c r="C2014" s="3" t="s">
        <v>38</v>
      </c>
      <c r="D2014" s="3" t="s">
        <v>15</v>
      </c>
      <c r="E2014" s="3" t="s">
        <v>10</v>
      </c>
      <c r="F2014" s="3" t="s">
        <v>73</v>
      </c>
      <c r="G2014" s="3" t="s">
        <v>20</v>
      </c>
      <c r="H2014" s="3" t="s">
        <v>117</v>
      </c>
      <c r="I2014" s="3" t="s">
        <v>391</v>
      </c>
      <c r="J2014" s="3" t="s">
        <v>121</v>
      </c>
      <c r="K2014" s="3" t="s">
        <v>199</v>
      </c>
      <c r="L2014" s="5">
        <v>109000</v>
      </c>
      <c r="M2014" s="5">
        <v>2000</v>
      </c>
      <c r="N2014" s="5">
        <v>60000</v>
      </c>
    </row>
    <row r="2015" spans="1:14" x14ac:dyDescent="0.2">
      <c r="A2015" s="3">
        <v>4310512</v>
      </c>
      <c r="B2015" s="3" t="s">
        <v>30</v>
      </c>
      <c r="C2015" s="3" t="s">
        <v>38</v>
      </c>
      <c r="D2015" s="3" t="s">
        <v>19</v>
      </c>
      <c r="E2015" s="3" t="s">
        <v>10</v>
      </c>
      <c r="F2015" s="3" t="s">
        <v>73</v>
      </c>
      <c r="G2015" s="3" t="s">
        <v>20</v>
      </c>
      <c r="H2015" s="3" t="s">
        <v>117</v>
      </c>
      <c r="I2015" s="3" t="s">
        <v>391</v>
      </c>
      <c r="J2015" s="3" t="s">
        <v>121</v>
      </c>
      <c r="K2015" s="3" t="s">
        <v>199</v>
      </c>
      <c r="L2015" s="5">
        <v>301703.51770475099</v>
      </c>
      <c r="M2015" s="5">
        <v>5827.7673885406903</v>
      </c>
      <c r="N2015" s="5">
        <v>174833.02165621999</v>
      </c>
    </row>
    <row r="2016" spans="1:14" x14ac:dyDescent="0.2">
      <c r="A2016" s="3">
        <v>4343906</v>
      </c>
      <c r="B2016" s="3" t="s">
        <v>30</v>
      </c>
      <c r="C2016" s="3" t="s">
        <v>38</v>
      </c>
      <c r="D2016" s="3" t="s">
        <v>15</v>
      </c>
      <c r="E2016" s="3" t="s">
        <v>10</v>
      </c>
      <c r="F2016" s="3" t="s">
        <v>52</v>
      </c>
      <c r="G2016" s="3" t="s">
        <v>20</v>
      </c>
      <c r="H2016" s="3" t="s">
        <v>53</v>
      </c>
      <c r="I2016" s="3" t="s">
        <v>182</v>
      </c>
      <c r="J2016" s="3" t="s">
        <v>396</v>
      </c>
      <c r="K2016" s="3" t="s">
        <v>166</v>
      </c>
      <c r="L2016" s="5">
        <v>12009.5561317192</v>
      </c>
      <c r="M2016" s="5">
        <v>1417.8932859172601</v>
      </c>
      <c r="N2016" s="5">
        <v>42536.798577517802</v>
      </c>
    </row>
    <row r="2017" spans="1:14" x14ac:dyDescent="0.2">
      <c r="A2017" s="3">
        <v>4343906</v>
      </c>
      <c r="B2017" s="3" t="s">
        <v>30</v>
      </c>
      <c r="C2017" s="3" t="s">
        <v>38</v>
      </c>
      <c r="D2017" s="3" t="s">
        <v>19</v>
      </c>
      <c r="E2017" s="3" t="s">
        <v>10</v>
      </c>
      <c r="F2017" s="3" t="s">
        <v>52</v>
      </c>
      <c r="G2017" s="3" t="s">
        <v>20</v>
      </c>
      <c r="H2017" s="3" t="s">
        <v>53</v>
      </c>
      <c r="I2017" s="3" t="s">
        <v>182</v>
      </c>
      <c r="J2017" s="3" t="s">
        <v>396</v>
      </c>
      <c r="K2017" s="3" t="s">
        <v>166</v>
      </c>
      <c r="L2017" s="5">
        <v>0</v>
      </c>
      <c r="M2017" s="5">
        <v>0</v>
      </c>
      <c r="N2017" s="5">
        <v>0</v>
      </c>
    </row>
    <row r="2018" spans="1:14" x14ac:dyDescent="0.2">
      <c r="A2018" s="3">
        <v>4343908</v>
      </c>
      <c r="B2018" s="3" t="s">
        <v>30</v>
      </c>
      <c r="C2018" s="3" t="s">
        <v>36</v>
      </c>
      <c r="D2018" s="3" t="s">
        <v>17</v>
      </c>
      <c r="E2018" s="3" t="s">
        <v>10</v>
      </c>
      <c r="F2018" s="3" t="s">
        <v>52</v>
      </c>
      <c r="G2018" s="3" t="s">
        <v>20</v>
      </c>
      <c r="H2018" s="3" t="s">
        <v>53</v>
      </c>
      <c r="I2018" s="3" t="s">
        <v>182</v>
      </c>
      <c r="J2018" s="3" t="s">
        <v>228</v>
      </c>
      <c r="K2018" s="3" t="s">
        <v>166</v>
      </c>
      <c r="L2018" s="5">
        <v>0</v>
      </c>
      <c r="M2018" s="5">
        <v>0</v>
      </c>
      <c r="N2018" s="5">
        <v>0</v>
      </c>
    </row>
    <row r="2019" spans="1:14" x14ac:dyDescent="0.2">
      <c r="A2019" s="3">
        <v>4343908</v>
      </c>
      <c r="B2019" s="3" t="s">
        <v>30</v>
      </c>
      <c r="C2019" s="3" t="s">
        <v>39</v>
      </c>
      <c r="D2019" s="3" t="s">
        <v>14</v>
      </c>
      <c r="E2019" s="3" t="s">
        <v>10</v>
      </c>
      <c r="F2019" s="3" t="s">
        <v>52</v>
      </c>
      <c r="G2019" s="3" t="s">
        <v>20</v>
      </c>
      <c r="H2019" s="3" t="s">
        <v>53</v>
      </c>
      <c r="I2019" s="3" t="s">
        <v>182</v>
      </c>
      <c r="J2019" s="3" t="s">
        <v>228</v>
      </c>
      <c r="K2019" s="3" t="s">
        <v>166</v>
      </c>
      <c r="L2019" s="5">
        <v>28062.9186705967</v>
      </c>
      <c r="M2019" s="5">
        <v>1477.77349502879</v>
      </c>
      <c r="N2019" s="5">
        <v>44333.204850863702</v>
      </c>
    </row>
    <row r="2020" spans="1:14" x14ac:dyDescent="0.2">
      <c r="A2020" s="3">
        <v>4344002</v>
      </c>
      <c r="B2020" s="3" t="s">
        <v>30</v>
      </c>
      <c r="C2020" s="3" t="s">
        <v>2</v>
      </c>
      <c r="D2020" s="3" t="s">
        <v>2</v>
      </c>
      <c r="E2020" s="3" t="s">
        <v>10</v>
      </c>
      <c r="F2020" s="3" t="s">
        <v>31</v>
      </c>
      <c r="G2020" s="3" t="s">
        <v>20</v>
      </c>
      <c r="H2020" s="3" t="s">
        <v>32</v>
      </c>
      <c r="I2020" s="3" t="s">
        <v>32</v>
      </c>
      <c r="J2020" s="3" t="s">
        <v>362</v>
      </c>
      <c r="K2020" s="3" t="s">
        <v>397</v>
      </c>
      <c r="L2020" s="5">
        <v>35901.260654225203</v>
      </c>
      <c r="M2020" s="5">
        <v>1214.11094535763</v>
      </c>
      <c r="N2020" s="5">
        <v>36423.328360728898</v>
      </c>
    </row>
    <row r="2021" spans="1:14" x14ac:dyDescent="0.2">
      <c r="A2021" s="3">
        <v>4344002</v>
      </c>
      <c r="B2021" s="3" t="s">
        <v>30</v>
      </c>
      <c r="C2021" s="3" t="s">
        <v>37</v>
      </c>
      <c r="D2021" s="3" t="s">
        <v>13</v>
      </c>
      <c r="E2021" s="3" t="s">
        <v>10</v>
      </c>
      <c r="F2021" s="3" t="s">
        <v>31</v>
      </c>
      <c r="G2021" s="3" t="s">
        <v>20</v>
      </c>
      <c r="H2021" s="3" t="s">
        <v>32</v>
      </c>
      <c r="I2021" s="3" t="s">
        <v>32</v>
      </c>
      <c r="J2021" s="3" t="s">
        <v>362</v>
      </c>
      <c r="K2021" s="3" t="s">
        <v>397</v>
      </c>
      <c r="L2021" s="5">
        <v>18692.967210643099</v>
      </c>
      <c r="M2021" s="5">
        <v>533.69879885134696</v>
      </c>
      <c r="N2021" s="5">
        <v>16010.963965540401</v>
      </c>
    </row>
    <row r="2022" spans="1:14" x14ac:dyDescent="0.2">
      <c r="A2022" s="3">
        <v>4344002</v>
      </c>
      <c r="B2022" s="3" t="s">
        <v>30</v>
      </c>
      <c r="C2022" s="3" t="s">
        <v>38</v>
      </c>
      <c r="D2022" s="3" t="s">
        <v>15</v>
      </c>
      <c r="E2022" s="3" t="s">
        <v>10</v>
      </c>
      <c r="F2022" s="3" t="s">
        <v>31</v>
      </c>
      <c r="G2022" s="3" t="s">
        <v>20</v>
      </c>
      <c r="H2022" s="3" t="s">
        <v>32</v>
      </c>
      <c r="I2022" s="3" t="s">
        <v>32</v>
      </c>
      <c r="J2022" s="3" t="s">
        <v>362</v>
      </c>
      <c r="K2022" s="3" t="s">
        <v>397</v>
      </c>
      <c r="L2022" s="5">
        <v>0</v>
      </c>
      <c r="M2022" s="5">
        <v>0</v>
      </c>
      <c r="N2022" s="5">
        <v>0</v>
      </c>
    </row>
    <row r="2023" spans="1:14" x14ac:dyDescent="0.2">
      <c r="A2023" s="3">
        <v>4344002</v>
      </c>
      <c r="B2023" s="3" t="s">
        <v>30</v>
      </c>
      <c r="C2023" s="3" t="s">
        <v>38</v>
      </c>
      <c r="D2023" s="3" t="s">
        <v>19</v>
      </c>
      <c r="E2023" s="3" t="s">
        <v>10</v>
      </c>
      <c r="F2023" s="3" t="s">
        <v>31</v>
      </c>
      <c r="G2023" s="3" t="s">
        <v>20</v>
      </c>
      <c r="H2023" s="3" t="s">
        <v>32</v>
      </c>
      <c r="I2023" s="3" t="s">
        <v>32</v>
      </c>
      <c r="J2023" s="3" t="s">
        <v>362</v>
      </c>
      <c r="K2023" s="3" t="s">
        <v>397</v>
      </c>
      <c r="L2023" s="5">
        <v>23898.206056595602</v>
      </c>
      <c r="M2023" s="5">
        <v>905.23507790135</v>
      </c>
      <c r="N2023" s="5">
        <v>27157.052337040499</v>
      </c>
    </row>
    <row r="2024" spans="1:14" x14ac:dyDescent="0.2">
      <c r="A2024" s="3">
        <v>4344002</v>
      </c>
      <c r="B2024" s="3" t="s">
        <v>30</v>
      </c>
      <c r="C2024" s="3" t="s">
        <v>18</v>
      </c>
      <c r="D2024" s="3" t="s">
        <v>18</v>
      </c>
      <c r="E2024" s="3" t="s">
        <v>10</v>
      </c>
      <c r="F2024" s="3" t="s">
        <v>31</v>
      </c>
      <c r="G2024" s="3" t="s">
        <v>20</v>
      </c>
      <c r="H2024" s="3" t="s">
        <v>32</v>
      </c>
      <c r="I2024" s="3" t="s">
        <v>32</v>
      </c>
      <c r="J2024" s="3" t="s">
        <v>362</v>
      </c>
      <c r="K2024" s="3" t="s">
        <v>397</v>
      </c>
      <c r="L2024" s="5">
        <v>817106.45362629194</v>
      </c>
      <c r="M2024" s="5">
        <v>26154.9604721182</v>
      </c>
      <c r="N2024" s="5">
        <v>784648.81416354398</v>
      </c>
    </row>
    <row r="2025" spans="1:14" x14ac:dyDescent="0.2">
      <c r="A2025" s="3">
        <v>4344002</v>
      </c>
      <c r="B2025" s="3" t="s">
        <v>30</v>
      </c>
      <c r="C2025" s="3" t="s">
        <v>39</v>
      </c>
      <c r="D2025" s="3" t="s">
        <v>14</v>
      </c>
      <c r="E2025" s="3" t="s">
        <v>10</v>
      </c>
      <c r="F2025" s="3" t="s">
        <v>31</v>
      </c>
      <c r="G2025" s="3" t="s">
        <v>20</v>
      </c>
      <c r="H2025" s="3" t="s">
        <v>32</v>
      </c>
      <c r="I2025" s="3" t="s">
        <v>32</v>
      </c>
      <c r="J2025" s="3" t="s">
        <v>362</v>
      </c>
      <c r="K2025" s="3" t="s">
        <v>397</v>
      </c>
      <c r="L2025" s="5">
        <v>325117.98282782501</v>
      </c>
      <c r="M2025" s="5">
        <v>9063.0038739868905</v>
      </c>
      <c r="N2025" s="5">
        <v>271890.11621960701</v>
      </c>
    </row>
    <row r="2026" spans="1:14" x14ac:dyDescent="0.2">
      <c r="A2026" s="3">
        <v>4344002</v>
      </c>
      <c r="B2026" s="3" t="s">
        <v>30</v>
      </c>
      <c r="C2026" s="3" t="s">
        <v>39</v>
      </c>
      <c r="D2026" s="3" t="s">
        <v>16</v>
      </c>
      <c r="E2026" s="3" t="s">
        <v>10</v>
      </c>
      <c r="F2026" s="3" t="s">
        <v>31</v>
      </c>
      <c r="G2026" s="3" t="s">
        <v>20</v>
      </c>
      <c r="H2026" s="3" t="s">
        <v>32</v>
      </c>
      <c r="I2026" s="3" t="s">
        <v>32</v>
      </c>
      <c r="J2026" s="3" t="s">
        <v>362</v>
      </c>
      <c r="K2026" s="3" t="s">
        <v>397</v>
      </c>
      <c r="L2026" s="5">
        <v>15826.236766296901</v>
      </c>
      <c r="M2026" s="5">
        <v>441.45709250479501</v>
      </c>
      <c r="N2026" s="5">
        <v>13243.7127751439</v>
      </c>
    </row>
    <row r="2027" spans="1:14" x14ac:dyDescent="0.2">
      <c r="A2027" s="3">
        <v>4344004</v>
      </c>
      <c r="B2027" s="3" t="s">
        <v>30</v>
      </c>
      <c r="C2027" s="3" t="s">
        <v>39</v>
      </c>
      <c r="D2027" s="3" t="s">
        <v>14</v>
      </c>
      <c r="E2027" s="3" t="s">
        <v>10</v>
      </c>
      <c r="F2027" s="3" t="s">
        <v>31</v>
      </c>
      <c r="G2027" s="3" t="s">
        <v>20</v>
      </c>
      <c r="H2027" s="3" t="s">
        <v>32</v>
      </c>
      <c r="I2027" s="3" t="s">
        <v>32</v>
      </c>
      <c r="J2027" s="3" t="s">
        <v>398</v>
      </c>
      <c r="K2027" s="3" t="s">
        <v>397</v>
      </c>
      <c r="L2027" s="5">
        <v>218363.03157227</v>
      </c>
      <c r="M2027" s="5">
        <v>9136.52851766821</v>
      </c>
      <c r="N2027" s="5">
        <v>182730.57035336399</v>
      </c>
    </row>
    <row r="2028" spans="1:14" x14ac:dyDescent="0.2">
      <c r="A2028" s="3">
        <v>4344004</v>
      </c>
      <c r="B2028" s="3" t="s">
        <v>30</v>
      </c>
      <c r="C2028" s="3" t="s">
        <v>39</v>
      </c>
      <c r="D2028" s="3" t="s">
        <v>16</v>
      </c>
      <c r="E2028" s="3" t="s">
        <v>10</v>
      </c>
      <c r="F2028" s="3" t="s">
        <v>31</v>
      </c>
      <c r="G2028" s="3" t="s">
        <v>20</v>
      </c>
      <c r="H2028" s="3" t="s">
        <v>32</v>
      </c>
      <c r="I2028" s="3" t="s">
        <v>32</v>
      </c>
      <c r="J2028" s="3" t="s">
        <v>398</v>
      </c>
      <c r="K2028" s="3" t="s">
        <v>397</v>
      </c>
      <c r="L2028" s="5">
        <v>20524.428259950499</v>
      </c>
      <c r="M2028" s="5">
        <v>858.76268870085505</v>
      </c>
      <c r="N2028" s="5">
        <v>17175.253774017099</v>
      </c>
    </row>
    <row r="2029" spans="1:14" x14ac:dyDescent="0.2">
      <c r="A2029" s="3">
        <v>4369902</v>
      </c>
      <c r="B2029" s="3" t="s">
        <v>30</v>
      </c>
      <c r="C2029" s="3" t="s">
        <v>38</v>
      </c>
      <c r="D2029" s="3" t="s">
        <v>15</v>
      </c>
      <c r="E2029" s="3" t="s">
        <v>10</v>
      </c>
      <c r="F2029" s="3" t="s">
        <v>31</v>
      </c>
      <c r="G2029" s="3" t="s">
        <v>20</v>
      </c>
      <c r="H2029" s="3" t="s">
        <v>32</v>
      </c>
      <c r="I2029" s="3" t="s">
        <v>32</v>
      </c>
      <c r="J2029" s="3" t="s">
        <v>34</v>
      </c>
      <c r="K2029" s="3" t="s">
        <v>49</v>
      </c>
      <c r="L2029" s="5">
        <v>0</v>
      </c>
      <c r="M2029" s="5">
        <v>0</v>
      </c>
      <c r="N2029" s="5">
        <v>0</v>
      </c>
    </row>
    <row r="2030" spans="1:14" x14ac:dyDescent="0.2">
      <c r="A2030" s="3">
        <v>4369902</v>
      </c>
      <c r="B2030" s="3" t="s">
        <v>30</v>
      </c>
      <c r="C2030" s="3" t="s">
        <v>38</v>
      </c>
      <c r="D2030" s="3" t="s">
        <v>19</v>
      </c>
      <c r="E2030" s="3" t="s">
        <v>10</v>
      </c>
      <c r="F2030" s="3" t="s">
        <v>31</v>
      </c>
      <c r="G2030" s="3" t="s">
        <v>20</v>
      </c>
      <c r="H2030" s="3" t="s">
        <v>32</v>
      </c>
      <c r="I2030" s="3" t="s">
        <v>32</v>
      </c>
      <c r="J2030" s="3" t="s">
        <v>34</v>
      </c>
      <c r="K2030" s="3" t="s">
        <v>49</v>
      </c>
      <c r="L2030" s="5">
        <v>3604.20313560661</v>
      </c>
      <c r="M2030" s="5">
        <v>277.88767429503599</v>
      </c>
      <c r="N2030" s="5">
        <v>16673.260457702101</v>
      </c>
    </row>
    <row r="2031" spans="1:14" x14ac:dyDescent="0.2">
      <c r="A2031" s="3">
        <v>4389502</v>
      </c>
      <c r="B2031" s="3" t="s">
        <v>30</v>
      </c>
      <c r="C2031" s="3" t="s">
        <v>2</v>
      </c>
      <c r="D2031" s="3" t="s">
        <v>2</v>
      </c>
      <c r="E2031" s="3" t="s">
        <v>10</v>
      </c>
      <c r="F2031" s="3" t="s">
        <v>31</v>
      </c>
      <c r="G2031" s="3" t="s">
        <v>20</v>
      </c>
      <c r="H2031" s="3" t="s">
        <v>63</v>
      </c>
      <c r="I2031" s="3" t="s">
        <v>399</v>
      </c>
      <c r="J2031" s="3" t="s">
        <v>97</v>
      </c>
      <c r="K2031" s="3" t="s">
        <v>400</v>
      </c>
      <c r="L2031" s="5">
        <v>45776.4181604232</v>
      </c>
      <c r="M2031" s="5">
        <v>2311.94031113248</v>
      </c>
      <c r="N2031" s="5">
        <v>32367.1643558547</v>
      </c>
    </row>
    <row r="2032" spans="1:14" x14ac:dyDescent="0.2">
      <c r="A2032" s="3">
        <v>4389502</v>
      </c>
      <c r="B2032" s="3" t="s">
        <v>30</v>
      </c>
      <c r="C2032" s="3" t="s">
        <v>38</v>
      </c>
      <c r="D2032" s="3" t="s">
        <v>15</v>
      </c>
      <c r="E2032" s="3" t="s">
        <v>10</v>
      </c>
      <c r="F2032" s="3" t="s">
        <v>31</v>
      </c>
      <c r="G2032" s="3" t="s">
        <v>20</v>
      </c>
      <c r="H2032" s="3" t="s">
        <v>63</v>
      </c>
      <c r="I2032" s="3" t="s">
        <v>399</v>
      </c>
      <c r="J2032" s="3" t="s">
        <v>97</v>
      </c>
      <c r="K2032" s="3" t="s">
        <v>400</v>
      </c>
      <c r="L2032" s="5">
        <v>63471.364953040204</v>
      </c>
      <c r="M2032" s="5">
        <v>3205.6244925777901</v>
      </c>
      <c r="N2032" s="5">
        <v>44878.742896089097</v>
      </c>
    </row>
    <row r="2033" spans="1:14" x14ac:dyDescent="0.2">
      <c r="A2033" s="3">
        <v>4389502</v>
      </c>
      <c r="B2033" s="3" t="s">
        <v>30</v>
      </c>
      <c r="C2033" s="3" t="s">
        <v>38</v>
      </c>
      <c r="D2033" s="3" t="s">
        <v>19</v>
      </c>
      <c r="E2033" s="3" t="s">
        <v>10</v>
      </c>
      <c r="F2033" s="3" t="s">
        <v>31</v>
      </c>
      <c r="G2033" s="3" t="s">
        <v>20</v>
      </c>
      <c r="H2033" s="3" t="s">
        <v>63</v>
      </c>
      <c r="I2033" s="3" t="s">
        <v>399</v>
      </c>
      <c r="J2033" s="3" t="s">
        <v>97</v>
      </c>
      <c r="K2033" s="3" t="s">
        <v>400</v>
      </c>
      <c r="L2033" s="5">
        <v>59623.439768694399</v>
      </c>
      <c r="M2033" s="5">
        <v>3011.2848368027499</v>
      </c>
      <c r="N2033" s="5">
        <v>42157.9877152384</v>
      </c>
    </row>
    <row r="2034" spans="1:14" x14ac:dyDescent="0.2">
      <c r="A2034" s="3">
        <v>4389502</v>
      </c>
      <c r="B2034" s="3" t="s">
        <v>30</v>
      </c>
      <c r="C2034" s="3" t="s">
        <v>18</v>
      </c>
      <c r="D2034" s="3" t="s">
        <v>18</v>
      </c>
      <c r="E2034" s="3" t="s">
        <v>10</v>
      </c>
      <c r="F2034" s="3" t="s">
        <v>31</v>
      </c>
      <c r="G2034" s="3" t="s">
        <v>20</v>
      </c>
      <c r="H2034" s="3" t="s">
        <v>63</v>
      </c>
      <c r="I2034" s="3" t="s">
        <v>399</v>
      </c>
      <c r="J2034" s="3" t="s">
        <v>97</v>
      </c>
      <c r="K2034" s="3" t="s">
        <v>400</v>
      </c>
      <c r="L2034" s="5">
        <v>3994660.9521570201</v>
      </c>
      <c r="M2034" s="5">
        <v>107585.72056324</v>
      </c>
      <c r="N2034" s="5">
        <v>1506200.08788535</v>
      </c>
    </row>
    <row r="2035" spans="1:14" x14ac:dyDescent="0.2">
      <c r="A2035" s="3">
        <v>4389504</v>
      </c>
      <c r="B2035" s="3" t="s">
        <v>30</v>
      </c>
      <c r="C2035" s="3" t="s">
        <v>2</v>
      </c>
      <c r="D2035" s="3" t="s">
        <v>2</v>
      </c>
      <c r="E2035" s="3" t="s">
        <v>10</v>
      </c>
      <c r="F2035" s="3" t="s">
        <v>31</v>
      </c>
      <c r="G2035" s="3" t="s">
        <v>20</v>
      </c>
      <c r="H2035" s="3" t="s">
        <v>63</v>
      </c>
      <c r="I2035" s="3" t="s">
        <v>399</v>
      </c>
      <c r="J2035" s="3" t="s">
        <v>401</v>
      </c>
      <c r="K2035" s="3" t="s">
        <v>400</v>
      </c>
      <c r="L2035" s="5">
        <v>2439067.9669808699</v>
      </c>
      <c r="M2035" s="5">
        <v>92916.874932604595</v>
      </c>
      <c r="N2035" s="5">
        <v>1951254.3735847</v>
      </c>
    </row>
    <row r="2036" spans="1:14" x14ac:dyDescent="0.2">
      <c r="A2036" s="3">
        <v>4389504</v>
      </c>
      <c r="B2036" s="3" t="s">
        <v>30</v>
      </c>
      <c r="C2036" s="3" t="s">
        <v>36</v>
      </c>
      <c r="D2036" s="3" t="s">
        <v>17</v>
      </c>
      <c r="E2036" s="3" t="s">
        <v>10</v>
      </c>
      <c r="F2036" s="3" t="s">
        <v>31</v>
      </c>
      <c r="G2036" s="3" t="s">
        <v>20</v>
      </c>
      <c r="H2036" s="3" t="s">
        <v>63</v>
      </c>
      <c r="I2036" s="3" t="s">
        <v>399</v>
      </c>
      <c r="J2036" s="3" t="s">
        <v>401</v>
      </c>
      <c r="K2036" s="3" t="s">
        <v>400</v>
      </c>
      <c r="L2036" s="5">
        <v>0</v>
      </c>
      <c r="M2036" s="5">
        <v>0</v>
      </c>
      <c r="N2036" s="5">
        <v>0</v>
      </c>
    </row>
    <row r="2037" spans="1:14" x14ac:dyDescent="0.2">
      <c r="A2037" s="3">
        <v>4389504</v>
      </c>
      <c r="B2037" s="3" t="s">
        <v>30</v>
      </c>
      <c r="C2037" s="3" t="s">
        <v>38</v>
      </c>
      <c r="D2037" s="3" t="s">
        <v>15</v>
      </c>
      <c r="E2037" s="3" t="s">
        <v>10</v>
      </c>
      <c r="F2037" s="3" t="s">
        <v>31</v>
      </c>
      <c r="G2037" s="3" t="s">
        <v>20</v>
      </c>
      <c r="H2037" s="3" t="s">
        <v>63</v>
      </c>
      <c r="I2037" s="3" t="s">
        <v>399</v>
      </c>
      <c r="J2037" s="3" t="s">
        <v>401</v>
      </c>
      <c r="K2037" s="3" t="s">
        <v>400</v>
      </c>
      <c r="L2037" s="5">
        <v>953108.27213041706</v>
      </c>
      <c r="M2037" s="5">
        <v>36336.571564255297</v>
      </c>
      <c r="N2037" s="5">
        <v>763068.00284936104</v>
      </c>
    </row>
    <row r="2038" spans="1:14" x14ac:dyDescent="0.2">
      <c r="A2038" s="3">
        <v>4389504</v>
      </c>
      <c r="B2038" s="3" t="s">
        <v>30</v>
      </c>
      <c r="C2038" s="3" t="s">
        <v>38</v>
      </c>
      <c r="D2038" s="3" t="s">
        <v>19</v>
      </c>
      <c r="E2038" s="3" t="s">
        <v>10</v>
      </c>
      <c r="F2038" s="3" t="s">
        <v>31</v>
      </c>
      <c r="G2038" s="3" t="s">
        <v>20</v>
      </c>
      <c r="H2038" s="3" t="s">
        <v>63</v>
      </c>
      <c r="I2038" s="3" t="s">
        <v>399</v>
      </c>
      <c r="J2038" s="3" t="s">
        <v>401</v>
      </c>
      <c r="K2038" s="3" t="s">
        <v>400</v>
      </c>
      <c r="L2038" s="5">
        <v>241575.93244288801</v>
      </c>
      <c r="M2038" s="5">
        <v>9209.9097385774894</v>
      </c>
      <c r="N2038" s="5">
        <v>193408.104510128</v>
      </c>
    </row>
    <row r="2039" spans="1:14" x14ac:dyDescent="0.2">
      <c r="A2039" s="3">
        <v>4389506</v>
      </c>
      <c r="B2039" s="3" t="s">
        <v>30</v>
      </c>
      <c r="C2039" s="3" t="s">
        <v>2</v>
      </c>
      <c r="D2039" s="3" t="s">
        <v>2</v>
      </c>
      <c r="E2039" s="3" t="s">
        <v>10</v>
      </c>
      <c r="F2039" s="3" t="s">
        <v>31</v>
      </c>
      <c r="G2039" s="3" t="s">
        <v>20</v>
      </c>
      <c r="H2039" s="3" t="s">
        <v>63</v>
      </c>
      <c r="I2039" s="3" t="s">
        <v>399</v>
      </c>
      <c r="J2039" s="3" t="s">
        <v>402</v>
      </c>
      <c r="K2039" s="3" t="s">
        <v>400</v>
      </c>
      <c r="L2039" s="5">
        <v>373372.48713999998</v>
      </c>
      <c r="M2039" s="5">
        <v>10667.785346857099</v>
      </c>
      <c r="N2039" s="5">
        <v>298697.98971199902</v>
      </c>
    </row>
    <row r="2040" spans="1:14" x14ac:dyDescent="0.2">
      <c r="A2040" s="3">
        <v>4389602</v>
      </c>
      <c r="B2040" s="3" t="s">
        <v>30</v>
      </c>
      <c r="C2040" s="3" t="s">
        <v>2</v>
      </c>
      <c r="D2040" s="3" t="s">
        <v>2</v>
      </c>
      <c r="E2040" s="3" t="s">
        <v>10</v>
      </c>
      <c r="F2040" s="3" t="s">
        <v>73</v>
      </c>
      <c r="G2040" s="3" t="s">
        <v>20</v>
      </c>
      <c r="H2040" s="3" t="s">
        <v>117</v>
      </c>
      <c r="I2040" s="3" t="s">
        <v>403</v>
      </c>
      <c r="J2040" s="3" t="s">
        <v>331</v>
      </c>
      <c r="K2040" s="3" t="s">
        <v>404</v>
      </c>
      <c r="L2040" s="5">
        <v>30308.758966000001</v>
      </c>
      <c r="M2040" s="5">
        <v>808.23357242666702</v>
      </c>
      <c r="N2040" s="5">
        <v>24247.0071728</v>
      </c>
    </row>
    <row r="2041" spans="1:14" x14ac:dyDescent="0.2">
      <c r="A2041" s="3">
        <v>4389606</v>
      </c>
      <c r="B2041" s="3" t="s">
        <v>30</v>
      </c>
      <c r="C2041" s="3" t="s">
        <v>36</v>
      </c>
      <c r="D2041" s="3" t="s">
        <v>17</v>
      </c>
      <c r="E2041" s="3" t="s">
        <v>10</v>
      </c>
      <c r="F2041" s="3" t="s">
        <v>73</v>
      </c>
      <c r="G2041" s="3" t="s">
        <v>20</v>
      </c>
      <c r="H2041" s="3" t="s">
        <v>117</v>
      </c>
      <c r="I2041" s="3" t="s">
        <v>403</v>
      </c>
      <c r="J2041" s="3" t="s">
        <v>405</v>
      </c>
      <c r="K2041" s="3" t="s">
        <v>404</v>
      </c>
      <c r="L2041" s="5">
        <v>8026.7427374369099</v>
      </c>
      <c r="M2041" s="5">
        <v>613.59833091687597</v>
      </c>
      <c r="N2041" s="5">
        <v>24543.933236674999</v>
      </c>
    </row>
    <row r="2042" spans="1:14" x14ac:dyDescent="0.2">
      <c r="A2042" s="3">
        <v>4399102</v>
      </c>
      <c r="B2042" s="3" t="s">
        <v>30</v>
      </c>
      <c r="C2042" s="3" t="s">
        <v>36</v>
      </c>
      <c r="D2042" s="3" t="s">
        <v>17</v>
      </c>
      <c r="E2042" s="3" t="s">
        <v>10</v>
      </c>
      <c r="F2042" s="3" t="s">
        <v>31</v>
      </c>
      <c r="G2042" s="3" t="s">
        <v>20</v>
      </c>
      <c r="H2042" s="3" t="s">
        <v>46</v>
      </c>
      <c r="I2042" s="3" t="s">
        <v>46</v>
      </c>
      <c r="J2042" s="3" t="s">
        <v>48</v>
      </c>
      <c r="K2042" s="3" t="s">
        <v>406</v>
      </c>
      <c r="L2042" s="5">
        <v>20544.057011818</v>
      </c>
      <c r="M2042" s="5">
        <v>578.69390358463102</v>
      </c>
      <c r="N2042" s="5">
        <v>34721.634215077902</v>
      </c>
    </row>
    <row r="2043" spans="1:14" x14ac:dyDescent="0.2">
      <c r="A2043" s="3">
        <v>4423712</v>
      </c>
      <c r="B2043" s="3" t="s">
        <v>30</v>
      </c>
      <c r="C2043" s="3" t="s">
        <v>2</v>
      </c>
      <c r="D2043" s="3" t="s">
        <v>2</v>
      </c>
      <c r="E2043" s="3" t="s">
        <v>10</v>
      </c>
      <c r="F2043" s="3" t="s">
        <v>52</v>
      </c>
      <c r="G2043" s="3" t="s">
        <v>20</v>
      </c>
      <c r="H2043" s="3" t="s">
        <v>53</v>
      </c>
      <c r="I2043" s="3" t="s">
        <v>407</v>
      </c>
      <c r="J2043" s="3" t="s">
        <v>409</v>
      </c>
      <c r="K2043" s="3" t="s">
        <v>408</v>
      </c>
      <c r="L2043" s="5">
        <v>7979.1975499999999</v>
      </c>
      <c r="M2043" s="5">
        <v>237.476117559524</v>
      </c>
      <c r="N2043" s="5">
        <v>6649.33129166667</v>
      </c>
    </row>
    <row r="2044" spans="1:14" x14ac:dyDescent="0.2">
      <c r="A2044" s="3">
        <v>4423712</v>
      </c>
      <c r="B2044" s="3" t="s">
        <v>30</v>
      </c>
      <c r="C2044" s="3" t="s">
        <v>38</v>
      </c>
      <c r="D2044" s="3" t="s">
        <v>15</v>
      </c>
      <c r="E2044" s="3" t="s">
        <v>10</v>
      </c>
      <c r="F2044" s="3" t="s">
        <v>52</v>
      </c>
      <c r="G2044" s="3" t="s">
        <v>20</v>
      </c>
      <c r="H2044" s="3" t="s">
        <v>53</v>
      </c>
      <c r="I2044" s="3" t="s">
        <v>407</v>
      </c>
      <c r="J2044" s="3" t="s">
        <v>409</v>
      </c>
      <c r="K2044" s="3" t="s">
        <v>408</v>
      </c>
      <c r="L2044" s="5">
        <v>35026.340627732898</v>
      </c>
      <c r="M2044" s="5">
        <v>1471.6949843585301</v>
      </c>
      <c r="N2044" s="5">
        <v>41207.459562038799</v>
      </c>
    </row>
    <row r="2045" spans="1:14" x14ac:dyDescent="0.2">
      <c r="A2045" s="3">
        <v>4423712</v>
      </c>
      <c r="B2045" s="3" t="s">
        <v>30</v>
      </c>
      <c r="C2045" s="3" t="s">
        <v>38</v>
      </c>
      <c r="D2045" s="3" t="s">
        <v>19</v>
      </c>
      <c r="E2045" s="3" t="s">
        <v>10</v>
      </c>
      <c r="F2045" s="3" t="s">
        <v>52</v>
      </c>
      <c r="G2045" s="3" t="s">
        <v>20</v>
      </c>
      <c r="H2045" s="3" t="s">
        <v>53</v>
      </c>
      <c r="I2045" s="3" t="s">
        <v>407</v>
      </c>
      <c r="J2045" s="3" t="s">
        <v>409</v>
      </c>
      <c r="K2045" s="3" t="s">
        <v>408</v>
      </c>
      <c r="L2045" s="5">
        <v>0</v>
      </c>
      <c r="M2045" s="5">
        <v>0</v>
      </c>
      <c r="N2045" s="5">
        <v>0</v>
      </c>
    </row>
    <row r="2046" spans="1:14" x14ac:dyDescent="0.2">
      <c r="A2046" s="3">
        <v>4423906</v>
      </c>
      <c r="B2046" s="3" t="s">
        <v>30</v>
      </c>
      <c r="C2046" s="3" t="s">
        <v>2</v>
      </c>
      <c r="D2046" s="3" t="s">
        <v>2</v>
      </c>
      <c r="E2046" s="3" t="s">
        <v>10</v>
      </c>
      <c r="F2046" s="3" t="s">
        <v>52</v>
      </c>
      <c r="G2046" s="3" t="s">
        <v>20</v>
      </c>
      <c r="H2046" s="3" t="s">
        <v>53</v>
      </c>
      <c r="I2046" s="3" t="s">
        <v>410</v>
      </c>
      <c r="J2046" s="3" t="s">
        <v>226</v>
      </c>
      <c r="K2046" s="3" t="s">
        <v>246</v>
      </c>
      <c r="L2046" s="5">
        <v>5426461.1711987602</v>
      </c>
      <c r="M2046" s="5">
        <v>125206.76444851801</v>
      </c>
      <c r="N2046" s="5">
        <v>2504135.2889703601</v>
      </c>
    </row>
    <row r="2047" spans="1:14" x14ac:dyDescent="0.2">
      <c r="A2047" s="3">
        <v>4423906</v>
      </c>
      <c r="B2047" s="3" t="s">
        <v>30</v>
      </c>
      <c r="C2047" s="3" t="s">
        <v>38</v>
      </c>
      <c r="D2047" s="3" t="s">
        <v>15</v>
      </c>
      <c r="E2047" s="3" t="s">
        <v>10</v>
      </c>
      <c r="F2047" s="3" t="s">
        <v>52</v>
      </c>
      <c r="G2047" s="3" t="s">
        <v>20</v>
      </c>
      <c r="H2047" s="3" t="s">
        <v>53</v>
      </c>
      <c r="I2047" s="3" t="s">
        <v>410</v>
      </c>
      <c r="J2047" s="3" t="s">
        <v>226</v>
      </c>
      <c r="K2047" s="3" t="s">
        <v>246</v>
      </c>
      <c r="L2047" s="5">
        <v>658979.39221703901</v>
      </c>
      <c r="M2047" s="5">
        <v>15204.877531542201</v>
      </c>
      <c r="N2047" s="5">
        <v>304097.55063084402</v>
      </c>
    </row>
    <row r="2048" spans="1:14" x14ac:dyDescent="0.2">
      <c r="A2048" s="3">
        <v>4423906</v>
      </c>
      <c r="B2048" s="3" t="s">
        <v>30</v>
      </c>
      <c r="C2048" s="3" t="s">
        <v>38</v>
      </c>
      <c r="D2048" s="3" t="s">
        <v>19</v>
      </c>
      <c r="E2048" s="3" t="s">
        <v>10</v>
      </c>
      <c r="F2048" s="3" t="s">
        <v>52</v>
      </c>
      <c r="G2048" s="3" t="s">
        <v>20</v>
      </c>
      <c r="H2048" s="3" t="s">
        <v>53</v>
      </c>
      <c r="I2048" s="3" t="s">
        <v>410</v>
      </c>
      <c r="J2048" s="3" t="s">
        <v>226</v>
      </c>
      <c r="K2048" s="3" t="s">
        <v>246</v>
      </c>
      <c r="L2048" s="5">
        <v>141712.78181032301</v>
      </c>
      <c r="M2048" s="5">
        <v>3269.7919199428402</v>
      </c>
      <c r="N2048" s="5">
        <v>65395.838398856999</v>
      </c>
    </row>
    <row r="2049" spans="1:14" x14ac:dyDescent="0.2">
      <c r="A2049" s="3">
        <v>4453402</v>
      </c>
      <c r="B2049" s="3" t="s">
        <v>30</v>
      </c>
      <c r="C2049" s="3" t="s">
        <v>2</v>
      </c>
      <c r="D2049" s="3" t="s">
        <v>2</v>
      </c>
      <c r="E2049" s="3" t="s">
        <v>10</v>
      </c>
      <c r="F2049" s="3" t="s">
        <v>73</v>
      </c>
      <c r="G2049" s="3" t="s">
        <v>20</v>
      </c>
      <c r="H2049" s="3" t="s">
        <v>117</v>
      </c>
      <c r="I2049" s="3" t="s">
        <v>117</v>
      </c>
      <c r="J2049" s="3" t="s">
        <v>119</v>
      </c>
      <c r="K2049" s="3" t="s">
        <v>248</v>
      </c>
      <c r="L2049" s="5">
        <v>10176.404999788499</v>
      </c>
      <c r="M2049" s="5">
        <v>390.05001915632403</v>
      </c>
      <c r="N2049" s="5">
        <v>11701.5005746897</v>
      </c>
    </row>
    <row r="2050" spans="1:14" x14ac:dyDescent="0.2">
      <c r="A2050" s="3">
        <v>4453402</v>
      </c>
      <c r="B2050" s="3" t="s">
        <v>30</v>
      </c>
      <c r="C2050" s="3" t="s">
        <v>39</v>
      </c>
      <c r="D2050" s="3" t="s">
        <v>14</v>
      </c>
      <c r="E2050" s="3" t="s">
        <v>10</v>
      </c>
      <c r="F2050" s="3" t="s">
        <v>73</v>
      </c>
      <c r="G2050" s="3" t="s">
        <v>20</v>
      </c>
      <c r="H2050" s="3" t="s">
        <v>117</v>
      </c>
      <c r="I2050" s="3" t="s">
        <v>117</v>
      </c>
      <c r="J2050" s="3" t="s">
        <v>119</v>
      </c>
      <c r="K2050" s="3" t="s">
        <v>248</v>
      </c>
      <c r="L2050" s="5">
        <v>17973.055242650498</v>
      </c>
      <c r="M2050" s="5">
        <v>688.88674751439396</v>
      </c>
      <c r="N2050" s="5">
        <v>20666.6024254318</v>
      </c>
    </row>
    <row r="2051" spans="1:14" x14ac:dyDescent="0.2">
      <c r="A2051" s="3">
        <v>4453402</v>
      </c>
      <c r="B2051" s="3" t="s">
        <v>30</v>
      </c>
      <c r="C2051" s="3" t="s">
        <v>39</v>
      </c>
      <c r="D2051" s="3" t="s">
        <v>16</v>
      </c>
      <c r="E2051" s="3" t="s">
        <v>10</v>
      </c>
      <c r="F2051" s="3" t="s">
        <v>73</v>
      </c>
      <c r="G2051" s="3" t="s">
        <v>20</v>
      </c>
      <c r="H2051" s="3" t="s">
        <v>117</v>
      </c>
      <c r="I2051" s="3" t="s">
        <v>117</v>
      </c>
      <c r="J2051" s="3" t="s">
        <v>119</v>
      </c>
      <c r="K2051" s="3" t="s">
        <v>248</v>
      </c>
      <c r="L2051" s="5">
        <v>45023.406215304902</v>
      </c>
      <c r="M2051" s="5">
        <v>1725.6959070641999</v>
      </c>
      <c r="N2051" s="5">
        <v>51770.877211926003</v>
      </c>
    </row>
    <row r="2052" spans="1:14" x14ac:dyDescent="0.2">
      <c r="A2052" s="3">
        <v>4488102</v>
      </c>
      <c r="B2052" s="3" t="s">
        <v>30</v>
      </c>
      <c r="C2052" s="3" t="s">
        <v>36</v>
      </c>
      <c r="D2052" s="3" t="s">
        <v>17</v>
      </c>
      <c r="E2052" s="3" t="s">
        <v>10</v>
      </c>
      <c r="F2052" s="3" t="s">
        <v>31</v>
      </c>
      <c r="G2052" s="3" t="s">
        <v>20</v>
      </c>
      <c r="H2052" s="3" t="s">
        <v>32</v>
      </c>
      <c r="I2052" s="3" t="s">
        <v>32</v>
      </c>
      <c r="J2052" s="3" t="s">
        <v>34</v>
      </c>
      <c r="K2052" s="3" t="s">
        <v>411</v>
      </c>
      <c r="L2052" s="5">
        <v>0</v>
      </c>
      <c r="M2052" s="5">
        <v>0</v>
      </c>
      <c r="N2052" s="5">
        <v>0</v>
      </c>
    </row>
    <row r="2053" spans="1:14" x14ac:dyDescent="0.2">
      <c r="A2053" s="3">
        <v>4488102</v>
      </c>
      <c r="B2053" s="3" t="s">
        <v>30</v>
      </c>
      <c r="C2053" s="3" t="s">
        <v>18</v>
      </c>
      <c r="D2053" s="3" t="s">
        <v>18</v>
      </c>
      <c r="E2053" s="3" t="s">
        <v>10</v>
      </c>
      <c r="F2053" s="3" t="s">
        <v>31</v>
      </c>
      <c r="G2053" s="3" t="s">
        <v>20</v>
      </c>
      <c r="H2053" s="3" t="s">
        <v>32</v>
      </c>
      <c r="I2053" s="3" t="s">
        <v>32</v>
      </c>
      <c r="J2053" s="3" t="s">
        <v>34</v>
      </c>
      <c r="K2053" s="3" t="s">
        <v>411</v>
      </c>
      <c r="L2053" s="5">
        <v>140620.80170379</v>
      </c>
      <c r="M2053" s="5">
        <v>4683.9951503778902</v>
      </c>
      <c r="N2053" s="5">
        <v>281039.70902267302</v>
      </c>
    </row>
    <row r="2054" spans="1:14" x14ac:dyDescent="0.2">
      <c r="A2054" s="3">
        <v>4488208</v>
      </c>
      <c r="B2054" s="3" t="s">
        <v>30</v>
      </c>
      <c r="C2054" s="3" t="s">
        <v>38</v>
      </c>
      <c r="D2054" s="3" t="s">
        <v>15</v>
      </c>
      <c r="E2054" s="3" t="s">
        <v>10</v>
      </c>
      <c r="F2054" s="3" t="s">
        <v>31</v>
      </c>
      <c r="G2054" s="3" t="s">
        <v>20</v>
      </c>
      <c r="H2054" s="3" t="s">
        <v>32</v>
      </c>
      <c r="I2054" s="3" t="s">
        <v>32</v>
      </c>
      <c r="J2054" s="3" t="s">
        <v>186</v>
      </c>
      <c r="K2054" s="3" t="s">
        <v>412</v>
      </c>
      <c r="L2054" s="5">
        <v>3669.7562838033</v>
      </c>
      <c r="M2054" s="5">
        <v>115.292374608963</v>
      </c>
      <c r="N2054" s="5">
        <v>9223.3899687170397</v>
      </c>
    </row>
    <row r="2055" spans="1:14" x14ac:dyDescent="0.2">
      <c r="A2055" s="3">
        <v>4488208</v>
      </c>
      <c r="B2055" s="3" t="s">
        <v>30</v>
      </c>
      <c r="C2055" s="3" t="s">
        <v>38</v>
      </c>
      <c r="D2055" s="3" t="s">
        <v>19</v>
      </c>
      <c r="E2055" s="3" t="s">
        <v>10</v>
      </c>
      <c r="F2055" s="3" t="s">
        <v>31</v>
      </c>
      <c r="G2055" s="3" t="s">
        <v>20</v>
      </c>
      <c r="H2055" s="3" t="s">
        <v>32</v>
      </c>
      <c r="I2055" s="3" t="s">
        <v>32</v>
      </c>
      <c r="J2055" s="3" t="s">
        <v>186</v>
      </c>
      <c r="K2055" s="3" t="s">
        <v>412</v>
      </c>
      <c r="L2055" s="5">
        <v>0</v>
      </c>
      <c r="M2055" s="5">
        <v>0</v>
      </c>
      <c r="N2055" s="5">
        <v>0</v>
      </c>
    </row>
    <row r="2056" spans="1:14" x14ac:dyDescent="0.2">
      <c r="A2056" s="3">
        <v>4549802</v>
      </c>
      <c r="B2056" s="3" t="s">
        <v>30</v>
      </c>
      <c r="C2056" s="3" t="s">
        <v>2</v>
      </c>
      <c r="D2056" s="3" t="s">
        <v>2</v>
      </c>
      <c r="E2056" s="3" t="s">
        <v>10</v>
      </c>
      <c r="F2056" s="3" t="s">
        <v>31</v>
      </c>
      <c r="G2056" s="3" t="s">
        <v>20</v>
      </c>
      <c r="H2056" s="3" t="s">
        <v>46</v>
      </c>
      <c r="I2056" s="3" t="s">
        <v>46</v>
      </c>
      <c r="J2056" s="3" t="s">
        <v>413</v>
      </c>
      <c r="K2056" s="3" t="s">
        <v>414</v>
      </c>
      <c r="L2056" s="5">
        <v>67704.455551000006</v>
      </c>
      <c r="M2056" s="5">
        <v>3261.2945070322198</v>
      </c>
      <c r="N2056" s="5">
        <v>78271.068168773301</v>
      </c>
    </row>
    <row r="2057" spans="1:14" x14ac:dyDescent="0.2">
      <c r="A2057" s="3">
        <v>4549802</v>
      </c>
      <c r="B2057" s="3" t="s">
        <v>30</v>
      </c>
      <c r="C2057" s="3" t="s">
        <v>18</v>
      </c>
      <c r="D2057" s="3" t="s">
        <v>18</v>
      </c>
      <c r="E2057" s="3" t="s">
        <v>10</v>
      </c>
      <c r="F2057" s="3" t="s">
        <v>31</v>
      </c>
      <c r="G2057" s="3" t="s">
        <v>20</v>
      </c>
      <c r="H2057" s="3" t="s">
        <v>46</v>
      </c>
      <c r="I2057" s="3" t="s">
        <v>46</v>
      </c>
      <c r="J2057" s="3" t="s">
        <v>413</v>
      </c>
      <c r="K2057" s="3" t="s">
        <v>414</v>
      </c>
      <c r="L2057" s="5">
        <v>29772.834252086501</v>
      </c>
      <c r="M2057" s="5">
        <v>1398.6929438597001</v>
      </c>
      <c r="N2057" s="5">
        <v>33568.630652632797</v>
      </c>
    </row>
    <row r="2058" spans="1:14" x14ac:dyDescent="0.2">
      <c r="A2058" s="3">
        <v>4549804</v>
      </c>
      <c r="B2058" s="3" t="s">
        <v>30</v>
      </c>
      <c r="C2058" s="3" t="s">
        <v>2</v>
      </c>
      <c r="D2058" s="3" t="s">
        <v>2</v>
      </c>
      <c r="E2058" s="3" t="s">
        <v>10</v>
      </c>
      <c r="F2058" s="3" t="s">
        <v>31</v>
      </c>
      <c r="G2058" s="3" t="s">
        <v>20</v>
      </c>
      <c r="H2058" s="3" t="s">
        <v>46</v>
      </c>
      <c r="I2058" s="3" t="s">
        <v>46</v>
      </c>
      <c r="J2058" s="3" t="s">
        <v>415</v>
      </c>
      <c r="K2058" s="3" t="s">
        <v>414</v>
      </c>
      <c r="L2058" s="5">
        <v>79543.920018000004</v>
      </c>
      <c r="M2058" s="5">
        <v>2762.90100791942</v>
      </c>
      <c r="N2058" s="5">
        <v>99464.436285099102</v>
      </c>
    </row>
    <row r="2059" spans="1:14" x14ac:dyDescent="0.2">
      <c r="A2059" s="3">
        <v>4549804</v>
      </c>
      <c r="B2059" s="3" t="s">
        <v>30</v>
      </c>
      <c r="C2059" s="3" t="s">
        <v>37</v>
      </c>
      <c r="D2059" s="3" t="s">
        <v>13</v>
      </c>
      <c r="E2059" s="3" t="s">
        <v>10</v>
      </c>
      <c r="F2059" s="3" t="s">
        <v>31</v>
      </c>
      <c r="G2059" s="3" t="s">
        <v>20</v>
      </c>
      <c r="H2059" s="3" t="s">
        <v>46</v>
      </c>
      <c r="I2059" s="3" t="s">
        <v>46</v>
      </c>
      <c r="J2059" s="3" t="s">
        <v>415</v>
      </c>
      <c r="K2059" s="3" t="s">
        <v>414</v>
      </c>
      <c r="L2059" s="5">
        <v>62147.7876522632</v>
      </c>
      <c r="M2059" s="5">
        <v>1901.31398213487</v>
      </c>
      <c r="N2059" s="5">
        <v>68447.303356855598</v>
      </c>
    </row>
    <row r="2060" spans="1:14" x14ac:dyDescent="0.2">
      <c r="A2060" s="3">
        <v>4549804</v>
      </c>
      <c r="B2060" s="3" t="s">
        <v>30</v>
      </c>
      <c r="C2060" s="3" t="s">
        <v>18</v>
      </c>
      <c r="D2060" s="3" t="s">
        <v>18</v>
      </c>
      <c r="E2060" s="3" t="s">
        <v>10</v>
      </c>
      <c r="F2060" s="3" t="s">
        <v>31</v>
      </c>
      <c r="G2060" s="3" t="s">
        <v>20</v>
      </c>
      <c r="H2060" s="3" t="s">
        <v>46</v>
      </c>
      <c r="I2060" s="3" t="s">
        <v>46</v>
      </c>
      <c r="J2060" s="3" t="s">
        <v>415</v>
      </c>
      <c r="K2060" s="3" t="s">
        <v>414</v>
      </c>
      <c r="L2060" s="5">
        <v>148177.286582817</v>
      </c>
      <c r="M2060" s="5">
        <v>4526.9723204729898</v>
      </c>
      <c r="N2060" s="5">
        <v>162971.00353702801</v>
      </c>
    </row>
    <row r="2061" spans="1:14" x14ac:dyDescent="0.2">
      <c r="A2061" s="3">
        <v>4598802</v>
      </c>
      <c r="B2061" s="3" t="s">
        <v>30</v>
      </c>
      <c r="C2061" s="3" t="s">
        <v>2</v>
      </c>
      <c r="D2061" s="3" t="s">
        <v>2</v>
      </c>
      <c r="E2061" s="3" t="s">
        <v>10</v>
      </c>
      <c r="F2061" s="3" t="s">
        <v>73</v>
      </c>
      <c r="G2061" s="3" t="s">
        <v>20</v>
      </c>
      <c r="H2061" s="3" t="s">
        <v>117</v>
      </c>
      <c r="I2061" s="3" t="s">
        <v>417</v>
      </c>
      <c r="J2061" s="3" t="s">
        <v>418</v>
      </c>
      <c r="K2061" s="3" t="s">
        <v>106</v>
      </c>
      <c r="L2061" s="5">
        <v>367941.82648706</v>
      </c>
      <c r="M2061" s="5">
        <v>28303.2174220815</v>
      </c>
      <c r="N2061" s="5">
        <v>283032.17422081501</v>
      </c>
    </row>
    <row r="2062" spans="1:14" x14ac:dyDescent="0.2">
      <c r="A2062" s="3">
        <v>4598802</v>
      </c>
      <c r="B2062" s="3" t="s">
        <v>30</v>
      </c>
      <c r="C2062" s="3" t="s">
        <v>38</v>
      </c>
      <c r="D2062" s="3" t="s">
        <v>15</v>
      </c>
      <c r="E2062" s="3" t="s">
        <v>10</v>
      </c>
      <c r="F2062" s="3" t="s">
        <v>73</v>
      </c>
      <c r="G2062" s="3" t="s">
        <v>20</v>
      </c>
      <c r="H2062" s="3" t="s">
        <v>117</v>
      </c>
      <c r="I2062" s="3" t="s">
        <v>417</v>
      </c>
      <c r="J2062" s="3" t="s">
        <v>418</v>
      </c>
      <c r="K2062" s="3" t="s">
        <v>106</v>
      </c>
      <c r="L2062" s="5">
        <v>0</v>
      </c>
      <c r="M2062" s="5">
        <v>0</v>
      </c>
      <c r="N2062" s="5">
        <v>0</v>
      </c>
    </row>
    <row r="2063" spans="1:14" x14ac:dyDescent="0.2">
      <c r="A2063" s="3">
        <v>4598802</v>
      </c>
      <c r="B2063" s="3" t="s">
        <v>30</v>
      </c>
      <c r="C2063" s="3" t="s">
        <v>38</v>
      </c>
      <c r="D2063" s="3" t="s">
        <v>19</v>
      </c>
      <c r="E2063" s="3" t="s">
        <v>10</v>
      </c>
      <c r="F2063" s="3" t="s">
        <v>73</v>
      </c>
      <c r="G2063" s="3" t="s">
        <v>20</v>
      </c>
      <c r="H2063" s="3" t="s">
        <v>117</v>
      </c>
      <c r="I2063" s="3" t="s">
        <v>417</v>
      </c>
      <c r="J2063" s="3" t="s">
        <v>418</v>
      </c>
      <c r="K2063" s="3" t="s">
        <v>106</v>
      </c>
      <c r="L2063" s="5">
        <v>4074.0359747265102</v>
      </c>
      <c r="M2063" s="5">
        <v>313.38738267127002</v>
      </c>
      <c r="N2063" s="5">
        <v>3133.8738267127001</v>
      </c>
    </row>
    <row r="2064" spans="1:14" x14ac:dyDescent="0.2">
      <c r="A2064" s="3">
        <v>4598804</v>
      </c>
      <c r="B2064" s="3" t="s">
        <v>30</v>
      </c>
      <c r="C2064" s="3" t="s">
        <v>2</v>
      </c>
      <c r="D2064" s="3" t="s">
        <v>2</v>
      </c>
      <c r="E2064" s="3" t="s">
        <v>10</v>
      </c>
      <c r="F2064" s="3" t="s">
        <v>73</v>
      </c>
      <c r="G2064" s="3" t="s">
        <v>20</v>
      </c>
      <c r="H2064" s="3" t="s">
        <v>117</v>
      </c>
      <c r="I2064" s="3" t="s">
        <v>417</v>
      </c>
      <c r="J2064" s="3" t="s">
        <v>419</v>
      </c>
      <c r="K2064" s="3" t="s">
        <v>106</v>
      </c>
      <c r="L2064" s="5">
        <v>19788.747721</v>
      </c>
      <c r="M2064" s="5">
        <v>322.87074108337401</v>
      </c>
      <c r="N2064" s="5">
        <v>16143.537054168701</v>
      </c>
    </row>
    <row r="2065" spans="1:14" x14ac:dyDescent="0.2">
      <c r="A2065" s="3">
        <v>4598804</v>
      </c>
      <c r="B2065" s="3" t="s">
        <v>30</v>
      </c>
      <c r="C2065" s="3" t="s">
        <v>18</v>
      </c>
      <c r="D2065" s="3" t="s">
        <v>18</v>
      </c>
      <c r="E2065" s="3" t="s">
        <v>10</v>
      </c>
      <c r="F2065" s="3" t="s">
        <v>73</v>
      </c>
      <c r="G2065" s="3" t="s">
        <v>20</v>
      </c>
      <c r="H2065" s="3" t="s">
        <v>117</v>
      </c>
      <c r="I2065" s="3" t="s">
        <v>417</v>
      </c>
      <c r="J2065" s="3" t="s">
        <v>419</v>
      </c>
      <c r="K2065" s="3" t="s">
        <v>106</v>
      </c>
      <c r="L2065" s="5">
        <v>393926.04064480303</v>
      </c>
      <c r="M2065" s="5">
        <v>6176.32550399502</v>
      </c>
      <c r="N2065" s="5">
        <v>308816.27519975102</v>
      </c>
    </row>
    <row r="2066" spans="1:14" x14ac:dyDescent="0.2">
      <c r="A2066" s="3">
        <v>4622202</v>
      </c>
      <c r="B2066" s="3" t="s">
        <v>30</v>
      </c>
      <c r="C2066" s="3" t="s">
        <v>38</v>
      </c>
      <c r="D2066" s="3" t="s">
        <v>15</v>
      </c>
      <c r="E2066" s="3" t="s">
        <v>10</v>
      </c>
      <c r="F2066" s="3" t="s">
        <v>31</v>
      </c>
      <c r="G2066" s="3" t="s">
        <v>20</v>
      </c>
      <c r="H2066" s="3" t="s">
        <v>63</v>
      </c>
      <c r="I2066" s="3" t="s">
        <v>63</v>
      </c>
      <c r="J2066" s="3" t="s">
        <v>420</v>
      </c>
      <c r="K2066" s="3" t="s">
        <v>421</v>
      </c>
      <c r="L2066" s="5">
        <v>0</v>
      </c>
      <c r="M2066" s="5">
        <v>0</v>
      </c>
      <c r="N2066" s="5">
        <v>0</v>
      </c>
    </row>
    <row r="2067" spans="1:14" x14ac:dyDescent="0.2">
      <c r="A2067" s="3">
        <v>4622202</v>
      </c>
      <c r="B2067" s="3" t="s">
        <v>30</v>
      </c>
      <c r="C2067" s="3" t="s">
        <v>38</v>
      </c>
      <c r="D2067" s="3" t="s">
        <v>19</v>
      </c>
      <c r="E2067" s="3" t="s">
        <v>10</v>
      </c>
      <c r="F2067" s="3" t="s">
        <v>31</v>
      </c>
      <c r="G2067" s="3" t="s">
        <v>20</v>
      </c>
      <c r="H2067" s="3" t="s">
        <v>63</v>
      </c>
      <c r="I2067" s="3" t="s">
        <v>63</v>
      </c>
      <c r="J2067" s="3" t="s">
        <v>420</v>
      </c>
      <c r="K2067" s="3" t="s">
        <v>421</v>
      </c>
      <c r="L2067" s="5">
        <v>705.10226376009996</v>
      </c>
      <c r="M2067" s="5">
        <v>400.62628622732899</v>
      </c>
      <c r="N2067" s="5">
        <v>9615.0308694559299</v>
      </c>
    </row>
    <row r="2068" spans="1:14" x14ac:dyDescent="0.2">
      <c r="A2068" s="3">
        <v>4622202</v>
      </c>
      <c r="B2068" s="3" t="s">
        <v>30</v>
      </c>
      <c r="C2068" s="3" t="s">
        <v>18</v>
      </c>
      <c r="D2068" s="3" t="s">
        <v>18</v>
      </c>
      <c r="E2068" s="3" t="s">
        <v>10</v>
      </c>
      <c r="F2068" s="3" t="s">
        <v>31</v>
      </c>
      <c r="G2068" s="3" t="s">
        <v>20</v>
      </c>
      <c r="H2068" s="3" t="s">
        <v>63</v>
      </c>
      <c r="I2068" s="3" t="s">
        <v>63</v>
      </c>
      <c r="J2068" s="3" t="s">
        <v>420</v>
      </c>
      <c r="K2068" s="3" t="s">
        <v>421</v>
      </c>
      <c r="L2068" s="5">
        <v>8778.4605969077693</v>
      </c>
      <c r="M2068" s="5">
        <v>1159.32663730847</v>
      </c>
      <c r="N2068" s="5">
        <v>27823.839295403301</v>
      </c>
    </row>
    <row r="2069" spans="1:14" x14ac:dyDescent="0.2">
      <c r="A2069" s="3">
        <v>4622202</v>
      </c>
      <c r="B2069" s="3" t="s">
        <v>30</v>
      </c>
      <c r="C2069" s="3" t="s">
        <v>39</v>
      </c>
      <c r="D2069" s="3" t="s">
        <v>14</v>
      </c>
      <c r="E2069" s="3" t="s">
        <v>10</v>
      </c>
      <c r="F2069" s="3" t="s">
        <v>31</v>
      </c>
      <c r="G2069" s="3" t="s">
        <v>20</v>
      </c>
      <c r="H2069" s="3" t="s">
        <v>63</v>
      </c>
      <c r="I2069" s="3" t="s">
        <v>63</v>
      </c>
      <c r="J2069" s="3" t="s">
        <v>420</v>
      </c>
      <c r="K2069" s="3" t="s">
        <v>421</v>
      </c>
      <c r="L2069" s="5">
        <v>46.8</v>
      </c>
      <c r="M2069" s="5">
        <v>30</v>
      </c>
      <c r="N2069" s="5">
        <v>720</v>
      </c>
    </row>
    <row r="2070" spans="1:14" x14ac:dyDescent="0.2">
      <c r="A2070" s="3">
        <v>4622202</v>
      </c>
      <c r="B2070" s="3" t="s">
        <v>30</v>
      </c>
      <c r="C2070" s="3" t="s">
        <v>39</v>
      </c>
      <c r="D2070" s="3" t="s">
        <v>16</v>
      </c>
      <c r="E2070" s="3" t="s">
        <v>10</v>
      </c>
      <c r="F2070" s="3" t="s">
        <v>31</v>
      </c>
      <c r="G2070" s="3" t="s">
        <v>20</v>
      </c>
      <c r="H2070" s="3" t="s">
        <v>63</v>
      </c>
      <c r="I2070" s="3" t="s">
        <v>63</v>
      </c>
      <c r="J2070" s="3" t="s">
        <v>420</v>
      </c>
      <c r="K2070" s="3" t="s">
        <v>421</v>
      </c>
      <c r="L2070" s="5">
        <v>1528.60120984577</v>
      </c>
      <c r="M2070" s="5">
        <v>979.87257041395696</v>
      </c>
      <c r="N2070" s="5">
        <v>23516.941689934902</v>
      </c>
    </row>
    <row r="2071" spans="1:14" x14ac:dyDescent="0.2">
      <c r="A2071" s="3">
        <v>4715402</v>
      </c>
      <c r="B2071" s="3" t="s">
        <v>30</v>
      </c>
      <c r="C2071" s="3" t="s">
        <v>2</v>
      </c>
      <c r="D2071" s="3" t="s">
        <v>2</v>
      </c>
      <c r="E2071" s="3" t="s">
        <v>10</v>
      </c>
      <c r="F2071" s="3" t="s">
        <v>52</v>
      </c>
      <c r="G2071" s="3" t="s">
        <v>20</v>
      </c>
      <c r="H2071" s="3" t="s">
        <v>422</v>
      </c>
      <c r="I2071" s="3" t="s">
        <v>182</v>
      </c>
      <c r="J2071" s="3" t="s">
        <v>423</v>
      </c>
      <c r="K2071" s="3" t="s">
        <v>424</v>
      </c>
      <c r="L2071" s="5">
        <v>27073.8441831731</v>
      </c>
      <c r="M2071" s="5">
        <v>1239.0775369873299</v>
      </c>
      <c r="N2071" s="5">
        <v>14868.930443847999</v>
      </c>
    </row>
    <row r="2072" spans="1:14" x14ac:dyDescent="0.2">
      <c r="A2072" s="3">
        <v>4721802</v>
      </c>
      <c r="B2072" s="3" t="s">
        <v>30</v>
      </c>
      <c r="C2072" s="3" t="s">
        <v>2</v>
      </c>
      <c r="D2072" s="3" t="s">
        <v>2</v>
      </c>
      <c r="E2072" s="3" t="s">
        <v>10</v>
      </c>
      <c r="F2072" s="3" t="s">
        <v>73</v>
      </c>
      <c r="G2072" s="3" t="s">
        <v>20</v>
      </c>
      <c r="H2072" s="3" t="s">
        <v>117</v>
      </c>
      <c r="I2072" s="3" t="s">
        <v>426</v>
      </c>
      <c r="J2072" s="3" t="s">
        <v>119</v>
      </c>
      <c r="K2072" s="3" t="s">
        <v>427</v>
      </c>
      <c r="L2072" s="5">
        <v>90194.597246313293</v>
      </c>
      <c r="M2072" s="5">
        <v>2733.1696135246498</v>
      </c>
      <c r="N2072" s="5">
        <v>81995.088405739501</v>
      </c>
    </row>
    <row r="2073" spans="1:14" x14ac:dyDescent="0.2">
      <c r="A2073" s="3">
        <v>4721804</v>
      </c>
      <c r="B2073" s="3" t="s">
        <v>30</v>
      </c>
      <c r="C2073" s="3" t="s">
        <v>18</v>
      </c>
      <c r="D2073" s="3" t="s">
        <v>18</v>
      </c>
      <c r="E2073" s="3" t="s">
        <v>10</v>
      </c>
      <c r="F2073" s="3" t="s">
        <v>73</v>
      </c>
      <c r="G2073" s="3" t="s">
        <v>20</v>
      </c>
      <c r="H2073" s="3" t="s">
        <v>117</v>
      </c>
      <c r="I2073" s="3" t="s">
        <v>426</v>
      </c>
      <c r="J2073" s="3" t="s">
        <v>393</v>
      </c>
      <c r="K2073" s="3" t="s">
        <v>427</v>
      </c>
      <c r="L2073" s="5">
        <v>1133301.1458537499</v>
      </c>
      <c r="M2073" s="5">
        <v>14477.3191091342</v>
      </c>
      <c r="N2073" s="5">
        <v>868639.14654804999</v>
      </c>
    </row>
    <row r="2074" spans="1:14" x14ac:dyDescent="0.2">
      <c r="A2074" s="3">
        <v>4745704</v>
      </c>
      <c r="B2074" s="3" t="s">
        <v>30</v>
      </c>
      <c r="C2074" s="3" t="s">
        <v>38</v>
      </c>
      <c r="D2074" s="3" t="s">
        <v>15</v>
      </c>
      <c r="E2074" s="3" t="s">
        <v>10</v>
      </c>
      <c r="F2074" s="3" t="s">
        <v>52</v>
      </c>
      <c r="G2074" s="3" t="s">
        <v>20</v>
      </c>
      <c r="H2074" s="3" t="s">
        <v>53</v>
      </c>
      <c r="I2074" s="3" t="s">
        <v>182</v>
      </c>
      <c r="J2074" s="3" t="s">
        <v>428</v>
      </c>
      <c r="K2074" s="3" t="s">
        <v>429</v>
      </c>
      <c r="L2074" s="5">
        <v>0</v>
      </c>
      <c r="M2074" s="5">
        <v>0</v>
      </c>
      <c r="N2074" s="5">
        <v>0</v>
      </c>
    </row>
    <row r="2075" spans="1:14" x14ac:dyDescent="0.2">
      <c r="A2075" s="3">
        <v>4745704</v>
      </c>
      <c r="B2075" s="3" t="s">
        <v>30</v>
      </c>
      <c r="C2075" s="3" t="s">
        <v>38</v>
      </c>
      <c r="D2075" s="3" t="s">
        <v>19</v>
      </c>
      <c r="E2075" s="3" t="s">
        <v>10</v>
      </c>
      <c r="F2075" s="3" t="s">
        <v>52</v>
      </c>
      <c r="G2075" s="3" t="s">
        <v>20</v>
      </c>
      <c r="H2075" s="3" t="s">
        <v>53</v>
      </c>
      <c r="I2075" s="3" t="s">
        <v>182</v>
      </c>
      <c r="J2075" s="3" t="s">
        <v>428</v>
      </c>
      <c r="K2075" s="3" t="s">
        <v>429</v>
      </c>
      <c r="L2075" s="5">
        <v>6956.0659855518898</v>
      </c>
      <c r="M2075" s="5">
        <v>290.07781424319802</v>
      </c>
      <c r="N2075" s="5">
        <v>8702.3344272959494</v>
      </c>
    </row>
    <row r="2076" spans="1:14" x14ac:dyDescent="0.2">
      <c r="A2076" s="3">
        <v>4745902</v>
      </c>
      <c r="B2076" s="3" t="s">
        <v>30</v>
      </c>
      <c r="C2076" s="3" t="s">
        <v>37</v>
      </c>
      <c r="D2076" s="3" t="s">
        <v>13</v>
      </c>
      <c r="E2076" s="3" t="s">
        <v>10</v>
      </c>
      <c r="F2076" s="3" t="s">
        <v>31</v>
      </c>
      <c r="G2076" s="3" t="s">
        <v>20</v>
      </c>
      <c r="H2076" s="3" t="s">
        <v>139</v>
      </c>
      <c r="I2076" s="3" t="s">
        <v>139</v>
      </c>
      <c r="J2076" s="3" t="s">
        <v>430</v>
      </c>
      <c r="K2076" s="3" t="s">
        <v>278</v>
      </c>
      <c r="L2076" s="5">
        <v>336402.483181299</v>
      </c>
      <c r="M2076" s="5">
        <v>27847.9008075772</v>
      </c>
      <c r="N2076" s="5">
        <v>334174.80969092599</v>
      </c>
    </row>
    <row r="2077" spans="1:14" x14ac:dyDescent="0.2">
      <c r="A2077" s="3">
        <v>4745902</v>
      </c>
      <c r="B2077" s="3" t="s">
        <v>30</v>
      </c>
      <c r="C2077" s="3" t="s">
        <v>38</v>
      </c>
      <c r="D2077" s="3" t="s">
        <v>15</v>
      </c>
      <c r="E2077" s="3" t="s">
        <v>10</v>
      </c>
      <c r="F2077" s="3" t="s">
        <v>31</v>
      </c>
      <c r="G2077" s="3" t="s">
        <v>20</v>
      </c>
      <c r="H2077" s="3" t="s">
        <v>139</v>
      </c>
      <c r="I2077" s="3" t="s">
        <v>139</v>
      </c>
      <c r="J2077" s="3" t="s">
        <v>430</v>
      </c>
      <c r="K2077" s="3" t="s">
        <v>278</v>
      </c>
      <c r="L2077" s="5">
        <v>0</v>
      </c>
      <c r="M2077" s="5">
        <v>0</v>
      </c>
      <c r="N2077" s="5">
        <v>0</v>
      </c>
    </row>
    <row r="2078" spans="1:14" x14ac:dyDescent="0.2">
      <c r="A2078" s="3">
        <v>4745902</v>
      </c>
      <c r="B2078" s="3" t="s">
        <v>30</v>
      </c>
      <c r="C2078" s="3" t="s">
        <v>38</v>
      </c>
      <c r="D2078" s="3" t="s">
        <v>19</v>
      </c>
      <c r="E2078" s="3" t="s">
        <v>10</v>
      </c>
      <c r="F2078" s="3" t="s">
        <v>31</v>
      </c>
      <c r="G2078" s="3" t="s">
        <v>20</v>
      </c>
      <c r="H2078" s="3" t="s">
        <v>139</v>
      </c>
      <c r="I2078" s="3" t="s">
        <v>139</v>
      </c>
      <c r="J2078" s="3" t="s">
        <v>430</v>
      </c>
      <c r="K2078" s="3" t="s">
        <v>278</v>
      </c>
      <c r="L2078" s="5">
        <v>6185.39228949055</v>
      </c>
      <c r="M2078" s="5">
        <v>429.54113121462098</v>
      </c>
      <c r="N2078" s="5">
        <v>5154.4935745754601</v>
      </c>
    </row>
    <row r="2079" spans="1:14" x14ac:dyDescent="0.2">
      <c r="A2079" s="3">
        <v>4745902</v>
      </c>
      <c r="B2079" s="3" t="s">
        <v>30</v>
      </c>
      <c r="C2079" s="3" t="s">
        <v>18</v>
      </c>
      <c r="D2079" s="3" t="s">
        <v>18</v>
      </c>
      <c r="E2079" s="3" t="s">
        <v>10</v>
      </c>
      <c r="F2079" s="3" t="s">
        <v>31</v>
      </c>
      <c r="G2079" s="3" t="s">
        <v>20</v>
      </c>
      <c r="H2079" s="3" t="s">
        <v>139</v>
      </c>
      <c r="I2079" s="3" t="s">
        <v>139</v>
      </c>
      <c r="J2079" s="3" t="s">
        <v>430</v>
      </c>
      <c r="K2079" s="3" t="s">
        <v>278</v>
      </c>
      <c r="L2079" s="5">
        <v>3898.4365061079402</v>
      </c>
      <c r="M2079" s="5">
        <v>299.99150692073698</v>
      </c>
      <c r="N2079" s="5">
        <v>3599.8980830488499</v>
      </c>
    </row>
    <row r="2080" spans="1:14" x14ac:dyDescent="0.2">
      <c r="A2080" s="3">
        <v>4745902</v>
      </c>
      <c r="B2080" s="3" t="s">
        <v>30</v>
      </c>
      <c r="C2080" s="3" t="s">
        <v>39</v>
      </c>
      <c r="D2080" s="3" t="s">
        <v>14</v>
      </c>
      <c r="E2080" s="3" t="s">
        <v>10</v>
      </c>
      <c r="F2080" s="3" t="s">
        <v>31</v>
      </c>
      <c r="G2080" s="3" t="s">
        <v>20</v>
      </c>
      <c r="H2080" s="3" t="s">
        <v>139</v>
      </c>
      <c r="I2080" s="3" t="s">
        <v>139</v>
      </c>
      <c r="J2080" s="3" t="s">
        <v>430</v>
      </c>
      <c r="K2080" s="3" t="s">
        <v>278</v>
      </c>
      <c r="L2080" s="5">
        <v>0</v>
      </c>
      <c r="M2080" s="5">
        <v>0</v>
      </c>
      <c r="N2080" s="5">
        <v>0</v>
      </c>
    </row>
    <row r="2081" spans="1:14" x14ac:dyDescent="0.2">
      <c r="A2081" s="3">
        <v>4745904</v>
      </c>
      <c r="B2081" s="3" t="s">
        <v>30</v>
      </c>
      <c r="C2081" s="3" t="s">
        <v>37</v>
      </c>
      <c r="D2081" s="3" t="s">
        <v>13</v>
      </c>
      <c r="E2081" s="3" t="s">
        <v>10</v>
      </c>
      <c r="F2081" s="3" t="s">
        <v>31</v>
      </c>
      <c r="G2081" s="3" t="s">
        <v>20</v>
      </c>
      <c r="H2081" s="3" t="s">
        <v>139</v>
      </c>
      <c r="I2081" s="3" t="s">
        <v>139</v>
      </c>
      <c r="J2081" s="3" t="s">
        <v>431</v>
      </c>
      <c r="K2081" s="3" t="s">
        <v>278</v>
      </c>
      <c r="L2081" s="5">
        <v>1200773.02538317</v>
      </c>
      <c r="M2081" s="5">
        <v>58428.0337804175</v>
      </c>
      <c r="N2081" s="5">
        <v>701136.40536501002</v>
      </c>
    </row>
    <row r="2082" spans="1:14" x14ac:dyDescent="0.2">
      <c r="A2082" s="3">
        <v>4745904</v>
      </c>
      <c r="B2082" s="3" t="s">
        <v>30</v>
      </c>
      <c r="C2082" s="3" t="s">
        <v>18</v>
      </c>
      <c r="D2082" s="3" t="s">
        <v>18</v>
      </c>
      <c r="E2082" s="3" t="s">
        <v>10</v>
      </c>
      <c r="F2082" s="3" t="s">
        <v>31</v>
      </c>
      <c r="G2082" s="3" t="s">
        <v>20</v>
      </c>
      <c r="H2082" s="3" t="s">
        <v>139</v>
      </c>
      <c r="I2082" s="3" t="s">
        <v>139</v>
      </c>
      <c r="J2082" s="3" t="s">
        <v>431</v>
      </c>
      <c r="K2082" s="3" t="s">
        <v>278</v>
      </c>
      <c r="L2082" s="5">
        <v>2576416.1512132701</v>
      </c>
      <c r="M2082" s="5">
        <v>127268.681192574</v>
      </c>
      <c r="N2082" s="5">
        <v>1527224.17431088</v>
      </c>
    </row>
    <row r="2083" spans="1:14" x14ac:dyDescent="0.2">
      <c r="A2083" s="3">
        <v>4745904</v>
      </c>
      <c r="B2083" s="3" t="s">
        <v>30</v>
      </c>
      <c r="C2083" s="3" t="s">
        <v>39</v>
      </c>
      <c r="D2083" s="3" t="s">
        <v>14</v>
      </c>
      <c r="E2083" s="3" t="s">
        <v>10</v>
      </c>
      <c r="F2083" s="3" t="s">
        <v>31</v>
      </c>
      <c r="G2083" s="3" t="s">
        <v>20</v>
      </c>
      <c r="H2083" s="3" t="s">
        <v>139</v>
      </c>
      <c r="I2083" s="3" t="s">
        <v>139</v>
      </c>
      <c r="J2083" s="3" t="s">
        <v>431</v>
      </c>
      <c r="K2083" s="3" t="s">
        <v>278</v>
      </c>
      <c r="L2083" s="5">
        <v>1463617.10612184</v>
      </c>
      <c r="M2083" s="5">
        <v>76272.458094089598</v>
      </c>
      <c r="N2083" s="5">
        <v>915269.497129075</v>
      </c>
    </row>
    <row r="2084" spans="1:14" x14ac:dyDescent="0.2">
      <c r="A2084" s="3">
        <v>4745904</v>
      </c>
      <c r="B2084" s="3" t="s">
        <v>30</v>
      </c>
      <c r="C2084" s="3" t="s">
        <v>39</v>
      </c>
      <c r="D2084" s="3" t="s">
        <v>16</v>
      </c>
      <c r="E2084" s="3" t="s">
        <v>10</v>
      </c>
      <c r="F2084" s="3" t="s">
        <v>31</v>
      </c>
      <c r="G2084" s="3" t="s">
        <v>20</v>
      </c>
      <c r="H2084" s="3" t="s">
        <v>139</v>
      </c>
      <c r="I2084" s="3" t="s">
        <v>139</v>
      </c>
      <c r="J2084" s="3" t="s">
        <v>431</v>
      </c>
      <c r="K2084" s="3" t="s">
        <v>278</v>
      </c>
      <c r="L2084" s="5">
        <v>399637.422147871</v>
      </c>
      <c r="M2084" s="5">
        <v>20621.126013821999</v>
      </c>
      <c r="N2084" s="5">
        <v>247453.512165864</v>
      </c>
    </row>
    <row r="2085" spans="1:14" x14ac:dyDescent="0.2">
      <c r="A2085" s="3">
        <v>4745906</v>
      </c>
      <c r="B2085" s="3" t="s">
        <v>30</v>
      </c>
      <c r="C2085" s="3" t="s">
        <v>18</v>
      </c>
      <c r="D2085" s="3" t="s">
        <v>18</v>
      </c>
      <c r="E2085" s="3" t="s">
        <v>10</v>
      </c>
      <c r="F2085" s="3" t="s">
        <v>31</v>
      </c>
      <c r="G2085" s="3" t="s">
        <v>20</v>
      </c>
      <c r="H2085" s="3" t="s">
        <v>139</v>
      </c>
      <c r="I2085" s="3" t="s">
        <v>139</v>
      </c>
      <c r="J2085" s="3" t="s">
        <v>432</v>
      </c>
      <c r="K2085" s="3" t="s">
        <v>278</v>
      </c>
      <c r="L2085" s="5">
        <v>152143.28234201699</v>
      </c>
      <c r="M2085" s="5">
        <v>3109.4069556921499</v>
      </c>
      <c r="N2085" s="5">
        <v>93282.208670764594</v>
      </c>
    </row>
    <row r="2086" spans="1:14" x14ac:dyDescent="0.2">
      <c r="A2086" s="3">
        <v>4745908</v>
      </c>
      <c r="B2086" s="3" t="s">
        <v>30</v>
      </c>
      <c r="C2086" s="3" t="s">
        <v>37</v>
      </c>
      <c r="D2086" s="3" t="s">
        <v>13</v>
      </c>
      <c r="E2086" s="3" t="s">
        <v>10</v>
      </c>
      <c r="F2086" s="3" t="s">
        <v>31</v>
      </c>
      <c r="G2086" s="3" t="s">
        <v>20</v>
      </c>
      <c r="H2086" s="3" t="s">
        <v>139</v>
      </c>
      <c r="I2086" s="3" t="s">
        <v>139</v>
      </c>
      <c r="J2086" s="3" t="s">
        <v>433</v>
      </c>
      <c r="K2086" s="3" t="s">
        <v>278</v>
      </c>
      <c r="L2086" s="5">
        <v>32629.5</v>
      </c>
      <c r="M2086" s="5">
        <v>1350</v>
      </c>
      <c r="N2086" s="5">
        <v>32400</v>
      </c>
    </row>
    <row r="2087" spans="1:14" x14ac:dyDescent="0.2">
      <c r="A2087" s="3">
        <v>4745908</v>
      </c>
      <c r="B2087" s="3" t="s">
        <v>30</v>
      </c>
      <c r="C2087" s="3" t="s">
        <v>39</v>
      </c>
      <c r="D2087" s="3" t="s">
        <v>14</v>
      </c>
      <c r="E2087" s="3" t="s">
        <v>10</v>
      </c>
      <c r="F2087" s="3" t="s">
        <v>31</v>
      </c>
      <c r="G2087" s="3" t="s">
        <v>20</v>
      </c>
      <c r="H2087" s="3" t="s">
        <v>139</v>
      </c>
      <c r="I2087" s="3" t="s">
        <v>139</v>
      </c>
      <c r="J2087" s="3" t="s">
        <v>433</v>
      </c>
      <c r="K2087" s="3" t="s">
        <v>278</v>
      </c>
      <c r="L2087" s="5">
        <v>647452.94628143404</v>
      </c>
      <c r="M2087" s="5">
        <v>29035.646126411899</v>
      </c>
      <c r="N2087" s="5">
        <v>696855.50703388499</v>
      </c>
    </row>
    <row r="2088" spans="1:14" x14ac:dyDescent="0.2">
      <c r="A2088" s="3">
        <v>4745908</v>
      </c>
      <c r="B2088" s="3" t="s">
        <v>30</v>
      </c>
      <c r="C2088" s="3" t="s">
        <v>39</v>
      </c>
      <c r="D2088" s="3" t="s">
        <v>16</v>
      </c>
      <c r="E2088" s="3" t="s">
        <v>10</v>
      </c>
      <c r="F2088" s="3" t="s">
        <v>31</v>
      </c>
      <c r="G2088" s="3" t="s">
        <v>20</v>
      </c>
      <c r="H2088" s="3" t="s">
        <v>139</v>
      </c>
      <c r="I2088" s="3" t="s">
        <v>139</v>
      </c>
      <c r="J2088" s="3" t="s">
        <v>433</v>
      </c>
      <c r="K2088" s="3" t="s">
        <v>278</v>
      </c>
      <c r="L2088" s="5">
        <v>16752.128416436899</v>
      </c>
      <c r="M2088" s="5">
        <v>718.35885147671502</v>
      </c>
      <c r="N2088" s="5">
        <v>17240.6124354411</v>
      </c>
    </row>
    <row r="2089" spans="1:14" x14ac:dyDescent="0.2">
      <c r="A2089" s="3">
        <v>4778502</v>
      </c>
      <c r="B2089" s="3" t="s">
        <v>30</v>
      </c>
      <c r="C2089" s="3" t="s">
        <v>2</v>
      </c>
      <c r="D2089" s="3" t="s">
        <v>2</v>
      </c>
      <c r="E2089" s="3" t="s">
        <v>10</v>
      </c>
      <c r="F2089" s="3" t="s">
        <v>383</v>
      </c>
      <c r="G2089" s="3" t="s">
        <v>20</v>
      </c>
      <c r="H2089" s="3" t="s">
        <v>434</v>
      </c>
      <c r="I2089" s="3" t="s">
        <v>435</v>
      </c>
      <c r="J2089" s="3" t="s">
        <v>436</v>
      </c>
      <c r="K2089" s="3" t="s">
        <v>437</v>
      </c>
      <c r="L2089" s="5">
        <v>54899.721411352701</v>
      </c>
      <c r="M2089" s="5">
        <v>922.68439346811294</v>
      </c>
      <c r="N2089" s="5">
        <v>12917.5815085536</v>
      </c>
    </row>
    <row r="2090" spans="1:14" x14ac:dyDescent="0.2">
      <c r="A2090" s="3">
        <v>4778502</v>
      </c>
      <c r="B2090" s="3" t="s">
        <v>30</v>
      </c>
      <c r="C2090" s="3" t="s">
        <v>36</v>
      </c>
      <c r="D2090" s="3" t="s">
        <v>17</v>
      </c>
      <c r="E2090" s="3" t="s">
        <v>10</v>
      </c>
      <c r="F2090" s="3" t="s">
        <v>383</v>
      </c>
      <c r="G2090" s="3" t="s">
        <v>20</v>
      </c>
      <c r="H2090" s="3" t="s">
        <v>434</v>
      </c>
      <c r="I2090" s="3" t="s">
        <v>435</v>
      </c>
      <c r="J2090" s="3" t="s">
        <v>436</v>
      </c>
      <c r="K2090" s="3" t="s">
        <v>437</v>
      </c>
      <c r="L2090" s="5">
        <v>442062.14869376598</v>
      </c>
      <c r="M2090" s="5">
        <v>7432.1141340579397</v>
      </c>
      <c r="N2090" s="5">
        <v>104049.59787681101</v>
      </c>
    </row>
    <row r="2091" spans="1:14" x14ac:dyDescent="0.2">
      <c r="A2091" s="3">
        <v>4778502</v>
      </c>
      <c r="B2091" s="3" t="s">
        <v>30</v>
      </c>
      <c r="C2091" s="3" t="s">
        <v>37</v>
      </c>
      <c r="D2091" s="3" t="s">
        <v>13</v>
      </c>
      <c r="E2091" s="3" t="s">
        <v>10</v>
      </c>
      <c r="F2091" s="3" t="s">
        <v>383</v>
      </c>
      <c r="G2091" s="3" t="s">
        <v>20</v>
      </c>
      <c r="H2091" s="3" t="s">
        <v>434</v>
      </c>
      <c r="I2091" s="3" t="s">
        <v>435</v>
      </c>
      <c r="J2091" s="3" t="s">
        <v>436</v>
      </c>
      <c r="K2091" s="3" t="s">
        <v>437</v>
      </c>
      <c r="L2091" s="5">
        <v>1125.6352663606101</v>
      </c>
      <c r="M2091" s="5">
        <v>18.126820421638801</v>
      </c>
      <c r="N2091" s="5">
        <v>253.77548590294299</v>
      </c>
    </row>
    <row r="2092" spans="1:14" x14ac:dyDescent="0.2">
      <c r="A2092" s="3">
        <v>4778502</v>
      </c>
      <c r="B2092" s="3" t="s">
        <v>30</v>
      </c>
      <c r="C2092" s="3" t="s">
        <v>38</v>
      </c>
      <c r="D2092" s="3" t="s">
        <v>15</v>
      </c>
      <c r="E2092" s="3" t="s">
        <v>10</v>
      </c>
      <c r="F2092" s="3" t="s">
        <v>383</v>
      </c>
      <c r="G2092" s="3" t="s">
        <v>20</v>
      </c>
      <c r="H2092" s="3" t="s">
        <v>434</v>
      </c>
      <c r="I2092" s="3" t="s">
        <v>435</v>
      </c>
      <c r="J2092" s="3" t="s">
        <v>436</v>
      </c>
      <c r="K2092" s="3" t="s">
        <v>437</v>
      </c>
      <c r="L2092" s="5">
        <v>35700</v>
      </c>
      <c r="M2092" s="5">
        <v>600</v>
      </c>
      <c r="N2092" s="5">
        <v>8400</v>
      </c>
    </row>
    <row r="2093" spans="1:14" x14ac:dyDescent="0.2">
      <c r="A2093" s="3">
        <v>4778502</v>
      </c>
      <c r="B2093" s="3" t="s">
        <v>30</v>
      </c>
      <c r="C2093" s="3" t="s">
        <v>38</v>
      </c>
      <c r="D2093" s="3" t="s">
        <v>19</v>
      </c>
      <c r="E2093" s="3" t="s">
        <v>10</v>
      </c>
      <c r="F2093" s="3" t="s">
        <v>383</v>
      </c>
      <c r="G2093" s="3" t="s">
        <v>20</v>
      </c>
      <c r="H2093" s="3" t="s">
        <v>434</v>
      </c>
      <c r="I2093" s="3" t="s">
        <v>435</v>
      </c>
      <c r="J2093" s="3" t="s">
        <v>436</v>
      </c>
      <c r="K2093" s="3" t="s">
        <v>437</v>
      </c>
      <c r="L2093" s="5">
        <v>24432.915374906999</v>
      </c>
      <c r="M2093" s="5">
        <v>410.63723319171498</v>
      </c>
      <c r="N2093" s="5">
        <v>5748.9212646840097</v>
      </c>
    </row>
    <row r="2094" spans="1:14" x14ac:dyDescent="0.2">
      <c r="A2094" s="3">
        <v>4809402</v>
      </c>
      <c r="B2094" s="3" t="s">
        <v>30</v>
      </c>
      <c r="C2094" s="3" t="s">
        <v>37</v>
      </c>
      <c r="D2094" s="3" t="s">
        <v>13</v>
      </c>
      <c r="E2094" s="3" t="s">
        <v>10</v>
      </c>
      <c r="F2094" s="3" t="s">
        <v>52</v>
      </c>
      <c r="G2094" s="3" t="s">
        <v>20</v>
      </c>
      <c r="H2094" s="3" t="s">
        <v>53</v>
      </c>
      <c r="I2094" s="3" t="s">
        <v>182</v>
      </c>
      <c r="J2094" s="3" t="s">
        <v>438</v>
      </c>
      <c r="K2094" s="3" t="s">
        <v>439</v>
      </c>
      <c r="L2094" s="5">
        <v>14448.007022755201</v>
      </c>
      <c r="M2094" s="5">
        <v>807.39726300704604</v>
      </c>
      <c r="N2094" s="5">
        <v>38755.068624338302</v>
      </c>
    </row>
    <row r="2095" spans="1:14" x14ac:dyDescent="0.2">
      <c r="A2095" s="3">
        <v>4809404</v>
      </c>
      <c r="B2095" s="3" t="s">
        <v>30</v>
      </c>
      <c r="C2095" s="3" t="s">
        <v>38</v>
      </c>
      <c r="D2095" s="3" t="s">
        <v>15</v>
      </c>
      <c r="E2095" s="3" t="s">
        <v>10</v>
      </c>
      <c r="F2095" s="3" t="s">
        <v>52</v>
      </c>
      <c r="G2095" s="3" t="s">
        <v>20</v>
      </c>
      <c r="H2095" s="3" t="s">
        <v>53</v>
      </c>
      <c r="I2095" s="3" t="s">
        <v>182</v>
      </c>
      <c r="J2095" s="3" t="s">
        <v>440</v>
      </c>
      <c r="K2095" s="3" t="s">
        <v>439</v>
      </c>
      <c r="L2095" s="5">
        <v>0</v>
      </c>
      <c r="M2095" s="5">
        <v>0</v>
      </c>
      <c r="N2095" s="5">
        <v>0</v>
      </c>
    </row>
    <row r="2096" spans="1:14" x14ac:dyDescent="0.2">
      <c r="A2096" s="3">
        <v>4809404</v>
      </c>
      <c r="B2096" s="3" t="s">
        <v>30</v>
      </c>
      <c r="C2096" s="3" t="s">
        <v>38</v>
      </c>
      <c r="D2096" s="3" t="s">
        <v>19</v>
      </c>
      <c r="E2096" s="3" t="s">
        <v>10</v>
      </c>
      <c r="F2096" s="3" t="s">
        <v>52</v>
      </c>
      <c r="G2096" s="3" t="s">
        <v>20</v>
      </c>
      <c r="H2096" s="3" t="s">
        <v>53</v>
      </c>
      <c r="I2096" s="3" t="s">
        <v>182</v>
      </c>
      <c r="J2096" s="3" t="s">
        <v>440</v>
      </c>
      <c r="K2096" s="3" t="s">
        <v>439</v>
      </c>
      <c r="L2096" s="5">
        <v>0</v>
      </c>
      <c r="M2096" s="5">
        <v>0</v>
      </c>
      <c r="N2096" s="5">
        <v>0</v>
      </c>
    </row>
    <row r="2097" spans="1:14" x14ac:dyDescent="0.2">
      <c r="A2097" s="3">
        <v>4809404</v>
      </c>
      <c r="B2097" s="3" t="s">
        <v>30</v>
      </c>
      <c r="C2097" s="3" t="s">
        <v>18</v>
      </c>
      <c r="D2097" s="3" t="s">
        <v>18</v>
      </c>
      <c r="E2097" s="3" t="s">
        <v>10</v>
      </c>
      <c r="F2097" s="3" t="s">
        <v>52</v>
      </c>
      <c r="G2097" s="3" t="s">
        <v>20</v>
      </c>
      <c r="H2097" s="3" t="s">
        <v>53</v>
      </c>
      <c r="I2097" s="3" t="s">
        <v>182</v>
      </c>
      <c r="J2097" s="3" t="s">
        <v>440</v>
      </c>
      <c r="K2097" s="3" t="s">
        <v>439</v>
      </c>
      <c r="L2097" s="5">
        <v>132138.80507991099</v>
      </c>
      <c r="M2097" s="5">
        <v>2366.8064674890102</v>
      </c>
      <c r="N2097" s="5">
        <v>142008.38804933999</v>
      </c>
    </row>
    <row r="2098" spans="1:14" x14ac:dyDescent="0.2">
      <c r="A2098" s="3">
        <v>4809404</v>
      </c>
      <c r="B2098" s="3" t="s">
        <v>30</v>
      </c>
      <c r="C2098" s="3" t="s">
        <v>39</v>
      </c>
      <c r="D2098" s="3" t="s">
        <v>14</v>
      </c>
      <c r="E2098" s="3" t="s">
        <v>10</v>
      </c>
      <c r="F2098" s="3" t="s">
        <v>52</v>
      </c>
      <c r="G2098" s="3" t="s">
        <v>20</v>
      </c>
      <c r="H2098" s="3" t="s">
        <v>53</v>
      </c>
      <c r="I2098" s="3" t="s">
        <v>182</v>
      </c>
      <c r="J2098" s="3" t="s">
        <v>440</v>
      </c>
      <c r="K2098" s="3" t="s">
        <v>439</v>
      </c>
      <c r="L2098" s="5">
        <v>0</v>
      </c>
      <c r="M2098" s="5">
        <v>0</v>
      </c>
      <c r="N2098" s="5">
        <v>0</v>
      </c>
    </row>
    <row r="2099" spans="1:14" x14ac:dyDescent="0.2">
      <c r="A2099" s="3">
        <v>4834602</v>
      </c>
      <c r="B2099" s="3" t="s">
        <v>30</v>
      </c>
      <c r="C2099" s="3" t="s">
        <v>2</v>
      </c>
      <c r="D2099" s="3" t="s">
        <v>2</v>
      </c>
      <c r="E2099" s="3" t="s">
        <v>10</v>
      </c>
      <c r="F2099" s="3" t="s">
        <v>52</v>
      </c>
      <c r="G2099" s="3" t="s">
        <v>20</v>
      </c>
      <c r="H2099" s="3" t="s">
        <v>422</v>
      </c>
      <c r="I2099" s="3" t="s">
        <v>441</v>
      </c>
      <c r="J2099" s="3" t="s">
        <v>425</v>
      </c>
      <c r="K2099" s="3" t="s">
        <v>442</v>
      </c>
      <c r="L2099" s="5">
        <v>2628204.7051469302</v>
      </c>
      <c r="M2099" s="5">
        <v>43847.259011460301</v>
      </c>
      <c r="N2099" s="5">
        <v>1052334.2162750501</v>
      </c>
    </row>
    <row r="2100" spans="1:14" x14ac:dyDescent="0.2">
      <c r="A2100" s="3">
        <v>4834604</v>
      </c>
      <c r="B2100" s="3" t="s">
        <v>30</v>
      </c>
      <c r="C2100" s="3" t="s">
        <v>2</v>
      </c>
      <c r="D2100" s="3" t="s">
        <v>2</v>
      </c>
      <c r="E2100" s="3" t="s">
        <v>10</v>
      </c>
      <c r="F2100" s="3" t="s">
        <v>52</v>
      </c>
      <c r="G2100" s="3" t="s">
        <v>20</v>
      </c>
      <c r="H2100" s="3" t="s">
        <v>422</v>
      </c>
      <c r="I2100" s="3" t="s">
        <v>441</v>
      </c>
      <c r="J2100" s="3" t="s">
        <v>423</v>
      </c>
      <c r="K2100" s="3" t="s">
        <v>442</v>
      </c>
      <c r="L2100" s="5">
        <v>766879.285448079</v>
      </c>
      <c r="M2100" s="5">
        <v>30922.551832583798</v>
      </c>
      <c r="N2100" s="5">
        <v>371070.62199100602</v>
      </c>
    </row>
    <row r="2101" spans="1:14" x14ac:dyDescent="0.2">
      <c r="A2101" s="3">
        <v>4888808</v>
      </c>
      <c r="B2101" s="3" t="s">
        <v>30</v>
      </c>
      <c r="C2101" s="3" t="s">
        <v>36</v>
      </c>
      <c r="D2101" s="3" t="s">
        <v>17</v>
      </c>
      <c r="E2101" s="3" t="s">
        <v>10</v>
      </c>
      <c r="F2101" s="3" t="s">
        <v>73</v>
      </c>
      <c r="G2101" s="3" t="s">
        <v>20</v>
      </c>
      <c r="H2101" s="3" t="s">
        <v>117</v>
      </c>
      <c r="I2101" s="3" t="s">
        <v>117</v>
      </c>
      <c r="J2101" s="3" t="s">
        <v>443</v>
      </c>
      <c r="K2101" s="3" t="s">
        <v>444</v>
      </c>
      <c r="L2101" s="5">
        <v>4561.2747834772299</v>
      </c>
      <c r="M2101" s="5">
        <v>205.55542061636999</v>
      </c>
      <c r="N2101" s="5">
        <v>10277.7710308185</v>
      </c>
    </row>
    <row r="2102" spans="1:14" x14ac:dyDescent="0.2">
      <c r="A2102" s="3">
        <v>4903702</v>
      </c>
      <c r="B2102" s="3" t="s">
        <v>30</v>
      </c>
      <c r="C2102" s="3" t="s">
        <v>37</v>
      </c>
      <c r="D2102" s="3" t="s">
        <v>13</v>
      </c>
      <c r="E2102" s="3" t="s">
        <v>10</v>
      </c>
      <c r="F2102" s="3" t="s">
        <v>52</v>
      </c>
      <c r="G2102" s="3" t="s">
        <v>20</v>
      </c>
      <c r="H2102" s="3" t="s">
        <v>53</v>
      </c>
      <c r="I2102" s="3" t="s">
        <v>445</v>
      </c>
      <c r="J2102" s="3" t="s">
        <v>359</v>
      </c>
      <c r="K2102" s="3" t="s">
        <v>446</v>
      </c>
      <c r="L2102" s="5">
        <v>36642.056165697599</v>
      </c>
      <c r="M2102" s="5">
        <v>1568.79861220475</v>
      </c>
      <c r="N2102" s="5">
        <v>31375.972244095101</v>
      </c>
    </row>
    <row r="2103" spans="1:14" x14ac:dyDescent="0.2">
      <c r="A2103" s="3">
        <v>4933902</v>
      </c>
      <c r="B2103" s="3" t="s">
        <v>30</v>
      </c>
      <c r="C2103" s="3" t="s">
        <v>36</v>
      </c>
      <c r="D2103" s="3" t="s">
        <v>17</v>
      </c>
      <c r="E2103" s="3" t="s">
        <v>10</v>
      </c>
      <c r="F2103" s="3" t="s">
        <v>31</v>
      </c>
      <c r="G2103" s="3" t="s">
        <v>20</v>
      </c>
      <c r="H2103" s="3" t="s">
        <v>32</v>
      </c>
      <c r="I2103" s="3" t="s">
        <v>32</v>
      </c>
      <c r="J2103" s="3" t="s">
        <v>40</v>
      </c>
      <c r="K2103" s="3" t="s">
        <v>375</v>
      </c>
      <c r="L2103" s="5">
        <v>0</v>
      </c>
      <c r="M2103" s="5">
        <v>0</v>
      </c>
      <c r="N2103" s="5">
        <v>0</v>
      </c>
    </row>
    <row r="2104" spans="1:14" x14ac:dyDescent="0.2">
      <c r="A2104" s="3">
        <v>4933902</v>
      </c>
      <c r="B2104" s="3" t="s">
        <v>30</v>
      </c>
      <c r="C2104" s="3" t="s">
        <v>38</v>
      </c>
      <c r="D2104" s="3" t="s">
        <v>15</v>
      </c>
      <c r="E2104" s="3" t="s">
        <v>10</v>
      </c>
      <c r="F2104" s="3" t="s">
        <v>31</v>
      </c>
      <c r="G2104" s="3" t="s">
        <v>20</v>
      </c>
      <c r="H2104" s="3" t="s">
        <v>32</v>
      </c>
      <c r="I2104" s="3" t="s">
        <v>32</v>
      </c>
      <c r="J2104" s="3" t="s">
        <v>40</v>
      </c>
      <c r="K2104" s="3" t="s">
        <v>375</v>
      </c>
      <c r="L2104" s="5">
        <v>0</v>
      </c>
      <c r="M2104" s="5">
        <v>0</v>
      </c>
      <c r="N2104" s="5">
        <v>0</v>
      </c>
    </row>
    <row r="2105" spans="1:14" x14ac:dyDescent="0.2">
      <c r="A2105" s="3">
        <v>4933902</v>
      </c>
      <c r="B2105" s="3" t="s">
        <v>30</v>
      </c>
      <c r="C2105" s="3" t="s">
        <v>38</v>
      </c>
      <c r="D2105" s="3" t="s">
        <v>19</v>
      </c>
      <c r="E2105" s="3" t="s">
        <v>10</v>
      </c>
      <c r="F2105" s="3" t="s">
        <v>31</v>
      </c>
      <c r="G2105" s="3" t="s">
        <v>20</v>
      </c>
      <c r="H2105" s="3" t="s">
        <v>32</v>
      </c>
      <c r="I2105" s="3" t="s">
        <v>32</v>
      </c>
      <c r="J2105" s="3" t="s">
        <v>40</v>
      </c>
      <c r="K2105" s="3" t="s">
        <v>375</v>
      </c>
      <c r="L2105" s="5">
        <v>12933.698949678699</v>
      </c>
      <c r="M2105" s="5">
        <v>663.266612804038</v>
      </c>
      <c r="N2105" s="5">
        <v>19897.9983841211</v>
      </c>
    </row>
    <row r="2106" spans="1:14" x14ac:dyDescent="0.2">
      <c r="A2106" s="3">
        <v>4934004</v>
      </c>
      <c r="B2106" s="3" t="s">
        <v>30</v>
      </c>
      <c r="C2106" s="3" t="s">
        <v>36</v>
      </c>
      <c r="D2106" s="3" t="s">
        <v>17</v>
      </c>
      <c r="E2106" s="3" t="s">
        <v>10</v>
      </c>
      <c r="F2106" s="3" t="s">
        <v>31</v>
      </c>
      <c r="G2106" s="3" t="s">
        <v>20</v>
      </c>
      <c r="H2106" s="3" t="s">
        <v>32</v>
      </c>
      <c r="I2106" s="3" t="s">
        <v>32</v>
      </c>
      <c r="J2106" s="3" t="s">
        <v>40</v>
      </c>
      <c r="K2106" s="3" t="s">
        <v>447</v>
      </c>
      <c r="L2106" s="5">
        <v>0</v>
      </c>
      <c r="M2106" s="5">
        <v>0</v>
      </c>
      <c r="N2106" s="5">
        <v>0</v>
      </c>
    </row>
    <row r="2107" spans="1:14" x14ac:dyDescent="0.2">
      <c r="A2107" s="3">
        <v>5109802</v>
      </c>
      <c r="B2107" s="3" t="s">
        <v>30</v>
      </c>
      <c r="C2107" s="3" t="s">
        <v>38</v>
      </c>
      <c r="D2107" s="3" t="s">
        <v>15</v>
      </c>
      <c r="E2107" s="3" t="s">
        <v>10</v>
      </c>
      <c r="F2107" s="3" t="s">
        <v>31</v>
      </c>
      <c r="G2107" s="3" t="s">
        <v>20</v>
      </c>
      <c r="H2107" s="3" t="s">
        <v>63</v>
      </c>
      <c r="I2107" s="3" t="s">
        <v>63</v>
      </c>
      <c r="J2107" s="3" t="s">
        <v>449</v>
      </c>
      <c r="K2107" s="3" t="s">
        <v>450</v>
      </c>
      <c r="L2107" s="5">
        <v>6539.6770150408702</v>
      </c>
      <c r="M2107" s="5">
        <v>352.92374608963098</v>
      </c>
      <c r="N2107" s="5">
        <v>10587.7123826889</v>
      </c>
    </row>
    <row r="2108" spans="1:14" x14ac:dyDescent="0.2">
      <c r="A2108" s="3">
        <v>5109802</v>
      </c>
      <c r="B2108" s="3" t="s">
        <v>30</v>
      </c>
      <c r="C2108" s="3" t="s">
        <v>38</v>
      </c>
      <c r="D2108" s="3" t="s">
        <v>19</v>
      </c>
      <c r="E2108" s="3" t="s">
        <v>10</v>
      </c>
      <c r="F2108" s="3" t="s">
        <v>31</v>
      </c>
      <c r="G2108" s="3" t="s">
        <v>20</v>
      </c>
      <c r="H2108" s="3" t="s">
        <v>63</v>
      </c>
      <c r="I2108" s="3" t="s">
        <v>63</v>
      </c>
      <c r="J2108" s="3" t="s">
        <v>449</v>
      </c>
      <c r="K2108" s="3" t="s">
        <v>450</v>
      </c>
      <c r="L2108" s="5">
        <v>23115.284158057199</v>
      </c>
      <c r="M2108" s="5">
        <v>1247.451924342</v>
      </c>
      <c r="N2108" s="5">
        <v>37423.557730259898</v>
      </c>
    </row>
    <row r="2109" spans="1:14" x14ac:dyDescent="0.2">
      <c r="A2109" s="3">
        <v>5109902</v>
      </c>
      <c r="B2109" s="3" t="s">
        <v>30</v>
      </c>
      <c r="C2109" s="3" t="s">
        <v>36</v>
      </c>
      <c r="D2109" s="3" t="s">
        <v>17</v>
      </c>
      <c r="E2109" s="3" t="s">
        <v>10</v>
      </c>
      <c r="F2109" s="3" t="s">
        <v>130</v>
      </c>
      <c r="G2109" s="3" t="s">
        <v>20</v>
      </c>
      <c r="H2109" s="3" t="s">
        <v>131</v>
      </c>
      <c r="I2109" s="3" t="s">
        <v>131</v>
      </c>
      <c r="J2109" s="3" t="s">
        <v>133</v>
      </c>
      <c r="K2109" s="3" t="s">
        <v>451</v>
      </c>
      <c r="L2109" s="5">
        <v>169805.936780435</v>
      </c>
      <c r="M2109" s="5">
        <v>8205.9923344169092</v>
      </c>
      <c r="N2109" s="5">
        <v>246179.77003250699</v>
      </c>
    </row>
    <row r="2110" spans="1:14" x14ac:dyDescent="0.2">
      <c r="A2110" s="3">
        <v>5109902</v>
      </c>
      <c r="B2110" s="3" t="s">
        <v>30</v>
      </c>
      <c r="C2110" s="3" t="s">
        <v>18</v>
      </c>
      <c r="D2110" s="3" t="s">
        <v>18</v>
      </c>
      <c r="E2110" s="3" t="s">
        <v>10</v>
      </c>
      <c r="F2110" s="3" t="s">
        <v>130</v>
      </c>
      <c r="G2110" s="3" t="s">
        <v>20</v>
      </c>
      <c r="H2110" s="3" t="s">
        <v>131</v>
      </c>
      <c r="I2110" s="3" t="s">
        <v>131</v>
      </c>
      <c r="J2110" s="3" t="s">
        <v>133</v>
      </c>
      <c r="K2110" s="3" t="s">
        <v>451</v>
      </c>
      <c r="L2110" s="5">
        <v>79539.892021342501</v>
      </c>
      <c r="M2110" s="5">
        <v>2816.56841435349</v>
      </c>
      <c r="N2110" s="5">
        <v>84497.052430604599</v>
      </c>
    </row>
    <row r="2111" spans="1:14" x14ac:dyDescent="0.2">
      <c r="A2111" s="3">
        <v>5109904</v>
      </c>
      <c r="B2111" s="3" t="s">
        <v>30</v>
      </c>
      <c r="C2111" s="3" t="s">
        <v>2</v>
      </c>
      <c r="D2111" s="3" t="s">
        <v>2</v>
      </c>
      <c r="E2111" s="3" t="s">
        <v>10</v>
      </c>
      <c r="F2111" s="3" t="s">
        <v>130</v>
      </c>
      <c r="G2111" s="3" t="s">
        <v>20</v>
      </c>
      <c r="H2111" s="3" t="s">
        <v>131</v>
      </c>
      <c r="I2111" s="3" t="s">
        <v>131</v>
      </c>
      <c r="J2111" s="3" t="s">
        <v>452</v>
      </c>
      <c r="K2111" s="3" t="s">
        <v>451</v>
      </c>
      <c r="L2111" s="5">
        <v>136178.524478037</v>
      </c>
      <c r="M2111" s="5">
        <v>3087.94840086252</v>
      </c>
      <c r="N2111" s="5">
        <v>138957.678038813</v>
      </c>
    </row>
    <row r="2112" spans="1:14" x14ac:dyDescent="0.2">
      <c r="A2112" s="3">
        <v>5109904</v>
      </c>
      <c r="B2112" s="3" t="s">
        <v>30</v>
      </c>
      <c r="C2112" s="3" t="s">
        <v>37</v>
      </c>
      <c r="D2112" s="3" t="s">
        <v>13</v>
      </c>
      <c r="E2112" s="3" t="s">
        <v>10</v>
      </c>
      <c r="F2112" s="3" t="s">
        <v>130</v>
      </c>
      <c r="G2112" s="3" t="s">
        <v>20</v>
      </c>
      <c r="H2112" s="3" t="s">
        <v>131</v>
      </c>
      <c r="I2112" s="3" t="s">
        <v>131</v>
      </c>
      <c r="J2112" s="3" t="s">
        <v>452</v>
      </c>
      <c r="K2112" s="3" t="s">
        <v>451</v>
      </c>
      <c r="L2112" s="5">
        <v>155220.24383629701</v>
      </c>
      <c r="M2112" s="5">
        <v>4388.7978282474396</v>
      </c>
      <c r="N2112" s="5">
        <v>197495.90227113501</v>
      </c>
    </row>
    <row r="2113" spans="1:14" x14ac:dyDescent="0.2">
      <c r="A2113" s="3">
        <v>5109904</v>
      </c>
      <c r="B2113" s="3" t="s">
        <v>30</v>
      </c>
      <c r="C2113" s="3" t="s">
        <v>18</v>
      </c>
      <c r="D2113" s="3" t="s">
        <v>18</v>
      </c>
      <c r="E2113" s="3" t="s">
        <v>10</v>
      </c>
      <c r="F2113" s="3" t="s">
        <v>130</v>
      </c>
      <c r="G2113" s="3" t="s">
        <v>20</v>
      </c>
      <c r="H2113" s="3" t="s">
        <v>131</v>
      </c>
      <c r="I2113" s="3" t="s">
        <v>131</v>
      </c>
      <c r="J2113" s="3" t="s">
        <v>452</v>
      </c>
      <c r="K2113" s="3" t="s">
        <v>451</v>
      </c>
      <c r="L2113" s="5">
        <v>78688.113497888306</v>
      </c>
      <c r="M2113" s="5">
        <v>1887.9105925597</v>
      </c>
      <c r="N2113" s="5">
        <v>84955.976665186594</v>
      </c>
    </row>
    <row r="2114" spans="1:14" x14ac:dyDescent="0.2">
      <c r="A2114" s="3">
        <v>5159604</v>
      </c>
      <c r="B2114" s="3" t="s">
        <v>30</v>
      </c>
      <c r="C2114" s="3" t="s">
        <v>36</v>
      </c>
      <c r="D2114" s="3" t="s">
        <v>17</v>
      </c>
      <c r="E2114" s="3" t="s">
        <v>10</v>
      </c>
      <c r="F2114" s="3" t="s">
        <v>52</v>
      </c>
      <c r="G2114" s="3" t="s">
        <v>20</v>
      </c>
      <c r="H2114" s="3" t="s">
        <v>53</v>
      </c>
      <c r="I2114" s="3" t="s">
        <v>182</v>
      </c>
      <c r="J2114" s="3" t="s">
        <v>228</v>
      </c>
      <c r="K2114" s="3" t="s">
        <v>453</v>
      </c>
      <c r="L2114" s="5">
        <v>164637.925634877</v>
      </c>
      <c r="M2114" s="5">
        <v>34497.508028652701</v>
      </c>
      <c r="N2114" s="5">
        <v>1034925.24085958</v>
      </c>
    </row>
    <row r="2115" spans="1:14" x14ac:dyDescent="0.2">
      <c r="A2115" s="3">
        <v>5377302</v>
      </c>
      <c r="B2115" s="3" t="s">
        <v>30</v>
      </c>
      <c r="C2115" s="3" t="s">
        <v>39</v>
      </c>
      <c r="D2115" s="3" t="s">
        <v>14</v>
      </c>
      <c r="E2115" s="3" t="s">
        <v>10</v>
      </c>
      <c r="F2115" s="3" t="s">
        <v>150</v>
      </c>
      <c r="G2115" s="3" t="s">
        <v>20</v>
      </c>
      <c r="H2115" s="3" t="s">
        <v>151</v>
      </c>
      <c r="I2115" s="3" t="s">
        <v>345</v>
      </c>
      <c r="J2115" s="3" t="s">
        <v>300</v>
      </c>
      <c r="K2115" s="3" t="s">
        <v>455</v>
      </c>
      <c r="L2115" s="5">
        <v>262349.63819587999</v>
      </c>
      <c r="M2115" s="5">
        <v>12901.2224354106</v>
      </c>
      <c r="N2115" s="5">
        <v>180617.11409574799</v>
      </c>
    </row>
    <row r="2116" spans="1:14" x14ac:dyDescent="0.2">
      <c r="A2116" s="3">
        <v>5377302</v>
      </c>
      <c r="B2116" s="3" t="s">
        <v>30</v>
      </c>
      <c r="C2116" s="3" t="s">
        <v>39</v>
      </c>
      <c r="D2116" s="3" t="s">
        <v>16</v>
      </c>
      <c r="E2116" s="3" t="s">
        <v>10</v>
      </c>
      <c r="F2116" s="3" t="s">
        <v>150</v>
      </c>
      <c r="G2116" s="3" t="s">
        <v>20</v>
      </c>
      <c r="H2116" s="3" t="s">
        <v>151</v>
      </c>
      <c r="I2116" s="3" t="s">
        <v>345</v>
      </c>
      <c r="J2116" s="3" t="s">
        <v>300</v>
      </c>
      <c r="K2116" s="3" t="s">
        <v>455</v>
      </c>
      <c r="L2116" s="5">
        <v>77717.219906572893</v>
      </c>
      <c r="M2116" s="5">
        <v>3212.7829643064401</v>
      </c>
      <c r="N2116" s="5">
        <v>44978.961500290097</v>
      </c>
    </row>
    <row r="2117" spans="1:14" x14ac:dyDescent="0.2">
      <c r="A2117" s="3">
        <v>5518604</v>
      </c>
      <c r="B2117" s="3" t="s">
        <v>30</v>
      </c>
      <c r="C2117" s="3" t="s">
        <v>2</v>
      </c>
      <c r="D2117" s="3" t="s">
        <v>2</v>
      </c>
      <c r="E2117" s="3" t="s">
        <v>10</v>
      </c>
      <c r="F2117" s="3" t="s">
        <v>130</v>
      </c>
      <c r="G2117" s="3" t="s">
        <v>20</v>
      </c>
      <c r="H2117" s="3" t="s">
        <v>131</v>
      </c>
      <c r="I2117" s="3" t="s">
        <v>131</v>
      </c>
      <c r="J2117" s="3" t="s">
        <v>457</v>
      </c>
      <c r="K2117" s="3" t="s">
        <v>207</v>
      </c>
      <c r="L2117" s="5">
        <v>149183.168431028</v>
      </c>
      <c r="M2117" s="5">
        <v>4695.7245335545504</v>
      </c>
      <c r="N2117" s="5">
        <v>281743.47201327299</v>
      </c>
    </row>
    <row r="2118" spans="1:14" x14ac:dyDescent="0.2">
      <c r="A2118" s="3">
        <v>5518604</v>
      </c>
      <c r="B2118" s="3" t="s">
        <v>30</v>
      </c>
      <c r="C2118" s="3" t="s">
        <v>38</v>
      </c>
      <c r="D2118" s="3" t="s">
        <v>15</v>
      </c>
      <c r="E2118" s="3" t="s">
        <v>10</v>
      </c>
      <c r="F2118" s="3" t="s">
        <v>130</v>
      </c>
      <c r="G2118" s="3" t="s">
        <v>20</v>
      </c>
      <c r="H2118" s="3" t="s">
        <v>131</v>
      </c>
      <c r="I2118" s="3" t="s">
        <v>131</v>
      </c>
      <c r="J2118" s="3" t="s">
        <v>457</v>
      </c>
      <c r="K2118" s="3" t="s">
        <v>207</v>
      </c>
      <c r="L2118" s="5">
        <v>162729.973072152</v>
      </c>
      <c r="M2118" s="5">
        <v>5535.0330976922496</v>
      </c>
      <c r="N2118" s="5">
        <v>332101.98586153501</v>
      </c>
    </row>
    <row r="2119" spans="1:14" x14ac:dyDescent="0.2">
      <c r="A2119" s="3">
        <v>5518604</v>
      </c>
      <c r="B2119" s="3" t="s">
        <v>30</v>
      </c>
      <c r="C2119" s="3" t="s">
        <v>38</v>
      </c>
      <c r="D2119" s="3" t="s">
        <v>19</v>
      </c>
      <c r="E2119" s="3" t="s">
        <v>10</v>
      </c>
      <c r="F2119" s="3" t="s">
        <v>130</v>
      </c>
      <c r="G2119" s="3" t="s">
        <v>20</v>
      </c>
      <c r="H2119" s="3" t="s">
        <v>131</v>
      </c>
      <c r="I2119" s="3" t="s">
        <v>131</v>
      </c>
      <c r="J2119" s="3" t="s">
        <v>457</v>
      </c>
      <c r="K2119" s="3" t="s">
        <v>207</v>
      </c>
      <c r="L2119" s="5">
        <v>512164.25629789801</v>
      </c>
      <c r="M2119" s="5">
        <v>17420.5529353026</v>
      </c>
      <c r="N2119" s="5">
        <v>1045233.17611816</v>
      </c>
    </row>
    <row r="2120" spans="1:14" x14ac:dyDescent="0.2">
      <c r="A2120" s="3">
        <v>5518604</v>
      </c>
      <c r="B2120" s="3" t="s">
        <v>30</v>
      </c>
      <c r="C2120" s="3" t="s">
        <v>18</v>
      </c>
      <c r="D2120" s="3" t="s">
        <v>18</v>
      </c>
      <c r="E2120" s="3" t="s">
        <v>10</v>
      </c>
      <c r="F2120" s="3" t="s">
        <v>130</v>
      </c>
      <c r="G2120" s="3" t="s">
        <v>20</v>
      </c>
      <c r="H2120" s="3" t="s">
        <v>131</v>
      </c>
      <c r="I2120" s="3" t="s">
        <v>131</v>
      </c>
      <c r="J2120" s="3" t="s">
        <v>457</v>
      </c>
      <c r="K2120" s="3" t="s">
        <v>207</v>
      </c>
      <c r="L2120" s="5">
        <v>16607.318348972502</v>
      </c>
      <c r="M2120" s="5">
        <v>477.77095365283401</v>
      </c>
      <c r="N2120" s="5">
        <v>28666.257219169998</v>
      </c>
    </row>
    <row r="2121" spans="1:14" x14ac:dyDescent="0.2">
      <c r="A2121" s="3">
        <v>5518604</v>
      </c>
      <c r="B2121" s="3" t="s">
        <v>30</v>
      </c>
      <c r="C2121" s="3" t="s">
        <v>39</v>
      </c>
      <c r="D2121" s="3" t="s">
        <v>14</v>
      </c>
      <c r="E2121" s="3" t="s">
        <v>10</v>
      </c>
      <c r="F2121" s="3" t="s">
        <v>130</v>
      </c>
      <c r="G2121" s="3" t="s">
        <v>20</v>
      </c>
      <c r="H2121" s="3" t="s">
        <v>131</v>
      </c>
      <c r="I2121" s="3" t="s">
        <v>131</v>
      </c>
      <c r="J2121" s="3" t="s">
        <v>457</v>
      </c>
      <c r="K2121" s="3" t="s">
        <v>207</v>
      </c>
      <c r="L2121" s="5">
        <v>187300.22632334501</v>
      </c>
      <c r="M2121" s="5">
        <v>6323.4377556835097</v>
      </c>
      <c r="N2121" s="5">
        <v>379406.26534101</v>
      </c>
    </row>
    <row r="2122" spans="1:14" x14ac:dyDescent="0.2">
      <c r="A2122" s="3">
        <v>5518604</v>
      </c>
      <c r="B2122" s="3" t="s">
        <v>30</v>
      </c>
      <c r="C2122" s="3" t="s">
        <v>39</v>
      </c>
      <c r="D2122" s="3" t="s">
        <v>16</v>
      </c>
      <c r="E2122" s="3" t="s">
        <v>10</v>
      </c>
      <c r="F2122" s="3" t="s">
        <v>130</v>
      </c>
      <c r="G2122" s="3" t="s">
        <v>20</v>
      </c>
      <c r="H2122" s="3" t="s">
        <v>131</v>
      </c>
      <c r="I2122" s="3" t="s">
        <v>131</v>
      </c>
      <c r="J2122" s="3" t="s">
        <v>457</v>
      </c>
      <c r="K2122" s="3" t="s">
        <v>207</v>
      </c>
      <c r="L2122" s="5">
        <v>15879.811289207701</v>
      </c>
      <c r="M2122" s="5">
        <v>536.11786931828703</v>
      </c>
      <c r="N2122" s="5">
        <v>32167.072159097199</v>
      </c>
    </row>
    <row r="2123" spans="1:14" x14ac:dyDescent="0.2">
      <c r="A2123" s="3">
        <v>5518904</v>
      </c>
      <c r="B2123" s="3" t="s">
        <v>30</v>
      </c>
      <c r="C2123" s="3" t="s">
        <v>18</v>
      </c>
      <c r="D2123" s="3" t="s">
        <v>18</v>
      </c>
      <c r="E2123" s="3" t="s">
        <v>10</v>
      </c>
      <c r="F2123" s="3" t="s">
        <v>383</v>
      </c>
      <c r="G2123" s="3" t="s">
        <v>20</v>
      </c>
      <c r="H2123" s="3" t="s">
        <v>458</v>
      </c>
      <c r="I2123" s="3" t="s">
        <v>459</v>
      </c>
      <c r="J2123" s="3" t="s">
        <v>461</v>
      </c>
      <c r="K2123" s="3" t="s">
        <v>387</v>
      </c>
      <c r="L2123" s="5">
        <v>4479.0072353968799</v>
      </c>
      <c r="M2123" s="5">
        <v>32.765232153598198</v>
      </c>
      <c r="N2123" s="5">
        <v>917.42650030075197</v>
      </c>
    </row>
    <row r="2124" spans="1:14" x14ac:dyDescent="0.2">
      <c r="A2124" s="3">
        <v>5708102</v>
      </c>
      <c r="B2124" s="3" t="s">
        <v>30</v>
      </c>
      <c r="C2124" s="3" t="s">
        <v>38</v>
      </c>
      <c r="D2124" s="3" t="s">
        <v>15</v>
      </c>
      <c r="E2124" s="3" t="s">
        <v>10</v>
      </c>
      <c r="F2124" s="3" t="s">
        <v>31</v>
      </c>
      <c r="G2124" s="3" t="s">
        <v>20</v>
      </c>
      <c r="H2124" s="3" t="s">
        <v>32</v>
      </c>
      <c r="I2124" s="3" t="s">
        <v>32</v>
      </c>
      <c r="J2124" s="3" t="s">
        <v>40</v>
      </c>
      <c r="K2124" s="3" t="s">
        <v>469</v>
      </c>
      <c r="L2124" s="5">
        <v>0</v>
      </c>
      <c r="M2124" s="5">
        <v>0</v>
      </c>
      <c r="N2124" s="5">
        <v>0</v>
      </c>
    </row>
    <row r="2125" spans="1:14" x14ac:dyDescent="0.2">
      <c r="A2125" s="3">
        <v>5708102</v>
      </c>
      <c r="B2125" s="3" t="s">
        <v>30</v>
      </c>
      <c r="C2125" s="3" t="s">
        <v>38</v>
      </c>
      <c r="D2125" s="3" t="s">
        <v>19</v>
      </c>
      <c r="E2125" s="3" t="s">
        <v>10</v>
      </c>
      <c r="F2125" s="3" t="s">
        <v>31</v>
      </c>
      <c r="G2125" s="3" t="s">
        <v>20</v>
      </c>
      <c r="H2125" s="3" t="s">
        <v>32</v>
      </c>
      <c r="I2125" s="3" t="s">
        <v>32</v>
      </c>
      <c r="J2125" s="3" t="s">
        <v>40</v>
      </c>
      <c r="K2125" s="3" t="s">
        <v>469</v>
      </c>
      <c r="L2125" s="5">
        <v>0</v>
      </c>
      <c r="M2125" s="5">
        <v>0</v>
      </c>
      <c r="N2125" s="5">
        <v>0</v>
      </c>
    </row>
    <row r="2126" spans="1:14" x14ac:dyDescent="0.2">
      <c r="A2126" s="3">
        <v>5739702</v>
      </c>
      <c r="B2126" s="3" t="s">
        <v>30</v>
      </c>
      <c r="C2126" s="3" t="s">
        <v>2</v>
      </c>
      <c r="D2126" s="3" t="s">
        <v>2</v>
      </c>
      <c r="E2126" s="3" t="s">
        <v>10</v>
      </c>
      <c r="F2126" s="3" t="s">
        <v>383</v>
      </c>
      <c r="G2126" s="3" t="s">
        <v>20</v>
      </c>
      <c r="H2126" s="3" t="s">
        <v>458</v>
      </c>
      <c r="I2126" s="3" t="s">
        <v>470</v>
      </c>
      <c r="J2126" s="3" t="s">
        <v>471</v>
      </c>
      <c r="K2126" s="3" t="s">
        <v>120</v>
      </c>
      <c r="L2126" s="5">
        <v>36750.773783659999</v>
      </c>
      <c r="M2126" s="5">
        <v>432.87130487232002</v>
      </c>
      <c r="N2126" s="5">
        <v>4328.7130487231998</v>
      </c>
    </row>
    <row r="2127" spans="1:14" x14ac:dyDescent="0.2">
      <c r="A2127" s="3">
        <v>5739702</v>
      </c>
      <c r="B2127" s="3" t="s">
        <v>30</v>
      </c>
      <c r="C2127" s="3" t="s">
        <v>36</v>
      </c>
      <c r="D2127" s="3" t="s">
        <v>17</v>
      </c>
      <c r="E2127" s="3" t="s">
        <v>10</v>
      </c>
      <c r="F2127" s="3" t="s">
        <v>383</v>
      </c>
      <c r="G2127" s="3" t="s">
        <v>20</v>
      </c>
      <c r="H2127" s="3" t="s">
        <v>458</v>
      </c>
      <c r="I2127" s="3" t="s">
        <v>470</v>
      </c>
      <c r="J2127" s="3" t="s">
        <v>471</v>
      </c>
      <c r="K2127" s="3" t="s">
        <v>120</v>
      </c>
      <c r="L2127" s="5">
        <v>16057.951540945</v>
      </c>
      <c r="M2127" s="5">
        <v>199.08196802560201</v>
      </c>
      <c r="N2127" s="5">
        <v>1990.8196802560201</v>
      </c>
    </row>
    <row r="2128" spans="1:14" x14ac:dyDescent="0.2">
      <c r="A2128" s="3">
        <v>5739702</v>
      </c>
      <c r="B2128" s="3" t="s">
        <v>30</v>
      </c>
      <c r="C2128" s="3" t="s">
        <v>37</v>
      </c>
      <c r="D2128" s="3" t="s">
        <v>13</v>
      </c>
      <c r="E2128" s="3" t="s">
        <v>10</v>
      </c>
      <c r="F2128" s="3" t="s">
        <v>383</v>
      </c>
      <c r="G2128" s="3" t="s">
        <v>20</v>
      </c>
      <c r="H2128" s="3" t="s">
        <v>458</v>
      </c>
      <c r="I2128" s="3" t="s">
        <v>470</v>
      </c>
      <c r="J2128" s="3" t="s">
        <v>471</v>
      </c>
      <c r="K2128" s="3" t="s">
        <v>120</v>
      </c>
      <c r="L2128" s="5">
        <v>8956.4956452203405</v>
      </c>
      <c r="M2128" s="5">
        <v>105.23435137140601</v>
      </c>
      <c r="N2128" s="5">
        <v>1052.34351371406</v>
      </c>
    </row>
    <row r="2129" spans="1:14" x14ac:dyDescent="0.2">
      <c r="A2129" s="3">
        <v>5739702</v>
      </c>
      <c r="B2129" s="3" t="s">
        <v>30</v>
      </c>
      <c r="C2129" s="3" t="s">
        <v>38</v>
      </c>
      <c r="D2129" s="3" t="s">
        <v>15</v>
      </c>
      <c r="E2129" s="3" t="s">
        <v>10</v>
      </c>
      <c r="F2129" s="3" t="s">
        <v>383</v>
      </c>
      <c r="G2129" s="3" t="s">
        <v>20</v>
      </c>
      <c r="H2129" s="3" t="s">
        <v>458</v>
      </c>
      <c r="I2129" s="3" t="s">
        <v>470</v>
      </c>
      <c r="J2129" s="3" t="s">
        <v>471</v>
      </c>
      <c r="K2129" s="3" t="s">
        <v>120</v>
      </c>
      <c r="L2129" s="5">
        <v>16980</v>
      </c>
      <c r="M2129" s="5">
        <v>200</v>
      </c>
      <c r="N2129" s="5">
        <v>2000</v>
      </c>
    </row>
    <row r="2130" spans="1:14" x14ac:dyDescent="0.2">
      <c r="A2130" s="3">
        <v>5739702</v>
      </c>
      <c r="B2130" s="3" t="s">
        <v>30</v>
      </c>
      <c r="C2130" s="3" t="s">
        <v>38</v>
      </c>
      <c r="D2130" s="3" t="s">
        <v>19</v>
      </c>
      <c r="E2130" s="3" t="s">
        <v>10</v>
      </c>
      <c r="F2130" s="3" t="s">
        <v>383</v>
      </c>
      <c r="G2130" s="3" t="s">
        <v>20</v>
      </c>
      <c r="H2130" s="3" t="s">
        <v>458</v>
      </c>
      <c r="I2130" s="3" t="s">
        <v>470</v>
      </c>
      <c r="J2130" s="3" t="s">
        <v>471</v>
      </c>
      <c r="K2130" s="3" t="s">
        <v>120</v>
      </c>
      <c r="L2130" s="5">
        <v>196199.841606011</v>
      </c>
      <c r="M2130" s="5">
        <v>2310.9521979506599</v>
      </c>
      <c r="N2130" s="5">
        <v>23109.5219795066</v>
      </c>
    </row>
    <row r="2131" spans="1:14" x14ac:dyDescent="0.2">
      <c r="A2131" s="3">
        <v>5776402</v>
      </c>
      <c r="B2131" s="3" t="s">
        <v>30</v>
      </c>
      <c r="C2131" s="3" t="s">
        <v>2</v>
      </c>
      <c r="D2131" s="3" t="s">
        <v>2</v>
      </c>
      <c r="E2131" s="3" t="s">
        <v>10</v>
      </c>
      <c r="F2131" s="3" t="s">
        <v>73</v>
      </c>
      <c r="G2131" s="3" t="s">
        <v>20</v>
      </c>
      <c r="H2131" s="3" t="s">
        <v>117</v>
      </c>
      <c r="I2131" s="3" t="s">
        <v>117</v>
      </c>
      <c r="J2131" s="3" t="s">
        <v>390</v>
      </c>
      <c r="K2131" s="3" t="s">
        <v>175</v>
      </c>
      <c r="L2131" s="5">
        <v>49644.636689011597</v>
      </c>
      <c r="M2131" s="5">
        <v>1073.1655142458201</v>
      </c>
      <c r="N2131" s="5">
        <v>32194.965427374598</v>
      </c>
    </row>
    <row r="2132" spans="1:14" x14ac:dyDescent="0.2">
      <c r="A2132" s="3">
        <v>5821502</v>
      </c>
      <c r="B2132" s="3" t="s">
        <v>30</v>
      </c>
      <c r="C2132" s="3" t="s">
        <v>2</v>
      </c>
      <c r="D2132" s="3" t="s">
        <v>2</v>
      </c>
      <c r="E2132" s="3" t="s">
        <v>10</v>
      </c>
      <c r="F2132" s="3" t="s">
        <v>52</v>
      </c>
      <c r="G2132" s="3" t="s">
        <v>20</v>
      </c>
      <c r="H2132" s="3" t="s">
        <v>53</v>
      </c>
      <c r="I2132" s="3" t="s">
        <v>182</v>
      </c>
      <c r="J2132" s="3" t="s">
        <v>473</v>
      </c>
      <c r="K2132" s="3" t="s">
        <v>474</v>
      </c>
      <c r="L2132" s="5">
        <v>80010.427360999995</v>
      </c>
      <c r="M2132" s="5">
        <v>4997.5282549031799</v>
      </c>
      <c r="N2132" s="5">
        <v>299851.69529419101</v>
      </c>
    </row>
    <row r="2133" spans="1:14" x14ac:dyDescent="0.2">
      <c r="A2133" s="3">
        <v>5821502</v>
      </c>
      <c r="B2133" s="3" t="s">
        <v>30</v>
      </c>
      <c r="C2133" s="3" t="s">
        <v>38</v>
      </c>
      <c r="D2133" s="3" t="s">
        <v>15</v>
      </c>
      <c r="E2133" s="3" t="s">
        <v>10</v>
      </c>
      <c r="F2133" s="3" t="s">
        <v>52</v>
      </c>
      <c r="G2133" s="3" t="s">
        <v>20</v>
      </c>
      <c r="H2133" s="3" t="s">
        <v>53</v>
      </c>
      <c r="I2133" s="3" t="s">
        <v>182</v>
      </c>
      <c r="J2133" s="3" t="s">
        <v>473</v>
      </c>
      <c r="K2133" s="3" t="s">
        <v>474</v>
      </c>
      <c r="L2133" s="5">
        <v>82501.206408312602</v>
      </c>
      <c r="M2133" s="5">
        <v>2899.8666575856801</v>
      </c>
      <c r="N2133" s="5">
        <v>173991.99945514099</v>
      </c>
    </row>
    <row r="2134" spans="1:14" x14ac:dyDescent="0.2">
      <c r="A2134" s="3">
        <v>5821502</v>
      </c>
      <c r="B2134" s="3" t="s">
        <v>30</v>
      </c>
      <c r="C2134" s="3" t="s">
        <v>38</v>
      </c>
      <c r="D2134" s="3" t="s">
        <v>19</v>
      </c>
      <c r="E2134" s="3" t="s">
        <v>10</v>
      </c>
      <c r="F2134" s="3" t="s">
        <v>52</v>
      </c>
      <c r="G2134" s="3" t="s">
        <v>20</v>
      </c>
      <c r="H2134" s="3" t="s">
        <v>53</v>
      </c>
      <c r="I2134" s="3" t="s">
        <v>182</v>
      </c>
      <c r="J2134" s="3" t="s">
        <v>473</v>
      </c>
      <c r="K2134" s="3" t="s">
        <v>474</v>
      </c>
      <c r="L2134" s="5">
        <v>5841.3146421521396</v>
      </c>
      <c r="M2134" s="5">
        <v>205.318616595858</v>
      </c>
      <c r="N2134" s="5">
        <v>12319.116995751499</v>
      </c>
    </row>
    <row r="2135" spans="1:14" x14ac:dyDescent="0.2">
      <c r="A2135" s="3">
        <v>5821604</v>
      </c>
      <c r="B2135" s="3" t="s">
        <v>30</v>
      </c>
      <c r="C2135" s="3" t="s">
        <v>37</v>
      </c>
      <c r="D2135" s="3" t="s">
        <v>13</v>
      </c>
      <c r="E2135" s="3" t="s">
        <v>10</v>
      </c>
      <c r="F2135" s="3" t="s">
        <v>52</v>
      </c>
      <c r="G2135" s="3" t="s">
        <v>20</v>
      </c>
      <c r="H2135" s="3" t="s">
        <v>53</v>
      </c>
      <c r="I2135" s="3" t="s">
        <v>182</v>
      </c>
      <c r="J2135" s="3" t="s">
        <v>113</v>
      </c>
      <c r="K2135" s="3" t="s">
        <v>475</v>
      </c>
      <c r="L2135" s="5">
        <v>25106.036026358001</v>
      </c>
      <c r="M2135" s="5">
        <v>1266.6427104863701</v>
      </c>
      <c r="N2135" s="5">
        <v>126664.27104863701</v>
      </c>
    </row>
    <row r="2136" spans="1:14" x14ac:dyDescent="0.2">
      <c r="A2136" s="3">
        <v>5821702</v>
      </c>
      <c r="B2136" s="3" t="s">
        <v>30</v>
      </c>
      <c r="C2136" s="3" t="s">
        <v>38</v>
      </c>
      <c r="D2136" s="3" t="s">
        <v>15</v>
      </c>
      <c r="E2136" s="3" t="s">
        <v>10</v>
      </c>
      <c r="F2136" s="3" t="s">
        <v>31</v>
      </c>
      <c r="G2136" s="3" t="s">
        <v>20</v>
      </c>
      <c r="H2136" s="3" t="s">
        <v>46</v>
      </c>
      <c r="I2136" s="3" t="s">
        <v>46</v>
      </c>
      <c r="J2136" s="3" t="s">
        <v>50</v>
      </c>
      <c r="K2136" s="3" t="s">
        <v>476</v>
      </c>
      <c r="L2136" s="5">
        <v>0</v>
      </c>
      <c r="M2136" s="5">
        <v>0</v>
      </c>
      <c r="N2136" s="5">
        <v>0</v>
      </c>
    </row>
    <row r="2137" spans="1:14" x14ac:dyDescent="0.2">
      <c r="A2137" s="3">
        <v>5821702</v>
      </c>
      <c r="B2137" s="3" t="s">
        <v>30</v>
      </c>
      <c r="C2137" s="3" t="s">
        <v>38</v>
      </c>
      <c r="D2137" s="3" t="s">
        <v>19</v>
      </c>
      <c r="E2137" s="3" t="s">
        <v>10</v>
      </c>
      <c r="F2137" s="3" t="s">
        <v>31</v>
      </c>
      <c r="G2137" s="3" t="s">
        <v>20</v>
      </c>
      <c r="H2137" s="3" t="s">
        <v>46</v>
      </c>
      <c r="I2137" s="3" t="s">
        <v>46</v>
      </c>
      <c r="J2137" s="3" t="s">
        <v>50</v>
      </c>
      <c r="K2137" s="3" t="s">
        <v>476</v>
      </c>
      <c r="L2137" s="5">
        <v>0</v>
      </c>
      <c r="M2137" s="5">
        <v>0</v>
      </c>
      <c r="N2137" s="5">
        <v>0</v>
      </c>
    </row>
    <row r="2138" spans="1:14" x14ac:dyDescent="0.2">
      <c r="A2138" s="3">
        <v>5821702</v>
      </c>
      <c r="B2138" s="3" t="s">
        <v>30</v>
      </c>
      <c r="C2138" s="3" t="s">
        <v>18</v>
      </c>
      <c r="D2138" s="3" t="s">
        <v>18</v>
      </c>
      <c r="E2138" s="3" t="s">
        <v>10</v>
      </c>
      <c r="F2138" s="3" t="s">
        <v>31</v>
      </c>
      <c r="G2138" s="3" t="s">
        <v>20</v>
      </c>
      <c r="H2138" s="3" t="s">
        <v>46</v>
      </c>
      <c r="I2138" s="3" t="s">
        <v>46</v>
      </c>
      <c r="J2138" s="3" t="s">
        <v>50</v>
      </c>
      <c r="K2138" s="3" t="s">
        <v>476</v>
      </c>
      <c r="L2138" s="5">
        <v>42244.679719410196</v>
      </c>
      <c r="M2138" s="5">
        <v>2271.2193397532301</v>
      </c>
      <c r="N2138" s="5">
        <v>68136.580192596899</v>
      </c>
    </row>
    <row r="2139" spans="1:14" x14ac:dyDescent="0.2">
      <c r="A2139" s="3">
        <v>5821802</v>
      </c>
      <c r="B2139" s="3" t="s">
        <v>30</v>
      </c>
      <c r="C2139" s="3" t="s">
        <v>2</v>
      </c>
      <c r="D2139" s="3" t="s">
        <v>2</v>
      </c>
      <c r="E2139" s="3" t="s">
        <v>10</v>
      </c>
      <c r="F2139" s="3" t="s">
        <v>130</v>
      </c>
      <c r="G2139" s="3" t="s">
        <v>20</v>
      </c>
      <c r="H2139" s="3" t="s">
        <v>131</v>
      </c>
      <c r="I2139" s="3" t="s">
        <v>477</v>
      </c>
      <c r="J2139" s="3" t="s">
        <v>133</v>
      </c>
      <c r="K2139" s="3" t="s">
        <v>314</v>
      </c>
      <c r="L2139" s="5">
        <v>671506.45768980705</v>
      </c>
      <c r="M2139" s="5">
        <v>20529.087670125598</v>
      </c>
      <c r="N2139" s="5">
        <v>615872.63010376797</v>
      </c>
    </row>
    <row r="2140" spans="1:14" x14ac:dyDescent="0.2">
      <c r="A2140" s="3">
        <v>5821802</v>
      </c>
      <c r="B2140" s="3" t="s">
        <v>30</v>
      </c>
      <c r="C2140" s="3" t="s">
        <v>18</v>
      </c>
      <c r="D2140" s="3" t="s">
        <v>18</v>
      </c>
      <c r="E2140" s="3" t="s">
        <v>10</v>
      </c>
      <c r="F2140" s="3" t="s">
        <v>130</v>
      </c>
      <c r="G2140" s="3" t="s">
        <v>20</v>
      </c>
      <c r="H2140" s="3" t="s">
        <v>131</v>
      </c>
      <c r="I2140" s="3" t="s">
        <v>477</v>
      </c>
      <c r="J2140" s="3" t="s">
        <v>133</v>
      </c>
      <c r="K2140" s="3" t="s">
        <v>314</v>
      </c>
      <c r="L2140" s="5">
        <v>76110.597915506398</v>
      </c>
      <c r="M2140" s="5">
        <v>2347.82708374494</v>
      </c>
      <c r="N2140" s="5">
        <v>70434.812512348202</v>
      </c>
    </row>
    <row r="2141" spans="1:14" x14ac:dyDescent="0.2">
      <c r="A2141" s="3">
        <v>5821802</v>
      </c>
      <c r="B2141" s="3" t="s">
        <v>30</v>
      </c>
      <c r="C2141" s="3" t="s">
        <v>39</v>
      </c>
      <c r="D2141" s="3" t="s">
        <v>14</v>
      </c>
      <c r="E2141" s="3" t="s">
        <v>10</v>
      </c>
      <c r="F2141" s="3" t="s">
        <v>130</v>
      </c>
      <c r="G2141" s="3" t="s">
        <v>20</v>
      </c>
      <c r="H2141" s="3" t="s">
        <v>131</v>
      </c>
      <c r="I2141" s="3" t="s">
        <v>477</v>
      </c>
      <c r="J2141" s="3" t="s">
        <v>133</v>
      </c>
      <c r="K2141" s="3" t="s">
        <v>314</v>
      </c>
      <c r="L2141" s="5">
        <v>135398.39393479601</v>
      </c>
      <c r="M2141" s="5">
        <v>4267.1986243893998</v>
      </c>
      <c r="N2141" s="5">
        <v>128015.958731682</v>
      </c>
    </row>
    <row r="2142" spans="1:14" x14ac:dyDescent="0.2">
      <c r="A2142" s="3">
        <v>5821802</v>
      </c>
      <c r="B2142" s="3" t="s">
        <v>30</v>
      </c>
      <c r="C2142" s="3" t="s">
        <v>39</v>
      </c>
      <c r="D2142" s="3" t="s">
        <v>16</v>
      </c>
      <c r="E2142" s="3" t="s">
        <v>10</v>
      </c>
      <c r="F2142" s="3" t="s">
        <v>130</v>
      </c>
      <c r="G2142" s="3" t="s">
        <v>20</v>
      </c>
      <c r="H2142" s="3" t="s">
        <v>131</v>
      </c>
      <c r="I2142" s="3" t="s">
        <v>477</v>
      </c>
      <c r="J2142" s="3" t="s">
        <v>133</v>
      </c>
      <c r="K2142" s="3" t="s">
        <v>314</v>
      </c>
      <c r="L2142" s="5">
        <v>3808.8</v>
      </c>
      <c r="M2142" s="5">
        <v>120</v>
      </c>
      <c r="N2142" s="5">
        <v>3600</v>
      </c>
    </row>
    <row r="2143" spans="1:14" x14ac:dyDescent="0.2">
      <c r="A2143" s="3">
        <v>5821804</v>
      </c>
      <c r="B2143" s="3" t="s">
        <v>30</v>
      </c>
      <c r="C2143" s="3" t="s">
        <v>2</v>
      </c>
      <c r="D2143" s="3" t="s">
        <v>2</v>
      </c>
      <c r="E2143" s="3" t="s">
        <v>10</v>
      </c>
      <c r="F2143" s="3" t="s">
        <v>130</v>
      </c>
      <c r="G2143" s="3" t="s">
        <v>20</v>
      </c>
      <c r="H2143" s="3" t="s">
        <v>131</v>
      </c>
      <c r="I2143" s="3" t="s">
        <v>477</v>
      </c>
      <c r="J2143" s="3" t="s">
        <v>456</v>
      </c>
      <c r="K2143" s="3" t="s">
        <v>314</v>
      </c>
      <c r="L2143" s="5">
        <v>2944.31102198293</v>
      </c>
      <c r="M2143" s="5">
        <v>160.89131267666301</v>
      </c>
      <c r="N2143" s="5">
        <v>4826.7393802998904</v>
      </c>
    </row>
    <row r="2144" spans="1:14" x14ac:dyDescent="0.2">
      <c r="A2144" s="3">
        <v>5821804</v>
      </c>
      <c r="B2144" s="3" t="s">
        <v>30</v>
      </c>
      <c r="C2144" s="3" t="s">
        <v>39</v>
      </c>
      <c r="D2144" s="3" t="s">
        <v>14</v>
      </c>
      <c r="E2144" s="3" t="s">
        <v>10</v>
      </c>
      <c r="F2144" s="3" t="s">
        <v>130</v>
      </c>
      <c r="G2144" s="3" t="s">
        <v>20</v>
      </c>
      <c r="H2144" s="3" t="s">
        <v>131</v>
      </c>
      <c r="I2144" s="3" t="s">
        <v>477</v>
      </c>
      <c r="J2144" s="3" t="s">
        <v>456</v>
      </c>
      <c r="K2144" s="3" t="s">
        <v>314</v>
      </c>
      <c r="L2144" s="5">
        <v>370350.01340370497</v>
      </c>
      <c r="M2144" s="5">
        <v>24381.172705971399</v>
      </c>
      <c r="N2144" s="5">
        <v>731435.18117914198</v>
      </c>
    </row>
    <row r="2145" spans="1:14" x14ac:dyDescent="0.2">
      <c r="A2145" s="3">
        <v>5821804</v>
      </c>
      <c r="B2145" s="3" t="s">
        <v>30</v>
      </c>
      <c r="C2145" s="3" t="s">
        <v>39</v>
      </c>
      <c r="D2145" s="3" t="s">
        <v>16</v>
      </c>
      <c r="E2145" s="3" t="s">
        <v>10</v>
      </c>
      <c r="F2145" s="3" t="s">
        <v>130</v>
      </c>
      <c r="G2145" s="3" t="s">
        <v>20</v>
      </c>
      <c r="H2145" s="3" t="s">
        <v>131</v>
      </c>
      <c r="I2145" s="3" t="s">
        <v>477</v>
      </c>
      <c r="J2145" s="3" t="s">
        <v>456</v>
      </c>
      <c r="K2145" s="3" t="s">
        <v>314</v>
      </c>
      <c r="L2145" s="5">
        <v>248875.48321982301</v>
      </c>
      <c r="M2145" s="5">
        <v>16384.166110587401</v>
      </c>
      <c r="N2145" s="5">
        <v>491524.98331762198</v>
      </c>
    </row>
    <row r="2146" spans="1:14" x14ac:dyDescent="0.2">
      <c r="A2146" s="3">
        <v>5821806</v>
      </c>
      <c r="B2146" s="3" t="s">
        <v>30</v>
      </c>
      <c r="C2146" s="3" t="s">
        <v>38</v>
      </c>
      <c r="D2146" s="3" t="s">
        <v>15</v>
      </c>
      <c r="E2146" s="3" t="s">
        <v>10</v>
      </c>
      <c r="F2146" s="3" t="s">
        <v>130</v>
      </c>
      <c r="G2146" s="3" t="s">
        <v>20</v>
      </c>
      <c r="H2146" s="3" t="s">
        <v>131</v>
      </c>
      <c r="I2146" s="3" t="s">
        <v>477</v>
      </c>
      <c r="J2146" s="3" t="s">
        <v>457</v>
      </c>
      <c r="K2146" s="3" t="s">
        <v>314</v>
      </c>
      <c r="L2146" s="5">
        <v>96279.248358925601</v>
      </c>
      <c r="M2146" s="5">
        <v>3250.4810384512398</v>
      </c>
      <c r="N2146" s="5">
        <v>195028.86230707401</v>
      </c>
    </row>
    <row r="2147" spans="1:14" x14ac:dyDescent="0.2">
      <c r="A2147" s="3">
        <v>5821806</v>
      </c>
      <c r="B2147" s="3" t="s">
        <v>30</v>
      </c>
      <c r="C2147" s="3" t="s">
        <v>38</v>
      </c>
      <c r="D2147" s="3" t="s">
        <v>19</v>
      </c>
      <c r="E2147" s="3" t="s">
        <v>10</v>
      </c>
      <c r="F2147" s="3" t="s">
        <v>130</v>
      </c>
      <c r="G2147" s="3" t="s">
        <v>20</v>
      </c>
      <c r="H2147" s="3" t="s">
        <v>131</v>
      </c>
      <c r="I2147" s="3" t="s">
        <v>477</v>
      </c>
      <c r="J2147" s="3" t="s">
        <v>457</v>
      </c>
      <c r="K2147" s="3" t="s">
        <v>314</v>
      </c>
      <c r="L2147" s="5">
        <v>2142.6042341833499</v>
      </c>
      <c r="M2147" s="5">
        <v>72.336402234414393</v>
      </c>
      <c r="N2147" s="5">
        <v>4340.1841340648598</v>
      </c>
    </row>
    <row r="2148" spans="1:14" x14ac:dyDescent="0.2">
      <c r="A2148" s="3">
        <v>5821806</v>
      </c>
      <c r="B2148" s="3" t="s">
        <v>30</v>
      </c>
      <c r="C2148" s="3" t="s">
        <v>18</v>
      </c>
      <c r="D2148" s="3" t="s">
        <v>18</v>
      </c>
      <c r="E2148" s="3" t="s">
        <v>10</v>
      </c>
      <c r="F2148" s="3" t="s">
        <v>130</v>
      </c>
      <c r="G2148" s="3" t="s">
        <v>20</v>
      </c>
      <c r="H2148" s="3" t="s">
        <v>131</v>
      </c>
      <c r="I2148" s="3" t="s">
        <v>477</v>
      </c>
      <c r="J2148" s="3" t="s">
        <v>457</v>
      </c>
      <c r="K2148" s="3" t="s">
        <v>314</v>
      </c>
      <c r="L2148" s="5">
        <v>0</v>
      </c>
      <c r="M2148" s="5">
        <v>0</v>
      </c>
      <c r="N2148" s="5">
        <v>0</v>
      </c>
    </row>
    <row r="2149" spans="1:14" x14ac:dyDescent="0.2">
      <c r="A2149" s="3">
        <v>5869802</v>
      </c>
      <c r="B2149" s="3" t="s">
        <v>30</v>
      </c>
      <c r="C2149" s="3" t="s">
        <v>38</v>
      </c>
      <c r="D2149" s="3" t="s">
        <v>15</v>
      </c>
      <c r="E2149" s="3" t="s">
        <v>10</v>
      </c>
      <c r="F2149" s="3" t="s">
        <v>31</v>
      </c>
      <c r="G2149" s="3" t="s">
        <v>20</v>
      </c>
      <c r="H2149" s="3" t="s">
        <v>32</v>
      </c>
      <c r="I2149" s="3" t="s">
        <v>32</v>
      </c>
      <c r="J2149" s="3" t="s">
        <v>34</v>
      </c>
      <c r="K2149" s="3" t="s">
        <v>478</v>
      </c>
      <c r="L2149" s="5">
        <v>3861.9560458513702</v>
      </c>
      <c r="M2149" s="5">
        <v>580.74527005283801</v>
      </c>
      <c r="N2149" s="5">
        <v>34844.716203170297</v>
      </c>
    </row>
    <row r="2150" spans="1:14" x14ac:dyDescent="0.2">
      <c r="A2150" s="3">
        <v>5869802</v>
      </c>
      <c r="B2150" s="3" t="s">
        <v>30</v>
      </c>
      <c r="C2150" s="3" t="s">
        <v>38</v>
      </c>
      <c r="D2150" s="3" t="s">
        <v>19</v>
      </c>
      <c r="E2150" s="3" t="s">
        <v>10</v>
      </c>
      <c r="F2150" s="3" t="s">
        <v>31</v>
      </c>
      <c r="G2150" s="3" t="s">
        <v>20</v>
      </c>
      <c r="H2150" s="3" t="s">
        <v>32</v>
      </c>
      <c r="I2150" s="3" t="s">
        <v>32</v>
      </c>
      <c r="J2150" s="3" t="s">
        <v>34</v>
      </c>
      <c r="K2150" s="3" t="s">
        <v>478</v>
      </c>
      <c r="L2150" s="5">
        <v>0</v>
      </c>
      <c r="M2150" s="5">
        <v>0</v>
      </c>
      <c r="N2150" s="5">
        <v>0</v>
      </c>
    </row>
    <row r="2151" spans="1:14" x14ac:dyDescent="0.2">
      <c r="A2151" s="3">
        <v>5890602</v>
      </c>
      <c r="B2151" s="3" t="s">
        <v>30</v>
      </c>
      <c r="C2151" s="3" t="s">
        <v>2</v>
      </c>
      <c r="D2151" s="3" t="s">
        <v>2</v>
      </c>
      <c r="E2151" s="3" t="s">
        <v>10</v>
      </c>
      <c r="F2151" s="3" t="s">
        <v>383</v>
      </c>
      <c r="G2151" s="3" t="s">
        <v>20</v>
      </c>
      <c r="H2151" s="3" t="s">
        <v>479</v>
      </c>
      <c r="I2151" s="3" t="s">
        <v>480</v>
      </c>
      <c r="J2151" s="3" t="s">
        <v>464</v>
      </c>
      <c r="K2151" s="3" t="s">
        <v>481</v>
      </c>
      <c r="L2151" s="5">
        <v>1130471.1316451801</v>
      </c>
      <c r="M2151" s="5">
        <v>20104.4127982426</v>
      </c>
      <c r="N2151" s="5">
        <v>140730.88958769801</v>
      </c>
    </row>
    <row r="2152" spans="1:14" x14ac:dyDescent="0.2">
      <c r="A2152" s="3">
        <v>5890602</v>
      </c>
      <c r="B2152" s="3" t="s">
        <v>30</v>
      </c>
      <c r="C2152" s="3" t="s">
        <v>36</v>
      </c>
      <c r="D2152" s="3" t="s">
        <v>17</v>
      </c>
      <c r="E2152" s="3" t="s">
        <v>10</v>
      </c>
      <c r="F2152" s="3" t="s">
        <v>383</v>
      </c>
      <c r="G2152" s="3" t="s">
        <v>20</v>
      </c>
      <c r="H2152" s="3" t="s">
        <v>479</v>
      </c>
      <c r="I2152" s="3" t="s">
        <v>480</v>
      </c>
      <c r="J2152" s="3" t="s">
        <v>464</v>
      </c>
      <c r="K2152" s="3" t="s">
        <v>481</v>
      </c>
      <c r="L2152" s="5">
        <v>238164.56293440299</v>
      </c>
      <c r="M2152" s="5">
        <v>4278.7779974495897</v>
      </c>
      <c r="N2152" s="5">
        <v>29951.445982147201</v>
      </c>
    </row>
    <row r="2153" spans="1:14" x14ac:dyDescent="0.2">
      <c r="A2153" s="3">
        <v>5890602</v>
      </c>
      <c r="B2153" s="3" t="s">
        <v>30</v>
      </c>
      <c r="C2153" s="3" t="s">
        <v>37</v>
      </c>
      <c r="D2153" s="3" t="s">
        <v>13</v>
      </c>
      <c r="E2153" s="3" t="s">
        <v>10</v>
      </c>
      <c r="F2153" s="3" t="s">
        <v>383</v>
      </c>
      <c r="G2153" s="3" t="s">
        <v>20</v>
      </c>
      <c r="H2153" s="3" t="s">
        <v>479</v>
      </c>
      <c r="I2153" s="3" t="s">
        <v>480</v>
      </c>
      <c r="J2153" s="3" t="s">
        <v>464</v>
      </c>
      <c r="K2153" s="3" t="s">
        <v>481</v>
      </c>
      <c r="L2153" s="5">
        <v>93915.318925613494</v>
      </c>
      <c r="M2153" s="5">
        <v>1578.9528214823599</v>
      </c>
      <c r="N2153" s="5">
        <v>11052.669750376501</v>
      </c>
    </row>
    <row r="2154" spans="1:14" x14ac:dyDescent="0.2">
      <c r="A2154" s="3">
        <v>5890602</v>
      </c>
      <c r="B2154" s="3" t="s">
        <v>30</v>
      </c>
      <c r="C2154" s="3" t="s">
        <v>38</v>
      </c>
      <c r="D2154" s="3" t="s">
        <v>15</v>
      </c>
      <c r="E2154" s="3" t="s">
        <v>10</v>
      </c>
      <c r="F2154" s="3" t="s">
        <v>383</v>
      </c>
      <c r="G2154" s="3" t="s">
        <v>20</v>
      </c>
      <c r="H2154" s="3" t="s">
        <v>479</v>
      </c>
      <c r="I2154" s="3" t="s">
        <v>480</v>
      </c>
      <c r="J2154" s="3" t="s">
        <v>464</v>
      </c>
      <c r="K2154" s="3" t="s">
        <v>481</v>
      </c>
      <c r="L2154" s="5">
        <v>419877.81354490301</v>
      </c>
      <c r="M2154" s="5">
        <v>7467.1494494914296</v>
      </c>
      <c r="N2154" s="5">
        <v>52270.04614644</v>
      </c>
    </row>
    <row r="2155" spans="1:14" x14ac:dyDescent="0.2">
      <c r="A2155" s="3">
        <v>5890602</v>
      </c>
      <c r="B2155" s="3" t="s">
        <v>30</v>
      </c>
      <c r="C2155" s="3" t="s">
        <v>38</v>
      </c>
      <c r="D2155" s="3" t="s">
        <v>19</v>
      </c>
      <c r="E2155" s="3" t="s">
        <v>10</v>
      </c>
      <c r="F2155" s="3" t="s">
        <v>383</v>
      </c>
      <c r="G2155" s="3" t="s">
        <v>20</v>
      </c>
      <c r="H2155" s="3" t="s">
        <v>479</v>
      </c>
      <c r="I2155" s="3" t="s">
        <v>480</v>
      </c>
      <c r="J2155" s="3" t="s">
        <v>464</v>
      </c>
      <c r="K2155" s="3" t="s">
        <v>481</v>
      </c>
      <c r="L2155" s="5">
        <v>675797.73848826694</v>
      </c>
      <c r="M2155" s="5">
        <v>12018.455246101101</v>
      </c>
      <c r="N2155" s="5">
        <v>84129.186722708095</v>
      </c>
    </row>
    <row r="2156" spans="1:14" x14ac:dyDescent="0.2">
      <c r="A2156" s="3">
        <v>5890602</v>
      </c>
      <c r="B2156" s="3" t="s">
        <v>30</v>
      </c>
      <c r="C2156" s="3" t="s">
        <v>39</v>
      </c>
      <c r="D2156" s="3" t="s">
        <v>14</v>
      </c>
      <c r="E2156" s="3" t="s">
        <v>10</v>
      </c>
      <c r="F2156" s="3" t="s">
        <v>383</v>
      </c>
      <c r="G2156" s="3" t="s">
        <v>20</v>
      </c>
      <c r="H2156" s="3" t="s">
        <v>479</v>
      </c>
      <c r="I2156" s="3" t="s">
        <v>480</v>
      </c>
      <c r="J2156" s="3" t="s">
        <v>464</v>
      </c>
      <c r="K2156" s="3" t="s">
        <v>481</v>
      </c>
      <c r="L2156" s="5">
        <v>46059.4</v>
      </c>
      <c r="M2156" s="5">
        <v>820</v>
      </c>
      <c r="N2156" s="5">
        <v>5740</v>
      </c>
    </row>
    <row r="2157" spans="1:14" x14ac:dyDescent="0.2">
      <c r="A2157" s="3">
        <v>5910602</v>
      </c>
      <c r="B2157" s="3" t="s">
        <v>30</v>
      </c>
      <c r="C2157" s="3" t="s">
        <v>2</v>
      </c>
      <c r="D2157" s="3" t="s">
        <v>2</v>
      </c>
      <c r="E2157" s="3" t="s">
        <v>10</v>
      </c>
      <c r="F2157" s="3" t="s">
        <v>52</v>
      </c>
      <c r="G2157" s="3" t="s">
        <v>20</v>
      </c>
      <c r="H2157" s="3" t="s">
        <v>422</v>
      </c>
      <c r="I2157" s="3" t="s">
        <v>482</v>
      </c>
      <c r="J2157" s="3" t="s">
        <v>483</v>
      </c>
      <c r="K2157" s="3" t="s">
        <v>106</v>
      </c>
      <c r="L2157" s="5">
        <v>691484.66918012395</v>
      </c>
      <c r="M2157" s="5">
        <v>15012.6936426427</v>
      </c>
      <c r="N2157" s="5">
        <v>270228.48556756898</v>
      </c>
    </row>
    <row r="2158" spans="1:14" x14ac:dyDescent="0.2">
      <c r="A2158" s="3">
        <v>5910602</v>
      </c>
      <c r="B2158" s="3" t="s">
        <v>30</v>
      </c>
      <c r="C2158" s="3" t="s">
        <v>38</v>
      </c>
      <c r="D2158" s="3" t="s">
        <v>15</v>
      </c>
      <c r="E2158" s="3" t="s">
        <v>10</v>
      </c>
      <c r="F2158" s="3" t="s">
        <v>52</v>
      </c>
      <c r="G2158" s="3" t="s">
        <v>20</v>
      </c>
      <c r="H2158" s="3" t="s">
        <v>422</v>
      </c>
      <c r="I2158" s="3" t="s">
        <v>482</v>
      </c>
      <c r="J2158" s="3" t="s">
        <v>483</v>
      </c>
      <c r="K2158" s="3" t="s">
        <v>106</v>
      </c>
      <c r="L2158" s="5">
        <v>0</v>
      </c>
      <c r="M2158" s="5">
        <v>0</v>
      </c>
      <c r="N2158" s="5">
        <v>0</v>
      </c>
    </row>
    <row r="2159" spans="1:14" x14ac:dyDescent="0.2">
      <c r="A2159" s="3">
        <v>5910602</v>
      </c>
      <c r="B2159" s="3" t="s">
        <v>30</v>
      </c>
      <c r="C2159" s="3" t="s">
        <v>38</v>
      </c>
      <c r="D2159" s="3" t="s">
        <v>19</v>
      </c>
      <c r="E2159" s="3" t="s">
        <v>10</v>
      </c>
      <c r="F2159" s="3" t="s">
        <v>52</v>
      </c>
      <c r="G2159" s="3" t="s">
        <v>20</v>
      </c>
      <c r="H2159" s="3" t="s">
        <v>422</v>
      </c>
      <c r="I2159" s="3" t="s">
        <v>482</v>
      </c>
      <c r="J2159" s="3" t="s">
        <v>483</v>
      </c>
      <c r="K2159" s="3" t="s">
        <v>106</v>
      </c>
      <c r="L2159" s="5">
        <v>0</v>
      </c>
      <c r="M2159" s="5">
        <v>0</v>
      </c>
      <c r="N2159" s="5">
        <v>0</v>
      </c>
    </row>
    <row r="2160" spans="1:14" x14ac:dyDescent="0.2">
      <c r="A2160" s="3">
        <v>6323802</v>
      </c>
      <c r="B2160" s="3" t="s">
        <v>30</v>
      </c>
      <c r="C2160" s="3" t="s">
        <v>2</v>
      </c>
      <c r="D2160" s="3" t="s">
        <v>2</v>
      </c>
      <c r="E2160" s="3" t="s">
        <v>10</v>
      </c>
      <c r="F2160" s="3" t="s">
        <v>31</v>
      </c>
      <c r="G2160" s="3" t="s">
        <v>20</v>
      </c>
      <c r="H2160" s="3" t="s">
        <v>32</v>
      </c>
      <c r="I2160" s="3" t="s">
        <v>32</v>
      </c>
      <c r="J2160" s="3" t="s">
        <v>34</v>
      </c>
      <c r="K2160" s="3" t="s">
        <v>485</v>
      </c>
      <c r="L2160" s="5">
        <v>164722.56014775499</v>
      </c>
      <c r="M2160" s="5">
        <v>14335.486842038499</v>
      </c>
      <c r="N2160" s="5">
        <v>860129.21052230999</v>
      </c>
    </row>
    <row r="2161" spans="1:14" x14ac:dyDescent="0.2">
      <c r="A2161" s="3">
        <v>6323802</v>
      </c>
      <c r="B2161" s="3" t="s">
        <v>30</v>
      </c>
      <c r="C2161" s="3" t="s">
        <v>38</v>
      </c>
      <c r="D2161" s="3" t="s">
        <v>15</v>
      </c>
      <c r="E2161" s="3" t="s">
        <v>10</v>
      </c>
      <c r="F2161" s="3" t="s">
        <v>31</v>
      </c>
      <c r="G2161" s="3" t="s">
        <v>20</v>
      </c>
      <c r="H2161" s="3" t="s">
        <v>32</v>
      </c>
      <c r="I2161" s="3" t="s">
        <v>32</v>
      </c>
      <c r="J2161" s="3" t="s">
        <v>34</v>
      </c>
      <c r="K2161" s="3" t="s">
        <v>485</v>
      </c>
      <c r="L2161" s="5">
        <v>5578.04420977682</v>
      </c>
      <c r="M2161" s="5">
        <v>835.03655834982305</v>
      </c>
      <c r="N2161" s="5">
        <v>50102.1935009894</v>
      </c>
    </row>
    <row r="2162" spans="1:14" x14ac:dyDescent="0.2">
      <c r="A2162" s="3">
        <v>6323802</v>
      </c>
      <c r="B2162" s="3" t="s">
        <v>30</v>
      </c>
      <c r="C2162" s="3" t="s">
        <v>38</v>
      </c>
      <c r="D2162" s="3" t="s">
        <v>19</v>
      </c>
      <c r="E2162" s="3" t="s">
        <v>10</v>
      </c>
      <c r="F2162" s="3" t="s">
        <v>31</v>
      </c>
      <c r="G2162" s="3" t="s">
        <v>20</v>
      </c>
      <c r="H2162" s="3" t="s">
        <v>32</v>
      </c>
      <c r="I2162" s="3" t="s">
        <v>32</v>
      </c>
      <c r="J2162" s="3" t="s">
        <v>34</v>
      </c>
      <c r="K2162" s="3" t="s">
        <v>485</v>
      </c>
      <c r="L2162" s="5">
        <v>1502.4119927875399</v>
      </c>
      <c r="M2162" s="5">
        <v>224.91197496819501</v>
      </c>
      <c r="N2162" s="5">
        <v>13494.718498091701</v>
      </c>
    </row>
    <row r="2163" spans="1:14" x14ac:dyDescent="0.2">
      <c r="A2163" s="3">
        <v>6348804</v>
      </c>
      <c r="B2163" s="3" t="s">
        <v>30</v>
      </c>
      <c r="C2163" s="3" t="s">
        <v>36</v>
      </c>
      <c r="D2163" s="3" t="s">
        <v>17</v>
      </c>
      <c r="E2163" s="3" t="s">
        <v>10</v>
      </c>
      <c r="F2163" s="3" t="s">
        <v>31</v>
      </c>
      <c r="G2163" s="3" t="s">
        <v>20</v>
      </c>
      <c r="H2163" s="3" t="s">
        <v>63</v>
      </c>
      <c r="I2163" s="3" t="s">
        <v>63</v>
      </c>
      <c r="J2163" s="3" t="s">
        <v>82</v>
      </c>
      <c r="K2163" s="3" t="s">
        <v>92</v>
      </c>
      <c r="L2163" s="5">
        <v>0</v>
      </c>
      <c r="M2163" s="5">
        <v>0</v>
      </c>
      <c r="N2163" s="5">
        <v>0</v>
      </c>
    </row>
    <row r="2164" spans="1:14" x14ac:dyDescent="0.2">
      <c r="A2164" s="3">
        <v>6348804</v>
      </c>
      <c r="B2164" s="3" t="s">
        <v>30</v>
      </c>
      <c r="C2164" s="3" t="s">
        <v>38</v>
      </c>
      <c r="D2164" s="3" t="s">
        <v>15</v>
      </c>
      <c r="E2164" s="3" t="s">
        <v>10</v>
      </c>
      <c r="F2164" s="3" t="s">
        <v>31</v>
      </c>
      <c r="G2164" s="3" t="s">
        <v>20</v>
      </c>
      <c r="H2164" s="3" t="s">
        <v>63</v>
      </c>
      <c r="I2164" s="3" t="s">
        <v>63</v>
      </c>
      <c r="J2164" s="3" t="s">
        <v>82</v>
      </c>
      <c r="K2164" s="3" t="s">
        <v>92</v>
      </c>
      <c r="L2164" s="5">
        <v>0</v>
      </c>
      <c r="M2164" s="5">
        <v>0</v>
      </c>
      <c r="N2164" s="5">
        <v>0</v>
      </c>
    </row>
    <row r="2165" spans="1:14" x14ac:dyDescent="0.2">
      <c r="A2165" s="3">
        <v>6348804</v>
      </c>
      <c r="B2165" s="3" t="s">
        <v>30</v>
      </c>
      <c r="C2165" s="3" t="s">
        <v>38</v>
      </c>
      <c r="D2165" s="3" t="s">
        <v>19</v>
      </c>
      <c r="E2165" s="3" t="s">
        <v>10</v>
      </c>
      <c r="F2165" s="3" t="s">
        <v>31</v>
      </c>
      <c r="G2165" s="3" t="s">
        <v>20</v>
      </c>
      <c r="H2165" s="3" t="s">
        <v>63</v>
      </c>
      <c r="I2165" s="3" t="s">
        <v>63</v>
      </c>
      <c r="J2165" s="3" t="s">
        <v>82</v>
      </c>
      <c r="K2165" s="3" t="s">
        <v>92</v>
      </c>
      <c r="L2165" s="5">
        <v>5664</v>
      </c>
      <c r="M2165" s="5">
        <v>300</v>
      </c>
      <c r="N2165" s="5">
        <v>14400</v>
      </c>
    </row>
    <row r="2166" spans="1:14" x14ac:dyDescent="0.2">
      <c r="A2166" s="3">
        <v>6489502</v>
      </c>
      <c r="B2166" s="3" t="s">
        <v>30</v>
      </c>
      <c r="C2166" s="3" t="s">
        <v>2</v>
      </c>
      <c r="D2166" s="3" t="s">
        <v>2</v>
      </c>
      <c r="E2166" s="3" t="s">
        <v>10</v>
      </c>
      <c r="F2166" s="3" t="s">
        <v>52</v>
      </c>
      <c r="G2166" s="3" t="s">
        <v>20</v>
      </c>
      <c r="H2166" s="3" t="s">
        <v>53</v>
      </c>
      <c r="I2166" s="3" t="s">
        <v>85</v>
      </c>
      <c r="J2166" s="3" t="s">
        <v>86</v>
      </c>
      <c r="K2166" s="3" t="s">
        <v>88</v>
      </c>
      <c r="L2166" s="5">
        <v>177717.608031929</v>
      </c>
      <c r="M2166" s="5">
        <v>5811.5633757988599</v>
      </c>
      <c r="N2166" s="5">
        <v>116231.267515977</v>
      </c>
    </row>
    <row r="2167" spans="1:14" x14ac:dyDescent="0.2">
      <c r="A2167" s="3">
        <v>6489502</v>
      </c>
      <c r="B2167" s="3" t="s">
        <v>30</v>
      </c>
      <c r="C2167" s="3" t="s">
        <v>36</v>
      </c>
      <c r="D2167" s="3" t="s">
        <v>17</v>
      </c>
      <c r="E2167" s="3" t="s">
        <v>10</v>
      </c>
      <c r="F2167" s="3" t="s">
        <v>52</v>
      </c>
      <c r="G2167" s="3" t="s">
        <v>20</v>
      </c>
      <c r="H2167" s="3" t="s">
        <v>53</v>
      </c>
      <c r="I2167" s="3" t="s">
        <v>85</v>
      </c>
      <c r="J2167" s="3" t="s">
        <v>86</v>
      </c>
      <c r="K2167" s="3" t="s">
        <v>88</v>
      </c>
      <c r="L2167" s="5">
        <v>0</v>
      </c>
      <c r="M2167" s="5">
        <v>0</v>
      </c>
      <c r="N2167" s="5">
        <v>0</v>
      </c>
    </row>
    <row r="2168" spans="1:14" x14ac:dyDescent="0.2">
      <c r="A2168" s="3">
        <v>6489502</v>
      </c>
      <c r="B2168" s="3" t="s">
        <v>30</v>
      </c>
      <c r="C2168" s="3" t="s">
        <v>38</v>
      </c>
      <c r="D2168" s="3" t="s">
        <v>15</v>
      </c>
      <c r="E2168" s="3" t="s">
        <v>10</v>
      </c>
      <c r="F2168" s="3" t="s">
        <v>52</v>
      </c>
      <c r="G2168" s="3" t="s">
        <v>20</v>
      </c>
      <c r="H2168" s="3" t="s">
        <v>53</v>
      </c>
      <c r="I2168" s="3" t="s">
        <v>85</v>
      </c>
      <c r="J2168" s="3" t="s">
        <v>86</v>
      </c>
      <c r="K2168" s="3" t="s">
        <v>88</v>
      </c>
      <c r="L2168" s="5">
        <v>50455.640796323401</v>
      </c>
      <c r="M2168" s="5">
        <v>1649.95555252856</v>
      </c>
      <c r="N2168" s="5">
        <v>32999.111050571199</v>
      </c>
    </row>
    <row r="2169" spans="1:14" x14ac:dyDescent="0.2">
      <c r="A2169" s="3">
        <v>6489502</v>
      </c>
      <c r="B2169" s="3" t="s">
        <v>30</v>
      </c>
      <c r="C2169" s="3" t="s">
        <v>38</v>
      </c>
      <c r="D2169" s="3" t="s">
        <v>19</v>
      </c>
      <c r="E2169" s="3" t="s">
        <v>10</v>
      </c>
      <c r="F2169" s="3" t="s">
        <v>52</v>
      </c>
      <c r="G2169" s="3" t="s">
        <v>20</v>
      </c>
      <c r="H2169" s="3" t="s">
        <v>53</v>
      </c>
      <c r="I2169" s="3" t="s">
        <v>85</v>
      </c>
      <c r="J2169" s="3" t="s">
        <v>86</v>
      </c>
      <c r="K2169" s="3" t="s">
        <v>88</v>
      </c>
      <c r="L2169" s="5">
        <v>417357.16819665203</v>
      </c>
      <c r="M2169" s="5">
        <v>13648.043433507301</v>
      </c>
      <c r="N2169" s="5">
        <v>272960.86867014598</v>
      </c>
    </row>
    <row r="2170" spans="1:14" x14ac:dyDescent="0.2">
      <c r="A2170" s="3">
        <v>6489502</v>
      </c>
      <c r="B2170" s="3" t="s">
        <v>30</v>
      </c>
      <c r="C2170" s="3" t="s">
        <v>18</v>
      </c>
      <c r="D2170" s="3" t="s">
        <v>18</v>
      </c>
      <c r="E2170" s="3" t="s">
        <v>10</v>
      </c>
      <c r="F2170" s="3" t="s">
        <v>52</v>
      </c>
      <c r="G2170" s="3" t="s">
        <v>20</v>
      </c>
      <c r="H2170" s="3" t="s">
        <v>53</v>
      </c>
      <c r="I2170" s="3" t="s">
        <v>85</v>
      </c>
      <c r="J2170" s="3" t="s">
        <v>86</v>
      </c>
      <c r="K2170" s="3" t="s">
        <v>88</v>
      </c>
      <c r="L2170" s="5">
        <v>4155.6632071129197</v>
      </c>
      <c r="M2170" s="5">
        <v>128.14255957795001</v>
      </c>
      <c r="N2170" s="5">
        <v>2562.8511915590002</v>
      </c>
    </row>
    <row r="2171" spans="1:14" x14ac:dyDescent="0.2">
      <c r="A2171" s="3">
        <v>6489504</v>
      </c>
      <c r="B2171" s="3" t="s">
        <v>30</v>
      </c>
      <c r="C2171" s="3" t="s">
        <v>2</v>
      </c>
      <c r="D2171" s="3" t="s">
        <v>2</v>
      </c>
      <c r="E2171" s="3" t="s">
        <v>10</v>
      </c>
      <c r="F2171" s="3" t="s">
        <v>52</v>
      </c>
      <c r="G2171" s="3" t="s">
        <v>20</v>
      </c>
      <c r="H2171" s="3" t="s">
        <v>53</v>
      </c>
      <c r="I2171" s="3" t="s">
        <v>85</v>
      </c>
      <c r="J2171" s="3" t="s">
        <v>89</v>
      </c>
      <c r="K2171" s="3" t="s">
        <v>88</v>
      </c>
      <c r="L2171" s="5">
        <v>39074668.588342696</v>
      </c>
      <c r="M2171" s="5">
        <v>1689350.13352109</v>
      </c>
      <c r="N2171" s="5">
        <v>33787002.670421802</v>
      </c>
    </row>
    <row r="2172" spans="1:14" x14ac:dyDescent="0.2">
      <c r="A2172" s="3">
        <v>6489504</v>
      </c>
      <c r="B2172" s="3" t="s">
        <v>30</v>
      </c>
      <c r="C2172" s="3" t="s">
        <v>36</v>
      </c>
      <c r="D2172" s="3" t="s">
        <v>17</v>
      </c>
      <c r="E2172" s="3" t="s">
        <v>10</v>
      </c>
      <c r="F2172" s="3" t="s">
        <v>52</v>
      </c>
      <c r="G2172" s="3" t="s">
        <v>20</v>
      </c>
      <c r="H2172" s="3" t="s">
        <v>53</v>
      </c>
      <c r="I2172" s="3" t="s">
        <v>85</v>
      </c>
      <c r="J2172" s="3" t="s">
        <v>89</v>
      </c>
      <c r="K2172" s="3" t="s">
        <v>88</v>
      </c>
      <c r="L2172" s="5">
        <v>2577732.5432817098</v>
      </c>
      <c r="M2172" s="5">
        <v>111445.419078327</v>
      </c>
      <c r="N2172" s="5">
        <v>2228908.3815665501</v>
      </c>
    </row>
    <row r="2173" spans="1:14" x14ac:dyDescent="0.2">
      <c r="A2173" s="3">
        <v>6489504</v>
      </c>
      <c r="B2173" s="3" t="s">
        <v>30</v>
      </c>
      <c r="C2173" s="3" t="s">
        <v>37</v>
      </c>
      <c r="D2173" s="3" t="s">
        <v>13</v>
      </c>
      <c r="E2173" s="3" t="s">
        <v>10</v>
      </c>
      <c r="F2173" s="3" t="s">
        <v>52</v>
      </c>
      <c r="G2173" s="3" t="s">
        <v>20</v>
      </c>
      <c r="H2173" s="3" t="s">
        <v>53</v>
      </c>
      <c r="I2173" s="3" t="s">
        <v>85</v>
      </c>
      <c r="J2173" s="3" t="s">
        <v>89</v>
      </c>
      <c r="K2173" s="3" t="s">
        <v>88</v>
      </c>
      <c r="L2173" s="5">
        <v>2693586.9645794299</v>
      </c>
      <c r="M2173" s="5">
        <v>115911.992425954</v>
      </c>
      <c r="N2173" s="5">
        <v>2318239.8485190799</v>
      </c>
    </row>
    <row r="2174" spans="1:14" x14ac:dyDescent="0.2">
      <c r="A2174" s="3">
        <v>6489504</v>
      </c>
      <c r="B2174" s="3" t="s">
        <v>30</v>
      </c>
      <c r="C2174" s="3" t="s">
        <v>38</v>
      </c>
      <c r="D2174" s="3" t="s">
        <v>15</v>
      </c>
      <c r="E2174" s="3" t="s">
        <v>10</v>
      </c>
      <c r="F2174" s="3" t="s">
        <v>52</v>
      </c>
      <c r="G2174" s="3" t="s">
        <v>20</v>
      </c>
      <c r="H2174" s="3" t="s">
        <v>53</v>
      </c>
      <c r="I2174" s="3" t="s">
        <v>85</v>
      </c>
      <c r="J2174" s="3" t="s">
        <v>89</v>
      </c>
      <c r="K2174" s="3" t="s">
        <v>88</v>
      </c>
      <c r="L2174" s="5">
        <v>7534296.7062220201</v>
      </c>
      <c r="M2174" s="5">
        <v>325736.99551327399</v>
      </c>
      <c r="N2174" s="5">
        <v>6514739.9102654802</v>
      </c>
    </row>
    <row r="2175" spans="1:14" x14ac:dyDescent="0.2">
      <c r="A2175" s="3">
        <v>6489504</v>
      </c>
      <c r="B2175" s="3" t="s">
        <v>30</v>
      </c>
      <c r="C2175" s="3" t="s">
        <v>38</v>
      </c>
      <c r="D2175" s="3" t="s">
        <v>19</v>
      </c>
      <c r="E2175" s="3" t="s">
        <v>10</v>
      </c>
      <c r="F2175" s="3" t="s">
        <v>52</v>
      </c>
      <c r="G2175" s="3" t="s">
        <v>20</v>
      </c>
      <c r="H2175" s="3" t="s">
        <v>53</v>
      </c>
      <c r="I2175" s="3" t="s">
        <v>85</v>
      </c>
      <c r="J2175" s="3" t="s">
        <v>89</v>
      </c>
      <c r="K2175" s="3" t="s">
        <v>88</v>
      </c>
      <c r="L2175" s="5">
        <v>1335303.3794853301</v>
      </c>
      <c r="M2175" s="5">
        <v>57730.3666011815</v>
      </c>
      <c r="N2175" s="5">
        <v>1154607.3320236299</v>
      </c>
    </row>
    <row r="2176" spans="1:14" x14ac:dyDescent="0.2">
      <c r="A2176" s="3">
        <v>6489504</v>
      </c>
      <c r="B2176" s="3" t="s">
        <v>30</v>
      </c>
      <c r="C2176" s="3" t="s">
        <v>18</v>
      </c>
      <c r="D2176" s="3" t="s">
        <v>18</v>
      </c>
      <c r="E2176" s="3" t="s">
        <v>10</v>
      </c>
      <c r="F2176" s="3" t="s">
        <v>52</v>
      </c>
      <c r="G2176" s="3" t="s">
        <v>20</v>
      </c>
      <c r="H2176" s="3" t="s">
        <v>53</v>
      </c>
      <c r="I2176" s="3" t="s">
        <v>85</v>
      </c>
      <c r="J2176" s="3" t="s">
        <v>89</v>
      </c>
      <c r="K2176" s="3" t="s">
        <v>88</v>
      </c>
      <c r="L2176" s="5">
        <v>195240.74319081899</v>
      </c>
      <c r="M2176" s="5">
        <v>7686.3049285819097</v>
      </c>
      <c r="N2176" s="5">
        <v>153726.09857163799</v>
      </c>
    </row>
    <row r="2177" spans="1:14" x14ac:dyDescent="0.2">
      <c r="A2177" s="3">
        <v>6489506</v>
      </c>
      <c r="B2177" s="3" t="s">
        <v>30</v>
      </c>
      <c r="C2177" s="3" t="s">
        <v>37</v>
      </c>
      <c r="D2177" s="3" t="s">
        <v>13</v>
      </c>
      <c r="E2177" s="3" t="s">
        <v>10</v>
      </c>
      <c r="F2177" s="3" t="s">
        <v>52</v>
      </c>
      <c r="G2177" s="3" t="s">
        <v>20</v>
      </c>
      <c r="H2177" s="3" t="s">
        <v>53</v>
      </c>
      <c r="I2177" s="3" t="s">
        <v>85</v>
      </c>
      <c r="J2177" s="3" t="s">
        <v>228</v>
      </c>
      <c r="K2177" s="3" t="s">
        <v>88</v>
      </c>
      <c r="L2177" s="5">
        <v>43155</v>
      </c>
      <c r="M2177" s="5">
        <v>900</v>
      </c>
      <c r="N2177" s="5">
        <v>27000</v>
      </c>
    </row>
    <row r="2178" spans="1:14" x14ac:dyDescent="0.2">
      <c r="A2178" s="3">
        <v>6500302</v>
      </c>
      <c r="B2178" s="3" t="s">
        <v>30</v>
      </c>
      <c r="C2178" s="3" t="s">
        <v>2</v>
      </c>
      <c r="D2178" s="3" t="s">
        <v>2</v>
      </c>
      <c r="E2178" s="3" t="s">
        <v>10</v>
      </c>
      <c r="F2178" s="3" t="s">
        <v>383</v>
      </c>
      <c r="G2178" s="3" t="s">
        <v>20</v>
      </c>
      <c r="H2178" s="3" t="s">
        <v>458</v>
      </c>
      <c r="I2178" s="3" t="s">
        <v>486</v>
      </c>
      <c r="J2178" s="3" t="s">
        <v>487</v>
      </c>
      <c r="K2178" s="3" t="s">
        <v>437</v>
      </c>
      <c r="L2178" s="5">
        <v>7051.3835810999999</v>
      </c>
      <c r="M2178" s="5">
        <v>48.267393942775001</v>
      </c>
      <c r="N2178" s="5">
        <v>1448.02181828325</v>
      </c>
    </row>
    <row r="2179" spans="1:14" x14ac:dyDescent="0.2">
      <c r="A2179" s="3">
        <v>6514102</v>
      </c>
      <c r="B2179" s="3" t="s">
        <v>30</v>
      </c>
      <c r="C2179" s="3" t="s">
        <v>2</v>
      </c>
      <c r="D2179" s="3" t="s">
        <v>2</v>
      </c>
      <c r="E2179" s="3" t="s">
        <v>10</v>
      </c>
      <c r="F2179" s="3" t="s">
        <v>52</v>
      </c>
      <c r="G2179" s="3" t="s">
        <v>20</v>
      </c>
      <c r="H2179" s="3" t="s">
        <v>422</v>
      </c>
      <c r="I2179" s="3" t="s">
        <v>488</v>
      </c>
      <c r="J2179" s="3" t="s">
        <v>489</v>
      </c>
      <c r="K2179" s="3" t="s">
        <v>490</v>
      </c>
      <c r="L2179" s="5">
        <v>513090.35363000003</v>
      </c>
      <c r="M2179" s="5">
        <v>7545.4463769117601</v>
      </c>
      <c r="N2179" s="5">
        <v>150908.927538235</v>
      </c>
    </row>
    <row r="2180" spans="1:14" x14ac:dyDescent="0.2">
      <c r="A2180" s="3">
        <v>6571402</v>
      </c>
      <c r="B2180" s="3" t="s">
        <v>30</v>
      </c>
      <c r="C2180" s="3" t="s">
        <v>38</v>
      </c>
      <c r="D2180" s="3" t="s">
        <v>15</v>
      </c>
      <c r="E2180" s="3" t="s">
        <v>10</v>
      </c>
      <c r="F2180" s="3" t="s">
        <v>52</v>
      </c>
      <c r="G2180" s="3" t="s">
        <v>20</v>
      </c>
      <c r="H2180" s="3" t="s">
        <v>53</v>
      </c>
      <c r="I2180" s="3" t="s">
        <v>491</v>
      </c>
      <c r="J2180" s="3" t="s">
        <v>179</v>
      </c>
      <c r="K2180" s="3" t="s">
        <v>56</v>
      </c>
      <c r="L2180" s="5">
        <v>131864.653947888</v>
      </c>
      <c r="M2180" s="5">
        <v>7802.6422454371605</v>
      </c>
      <c r="N2180" s="5">
        <v>374526.82778098399</v>
      </c>
    </row>
    <row r="2181" spans="1:14" x14ac:dyDescent="0.2">
      <c r="A2181" s="3">
        <v>6571402</v>
      </c>
      <c r="B2181" s="3" t="s">
        <v>30</v>
      </c>
      <c r="C2181" s="3" t="s">
        <v>38</v>
      </c>
      <c r="D2181" s="3" t="s">
        <v>19</v>
      </c>
      <c r="E2181" s="3" t="s">
        <v>10</v>
      </c>
      <c r="F2181" s="3" t="s">
        <v>52</v>
      </c>
      <c r="G2181" s="3" t="s">
        <v>20</v>
      </c>
      <c r="H2181" s="3" t="s">
        <v>53</v>
      </c>
      <c r="I2181" s="3" t="s">
        <v>491</v>
      </c>
      <c r="J2181" s="3" t="s">
        <v>179</v>
      </c>
      <c r="K2181" s="3" t="s">
        <v>56</v>
      </c>
      <c r="L2181" s="5">
        <v>387788.90023707098</v>
      </c>
      <c r="M2181" s="5">
        <v>22946.088771424402</v>
      </c>
      <c r="N2181" s="5">
        <v>1101412.2610283699</v>
      </c>
    </row>
    <row r="2182" spans="1:14" x14ac:dyDescent="0.2">
      <c r="A2182" s="3">
        <v>6571402</v>
      </c>
      <c r="B2182" s="3" t="s">
        <v>30</v>
      </c>
      <c r="C2182" s="3" t="s">
        <v>39</v>
      </c>
      <c r="D2182" s="3" t="s">
        <v>14</v>
      </c>
      <c r="E2182" s="3" t="s">
        <v>10</v>
      </c>
      <c r="F2182" s="3" t="s">
        <v>52</v>
      </c>
      <c r="G2182" s="3" t="s">
        <v>20</v>
      </c>
      <c r="H2182" s="3" t="s">
        <v>53</v>
      </c>
      <c r="I2182" s="3" t="s">
        <v>491</v>
      </c>
      <c r="J2182" s="3" t="s">
        <v>179</v>
      </c>
      <c r="K2182" s="3" t="s">
        <v>56</v>
      </c>
      <c r="L2182" s="5">
        <v>11492.927237698501</v>
      </c>
      <c r="M2182" s="5">
        <v>420.986345703241</v>
      </c>
      <c r="N2182" s="5">
        <v>20207.344593755599</v>
      </c>
    </row>
    <row r="2183" spans="1:14" x14ac:dyDescent="0.2">
      <c r="A2183" s="3">
        <v>6571402</v>
      </c>
      <c r="B2183" s="3" t="s">
        <v>30</v>
      </c>
      <c r="C2183" s="3" t="s">
        <v>39</v>
      </c>
      <c r="D2183" s="3" t="s">
        <v>16</v>
      </c>
      <c r="E2183" s="3" t="s">
        <v>10</v>
      </c>
      <c r="F2183" s="3" t="s">
        <v>52</v>
      </c>
      <c r="G2183" s="3" t="s">
        <v>20</v>
      </c>
      <c r="H2183" s="3" t="s">
        <v>53</v>
      </c>
      <c r="I2183" s="3" t="s">
        <v>491</v>
      </c>
      <c r="J2183" s="3" t="s">
        <v>179</v>
      </c>
      <c r="K2183" s="3" t="s">
        <v>56</v>
      </c>
      <c r="L2183" s="5">
        <v>1717.24742878146</v>
      </c>
      <c r="M2183" s="5">
        <v>81.773687084831707</v>
      </c>
      <c r="N2183" s="5">
        <v>3925.1369800719099</v>
      </c>
    </row>
    <row r="2184" spans="1:14" x14ac:dyDescent="0.2">
      <c r="A2184" s="3">
        <v>6572002</v>
      </c>
      <c r="B2184" s="3" t="s">
        <v>30</v>
      </c>
      <c r="C2184" s="3" t="s">
        <v>2</v>
      </c>
      <c r="D2184" s="3" t="s">
        <v>2</v>
      </c>
      <c r="E2184" s="3" t="s">
        <v>10</v>
      </c>
      <c r="F2184" s="3" t="s">
        <v>52</v>
      </c>
      <c r="G2184" s="3" t="s">
        <v>20</v>
      </c>
      <c r="H2184" s="3" t="s">
        <v>53</v>
      </c>
      <c r="I2184" s="3" t="s">
        <v>492</v>
      </c>
      <c r="J2184" s="3" t="s">
        <v>93</v>
      </c>
      <c r="K2184" s="3" t="s">
        <v>128</v>
      </c>
      <c r="L2184" s="5">
        <v>0</v>
      </c>
      <c r="M2184" s="5">
        <v>0</v>
      </c>
      <c r="N2184" s="5">
        <v>0</v>
      </c>
    </row>
    <row r="2185" spans="1:14" x14ac:dyDescent="0.2">
      <c r="A2185" s="3">
        <v>6572004</v>
      </c>
      <c r="B2185" s="3" t="s">
        <v>30</v>
      </c>
      <c r="C2185" s="3" t="s">
        <v>2</v>
      </c>
      <c r="D2185" s="3" t="s">
        <v>2</v>
      </c>
      <c r="E2185" s="3" t="s">
        <v>10</v>
      </c>
      <c r="F2185" s="3" t="s">
        <v>52</v>
      </c>
      <c r="G2185" s="3" t="s">
        <v>20</v>
      </c>
      <c r="H2185" s="3" t="s">
        <v>53</v>
      </c>
      <c r="I2185" s="3" t="s">
        <v>492</v>
      </c>
      <c r="J2185" s="3" t="s">
        <v>493</v>
      </c>
      <c r="K2185" s="3" t="s">
        <v>128</v>
      </c>
      <c r="L2185" s="5">
        <v>173470.2</v>
      </c>
      <c r="M2185" s="5">
        <v>32596.181391162601</v>
      </c>
      <c r="N2185" s="5">
        <v>1466828.1626023201</v>
      </c>
    </row>
    <row r="2186" spans="1:14" x14ac:dyDescent="0.2">
      <c r="A2186" s="3">
        <v>6572006</v>
      </c>
      <c r="B2186" s="3" t="s">
        <v>30</v>
      </c>
      <c r="C2186" s="3" t="s">
        <v>2</v>
      </c>
      <c r="D2186" s="3" t="s">
        <v>2</v>
      </c>
      <c r="E2186" s="3" t="s">
        <v>10</v>
      </c>
      <c r="F2186" s="3" t="s">
        <v>52</v>
      </c>
      <c r="G2186" s="3" t="s">
        <v>20</v>
      </c>
      <c r="H2186" s="3" t="s">
        <v>53</v>
      </c>
      <c r="I2186" s="3" t="s">
        <v>492</v>
      </c>
      <c r="J2186" s="3" t="s">
        <v>95</v>
      </c>
      <c r="K2186" s="3" t="s">
        <v>128</v>
      </c>
      <c r="L2186" s="5">
        <v>0</v>
      </c>
      <c r="M2186" s="5">
        <v>0</v>
      </c>
      <c r="N2186" s="5">
        <v>0</v>
      </c>
    </row>
    <row r="2187" spans="1:14" x14ac:dyDescent="0.2">
      <c r="A2187" s="3">
        <v>6572006</v>
      </c>
      <c r="B2187" s="3" t="s">
        <v>30</v>
      </c>
      <c r="C2187" s="3" t="s">
        <v>37</v>
      </c>
      <c r="D2187" s="3" t="s">
        <v>13</v>
      </c>
      <c r="E2187" s="3" t="s">
        <v>10</v>
      </c>
      <c r="F2187" s="3" t="s">
        <v>52</v>
      </c>
      <c r="G2187" s="3" t="s">
        <v>20</v>
      </c>
      <c r="H2187" s="3" t="s">
        <v>53</v>
      </c>
      <c r="I2187" s="3" t="s">
        <v>492</v>
      </c>
      <c r="J2187" s="3" t="s">
        <v>95</v>
      </c>
      <c r="K2187" s="3" t="s">
        <v>128</v>
      </c>
      <c r="L2187" s="5">
        <v>193254.77393769199</v>
      </c>
      <c r="M2187" s="5">
        <v>4601.3041413736401</v>
      </c>
      <c r="N2187" s="5">
        <v>276078.24848241801</v>
      </c>
    </row>
    <row r="2188" spans="1:14" x14ac:dyDescent="0.2">
      <c r="A2188" s="3">
        <v>6572006</v>
      </c>
      <c r="B2188" s="3" t="s">
        <v>30</v>
      </c>
      <c r="C2188" s="3" t="s">
        <v>38</v>
      </c>
      <c r="D2188" s="3" t="s">
        <v>15</v>
      </c>
      <c r="E2188" s="3" t="s">
        <v>10</v>
      </c>
      <c r="F2188" s="3" t="s">
        <v>52</v>
      </c>
      <c r="G2188" s="3" t="s">
        <v>20</v>
      </c>
      <c r="H2188" s="3" t="s">
        <v>53</v>
      </c>
      <c r="I2188" s="3" t="s">
        <v>492</v>
      </c>
      <c r="J2188" s="3" t="s">
        <v>95</v>
      </c>
      <c r="K2188" s="3" t="s">
        <v>128</v>
      </c>
      <c r="L2188" s="5">
        <v>33041.272257557197</v>
      </c>
      <c r="M2188" s="5">
        <v>1332.30936522408</v>
      </c>
      <c r="N2188" s="5">
        <v>79938.561913444806</v>
      </c>
    </row>
    <row r="2189" spans="1:14" x14ac:dyDescent="0.2">
      <c r="A2189" s="3">
        <v>6572006</v>
      </c>
      <c r="B2189" s="3" t="s">
        <v>30</v>
      </c>
      <c r="C2189" s="3" t="s">
        <v>38</v>
      </c>
      <c r="D2189" s="3" t="s">
        <v>19</v>
      </c>
      <c r="E2189" s="3" t="s">
        <v>10</v>
      </c>
      <c r="F2189" s="3" t="s">
        <v>52</v>
      </c>
      <c r="G2189" s="3" t="s">
        <v>20</v>
      </c>
      <c r="H2189" s="3" t="s">
        <v>53</v>
      </c>
      <c r="I2189" s="3" t="s">
        <v>492</v>
      </c>
      <c r="J2189" s="3" t="s">
        <v>95</v>
      </c>
      <c r="K2189" s="3" t="s">
        <v>128</v>
      </c>
      <c r="L2189" s="5">
        <v>0</v>
      </c>
      <c r="M2189" s="5">
        <v>0</v>
      </c>
      <c r="N2189" s="5">
        <v>0</v>
      </c>
    </row>
    <row r="2190" spans="1:14" x14ac:dyDescent="0.2">
      <c r="A2190" s="3">
        <v>6572006</v>
      </c>
      <c r="B2190" s="3" t="s">
        <v>30</v>
      </c>
      <c r="C2190" s="3" t="s">
        <v>39</v>
      </c>
      <c r="D2190" s="3" t="s">
        <v>14</v>
      </c>
      <c r="E2190" s="3" t="s">
        <v>10</v>
      </c>
      <c r="F2190" s="3" t="s">
        <v>52</v>
      </c>
      <c r="G2190" s="3" t="s">
        <v>20</v>
      </c>
      <c r="H2190" s="3" t="s">
        <v>53</v>
      </c>
      <c r="I2190" s="3" t="s">
        <v>492</v>
      </c>
      <c r="J2190" s="3" t="s">
        <v>95</v>
      </c>
      <c r="K2190" s="3" t="s">
        <v>128</v>
      </c>
      <c r="L2190" s="5">
        <v>2157750.2744284198</v>
      </c>
      <c r="M2190" s="5">
        <v>54078.954246326299</v>
      </c>
      <c r="N2190" s="5">
        <v>3244737.25477958</v>
      </c>
    </row>
    <row r="2191" spans="1:14" x14ac:dyDescent="0.2">
      <c r="A2191" s="3">
        <v>6572006</v>
      </c>
      <c r="B2191" s="3" t="s">
        <v>30</v>
      </c>
      <c r="C2191" s="3" t="s">
        <v>39</v>
      </c>
      <c r="D2191" s="3" t="s">
        <v>16</v>
      </c>
      <c r="E2191" s="3" t="s">
        <v>10</v>
      </c>
      <c r="F2191" s="3" t="s">
        <v>52</v>
      </c>
      <c r="G2191" s="3" t="s">
        <v>20</v>
      </c>
      <c r="H2191" s="3" t="s">
        <v>53</v>
      </c>
      <c r="I2191" s="3" t="s">
        <v>492</v>
      </c>
      <c r="J2191" s="3" t="s">
        <v>95</v>
      </c>
      <c r="K2191" s="3" t="s">
        <v>128</v>
      </c>
      <c r="L2191" s="5">
        <v>357086.615634538</v>
      </c>
      <c r="M2191" s="5">
        <v>8949.5392389608296</v>
      </c>
      <c r="N2191" s="5">
        <v>536972.35433765105</v>
      </c>
    </row>
    <row r="2192" spans="1:14" x14ac:dyDescent="0.2">
      <c r="A2192" s="3">
        <v>6573002</v>
      </c>
      <c r="B2192" s="3" t="s">
        <v>30</v>
      </c>
      <c r="C2192" s="3" t="s">
        <v>18</v>
      </c>
      <c r="D2192" s="3" t="s">
        <v>18</v>
      </c>
      <c r="E2192" s="3" t="s">
        <v>10</v>
      </c>
      <c r="F2192" s="3" t="s">
        <v>52</v>
      </c>
      <c r="G2192" s="3" t="s">
        <v>20</v>
      </c>
      <c r="H2192" s="3" t="s">
        <v>53</v>
      </c>
      <c r="I2192" s="3" t="s">
        <v>182</v>
      </c>
      <c r="J2192" s="3" t="s">
        <v>69</v>
      </c>
      <c r="K2192" s="3" t="s">
        <v>246</v>
      </c>
      <c r="L2192" s="5">
        <v>363262.10399629502</v>
      </c>
      <c r="M2192" s="5">
        <v>11643.0161537274</v>
      </c>
      <c r="N2192" s="5">
        <v>698580.96922364202</v>
      </c>
    </row>
    <row r="2193" spans="1:14" x14ac:dyDescent="0.2">
      <c r="A2193" s="3">
        <v>6590104</v>
      </c>
      <c r="B2193" s="3" t="s">
        <v>30</v>
      </c>
      <c r="C2193" s="3" t="s">
        <v>38</v>
      </c>
      <c r="D2193" s="3" t="s">
        <v>15</v>
      </c>
      <c r="E2193" s="3" t="s">
        <v>10</v>
      </c>
      <c r="F2193" s="3" t="s">
        <v>52</v>
      </c>
      <c r="G2193" s="3" t="s">
        <v>20</v>
      </c>
      <c r="H2193" s="3" t="s">
        <v>53</v>
      </c>
      <c r="I2193" s="3" t="s">
        <v>182</v>
      </c>
      <c r="J2193" s="3" t="s">
        <v>55</v>
      </c>
      <c r="K2193" s="3" t="s">
        <v>92</v>
      </c>
      <c r="L2193" s="5">
        <v>0</v>
      </c>
      <c r="M2193" s="5">
        <v>0</v>
      </c>
      <c r="N2193" s="5">
        <v>0</v>
      </c>
    </row>
    <row r="2194" spans="1:14" x14ac:dyDescent="0.2">
      <c r="A2194" s="3">
        <v>6590104</v>
      </c>
      <c r="B2194" s="3" t="s">
        <v>30</v>
      </c>
      <c r="C2194" s="3" t="s">
        <v>38</v>
      </c>
      <c r="D2194" s="3" t="s">
        <v>19</v>
      </c>
      <c r="E2194" s="3" t="s">
        <v>10</v>
      </c>
      <c r="F2194" s="3" t="s">
        <v>52</v>
      </c>
      <c r="G2194" s="3" t="s">
        <v>20</v>
      </c>
      <c r="H2194" s="3" t="s">
        <v>53</v>
      </c>
      <c r="I2194" s="3" t="s">
        <v>182</v>
      </c>
      <c r="J2194" s="3" t="s">
        <v>55</v>
      </c>
      <c r="K2194" s="3" t="s">
        <v>92</v>
      </c>
      <c r="L2194" s="5">
        <v>0</v>
      </c>
      <c r="M2194" s="5">
        <v>0</v>
      </c>
      <c r="N2194" s="5">
        <v>0</v>
      </c>
    </row>
    <row r="2195" spans="1:14" x14ac:dyDescent="0.2">
      <c r="A2195" s="3">
        <v>6605302</v>
      </c>
      <c r="B2195" s="3" t="s">
        <v>30</v>
      </c>
      <c r="C2195" s="3" t="s">
        <v>36</v>
      </c>
      <c r="D2195" s="3" t="s">
        <v>17</v>
      </c>
      <c r="E2195" s="3" t="s">
        <v>10</v>
      </c>
      <c r="F2195" s="3" t="s">
        <v>31</v>
      </c>
      <c r="G2195" s="3" t="s">
        <v>20</v>
      </c>
      <c r="H2195" s="3" t="s">
        <v>46</v>
      </c>
      <c r="I2195" s="3" t="s">
        <v>46</v>
      </c>
      <c r="J2195" s="3" t="s">
        <v>48</v>
      </c>
      <c r="K2195" s="3" t="s">
        <v>363</v>
      </c>
      <c r="L2195" s="5">
        <v>0</v>
      </c>
      <c r="M2195" s="5">
        <v>0</v>
      </c>
      <c r="N2195" s="5">
        <v>0</v>
      </c>
    </row>
    <row r="2196" spans="1:14" x14ac:dyDescent="0.2">
      <c r="A2196" s="3">
        <v>6667702</v>
      </c>
      <c r="B2196" s="3" t="s">
        <v>30</v>
      </c>
      <c r="C2196" s="3" t="s">
        <v>2</v>
      </c>
      <c r="D2196" s="3" t="s">
        <v>2</v>
      </c>
      <c r="E2196" s="3" t="s">
        <v>10</v>
      </c>
      <c r="F2196" s="3" t="s">
        <v>52</v>
      </c>
      <c r="G2196" s="3" t="s">
        <v>20</v>
      </c>
      <c r="H2196" s="3" t="s">
        <v>422</v>
      </c>
      <c r="I2196" s="3" t="s">
        <v>182</v>
      </c>
      <c r="J2196" s="3" t="s">
        <v>498</v>
      </c>
      <c r="K2196" s="3" t="s">
        <v>49</v>
      </c>
      <c r="L2196" s="5">
        <v>224727.71782719999</v>
      </c>
      <c r="M2196" s="5">
        <v>4380.6572675867401</v>
      </c>
      <c r="N2196" s="5">
        <v>65709.859013801106</v>
      </c>
    </row>
    <row r="2197" spans="1:14" x14ac:dyDescent="0.2">
      <c r="A2197" s="3">
        <v>6667704</v>
      </c>
      <c r="B2197" s="3" t="s">
        <v>30</v>
      </c>
      <c r="C2197" s="3" t="s">
        <v>2</v>
      </c>
      <c r="D2197" s="3" t="s">
        <v>2</v>
      </c>
      <c r="E2197" s="3" t="s">
        <v>10</v>
      </c>
      <c r="F2197" s="3" t="s">
        <v>52</v>
      </c>
      <c r="G2197" s="3" t="s">
        <v>20</v>
      </c>
      <c r="H2197" s="3" t="s">
        <v>422</v>
      </c>
      <c r="I2197" s="3" t="s">
        <v>182</v>
      </c>
      <c r="J2197" s="3" t="s">
        <v>499</v>
      </c>
      <c r="K2197" s="3" t="s">
        <v>49</v>
      </c>
      <c r="L2197" s="5">
        <v>8044.5656338331501</v>
      </c>
      <c r="M2197" s="5">
        <v>80.445656338331503</v>
      </c>
      <c r="N2197" s="5">
        <v>2413.3696901499502</v>
      </c>
    </row>
    <row r="2198" spans="1:14" x14ac:dyDescent="0.2">
      <c r="A2198" s="3">
        <v>6780102</v>
      </c>
      <c r="B2198" s="3" t="s">
        <v>30</v>
      </c>
      <c r="C2198" s="3" t="s">
        <v>2</v>
      </c>
      <c r="D2198" s="3" t="s">
        <v>2</v>
      </c>
      <c r="E2198" s="3" t="s">
        <v>10</v>
      </c>
      <c r="F2198" s="3" t="s">
        <v>52</v>
      </c>
      <c r="G2198" s="3" t="s">
        <v>20</v>
      </c>
      <c r="H2198" s="3" t="s">
        <v>422</v>
      </c>
      <c r="I2198" s="3" t="s">
        <v>441</v>
      </c>
      <c r="J2198" s="3" t="s">
        <v>504</v>
      </c>
      <c r="K2198" s="3" t="s">
        <v>505</v>
      </c>
      <c r="L2198" s="5">
        <v>571832.99489411304</v>
      </c>
      <c r="M2198" s="5">
        <v>9708.53981144504</v>
      </c>
      <c r="N2198" s="5">
        <v>194170.79622890099</v>
      </c>
    </row>
    <row r="2199" spans="1:14" x14ac:dyDescent="0.2">
      <c r="A2199" s="3">
        <v>6874702</v>
      </c>
      <c r="B2199" s="3" t="s">
        <v>30</v>
      </c>
      <c r="C2199" s="3" t="s">
        <v>2</v>
      </c>
      <c r="D2199" s="3" t="s">
        <v>2</v>
      </c>
      <c r="E2199" s="3" t="s">
        <v>10</v>
      </c>
      <c r="F2199" s="3" t="s">
        <v>31</v>
      </c>
      <c r="G2199" s="3" t="s">
        <v>20</v>
      </c>
      <c r="H2199" s="3" t="s">
        <v>63</v>
      </c>
      <c r="I2199" s="3" t="s">
        <v>222</v>
      </c>
      <c r="J2199" s="3" t="s">
        <v>223</v>
      </c>
      <c r="K2199" s="3" t="s">
        <v>507</v>
      </c>
      <c r="L2199" s="5">
        <v>77388.878385999997</v>
      </c>
      <c r="M2199" s="5">
        <v>4073.0988624210499</v>
      </c>
      <c r="N2199" s="5">
        <v>162923.95449684199</v>
      </c>
    </row>
    <row r="2200" spans="1:14" x14ac:dyDescent="0.2">
      <c r="A2200" s="3">
        <v>60202</v>
      </c>
      <c r="B2200" s="3" t="s">
        <v>30</v>
      </c>
      <c r="C2200" s="3" t="s">
        <v>2</v>
      </c>
      <c r="D2200" s="3" t="s">
        <v>2</v>
      </c>
      <c r="E2200" s="3" t="s">
        <v>9</v>
      </c>
      <c r="F2200" s="3" t="s">
        <v>31</v>
      </c>
      <c r="G2200" s="3" t="s">
        <v>20</v>
      </c>
      <c r="H2200" s="3" t="s">
        <v>32</v>
      </c>
      <c r="I2200" s="3" t="s">
        <v>33</v>
      </c>
      <c r="J2200" s="3" t="s">
        <v>34</v>
      </c>
      <c r="K2200" s="3" t="s">
        <v>35</v>
      </c>
      <c r="L2200" s="5">
        <v>196576.51604256799</v>
      </c>
      <c r="M2200" s="5">
        <v>3038.74657663577</v>
      </c>
      <c r="N2200" s="5">
        <v>182324.79459814599</v>
      </c>
    </row>
    <row r="2201" spans="1:14" x14ac:dyDescent="0.2">
      <c r="A2201" s="3">
        <v>60202</v>
      </c>
      <c r="B2201" s="3" t="s">
        <v>30</v>
      </c>
      <c r="C2201" s="3" t="s">
        <v>36</v>
      </c>
      <c r="D2201" s="3" t="s">
        <v>17</v>
      </c>
      <c r="E2201" s="3" t="s">
        <v>9</v>
      </c>
      <c r="F2201" s="3" t="s">
        <v>31</v>
      </c>
      <c r="G2201" s="3" t="s">
        <v>20</v>
      </c>
      <c r="H2201" s="3" t="s">
        <v>32</v>
      </c>
      <c r="I2201" s="3" t="s">
        <v>33</v>
      </c>
      <c r="J2201" s="3" t="s">
        <v>34</v>
      </c>
      <c r="K2201" s="3" t="s">
        <v>35</v>
      </c>
      <c r="L2201" s="5">
        <v>8844.3645643869695</v>
      </c>
      <c r="M2201" s="5">
        <v>137.03694707757899</v>
      </c>
      <c r="N2201" s="5">
        <v>8222.2168246547608</v>
      </c>
    </row>
    <row r="2202" spans="1:14" x14ac:dyDescent="0.2">
      <c r="A2202" s="3">
        <v>60202</v>
      </c>
      <c r="B2202" s="3" t="s">
        <v>30</v>
      </c>
      <c r="C2202" s="3" t="s">
        <v>37</v>
      </c>
      <c r="D2202" s="3" t="s">
        <v>13</v>
      </c>
      <c r="E2202" s="3" t="s">
        <v>9</v>
      </c>
      <c r="F2202" s="3" t="s">
        <v>31</v>
      </c>
      <c r="G2202" s="3" t="s">
        <v>20</v>
      </c>
      <c r="H2202" s="3" t="s">
        <v>32</v>
      </c>
      <c r="I2202" s="3" t="s">
        <v>33</v>
      </c>
      <c r="J2202" s="3" t="s">
        <v>34</v>
      </c>
      <c r="K2202" s="3" t="s">
        <v>35</v>
      </c>
      <c r="L2202" s="5">
        <v>18147.456549844101</v>
      </c>
      <c r="M2202" s="5">
        <v>267.14936772919299</v>
      </c>
      <c r="N2202" s="5">
        <v>16028.9620637516</v>
      </c>
    </row>
    <row r="2203" spans="1:14" x14ac:dyDescent="0.2">
      <c r="A2203" s="3">
        <v>60202</v>
      </c>
      <c r="B2203" s="3" t="s">
        <v>30</v>
      </c>
      <c r="C2203" s="3" t="s">
        <v>38</v>
      </c>
      <c r="D2203" s="3" t="s">
        <v>15</v>
      </c>
      <c r="E2203" s="3" t="s">
        <v>9</v>
      </c>
      <c r="F2203" s="3" t="s">
        <v>31</v>
      </c>
      <c r="G2203" s="3" t="s">
        <v>20</v>
      </c>
      <c r="H2203" s="3" t="s">
        <v>32</v>
      </c>
      <c r="I2203" s="3" t="s">
        <v>33</v>
      </c>
      <c r="J2203" s="3" t="s">
        <v>34</v>
      </c>
      <c r="K2203" s="3" t="s">
        <v>35</v>
      </c>
      <c r="L2203" s="5">
        <v>593790.44030222297</v>
      </c>
      <c r="M2203" s="5">
        <v>9200.3476960369208</v>
      </c>
      <c r="N2203" s="5">
        <v>552020.86176221503</v>
      </c>
    </row>
    <row r="2204" spans="1:14" x14ac:dyDescent="0.2">
      <c r="A2204" s="3">
        <v>60202</v>
      </c>
      <c r="B2204" s="3" t="s">
        <v>30</v>
      </c>
      <c r="C2204" s="3" t="s">
        <v>18</v>
      </c>
      <c r="D2204" s="3" t="s">
        <v>18</v>
      </c>
      <c r="E2204" s="3" t="s">
        <v>9</v>
      </c>
      <c r="F2204" s="3" t="s">
        <v>31</v>
      </c>
      <c r="G2204" s="3" t="s">
        <v>20</v>
      </c>
      <c r="H2204" s="3" t="s">
        <v>32</v>
      </c>
      <c r="I2204" s="3" t="s">
        <v>33</v>
      </c>
      <c r="J2204" s="3" t="s">
        <v>34</v>
      </c>
      <c r="K2204" s="3" t="s">
        <v>35</v>
      </c>
      <c r="L2204" s="5">
        <v>2545074.5050201602</v>
      </c>
      <c r="M2204" s="5">
        <v>36132.060362759497</v>
      </c>
      <c r="N2204" s="5">
        <v>2167923.6217655698</v>
      </c>
    </row>
    <row r="2205" spans="1:14" x14ac:dyDescent="0.2">
      <c r="A2205" s="3">
        <v>60202</v>
      </c>
      <c r="B2205" s="3" t="s">
        <v>30</v>
      </c>
      <c r="C2205" s="3" t="s">
        <v>39</v>
      </c>
      <c r="D2205" s="3" t="s">
        <v>14</v>
      </c>
      <c r="E2205" s="3" t="s">
        <v>9</v>
      </c>
      <c r="F2205" s="3" t="s">
        <v>31</v>
      </c>
      <c r="G2205" s="3" t="s">
        <v>20</v>
      </c>
      <c r="H2205" s="3" t="s">
        <v>32</v>
      </c>
      <c r="I2205" s="3" t="s">
        <v>33</v>
      </c>
      <c r="J2205" s="3" t="s">
        <v>34</v>
      </c>
      <c r="K2205" s="3" t="s">
        <v>35</v>
      </c>
      <c r="L2205" s="5">
        <v>644175.01858110796</v>
      </c>
      <c r="M2205" s="5">
        <v>9957.8763113480909</v>
      </c>
      <c r="N2205" s="5">
        <v>597472.57868088502</v>
      </c>
    </row>
    <row r="2206" spans="1:14" x14ac:dyDescent="0.2">
      <c r="A2206" s="3">
        <v>60202</v>
      </c>
      <c r="B2206" s="3" t="s">
        <v>30</v>
      </c>
      <c r="C2206" s="3" t="s">
        <v>39</v>
      </c>
      <c r="D2206" s="3" t="s">
        <v>16</v>
      </c>
      <c r="E2206" s="3" t="s">
        <v>9</v>
      </c>
      <c r="F2206" s="3" t="s">
        <v>31</v>
      </c>
      <c r="G2206" s="3" t="s">
        <v>20</v>
      </c>
      <c r="H2206" s="3" t="s">
        <v>32</v>
      </c>
      <c r="I2206" s="3" t="s">
        <v>33</v>
      </c>
      <c r="J2206" s="3" t="s">
        <v>34</v>
      </c>
      <c r="K2206" s="3" t="s">
        <v>35</v>
      </c>
      <c r="L2206" s="5">
        <v>60144.582494921102</v>
      </c>
      <c r="M2206" s="5">
        <v>929.73539179040495</v>
      </c>
      <c r="N2206" s="5">
        <v>55784.123507424199</v>
      </c>
    </row>
    <row r="2207" spans="1:14" x14ac:dyDescent="0.2">
      <c r="A2207" s="3">
        <v>60206</v>
      </c>
      <c r="B2207" s="3" t="s">
        <v>30</v>
      </c>
      <c r="C2207" s="3" t="s">
        <v>2</v>
      </c>
      <c r="D2207" s="3" t="s">
        <v>2</v>
      </c>
      <c r="E2207" s="3" t="s">
        <v>9</v>
      </c>
      <c r="F2207" s="3" t="s">
        <v>31</v>
      </c>
      <c r="G2207" s="3" t="s">
        <v>20</v>
      </c>
      <c r="H2207" s="3" t="s">
        <v>32</v>
      </c>
      <c r="I2207" s="3" t="s">
        <v>33</v>
      </c>
      <c r="J2207" s="3" t="s">
        <v>40</v>
      </c>
      <c r="K2207" s="3" t="s">
        <v>35</v>
      </c>
      <c r="L2207" s="5">
        <v>3179425.2058322602</v>
      </c>
      <c r="M2207" s="5">
        <v>71948.975013176299</v>
      </c>
      <c r="N2207" s="5">
        <v>2158469.2503952901</v>
      </c>
    </row>
    <row r="2208" spans="1:14" x14ac:dyDescent="0.2">
      <c r="A2208" s="3">
        <v>60206</v>
      </c>
      <c r="B2208" s="3" t="s">
        <v>30</v>
      </c>
      <c r="C2208" s="3" t="s">
        <v>36</v>
      </c>
      <c r="D2208" s="3" t="s">
        <v>17</v>
      </c>
      <c r="E2208" s="3" t="s">
        <v>9</v>
      </c>
      <c r="F2208" s="3" t="s">
        <v>31</v>
      </c>
      <c r="G2208" s="3" t="s">
        <v>20</v>
      </c>
      <c r="H2208" s="3" t="s">
        <v>32</v>
      </c>
      <c r="I2208" s="3" t="s">
        <v>33</v>
      </c>
      <c r="J2208" s="3" t="s">
        <v>40</v>
      </c>
      <c r="K2208" s="3" t="s">
        <v>35</v>
      </c>
      <c r="L2208" s="5">
        <v>806627.60261957801</v>
      </c>
      <c r="M2208" s="5">
        <v>18923.914896327798</v>
      </c>
      <c r="N2208" s="5">
        <v>567717.44688983297</v>
      </c>
    </row>
    <row r="2209" spans="1:14" x14ac:dyDescent="0.2">
      <c r="A2209" s="3">
        <v>60206</v>
      </c>
      <c r="B2209" s="3" t="s">
        <v>30</v>
      </c>
      <c r="C2209" s="3" t="s">
        <v>37</v>
      </c>
      <c r="D2209" s="3" t="s">
        <v>13</v>
      </c>
      <c r="E2209" s="3" t="s">
        <v>9</v>
      </c>
      <c r="F2209" s="3" t="s">
        <v>31</v>
      </c>
      <c r="G2209" s="3" t="s">
        <v>20</v>
      </c>
      <c r="H2209" s="3" t="s">
        <v>32</v>
      </c>
      <c r="I2209" s="3" t="s">
        <v>33</v>
      </c>
      <c r="J2209" s="3" t="s">
        <v>40</v>
      </c>
      <c r="K2209" s="3" t="s">
        <v>35</v>
      </c>
      <c r="L2209" s="5">
        <v>1408412.0738890299</v>
      </c>
      <c r="M2209" s="5">
        <v>31571.3553688256</v>
      </c>
      <c r="N2209" s="5">
        <v>947140.66106476495</v>
      </c>
    </row>
    <row r="2210" spans="1:14" x14ac:dyDescent="0.2">
      <c r="A2210" s="3">
        <v>60206</v>
      </c>
      <c r="B2210" s="3" t="s">
        <v>30</v>
      </c>
      <c r="C2210" s="3" t="s">
        <v>38</v>
      </c>
      <c r="D2210" s="3" t="s">
        <v>15</v>
      </c>
      <c r="E2210" s="3" t="s">
        <v>9</v>
      </c>
      <c r="F2210" s="3" t="s">
        <v>31</v>
      </c>
      <c r="G2210" s="3" t="s">
        <v>20</v>
      </c>
      <c r="H2210" s="3" t="s">
        <v>32</v>
      </c>
      <c r="I2210" s="3" t="s">
        <v>33</v>
      </c>
      <c r="J2210" s="3" t="s">
        <v>40</v>
      </c>
      <c r="K2210" s="3" t="s">
        <v>35</v>
      </c>
      <c r="L2210" s="5">
        <v>8074127.4801195497</v>
      </c>
      <c r="M2210" s="5">
        <v>182755.262112258</v>
      </c>
      <c r="N2210" s="5">
        <v>5482657.8633677401</v>
      </c>
    </row>
    <row r="2211" spans="1:14" x14ac:dyDescent="0.2">
      <c r="A2211" s="3">
        <v>60206</v>
      </c>
      <c r="B2211" s="3" t="s">
        <v>30</v>
      </c>
      <c r="C2211" s="3" t="s">
        <v>38</v>
      </c>
      <c r="D2211" s="3" t="s">
        <v>19</v>
      </c>
      <c r="E2211" s="3" t="s">
        <v>9</v>
      </c>
      <c r="F2211" s="3" t="s">
        <v>31</v>
      </c>
      <c r="G2211" s="3" t="s">
        <v>20</v>
      </c>
      <c r="H2211" s="3" t="s">
        <v>32</v>
      </c>
      <c r="I2211" s="3" t="s">
        <v>33</v>
      </c>
      <c r="J2211" s="3" t="s">
        <v>40</v>
      </c>
      <c r="K2211" s="3" t="s">
        <v>35</v>
      </c>
      <c r="L2211" s="5">
        <v>4797726.3263326399</v>
      </c>
      <c r="M2211" s="5">
        <v>108594.98248829</v>
      </c>
      <c r="N2211" s="5">
        <v>3257849.4746486899</v>
      </c>
    </row>
    <row r="2212" spans="1:14" x14ac:dyDescent="0.2">
      <c r="A2212" s="3">
        <v>60206</v>
      </c>
      <c r="B2212" s="3" t="s">
        <v>30</v>
      </c>
      <c r="C2212" s="3" t="s">
        <v>18</v>
      </c>
      <c r="D2212" s="3" t="s">
        <v>18</v>
      </c>
      <c r="E2212" s="3" t="s">
        <v>9</v>
      </c>
      <c r="F2212" s="3" t="s">
        <v>31</v>
      </c>
      <c r="G2212" s="3" t="s">
        <v>20</v>
      </c>
      <c r="H2212" s="3" t="s">
        <v>32</v>
      </c>
      <c r="I2212" s="3" t="s">
        <v>33</v>
      </c>
      <c r="J2212" s="3" t="s">
        <v>40</v>
      </c>
      <c r="K2212" s="3" t="s">
        <v>35</v>
      </c>
      <c r="L2212" s="5">
        <v>6266845.9049265599</v>
      </c>
      <c r="M2212" s="5">
        <v>126619.03860312099</v>
      </c>
      <c r="N2212" s="5">
        <v>3798571.1580936201</v>
      </c>
    </row>
    <row r="2213" spans="1:14" x14ac:dyDescent="0.2">
      <c r="A2213" s="3">
        <v>60206</v>
      </c>
      <c r="B2213" s="3" t="s">
        <v>30</v>
      </c>
      <c r="C2213" s="3" t="s">
        <v>39</v>
      </c>
      <c r="D2213" s="3" t="s">
        <v>14</v>
      </c>
      <c r="E2213" s="3" t="s">
        <v>9</v>
      </c>
      <c r="F2213" s="3" t="s">
        <v>31</v>
      </c>
      <c r="G2213" s="3" t="s">
        <v>20</v>
      </c>
      <c r="H2213" s="3" t="s">
        <v>32</v>
      </c>
      <c r="I2213" s="3" t="s">
        <v>33</v>
      </c>
      <c r="J2213" s="3" t="s">
        <v>40</v>
      </c>
      <c r="K2213" s="3" t="s">
        <v>35</v>
      </c>
      <c r="L2213" s="5">
        <v>3077183.2435604902</v>
      </c>
      <c r="M2213" s="5">
        <v>69759.259507307594</v>
      </c>
      <c r="N2213" s="5">
        <v>2092777.78521923</v>
      </c>
    </row>
    <row r="2214" spans="1:14" x14ac:dyDescent="0.2">
      <c r="A2214" s="3">
        <v>60206</v>
      </c>
      <c r="B2214" s="3" t="s">
        <v>30</v>
      </c>
      <c r="C2214" s="3" t="s">
        <v>39</v>
      </c>
      <c r="D2214" s="3" t="s">
        <v>16</v>
      </c>
      <c r="E2214" s="3" t="s">
        <v>9</v>
      </c>
      <c r="F2214" s="3" t="s">
        <v>31</v>
      </c>
      <c r="G2214" s="3" t="s">
        <v>20</v>
      </c>
      <c r="H2214" s="3" t="s">
        <v>32</v>
      </c>
      <c r="I2214" s="3" t="s">
        <v>33</v>
      </c>
      <c r="J2214" s="3" t="s">
        <v>40</v>
      </c>
      <c r="K2214" s="3" t="s">
        <v>35</v>
      </c>
      <c r="L2214" s="5">
        <v>494093.88908832602</v>
      </c>
      <c r="M2214" s="5">
        <v>11186.1872105122</v>
      </c>
      <c r="N2214" s="5">
        <v>335585.61631536798</v>
      </c>
    </row>
    <row r="2215" spans="1:14" x14ac:dyDescent="0.2">
      <c r="A2215" s="3">
        <v>60208</v>
      </c>
      <c r="B2215" s="3" t="s">
        <v>30</v>
      </c>
      <c r="C2215" s="3" t="s">
        <v>37</v>
      </c>
      <c r="D2215" s="3" t="s">
        <v>13</v>
      </c>
      <c r="E2215" s="3" t="s">
        <v>9</v>
      </c>
      <c r="F2215" s="3" t="s">
        <v>31</v>
      </c>
      <c r="G2215" s="3" t="s">
        <v>20</v>
      </c>
      <c r="H2215" s="3" t="s">
        <v>32</v>
      </c>
      <c r="I2215" s="3" t="s">
        <v>33</v>
      </c>
      <c r="J2215" s="3" t="s">
        <v>41</v>
      </c>
      <c r="K2215" s="3" t="s">
        <v>35</v>
      </c>
      <c r="L2215" s="5">
        <v>0</v>
      </c>
      <c r="M2215" s="5">
        <v>0</v>
      </c>
      <c r="N2215" s="5">
        <v>0</v>
      </c>
    </row>
    <row r="2216" spans="1:14" x14ac:dyDescent="0.2">
      <c r="A2216" s="3">
        <v>60210</v>
      </c>
      <c r="B2216" s="3" t="s">
        <v>30</v>
      </c>
      <c r="C2216" s="3" t="s">
        <v>2</v>
      </c>
      <c r="D2216" s="3" t="s">
        <v>2</v>
      </c>
      <c r="E2216" s="3" t="s">
        <v>9</v>
      </c>
      <c r="F2216" s="3" t="s">
        <v>31</v>
      </c>
      <c r="G2216" s="3" t="s">
        <v>20</v>
      </c>
      <c r="H2216" s="3" t="s">
        <v>32</v>
      </c>
      <c r="I2216" s="3" t="s">
        <v>33</v>
      </c>
      <c r="J2216" s="3" t="s">
        <v>42</v>
      </c>
      <c r="K2216" s="3" t="s">
        <v>35</v>
      </c>
      <c r="L2216" s="5">
        <v>73635.008198034004</v>
      </c>
      <c r="M2216" s="5">
        <v>1898.29874189312</v>
      </c>
      <c r="N2216" s="5">
        <v>28474.481128396801</v>
      </c>
    </row>
    <row r="2217" spans="1:14" x14ac:dyDescent="0.2">
      <c r="A2217" s="3">
        <v>60210</v>
      </c>
      <c r="B2217" s="3" t="s">
        <v>30</v>
      </c>
      <c r="C2217" s="3" t="s">
        <v>36</v>
      </c>
      <c r="D2217" s="3" t="s">
        <v>17</v>
      </c>
      <c r="E2217" s="3" t="s">
        <v>9</v>
      </c>
      <c r="F2217" s="3" t="s">
        <v>31</v>
      </c>
      <c r="G2217" s="3" t="s">
        <v>20</v>
      </c>
      <c r="H2217" s="3" t="s">
        <v>32</v>
      </c>
      <c r="I2217" s="3" t="s">
        <v>33</v>
      </c>
      <c r="J2217" s="3" t="s">
        <v>42</v>
      </c>
      <c r="K2217" s="3" t="s">
        <v>35</v>
      </c>
      <c r="L2217" s="5">
        <v>0</v>
      </c>
      <c r="M2217" s="5">
        <v>0</v>
      </c>
      <c r="N2217" s="5">
        <v>0</v>
      </c>
    </row>
    <row r="2218" spans="1:14" x14ac:dyDescent="0.2">
      <c r="A2218" s="3">
        <v>60210</v>
      </c>
      <c r="B2218" s="3" t="s">
        <v>30</v>
      </c>
      <c r="C2218" s="3" t="s">
        <v>38</v>
      </c>
      <c r="D2218" s="3" t="s">
        <v>19</v>
      </c>
      <c r="E2218" s="3" t="s">
        <v>9</v>
      </c>
      <c r="F2218" s="3" t="s">
        <v>31</v>
      </c>
      <c r="G2218" s="3" t="s">
        <v>20</v>
      </c>
      <c r="H2218" s="3" t="s">
        <v>32</v>
      </c>
      <c r="I2218" s="3" t="s">
        <v>33</v>
      </c>
      <c r="J2218" s="3" t="s">
        <v>42</v>
      </c>
      <c r="K2218" s="3" t="s">
        <v>35</v>
      </c>
      <c r="L2218" s="5">
        <v>0</v>
      </c>
      <c r="M2218" s="5">
        <v>0</v>
      </c>
      <c r="N2218" s="5">
        <v>0</v>
      </c>
    </row>
    <row r="2219" spans="1:14" x14ac:dyDescent="0.2">
      <c r="A2219" s="3">
        <v>60210</v>
      </c>
      <c r="B2219" s="3" t="s">
        <v>30</v>
      </c>
      <c r="C2219" s="3" t="s">
        <v>18</v>
      </c>
      <c r="D2219" s="3" t="s">
        <v>18</v>
      </c>
      <c r="E2219" s="3" t="s">
        <v>9</v>
      </c>
      <c r="F2219" s="3" t="s">
        <v>31</v>
      </c>
      <c r="G2219" s="3" t="s">
        <v>20</v>
      </c>
      <c r="H2219" s="3" t="s">
        <v>32</v>
      </c>
      <c r="I2219" s="3" t="s">
        <v>33</v>
      </c>
      <c r="J2219" s="3" t="s">
        <v>42</v>
      </c>
      <c r="K2219" s="3" t="s">
        <v>35</v>
      </c>
      <c r="L2219" s="5">
        <v>450821.90340630797</v>
      </c>
      <c r="M2219" s="5">
        <v>11283.098447475701</v>
      </c>
      <c r="N2219" s="5">
        <v>169246.47671213499</v>
      </c>
    </row>
    <row r="2220" spans="1:14" x14ac:dyDescent="0.2">
      <c r="A2220" s="3">
        <v>60212</v>
      </c>
      <c r="B2220" s="3" t="s">
        <v>30</v>
      </c>
      <c r="C2220" s="3" t="s">
        <v>37</v>
      </c>
      <c r="D2220" s="3" t="s">
        <v>13</v>
      </c>
      <c r="E2220" s="3" t="s">
        <v>9</v>
      </c>
      <c r="F2220" s="3" t="s">
        <v>31</v>
      </c>
      <c r="G2220" s="3" t="s">
        <v>20</v>
      </c>
      <c r="H2220" s="3" t="s">
        <v>32</v>
      </c>
      <c r="I2220" s="3" t="s">
        <v>33</v>
      </c>
      <c r="J2220" s="3" t="s">
        <v>43</v>
      </c>
      <c r="K2220" s="3" t="s">
        <v>35</v>
      </c>
      <c r="L2220" s="5">
        <v>205528.16395564799</v>
      </c>
      <c r="M2220" s="5">
        <v>2718.2584007914102</v>
      </c>
      <c r="N2220" s="5">
        <v>81547.752023742098</v>
      </c>
    </row>
    <row r="2221" spans="1:14" x14ac:dyDescent="0.2">
      <c r="A2221" s="3">
        <v>60212</v>
      </c>
      <c r="B2221" s="3" t="s">
        <v>30</v>
      </c>
      <c r="C2221" s="3" t="s">
        <v>39</v>
      </c>
      <c r="D2221" s="3" t="s">
        <v>14</v>
      </c>
      <c r="E2221" s="3" t="s">
        <v>9</v>
      </c>
      <c r="F2221" s="3" t="s">
        <v>31</v>
      </c>
      <c r="G2221" s="3" t="s">
        <v>20</v>
      </c>
      <c r="H2221" s="3" t="s">
        <v>32</v>
      </c>
      <c r="I2221" s="3" t="s">
        <v>33</v>
      </c>
      <c r="J2221" s="3" t="s">
        <v>43</v>
      </c>
      <c r="K2221" s="3" t="s">
        <v>35</v>
      </c>
      <c r="L2221" s="5">
        <v>5079897.2209717603</v>
      </c>
      <c r="M2221" s="5">
        <v>67372.221144356896</v>
      </c>
      <c r="N2221" s="5">
        <v>2021166.6343307099</v>
      </c>
    </row>
    <row r="2222" spans="1:14" x14ac:dyDescent="0.2">
      <c r="A2222" s="3">
        <v>60212</v>
      </c>
      <c r="B2222" s="3" t="s">
        <v>30</v>
      </c>
      <c r="C2222" s="3" t="s">
        <v>39</v>
      </c>
      <c r="D2222" s="3" t="s">
        <v>16</v>
      </c>
      <c r="E2222" s="3" t="s">
        <v>9</v>
      </c>
      <c r="F2222" s="3" t="s">
        <v>31</v>
      </c>
      <c r="G2222" s="3" t="s">
        <v>20</v>
      </c>
      <c r="H2222" s="3" t="s">
        <v>32</v>
      </c>
      <c r="I2222" s="3" t="s">
        <v>33</v>
      </c>
      <c r="J2222" s="3" t="s">
        <v>43</v>
      </c>
      <c r="K2222" s="3" t="s">
        <v>35</v>
      </c>
      <c r="L2222" s="5">
        <v>4666341.5318784602</v>
      </c>
      <c r="M2222" s="5">
        <v>61781.299243723901</v>
      </c>
      <c r="N2222" s="5">
        <v>1853438.9773117199</v>
      </c>
    </row>
    <row r="2223" spans="1:14" x14ac:dyDescent="0.2">
      <c r="A2223" s="3">
        <v>87402</v>
      </c>
      <c r="B2223" s="3" t="s">
        <v>30</v>
      </c>
      <c r="C2223" s="3" t="s">
        <v>2</v>
      </c>
      <c r="D2223" s="3" t="s">
        <v>2</v>
      </c>
      <c r="E2223" s="3" t="s">
        <v>9</v>
      </c>
      <c r="F2223" s="3" t="s">
        <v>31</v>
      </c>
      <c r="G2223" s="3" t="s">
        <v>20</v>
      </c>
      <c r="H2223" s="3" t="s">
        <v>32</v>
      </c>
      <c r="I2223" s="3" t="s">
        <v>32</v>
      </c>
      <c r="J2223" s="3" t="s">
        <v>34</v>
      </c>
      <c r="K2223" s="3" t="s">
        <v>44</v>
      </c>
      <c r="L2223" s="5">
        <v>11710.6935408219</v>
      </c>
      <c r="M2223" s="5">
        <v>790.19524566949406</v>
      </c>
      <c r="N2223" s="5">
        <v>47411.714740169598</v>
      </c>
    </row>
    <row r="2224" spans="1:14" x14ac:dyDescent="0.2">
      <c r="A2224" s="3">
        <v>87402</v>
      </c>
      <c r="B2224" s="3" t="s">
        <v>30</v>
      </c>
      <c r="C2224" s="3" t="s">
        <v>38</v>
      </c>
      <c r="D2224" s="3" t="s">
        <v>19</v>
      </c>
      <c r="E2224" s="3" t="s">
        <v>9</v>
      </c>
      <c r="F2224" s="3" t="s">
        <v>31</v>
      </c>
      <c r="G2224" s="3" t="s">
        <v>20</v>
      </c>
      <c r="H2224" s="3" t="s">
        <v>32</v>
      </c>
      <c r="I2224" s="3" t="s">
        <v>32</v>
      </c>
      <c r="J2224" s="3" t="s">
        <v>34</v>
      </c>
      <c r="K2224" s="3" t="s">
        <v>44</v>
      </c>
      <c r="L2224" s="5">
        <v>0</v>
      </c>
      <c r="M2224" s="5">
        <v>0</v>
      </c>
      <c r="N2224" s="5">
        <v>0</v>
      </c>
    </row>
    <row r="2225" spans="1:14" x14ac:dyDescent="0.2">
      <c r="A2225" s="3">
        <v>87404</v>
      </c>
      <c r="B2225" s="3" t="s">
        <v>30</v>
      </c>
      <c r="C2225" s="3" t="s">
        <v>37</v>
      </c>
      <c r="D2225" s="3" t="s">
        <v>13</v>
      </c>
      <c r="E2225" s="3" t="s">
        <v>9</v>
      </c>
      <c r="F2225" s="3" t="s">
        <v>31</v>
      </c>
      <c r="G2225" s="3" t="s">
        <v>20</v>
      </c>
      <c r="H2225" s="3" t="s">
        <v>32</v>
      </c>
      <c r="I2225" s="3" t="s">
        <v>32</v>
      </c>
      <c r="J2225" s="3" t="s">
        <v>45</v>
      </c>
      <c r="K2225" s="3" t="s">
        <v>44</v>
      </c>
      <c r="L2225" s="5">
        <v>1874.9011579461801</v>
      </c>
      <c r="M2225" s="5">
        <v>117.18132237163699</v>
      </c>
      <c r="N2225" s="5">
        <v>4687.2528948654599</v>
      </c>
    </row>
    <row r="2226" spans="1:14" x14ac:dyDescent="0.2">
      <c r="A2226" s="3">
        <v>87404</v>
      </c>
      <c r="B2226" s="3" t="s">
        <v>30</v>
      </c>
      <c r="C2226" s="3" t="s">
        <v>38</v>
      </c>
      <c r="D2226" s="3" t="s">
        <v>19</v>
      </c>
      <c r="E2226" s="3" t="s">
        <v>9</v>
      </c>
      <c r="F2226" s="3" t="s">
        <v>31</v>
      </c>
      <c r="G2226" s="3" t="s">
        <v>20</v>
      </c>
      <c r="H2226" s="3" t="s">
        <v>32</v>
      </c>
      <c r="I2226" s="3" t="s">
        <v>32</v>
      </c>
      <c r="J2226" s="3" t="s">
        <v>45</v>
      </c>
      <c r="K2226" s="3" t="s">
        <v>44</v>
      </c>
      <c r="L2226" s="5">
        <v>1895.8131251919001</v>
      </c>
      <c r="M2226" s="5">
        <v>278.79604782233901</v>
      </c>
      <c r="N2226" s="5">
        <v>11151.8419128935</v>
      </c>
    </row>
    <row r="2227" spans="1:14" x14ac:dyDescent="0.2">
      <c r="A2227" s="3">
        <v>90002</v>
      </c>
      <c r="B2227" s="3" t="s">
        <v>30</v>
      </c>
      <c r="C2227" s="3" t="s">
        <v>2</v>
      </c>
      <c r="D2227" s="3" t="s">
        <v>2</v>
      </c>
      <c r="E2227" s="3" t="s">
        <v>9</v>
      </c>
      <c r="F2227" s="3" t="s">
        <v>31</v>
      </c>
      <c r="G2227" s="3" t="s">
        <v>20</v>
      </c>
      <c r="H2227" s="3" t="s">
        <v>46</v>
      </c>
      <c r="I2227" s="3" t="s">
        <v>47</v>
      </c>
      <c r="J2227" s="3" t="s">
        <v>48</v>
      </c>
      <c r="K2227" s="3" t="s">
        <v>49</v>
      </c>
      <c r="L2227" s="5">
        <v>6673938.35855103</v>
      </c>
      <c r="M2227" s="5">
        <v>102612.828391006</v>
      </c>
      <c r="N2227" s="5">
        <v>6156769.7034603599</v>
      </c>
    </row>
    <row r="2228" spans="1:14" x14ac:dyDescent="0.2">
      <c r="A2228" s="3">
        <v>90002</v>
      </c>
      <c r="B2228" s="3" t="s">
        <v>30</v>
      </c>
      <c r="C2228" s="3" t="s">
        <v>18</v>
      </c>
      <c r="D2228" s="3" t="s">
        <v>18</v>
      </c>
      <c r="E2228" s="3" t="s">
        <v>9</v>
      </c>
      <c r="F2228" s="3" t="s">
        <v>31</v>
      </c>
      <c r="G2228" s="3" t="s">
        <v>20</v>
      </c>
      <c r="H2228" s="3" t="s">
        <v>46</v>
      </c>
      <c r="I2228" s="3" t="s">
        <v>47</v>
      </c>
      <c r="J2228" s="3" t="s">
        <v>48</v>
      </c>
      <c r="K2228" s="3" t="s">
        <v>49</v>
      </c>
      <c r="L2228" s="5">
        <v>817955.38516606402</v>
      </c>
      <c r="M2228" s="5">
        <v>11863.9267475386</v>
      </c>
      <c r="N2228" s="5">
        <v>711835.60485231399</v>
      </c>
    </row>
    <row r="2229" spans="1:14" x14ac:dyDescent="0.2">
      <c r="A2229" s="3">
        <v>90004</v>
      </c>
      <c r="B2229" s="3" t="s">
        <v>30</v>
      </c>
      <c r="C2229" s="3" t="s">
        <v>2</v>
      </c>
      <c r="D2229" s="3" t="s">
        <v>2</v>
      </c>
      <c r="E2229" s="3" t="s">
        <v>9</v>
      </c>
      <c r="F2229" s="3" t="s">
        <v>31</v>
      </c>
      <c r="G2229" s="3" t="s">
        <v>20</v>
      </c>
      <c r="H2229" s="3" t="s">
        <v>46</v>
      </c>
      <c r="I2229" s="3" t="s">
        <v>47</v>
      </c>
      <c r="J2229" s="3" t="s">
        <v>50</v>
      </c>
      <c r="K2229" s="3" t="s">
        <v>49</v>
      </c>
      <c r="L2229" s="5">
        <v>49834.550121993598</v>
      </c>
      <c r="M2229" s="5">
        <v>1496.5330366964999</v>
      </c>
      <c r="N2229" s="5">
        <v>44895.991100895</v>
      </c>
    </row>
    <row r="2230" spans="1:14" x14ac:dyDescent="0.2">
      <c r="A2230" s="3">
        <v>90004</v>
      </c>
      <c r="B2230" s="3" t="s">
        <v>30</v>
      </c>
      <c r="C2230" s="3" t="s">
        <v>36</v>
      </c>
      <c r="D2230" s="3" t="s">
        <v>17</v>
      </c>
      <c r="E2230" s="3" t="s">
        <v>9</v>
      </c>
      <c r="F2230" s="3" t="s">
        <v>31</v>
      </c>
      <c r="G2230" s="3" t="s">
        <v>20</v>
      </c>
      <c r="H2230" s="3" t="s">
        <v>46</v>
      </c>
      <c r="I2230" s="3" t="s">
        <v>47</v>
      </c>
      <c r="J2230" s="3" t="s">
        <v>50</v>
      </c>
      <c r="K2230" s="3" t="s">
        <v>49</v>
      </c>
      <c r="L2230" s="5">
        <v>12445.077649194</v>
      </c>
      <c r="M2230" s="5">
        <v>394.08098952482499</v>
      </c>
      <c r="N2230" s="5">
        <v>11822.429685744801</v>
      </c>
    </row>
    <row r="2231" spans="1:14" x14ac:dyDescent="0.2">
      <c r="A2231" s="3">
        <v>90004</v>
      </c>
      <c r="B2231" s="3" t="s">
        <v>30</v>
      </c>
      <c r="C2231" s="3" t="s">
        <v>37</v>
      </c>
      <c r="D2231" s="3" t="s">
        <v>13</v>
      </c>
      <c r="E2231" s="3" t="s">
        <v>9</v>
      </c>
      <c r="F2231" s="3" t="s">
        <v>31</v>
      </c>
      <c r="G2231" s="3" t="s">
        <v>20</v>
      </c>
      <c r="H2231" s="3" t="s">
        <v>46</v>
      </c>
      <c r="I2231" s="3" t="s">
        <v>47</v>
      </c>
      <c r="J2231" s="3" t="s">
        <v>50</v>
      </c>
      <c r="K2231" s="3" t="s">
        <v>49</v>
      </c>
      <c r="L2231" s="5">
        <v>6241.89331685051</v>
      </c>
      <c r="M2231" s="5">
        <v>212.04835539823301</v>
      </c>
      <c r="N2231" s="5">
        <v>6361.4506619470003</v>
      </c>
    </row>
    <row r="2232" spans="1:14" x14ac:dyDescent="0.2">
      <c r="A2232" s="3">
        <v>90004</v>
      </c>
      <c r="B2232" s="3" t="s">
        <v>30</v>
      </c>
      <c r="C2232" s="3" t="s">
        <v>18</v>
      </c>
      <c r="D2232" s="3" t="s">
        <v>18</v>
      </c>
      <c r="E2232" s="3" t="s">
        <v>9</v>
      </c>
      <c r="F2232" s="3" t="s">
        <v>31</v>
      </c>
      <c r="G2232" s="3" t="s">
        <v>20</v>
      </c>
      <c r="H2232" s="3" t="s">
        <v>46</v>
      </c>
      <c r="I2232" s="3" t="s">
        <v>47</v>
      </c>
      <c r="J2232" s="3" t="s">
        <v>50</v>
      </c>
      <c r="K2232" s="3" t="s">
        <v>49</v>
      </c>
      <c r="L2232" s="5">
        <v>292193.81657367898</v>
      </c>
      <c r="M2232" s="5">
        <v>8467.1539556900007</v>
      </c>
      <c r="N2232" s="5">
        <v>254014.6186707</v>
      </c>
    </row>
    <row r="2233" spans="1:14" x14ac:dyDescent="0.2">
      <c r="A2233" s="3">
        <v>90004</v>
      </c>
      <c r="B2233" s="3" t="s">
        <v>30</v>
      </c>
      <c r="C2233" s="3" t="s">
        <v>39</v>
      </c>
      <c r="D2233" s="3" t="s">
        <v>14</v>
      </c>
      <c r="E2233" s="3" t="s">
        <v>9</v>
      </c>
      <c r="F2233" s="3" t="s">
        <v>31</v>
      </c>
      <c r="G2233" s="3" t="s">
        <v>20</v>
      </c>
      <c r="H2233" s="3" t="s">
        <v>46</v>
      </c>
      <c r="I2233" s="3" t="s">
        <v>47</v>
      </c>
      <c r="J2233" s="3" t="s">
        <v>50</v>
      </c>
      <c r="K2233" s="3" t="s">
        <v>49</v>
      </c>
      <c r="L2233" s="5">
        <v>104401.025468826</v>
      </c>
      <c r="M2233" s="5">
        <v>3336.4888344742099</v>
      </c>
      <c r="N2233" s="5">
        <v>100094.665034226</v>
      </c>
    </row>
    <row r="2234" spans="1:14" x14ac:dyDescent="0.2">
      <c r="A2234" s="3">
        <v>90004</v>
      </c>
      <c r="B2234" s="3" t="s">
        <v>30</v>
      </c>
      <c r="C2234" s="3" t="s">
        <v>39</v>
      </c>
      <c r="D2234" s="3" t="s">
        <v>16</v>
      </c>
      <c r="E2234" s="3" t="s">
        <v>9</v>
      </c>
      <c r="F2234" s="3" t="s">
        <v>31</v>
      </c>
      <c r="G2234" s="3" t="s">
        <v>20</v>
      </c>
      <c r="H2234" s="3" t="s">
        <v>46</v>
      </c>
      <c r="I2234" s="3" t="s">
        <v>47</v>
      </c>
      <c r="J2234" s="3" t="s">
        <v>50</v>
      </c>
      <c r="K2234" s="3" t="s">
        <v>49</v>
      </c>
      <c r="L2234" s="5">
        <v>1389.7069272050901</v>
      </c>
      <c r="M2234" s="5">
        <v>44.145709250479499</v>
      </c>
      <c r="N2234" s="5">
        <v>1324.3712775143899</v>
      </c>
    </row>
    <row r="2235" spans="1:14" x14ac:dyDescent="0.2">
      <c r="A2235" s="3">
        <v>90006</v>
      </c>
      <c r="B2235" s="3" t="s">
        <v>30</v>
      </c>
      <c r="C2235" s="3" t="s">
        <v>38</v>
      </c>
      <c r="D2235" s="3" t="s">
        <v>15</v>
      </c>
      <c r="E2235" s="3" t="s">
        <v>9</v>
      </c>
      <c r="F2235" s="3" t="s">
        <v>31</v>
      </c>
      <c r="G2235" s="3" t="s">
        <v>20</v>
      </c>
      <c r="H2235" s="3" t="s">
        <v>46</v>
      </c>
      <c r="I2235" s="3" t="s">
        <v>47</v>
      </c>
      <c r="J2235" s="3" t="s">
        <v>51</v>
      </c>
      <c r="K2235" s="3" t="s">
        <v>49</v>
      </c>
      <c r="L2235" s="5">
        <v>707042.69658405497</v>
      </c>
      <c r="M2235" s="5">
        <v>26313.460981914999</v>
      </c>
      <c r="N2235" s="5">
        <v>631523.06356596004</v>
      </c>
    </row>
    <row r="2236" spans="1:14" x14ac:dyDescent="0.2">
      <c r="A2236" s="3">
        <v>90006</v>
      </c>
      <c r="B2236" s="3" t="s">
        <v>30</v>
      </c>
      <c r="C2236" s="3" t="s">
        <v>38</v>
      </c>
      <c r="D2236" s="3" t="s">
        <v>19</v>
      </c>
      <c r="E2236" s="3" t="s">
        <v>9</v>
      </c>
      <c r="F2236" s="3" t="s">
        <v>31</v>
      </c>
      <c r="G2236" s="3" t="s">
        <v>20</v>
      </c>
      <c r="H2236" s="3" t="s">
        <v>46</v>
      </c>
      <c r="I2236" s="3" t="s">
        <v>47</v>
      </c>
      <c r="J2236" s="3" t="s">
        <v>51</v>
      </c>
      <c r="K2236" s="3" t="s">
        <v>49</v>
      </c>
      <c r="L2236" s="5">
        <v>713686.77668472705</v>
      </c>
      <c r="M2236" s="5">
        <v>26560.728570328502</v>
      </c>
      <c r="N2236" s="5">
        <v>637457.48568788497</v>
      </c>
    </row>
    <row r="2237" spans="1:14" x14ac:dyDescent="0.2">
      <c r="A2237" s="3">
        <v>217902</v>
      </c>
      <c r="B2237" s="3" t="s">
        <v>30</v>
      </c>
      <c r="C2237" s="3" t="s">
        <v>38</v>
      </c>
      <c r="D2237" s="3" t="s">
        <v>19</v>
      </c>
      <c r="E2237" s="3" t="s">
        <v>9</v>
      </c>
      <c r="F2237" s="3" t="s">
        <v>52</v>
      </c>
      <c r="G2237" s="3" t="s">
        <v>20</v>
      </c>
      <c r="H2237" s="3" t="s">
        <v>53</v>
      </c>
      <c r="I2237" s="3" t="s">
        <v>54</v>
      </c>
      <c r="J2237" s="3" t="s">
        <v>55</v>
      </c>
      <c r="K2237" s="3" t="s">
        <v>56</v>
      </c>
      <c r="L2237" s="5">
        <v>0</v>
      </c>
      <c r="M2237" s="5">
        <v>0</v>
      </c>
      <c r="N2237" s="5">
        <v>0</v>
      </c>
    </row>
    <row r="2238" spans="1:14" x14ac:dyDescent="0.2">
      <c r="A2238" s="3">
        <v>217904</v>
      </c>
      <c r="B2238" s="3" t="s">
        <v>30</v>
      </c>
      <c r="C2238" s="3" t="s">
        <v>37</v>
      </c>
      <c r="D2238" s="3" t="s">
        <v>13</v>
      </c>
      <c r="E2238" s="3" t="s">
        <v>9</v>
      </c>
      <c r="F2238" s="3" t="s">
        <v>52</v>
      </c>
      <c r="G2238" s="3" t="s">
        <v>20</v>
      </c>
      <c r="H2238" s="3" t="s">
        <v>53</v>
      </c>
      <c r="I2238" s="3" t="s">
        <v>54</v>
      </c>
      <c r="J2238" s="3" t="s">
        <v>57</v>
      </c>
      <c r="K2238" s="3" t="s">
        <v>56</v>
      </c>
      <c r="L2238" s="5">
        <v>601.20000000000005</v>
      </c>
      <c r="M2238" s="5">
        <v>180</v>
      </c>
      <c r="N2238" s="5">
        <v>4320</v>
      </c>
    </row>
    <row r="2239" spans="1:14" x14ac:dyDescent="0.2">
      <c r="A2239" s="3">
        <v>217906</v>
      </c>
      <c r="B2239" s="3" t="s">
        <v>30</v>
      </c>
      <c r="C2239" s="3" t="s">
        <v>37</v>
      </c>
      <c r="D2239" s="3" t="s">
        <v>13</v>
      </c>
      <c r="E2239" s="3" t="s">
        <v>9</v>
      </c>
      <c r="F2239" s="3" t="s">
        <v>52</v>
      </c>
      <c r="G2239" s="3" t="s">
        <v>20</v>
      </c>
      <c r="H2239" s="3" t="s">
        <v>53</v>
      </c>
      <c r="I2239" s="3" t="s">
        <v>54</v>
      </c>
      <c r="J2239" s="3" t="s">
        <v>58</v>
      </c>
      <c r="K2239" s="3" t="s">
        <v>56</v>
      </c>
      <c r="L2239" s="5">
        <v>14778.774858414001</v>
      </c>
      <c r="M2239" s="5">
        <v>962.00893824390505</v>
      </c>
      <c r="N2239" s="5">
        <v>92352.858071414797</v>
      </c>
    </row>
    <row r="2240" spans="1:14" x14ac:dyDescent="0.2">
      <c r="A2240" s="3">
        <v>217912</v>
      </c>
      <c r="B2240" s="3" t="s">
        <v>30</v>
      </c>
      <c r="C2240" s="3" t="s">
        <v>38</v>
      </c>
      <c r="D2240" s="3" t="s">
        <v>15</v>
      </c>
      <c r="E2240" s="3" t="s">
        <v>9</v>
      </c>
      <c r="F2240" s="3" t="s">
        <v>52</v>
      </c>
      <c r="G2240" s="3" t="s">
        <v>20</v>
      </c>
      <c r="H2240" s="3" t="s">
        <v>53</v>
      </c>
      <c r="I2240" s="3" t="s">
        <v>54</v>
      </c>
      <c r="J2240" s="3" t="s">
        <v>59</v>
      </c>
      <c r="K2240" s="3" t="s">
        <v>56</v>
      </c>
      <c r="L2240" s="5">
        <v>747716.53687048296</v>
      </c>
      <c r="M2240" s="5">
        <v>62833.322426090999</v>
      </c>
      <c r="N2240" s="5">
        <v>2513332.8970436398</v>
      </c>
    </row>
    <row r="2241" spans="1:14" x14ac:dyDescent="0.2">
      <c r="A2241" s="3">
        <v>217912</v>
      </c>
      <c r="B2241" s="3" t="s">
        <v>30</v>
      </c>
      <c r="C2241" s="3" t="s">
        <v>38</v>
      </c>
      <c r="D2241" s="3" t="s">
        <v>19</v>
      </c>
      <c r="E2241" s="3" t="s">
        <v>9</v>
      </c>
      <c r="F2241" s="3" t="s">
        <v>52</v>
      </c>
      <c r="G2241" s="3" t="s">
        <v>20</v>
      </c>
      <c r="H2241" s="3" t="s">
        <v>53</v>
      </c>
      <c r="I2241" s="3" t="s">
        <v>54</v>
      </c>
      <c r="J2241" s="3" t="s">
        <v>59</v>
      </c>
      <c r="K2241" s="3" t="s">
        <v>56</v>
      </c>
      <c r="L2241" s="5">
        <v>1654578.41619198</v>
      </c>
      <c r="M2241" s="5">
        <v>139040.20304134299</v>
      </c>
      <c r="N2241" s="5">
        <v>5561608.1216537198</v>
      </c>
    </row>
    <row r="2242" spans="1:14" x14ac:dyDescent="0.2">
      <c r="A2242" s="3">
        <v>217912</v>
      </c>
      <c r="B2242" s="3" t="s">
        <v>30</v>
      </c>
      <c r="C2242" s="3" t="s">
        <v>18</v>
      </c>
      <c r="D2242" s="3" t="s">
        <v>18</v>
      </c>
      <c r="E2242" s="3" t="s">
        <v>9</v>
      </c>
      <c r="F2242" s="3" t="s">
        <v>52</v>
      </c>
      <c r="G2242" s="3" t="s">
        <v>20</v>
      </c>
      <c r="H2242" s="3" t="s">
        <v>53</v>
      </c>
      <c r="I2242" s="3" t="s">
        <v>54</v>
      </c>
      <c r="J2242" s="3" t="s">
        <v>59</v>
      </c>
      <c r="K2242" s="3" t="s">
        <v>56</v>
      </c>
      <c r="L2242" s="5">
        <v>300799.02604394301</v>
      </c>
      <c r="M2242" s="5">
        <v>11796.0402370174</v>
      </c>
      <c r="N2242" s="5">
        <v>471841.60948069597</v>
      </c>
    </row>
    <row r="2243" spans="1:14" x14ac:dyDescent="0.2">
      <c r="A2243" s="3">
        <v>217912</v>
      </c>
      <c r="B2243" s="3" t="s">
        <v>30</v>
      </c>
      <c r="C2243" s="3" t="s">
        <v>39</v>
      </c>
      <c r="D2243" s="3" t="s">
        <v>14</v>
      </c>
      <c r="E2243" s="3" t="s">
        <v>9</v>
      </c>
      <c r="F2243" s="3" t="s">
        <v>52</v>
      </c>
      <c r="G2243" s="3" t="s">
        <v>20</v>
      </c>
      <c r="H2243" s="3" t="s">
        <v>53</v>
      </c>
      <c r="I2243" s="3" t="s">
        <v>54</v>
      </c>
      <c r="J2243" s="3" t="s">
        <v>59</v>
      </c>
      <c r="K2243" s="3" t="s">
        <v>56</v>
      </c>
      <c r="L2243" s="5">
        <v>120124.62659782299</v>
      </c>
      <c r="M2243" s="5">
        <v>8611.0843439299297</v>
      </c>
      <c r="N2243" s="5">
        <v>344443.373757197</v>
      </c>
    </row>
    <row r="2244" spans="1:14" x14ac:dyDescent="0.2">
      <c r="A2244" s="3">
        <v>217912</v>
      </c>
      <c r="B2244" s="3" t="s">
        <v>30</v>
      </c>
      <c r="C2244" s="3" t="s">
        <v>39</v>
      </c>
      <c r="D2244" s="3" t="s">
        <v>16</v>
      </c>
      <c r="E2244" s="3" t="s">
        <v>9</v>
      </c>
      <c r="F2244" s="3" t="s">
        <v>52</v>
      </c>
      <c r="G2244" s="3" t="s">
        <v>20</v>
      </c>
      <c r="H2244" s="3" t="s">
        <v>53</v>
      </c>
      <c r="I2244" s="3" t="s">
        <v>54</v>
      </c>
      <c r="J2244" s="3" t="s">
        <v>59</v>
      </c>
      <c r="K2244" s="3" t="s">
        <v>56</v>
      </c>
      <c r="L2244" s="5">
        <v>167941.27670405799</v>
      </c>
      <c r="M2244" s="5">
        <v>12038.8011974236</v>
      </c>
      <c r="N2244" s="5">
        <v>481552.04789694102</v>
      </c>
    </row>
    <row r="2245" spans="1:14" x14ac:dyDescent="0.2">
      <c r="A2245" s="3">
        <v>219503</v>
      </c>
      <c r="B2245" s="3" t="s">
        <v>30</v>
      </c>
      <c r="C2245" s="3" t="s">
        <v>37</v>
      </c>
      <c r="D2245" s="3" t="s">
        <v>13</v>
      </c>
      <c r="E2245" s="3" t="s">
        <v>9</v>
      </c>
      <c r="F2245" s="3" t="s">
        <v>52</v>
      </c>
      <c r="G2245" s="3" t="s">
        <v>20</v>
      </c>
      <c r="H2245" s="3" t="s">
        <v>53</v>
      </c>
      <c r="I2245" s="3" t="s">
        <v>60</v>
      </c>
      <c r="J2245" s="3" t="s">
        <v>61</v>
      </c>
      <c r="K2245" s="3" t="s">
        <v>62</v>
      </c>
      <c r="L2245" s="5">
        <v>190334.39283973101</v>
      </c>
      <c r="M2245" s="5">
        <v>5142.8875577634999</v>
      </c>
      <c r="N2245" s="5">
        <v>154286.62673290499</v>
      </c>
    </row>
    <row r="2246" spans="1:14" x14ac:dyDescent="0.2">
      <c r="A2246" s="3">
        <v>227104</v>
      </c>
      <c r="B2246" s="3" t="s">
        <v>30</v>
      </c>
      <c r="C2246" s="3" t="s">
        <v>18</v>
      </c>
      <c r="D2246" s="3" t="s">
        <v>18</v>
      </c>
      <c r="E2246" s="3" t="s">
        <v>9</v>
      </c>
      <c r="F2246" s="3" t="s">
        <v>31</v>
      </c>
      <c r="G2246" s="3" t="s">
        <v>20</v>
      </c>
      <c r="H2246" s="3" t="s">
        <v>63</v>
      </c>
      <c r="I2246" s="3" t="s">
        <v>64</v>
      </c>
      <c r="J2246" s="3" t="s">
        <v>65</v>
      </c>
      <c r="K2246" s="3" t="s">
        <v>66</v>
      </c>
      <c r="L2246" s="5">
        <v>60327.909185918499</v>
      </c>
      <c r="M2246" s="5">
        <v>2616.2613677566701</v>
      </c>
      <c r="N2246" s="5">
        <v>156975.6820654</v>
      </c>
    </row>
    <row r="2247" spans="1:14" x14ac:dyDescent="0.2">
      <c r="A2247" s="3">
        <v>227904</v>
      </c>
      <c r="B2247" s="3" t="s">
        <v>30</v>
      </c>
      <c r="C2247" s="3" t="s">
        <v>38</v>
      </c>
      <c r="D2247" s="3" t="s">
        <v>15</v>
      </c>
      <c r="E2247" s="3" t="s">
        <v>9</v>
      </c>
      <c r="F2247" s="3" t="s">
        <v>52</v>
      </c>
      <c r="G2247" s="3" t="s">
        <v>20</v>
      </c>
      <c r="H2247" s="3" t="s">
        <v>53</v>
      </c>
      <c r="I2247" s="3" t="s">
        <v>53</v>
      </c>
      <c r="J2247" s="3" t="s">
        <v>55</v>
      </c>
      <c r="K2247" s="3" t="s">
        <v>67</v>
      </c>
      <c r="L2247" s="5">
        <v>5618.5460377469299</v>
      </c>
      <c r="M2247" s="5">
        <v>1411.6949843585301</v>
      </c>
      <c r="N2247" s="5">
        <v>67761.359249209403</v>
      </c>
    </row>
    <row r="2248" spans="1:14" x14ac:dyDescent="0.2">
      <c r="A2248" s="3">
        <v>254702</v>
      </c>
      <c r="B2248" s="3" t="s">
        <v>30</v>
      </c>
      <c r="C2248" s="3" t="s">
        <v>2</v>
      </c>
      <c r="D2248" s="3" t="s">
        <v>2</v>
      </c>
      <c r="E2248" s="3" t="s">
        <v>9</v>
      </c>
      <c r="F2248" s="3" t="s">
        <v>31</v>
      </c>
      <c r="G2248" s="3" t="s">
        <v>20</v>
      </c>
      <c r="H2248" s="3" t="s">
        <v>63</v>
      </c>
      <c r="I2248" s="3" t="s">
        <v>70</v>
      </c>
      <c r="J2248" s="3" t="s">
        <v>71</v>
      </c>
      <c r="K2248" s="3" t="s">
        <v>72</v>
      </c>
      <c r="L2248" s="5">
        <v>1350</v>
      </c>
      <c r="M2248" s="5">
        <v>100</v>
      </c>
      <c r="N2248" s="5">
        <v>3000</v>
      </c>
    </row>
    <row r="2249" spans="1:14" x14ac:dyDescent="0.2">
      <c r="A2249" s="3">
        <v>254702</v>
      </c>
      <c r="B2249" s="3" t="s">
        <v>30</v>
      </c>
      <c r="C2249" s="3" t="s">
        <v>38</v>
      </c>
      <c r="D2249" s="3" t="s">
        <v>15</v>
      </c>
      <c r="E2249" s="3" t="s">
        <v>9</v>
      </c>
      <c r="F2249" s="3" t="s">
        <v>31</v>
      </c>
      <c r="G2249" s="3" t="s">
        <v>20</v>
      </c>
      <c r="H2249" s="3" t="s">
        <v>63</v>
      </c>
      <c r="I2249" s="3" t="s">
        <v>70</v>
      </c>
      <c r="J2249" s="3" t="s">
        <v>71</v>
      </c>
      <c r="K2249" s="3" t="s">
        <v>72</v>
      </c>
      <c r="L2249" s="5">
        <v>2398.1435231619098</v>
      </c>
      <c r="M2249" s="5">
        <v>177.64026097495599</v>
      </c>
      <c r="N2249" s="5">
        <v>5329.2078292486804</v>
      </c>
    </row>
    <row r="2250" spans="1:14" x14ac:dyDescent="0.2">
      <c r="A2250" s="3">
        <v>491802</v>
      </c>
      <c r="B2250" s="3" t="s">
        <v>30</v>
      </c>
      <c r="C2250" s="3" t="s">
        <v>2</v>
      </c>
      <c r="D2250" s="3" t="s">
        <v>2</v>
      </c>
      <c r="E2250" s="3" t="s">
        <v>9</v>
      </c>
      <c r="F2250" s="3" t="s">
        <v>73</v>
      </c>
      <c r="G2250" s="3" t="s">
        <v>20</v>
      </c>
      <c r="H2250" s="3" t="s">
        <v>74</v>
      </c>
      <c r="I2250" s="3" t="s">
        <v>75</v>
      </c>
      <c r="J2250" s="3" t="s">
        <v>76</v>
      </c>
      <c r="K2250" s="3" t="s">
        <v>77</v>
      </c>
      <c r="L2250" s="5">
        <v>90358535.091029003</v>
      </c>
      <c r="M2250" s="5">
        <v>1459278.6674907799</v>
      </c>
      <c r="N2250" s="5">
        <v>43778360.024723403</v>
      </c>
    </row>
    <row r="2251" spans="1:14" x14ac:dyDescent="0.2">
      <c r="A2251" s="3">
        <v>491802</v>
      </c>
      <c r="B2251" s="3" t="s">
        <v>30</v>
      </c>
      <c r="C2251" s="3" t="s">
        <v>36</v>
      </c>
      <c r="D2251" s="3" t="s">
        <v>17</v>
      </c>
      <c r="E2251" s="3" t="s">
        <v>9</v>
      </c>
      <c r="F2251" s="3" t="s">
        <v>73</v>
      </c>
      <c r="G2251" s="3" t="s">
        <v>20</v>
      </c>
      <c r="H2251" s="3" t="s">
        <v>74</v>
      </c>
      <c r="I2251" s="3" t="s">
        <v>75</v>
      </c>
      <c r="J2251" s="3" t="s">
        <v>76</v>
      </c>
      <c r="K2251" s="3" t="s">
        <v>77</v>
      </c>
      <c r="L2251" s="5">
        <v>518328.62906332797</v>
      </c>
      <c r="M2251" s="5">
        <v>8370.9403918495991</v>
      </c>
      <c r="N2251" s="5">
        <v>251128.21175548801</v>
      </c>
    </row>
    <row r="2252" spans="1:14" x14ac:dyDescent="0.2">
      <c r="A2252" s="3">
        <v>491802</v>
      </c>
      <c r="B2252" s="3" t="s">
        <v>30</v>
      </c>
      <c r="C2252" s="3" t="s">
        <v>37</v>
      </c>
      <c r="D2252" s="3" t="s">
        <v>13</v>
      </c>
      <c r="E2252" s="3" t="s">
        <v>9</v>
      </c>
      <c r="F2252" s="3" t="s">
        <v>73</v>
      </c>
      <c r="G2252" s="3" t="s">
        <v>20</v>
      </c>
      <c r="H2252" s="3" t="s">
        <v>74</v>
      </c>
      <c r="I2252" s="3" t="s">
        <v>75</v>
      </c>
      <c r="J2252" s="3" t="s">
        <v>76</v>
      </c>
      <c r="K2252" s="3" t="s">
        <v>77</v>
      </c>
      <c r="L2252" s="5">
        <v>136313.55980042901</v>
      </c>
      <c r="M2252" s="5">
        <v>2077.5762947202502</v>
      </c>
      <c r="N2252" s="5">
        <v>62327.288841607799</v>
      </c>
    </row>
    <row r="2253" spans="1:14" x14ac:dyDescent="0.2">
      <c r="A2253" s="3">
        <v>491802</v>
      </c>
      <c r="B2253" s="3" t="s">
        <v>30</v>
      </c>
      <c r="C2253" s="3" t="s">
        <v>38</v>
      </c>
      <c r="D2253" s="3" t="s">
        <v>15</v>
      </c>
      <c r="E2253" s="3" t="s">
        <v>9</v>
      </c>
      <c r="F2253" s="3" t="s">
        <v>73</v>
      </c>
      <c r="G2253" s="3" t="s">
        <v>20</v>
      </c>
      <c r="H2253" s="3" t="s">
        <v>74</v>
      </c>
      <c r="I2253" s="3" t="s">
        <v>75</v>
      </c>
      <c r="J2253" s="3" t="s">
        <v>76</v>
      </c>
      <c r="K2253" s="3" t="s">
        <v>77</v>
      </c>
      <c r="L2253" s="5">
        <v>13187059.5977412</v>
      </c>
      <c r="M2253" s="5">
        <v>212969.30874904999</v>
      </c>
      <c r="N2253" s="5">
        <v>6389079.2624714999</v>
      </c>
    </row>
    <row r="2254" spans="1:14" x14ac:dyDescent="0.2">
      <c r="A2254" s="3">
        <v>491802</v>
      </c>
      <c r="B2254" s="3" t="s">
        <v>30</v>
      </c>
      <c r="C2254" s="3" t="s">
        <v>38</v>
      </c>
      <c r="D2254" s="3" t="s">
        <v>19</v>
      </c>
      <c r="E2254" s="3" t="s">
        <v>9</v>
      </c>
      <c r="F2254" s="3" t="s">
        <v>73</v>
      </c>
      <c r="G2254" s="3" t="s">
        <v>20</v>
      </c>
      <c r="H2254" s="3" t="s">
        <v>74</v>
      </c>
      <c r="I2254" s="3" t="s">
        <v>75</v>
      </c>
      <c r="J2254" s="3" t="s">
        <v>76</v>
      </c>
      <c r="K2254" s="3" t="s">
        <v>77</v>
      </c>
      <c r="L2254" s="5">
        <v>5222834.1511908099</v>
      </c>
      <c r="M2254" s="5">
        <v>84348.096756957297</v>
      </c>
      <c r="N2254" s="5">
        <v>2530442.90270872</v>
      </c>
    </row>
    <row r="2255" spans="1:14" x14ac:dyDescent="0.2">
      <c r="A2255" s="3">
        <v>491802</v>
      </c>
      <c r="B2255" s="3" t="s">
        <v>30</v>
      </c>
      <c r="C2255" s="3" t="s">
        <v>18</v>
      </c>
      <c r="D2255" s="3" t="s">
        <v>18</v>
      </c>
      <c r="E2255" s="3" t="s">
        <v>9</v>
      </c>
      <c r="F2255" s="3" t="s">
        <v>73</v>
      </c>
      <c r="G2255" s="3" t="s">
        <v>20</v>
      </c>
      <c r="H2255" s="3" t="s">
        <v>74</v>
      </c>
      <c r="I2255" s="3" t="s">
        <v>75</v>
      </c>
      <c r="J2255" s="3" t="s">
        <v>76</v>
      </c>
      <c r="K2255" s="3" t="s">
        <v>77</v>
      </c>
      <c r="L2255" s="5">
        <v>14480826.0215002</v>
      </c>
      <c r="M2255" s="5">
        <v>224407.10330605801</v>
      </c>
      <c r="N2255" s="5">
        <v>6732213.0991817098</v>
      </c>
    </row>
    <row r="2256" spans="1:14" x14ac:dyDescent="0.2">
      <c r="A2256" s="3">
        <v>491804</v>
      </c>
      <c r="B2256" s="3" t="s">
        <v>30</v>
      </c>
      <c r="C2256" s="3" t="s">
        <v>36</v>
      </c>
      <c r="D2256" s="3" t="s">
        <v>17</v>
      </c>
      <c r="E2256" s="3" t="s">
        <v>9</v>
      </c>
      <c r="F2256" s="3" t="s">
        <v>73</v>
      </c>
      <c r="G2256" s="3" t="s">
        <v>20</v>
      </c>
      <c r="H2256" s="3" t="s">
        <v>74</v>
      </c>
      <c r="I2256" s="3" t="s">
        <v>75</v>
      </c>
      <c r="J2256" s="3" t="s">
        <v>78</v>
      </c>
      <c r="K2256" s="3" t="s">
        <v>77</v>
      </c>
      <c r="L2256" s="5">
        <v>3642320.6303837099</v>
      </c>
      <c r="M2256" s="5">
        <v>40025.328743829501</v>
      </c>
      <c r="N2256" s="5">
        <v>1200759.8623148799</v>
      </c>
    </row>
    <row r="2257" spans="1:14" x14ac:dyDescent="0.2">
      <c r="A2257" s="3">
        <v>491804</v>
      </c>
      <c r="B2257" s="3" t="s">
        <v>30</v>
      </c>
      <c r="C2257" s="3" t="s">
        <v>37</v>
      </c>
      <c r="D2257" s="3" t="s">
        <v>13</v>
      </c>
      <c r="E2257" s="3" t="s">
        <v>9</v>
      </c>
      <c r="F2257" s="3" t="s">
        <v>73</v>
      </c>
      <c r="G2257" s="3" t="s">
        <v>20</v>
      </c>
      <c r="H2257" s="3" t="s">
        <v>74</v>
      </c>
      <c r="I2257" s="3" t="s">
        <v>75</v>
      </c>
      <c r="J2257" s="3" t="s">
        <v>78</v>
      </c>
      <c r="K2257" s="3" t="s">
        <v>77</v>
      </c>
      <c r="L2257" s="5">
        <v>2410010.7831067001</v>
      </c>
      <c r="M2257" s="5">
        <v>26415.7515789397</v>
      </c>
      <c r="N2257" s="5">
        <v>792472.54736819095</v>
      </c>
    </row>
    <row r="2258" spans="1:14" x14ac:dyDescent="0.2">
      <c r="A2258" s="3">
        <v>491804</v>
      </c>
      <c r="B2258" s="3" t="s">
        <v>30</v>
      </c>
      <c r="C2258" s="3" t="s">
        <v>39</v>
      </c>
      <c r="D2258" s="3" t="s">
        <v>14</v>
      </c>
      <c r="E2258" s="3" t="s">
        <v>9</v>
      </c>
      <c r="F2258" s="3" t="s">
        <v>73</v>
      </c>
      <c r="G2258" s="3" t="s">
        <v>20</v>
      </c>
      <c r="H2258" s="3" t="s">
        <v>74</v>
      </c>
      <c r="I2258" s="3" t="s">
        <v>75</v>
      </c>
      <c r="J2258" s="3" t="s">
        <v>78</v>
      </c>
      <c r="K2258" s="3" t="s">
        <v>77</v>
      </c>
      <c r="L2258" s="5">
        <v>16474545.9140458</v>
      </c>
      <c r="M2258" s="5">
        <v>175638.84419445999</v>
      </c>
      <c r="N2258" s="5">
        <v>5269165.3258338002</v>
      </c>
    </row>
    <row r="2259" spans="1:14" x14ac:dyDescent="0.2">
      <c r="A2259" s="3">
        <v>491804</v>
      </c>
      <c r="B2259" s="3" t="s">
        <v>30</v>
      </c>
      <c r="C2259" s="3" t="s">
        <v>39</v>
      </c>
      <c r="D2259" s="3" t="s">
        <v>16</v>
      </c>
      <c r="E2259" s="3" t="s">
        <v>9</v>
      </c>
      <c r="F2259" s="3" t="s">
        <v>73</v>
      </c>
      <c r="G2259" s="3" t="s">
        <v>20</v>
      </c>
      <c r="H2259" s="3" t="s">
        <v>74</v>
      </c>
      <c r="I2259" s="3" t="s">
        <v>75</v>
      </c>
      <c r="J2259" s="3" t="s">
        <v>78</v>
      </c>
      <c r="K2259" s="3" t="s">
        <v>77</v>
      </c>
      <c r="L2259" s="5">
        <v>7077044.6697846698</v>
      </c>
      <c r="M2259" s="5">
        <v>75048.1937410885</v>
      </c>
      <c r="N2259" s="5">
        <v>2251445.8122326499</v>
      </c>
    </row>
    <row r="2260" spans="1:14" x14ac:dyDescent="0.2">
      <c r="A2260" s="3">
        <v>491808</v>
      </c>
      <c r="B2260" s="3" t="s">
        <v>30</v>
      </c>
      <c r="C2260" s="3" t="s">
        <v>18</v>
      </c>
      <c r="D2260" s="3" t="s">
        <v>18</v>
      </c>
      <c r="E2260" s="3" t="s">
        <v>9</v>
      </c>
      <c r="F2260" s="3" t="s">
        <v>73</v>
      </c>
      <c r="G2260" s="3" t="s">
        <v>20</v>
      </c>
      <c r="H2260" s="3" t="s">
        <v>74</v>
      </c>
      <c r="I2260" s="3" t="s">
        <v>75</v>
      </c>
      <c r="J2260" s="3" t="s">
        <v>79</v>
      </c>
      <c r="K2260" s="3" t="s">
        <v>77</v>
      </c>
      <c r="L2260" s="5">
        <v>9503193.2409888599</v>
      </c>
      <c r="M2260" s="5">
        <v>99654.068094365401</v>
      </c>
      <c r="N2260" s="5">
        <v>4484433.0642464403</v>
      </c>
    </row>
    <row r="2261" spans="1:14" x14ac:dyDescent="0.2">
      <c r="A2261" s="3">
        <v>534904</v>
      </c>
      <c r="B2261" s="3" t="s">
        <v>30</v>
      </c>
      <c r="C2261" s="3" t="s">
        <v>38</v>
      </c>
      <c r="D2261" s="3" t="s">
        <v>19</v>
      </c>
      <c r="E2261" s="3" t="s">
        <v>9</v>
      </c>
      <c r="F2261" s="3" t="s">
        <v>31</v>
      </c>
      <c r="G2261" s="3" t="s">
        <v>20</v>
      </c>
      <c r="H2261" s="3" t="s">
        <v>32</v>
      </c>
      <c r="I2261" s="3" t="s">
        <v>32</v>
      </c>
      <c r="J2261" s="3" t="s">
        <v>34</v>
      </c>
      <c r="K2261" s="3" t="s">
        <v>80</v>
      </c>
      <c r="L2261" s="5">
        <v>1620</v>
      </c>
      <c r="M2261" s="5">
        <v>90</v>
      </c>
      <c r="N2261" s="5">
        <v>5400</v>
      </c>
    </row>
    <row r="2262" spans="1:14" x14ac:dyDescent="0.2">
      <c r="A2262" s="3">
        <v>536902</v>
      </c>
      <c r="B2262" s="3" t="s">
        <v>30</v>
      </c>
      <c r="C2262" s="3" t="s">
        <v>2</v>
      </c>
      <c r="D2262" s="3" t="s">
        <v>2</v>
      </c>
      <c r="E2262" s="3" t="s">
        <v>9</v>
      </c>
      <c r="F2262" s="3" t="s">
        <v>31</v>
      </c>
      <c r="G2262" s="3" t="s">
        <v>20</v>
      </c>
      <c r="H2262" s="3" t="s">
        <v>63</v>
      </c>
      <c r="I2262" s="3" t="s">
        <v>81</v>
      </c>
      <c r="J2262" s="3" t="s">
        <v>82</v>
      </c>
      <c r="K2262" s="3" t="s">
        <v>83</v>
      </c>
      <c r="L2262" s="5">
        <v>154402.56908416</v>
      </c>
      <c r="M2262" s="5">
        <v>10314.1328713534</v>
      </c>
      <c r="N2262" s="5">
        <v>495078.37782496301</v>
      </c>
    </row>
    <row r="2263" spans="1:14" x14ac:dyDescent="0.2">
      <c r="A2263" s="3">
        <v>643704</v>
      </c>
      <c r="B2263" s="3" t="s">
        <v>30</v>
      </c>
      <c r="C2263" s="3" t="s">
        <v>37</v>
      </c>
      <c r="D2263" s="3" t="s">
        <v>13</v>
      </c>
      <c r="E2263" s="3" t="s">
        <v>9</v>
      </c>
      <c r="F2263" s="3" t="s">
        <v>31</v>
      </c>
      <c r="G2263" s="3" t="s">
        <v>20</v>
      </c>
      <c r="H2263" s="3" t="s">
        <v>32</v>
      </c>
      <c r="I2263" s="3" t="s">
        <v>32</v>
      </c>
      <c r="J2263" s="3" t="s">
        <v>34</v>
      </c>
      <c r="K2263" s="3" t="s">
        <v>84</v>
      </c>
      <c r="L2263" s="5">
        <v>625.20000000000005</v>
      </c>
      <c r="M2263" s="5">
        <v>10</v>
      </c>
      <c r="N2263" s="5">
        <v>600</v>
      </c>
    </row>
    <row r="2264" spans="1:14" x14ac:dyDescent="0.2">
      <c r="A2264" s="3">
        <v>647004</v>
      </c>
      <c r="B2264" s="3" t="s">
        <v>30</v>
      </c>
      <c r="C2264" s="3" t="s">
        <v>37</v>
      </c>
      <c r="D2264" s="3" t="s">
        <v>13</v>
      </c>
      <c r="E2264" s="3" t="s">
        <v>9</v>
      </c>
      <c r="F2264" s="3" t="s">
        <v>52</v>
      </c>
      <c r="G2264" s="3" t="s">
        <v>20</v>
      </c>
      <c r="H2264" s="3" t="s">
        <v>53</v>
      </c>
      <c r="I2264" s="3" t="s">
        <v>85</v>
      </c>
      <c r="J2264" s="3" t="s">
        <v>89</v>
      </c>
      <c r="K2264" s="3" t="s">
        <v>87</v>
      </c>
      <c r="L2264" s="5">
        <v>457507.11317962402</v>
      </c>
      <c r="M2264" s="5">
        <v>18652.307425094699</v>
      </c>
      <c r="N2264" s="5">
        <v>373046.14850189397</v>
      </c>
    </row>
    <row r="2265" spans="1:14" x14ac:dyDescent="0.2">
      <c r="A2265" s="3">
        <v>647004</v>
      </c>
      <c r="B2265" s="3" t="s">
        <v>30</v>
      </c>
      <c r="C2265" s="3" t="s">
        <v>18</v>
      </c>
      <c r="D2265" s="3" t="s">
        <v>18</v>
      </c>
      <c r="E2265" s="3" t="s">
        <v>9</v>
      </c>
      <c r="F2265" s="3" t="s">
        <v>52</v>
      </c>
      <c r="G2265" s="3" t="s">
        <v>20</v>
      </c>
      <c r="H2265" s="3" t="s">
        <v>53</v>
      </c>
      <c r="I2265" s="3" t="s">
        <v>85</v>
      </c>
      <c r="J2265" s="3" t="s">
        <v>89</v>
      </c>
      <c r="K2265" s="3" t="s">
        <v>87</v>
      </c>
      <c r="L2265" s="5">
        <v>0</v>
      </c>
      <c r="M2265" s="5">
        <v>0</v>
      </c>
      <c r="N2265" s="5">
        <v>0</v>
      </c>
    </row>
    <row r="2266" spans="1:14" x14ac:dyDescent="0.2">
      <c r="A2266" s="3">
        <v>647004</v>
      </c>
      <c r="B2266" s="3" t="s">
        <v>30</v>
      </c>
      <c r="C2266" s="3" t="s">
        <v>39</v>
      </c>
      <c r="D2266" s="3" t="s">
        <v>14</v>
      </c>
      <c r="E2266" s="3" t="s">
        <v>9</v>
      </c>
      <c r="F2266" s="3" t="s">
        <v>52</v>
      </c>
      <c r="G2266" s="3" t="s">
        <v>20</v>
      </c>
      <c r="H2266" s="3" t="s">
        <v>53</v>
      </c>
      <c r="I2266" s="3" t="s">
        <v>85</v>
      </c>
      <c r="J2266" s="3" t="s">
        <v>89</v>
      </c>
      <c r="K2266" s="3" t="s">
        <v>87</v>
      </c>
      <c r="L2266" s="5">
        <v>14426286.4516904</v>
      </c>
      <c r="M2266" s="5">
        <v>632633.84735654003</v>
      </c>
      <c r="N2266" s="5">
        <v>12652676.947130799</v>
      </c>
    </row>
    <row r="2267" spans="1:14" x14ac:dyDescent="0.2">
      <c r="A2267" s="3">
        <v>647004</v>
      </c>
      <c r="B2267" s="3" t="s">
        <v>30</v>
      </c>
      <c r="C2267" s="3" t="s">
        <v>39</v>
      </c>
      <c r="D2267" s="3" t="s">
        <v>16</v>
      </c>
      <c r="E2267" s="3" t="s">
        <v>9</v>
      </c>
      <c r="F2267" s="3" t="s">
        <v>52</v>
      </c>
      <c r="G2267" s="3" t="s">
        <v>20</v>
      </c>
      <c r="H2267" s="3" t="s">
        <v>53</v>
      </c>
      <c r="I2267" s="3" t="s">
        <v>85</v>
      </c>
      <c r="J2267" s="3" t="s">
        <v>89</v>
      </c>
      <c r="K2267" s="3" t="s">
        <v>87</v>
      </c>
      <c r="L2267" s="5">
        <v>5214355.6800522804</v>
      </c>
      <c r="M2267" s="5">
        <v>227007.212888649</v>
      </c>
      <c r="N2267" s="5">
        <v>4540144.2577729803</v>
      </c>
    </row>
    <row r="2268" spans="1:14" x14ac:dyDescent="0.2">
      <c r="A2268" s="3">
        <v>706706</v>
      </c>
      <c r="B2268" s="3" t="s">
        <v>30</v>
      </c>
      <c r="C2268" s="3" t="s">
        <v>39</v>
      </c>
      <c r="D2268" s="3" t="s">
        <v>14</v>
      </c>
      <c r="E2268" s="3" t="s">
        <v>9</v>
      </c>
      <c r="F2268" s="3" t="s">
        <v>52</v>
      </c>
      <c r="G2268" s="3" t="s">
        <v>20</v>
      </c>
      <c r="H2268" s="3" t="s">
        <v>53</v>
      </c>
      <c r="I2268" s="3" t="s">
        <v>90</v>
      </c>
      <c r="J2268" s="3" t="s">
        <v>91</v>
      </c>
      <c r="K2268" s="3" t="s">
        <v>92</v>
      </c>
      <c r="L2268" s="5">
        <v>81166.259189728502</v>
      </c>
      <c r="M2268" s="5">
        <v>7155.7425456864103</v>
      </c>
      <c r="N2268" s="5">
        <v>343475.64219294803</v>
      </c>
    </row>
    <row r="2269" spans="1:14" x14ac:dyDescent="0.2">
      <c r="A2269" s="3">
        <v>706710</v>
      </c>
      <c r="B2269" s="3" t="s">
        <v>30</v>
      </c>
      <c r="C2269" s="3" t="s">
        <v>2</v>
      </c>
      <c r="D2269" s="3" t="s">
        <v>2</v>
      </c>
      <c r="E2269" s="3" t="s">
        <v>9</v>
      </c>
      <c r="F2269" s="3" t="s">
        <v>52</v>
      </c>
      <c r="G2269" s="3" t="s">
        <v>20</v>
      </c>
      <c r="H2269" s="3" t="s">
        <v>53</v>
      </c>
      <c r="I2269" s="3" t="s">
        <v>90</v>
      </c>
      <c r="J2269" s="3" t="s">
        <v>93</v>
      </c>
      <c r="K2269" s="3" t="s">
        <v>92</v>
      </c>
      <c r="L2269" s="5">
        <v>245.52495133302</v>
      </c>
      <c r="M2269" s="5">
        <v>24.189650377637399</v>
      </c>
      <c r="N2269" s="5">
        <v>725.68951132912196</v>
      </c>
    </row>
    <row r="2270" spans="1:14" x14ac:dyDescent="0.2">
      <c r="A2270" s="3">
        <v>706710</v>
      </c>
      <c r="B2270" s="3" t="s">
        <v>30</v>
      </c>
      <c r="C2270" s="3" t="s">
        <v>39</v>
      </c>
      <c r="D2270" s="3" t="s">
        <v>14</v>
      </c>
      <c r="E2270" s="3" t="s">
        <v>9</v>
      </c>
      <c r="F2270" s="3" t="s">
        <v>52</v>
      </c>
      <c r="G2270" s="3" t="s">
        <v>20</v>
      </c>
      <c r="H2270" s="3" t="s">
        <v>53</v>
      </c>
      <c r="I2270" s="3" t="s">
        <v>90</v>
      </c>
      <c r="J2270" s="3" t="s">
        <v>93</v>
      </c>
      <c r="K2270" s="3" t="s">
        <v>92</v>
      </c>
      <c r="L2270" s="5">
        <v>2670</v>
      </c>
      <c r="M2270" s="5">
        <v>350</v>
      </c>
      <c r="N2270" s="5">
        <v>10500</v>
      </c>
    </row>
    <row r="2271" spans="1:14" x14ac:dyDescent="0.2">
      <c r="A2271" s="3">
        <v>706712</v>
      </c>
      <c r="B2271" s="3" t="s">
        <v>30</v>
      </c>
      <c r="C2271" s="3" t="s">
        <v>38</v>
      </c>
      <c r="D2271" s="3" t="s">
        <v>19</v>
      </c>
      <c r="E2271" s="3" t="s">
        <v>9</v>
      </c>
      <c r="F2271" s="3" t="s">
        <v>52</v>
      </c>
      <c r="G2271" s="3" t="s">
        <v>20</v>
      </c>
      <c r="H2271" s="3" t="s">
        <v>53</v>
      </c>
      <c r="I2271" s="3" t="s">
        <v>90</v>
      </c>
      <c r="J2271" s="3" t="s">
        <v>94</v>
      </c>
      <c r="K2271" s="3" t="s">
        <v>92</v>
      </c>
      <c r="L2271" s="5">
        <v>0</v>
      </c>
      <c r="M2271" s="5">
        <v>0</v>
      </c>
      <c r="N2271" s="5">
        <v>0</v>
      </c>
    </row>
    <row r="2272" spans="1:14" x14ac:dyDescent="0.2">
      <c r="A2272" s="3">
        <v>706712</v>
      </c>
      <c r="B2272" s="3" t="s">
        <v>30</v>
      </c>
      <c r="C2272" s="3" t="s">
        <v>18</v>
      </c>
      <c r="D2272" s="3" t="s">
        <v>18</v>
      </c>
      <c r="E2272" s="3" t="s">
        <v>9</v>
      </c>
      <c r="F2272" s="3" t="s">
        <v>52</v>
      </c>
      <c r="G2272" s="3" t="s">
        <v>20</v>
      </c>
      <c r="H2272" s="3" t="s">
        <v>53</v>
      </c>
      <c r="I2272" s="3" t="s">
        <v>90</v>
      </c>
      <c r="J2272" s="3" t="s">
        <v>94</v>
      </c>
      <c r="K2272" s="3" t="s">
        <v>92</v>
      </c>
      <c r="L2272" s="5">
        <v>298711.81166451698</v>
      </c>
      <c r="M2272" s="5">
        <v>11589.2712812687</v>
      </c>
      <c r="N2272" s="5">
        <v>695356.27687612199</v>
      </c>
    </row>
    <row r="2273" spans="1:14" x14ac:dyDescent="0.2">
      <c r="A2273" s="3">
        <v>706714</v>
      </c>
      <c r="B2273" s="3" t="s">
        <v>30</v>
      </c>
      <c r="C2273" s="3" t="s">
        <v>2</v>
      </c>
      <c r="D2273" s="3" t="s">
        <v>2</v>
      </c>
      <c r="E2273" s="3" t="s">
        <v>9</v>
      </c>
      <c r="F2273" s="3" t="s">
        <v>52</v>
      </c>
      <c r="G2273" s="3" t="s">
        <v>20</v>
      </c>
      <c r="H2273" s="3" t="s">
        <v>53</v>
      </c>
      <c r="I2273" s="3" t="s">
        <v>90</v>
      </c>
      <c r="J2273" s="3" t="s">
        <v>68</v>
      </c>
      <c r="K2273" s="3" t="s">
        <v>92</v>
      </c>
      <c r="L2273" s="5">
        <v>1056740.35609743</v>
      </c>
      <c r="M2273" s="5">
        <v>64044.870066510899</v>
      </c>
      <c r="N2273" s="5">
        <v>6404487.0066510905</v>
      </c>
    </row>
    <row r="2274" spans="1:14" x14ac:dyDescent="0.2">
      <c r="A2274" s="3">
        <v>706714</v>
      </c>
      <c r="B2274" s="3" t="s">
        <v>30</v>
      </c>
      <c r="C2274" s="3" t="s">
        <v>37</v>
      </c>
      <c r="D2274" s="3" t="s">
        <v>13</v>
      </c>
      <c r="E2274" s="3" t="s">
        <v>9</v>
      </c>
      <c r="F2274" s="3" t="s">
        <v>52</v>
      </c>
      <c r="G2274" s="3" t="s">
        <v>20</v>
      </c>
      <c r="H2274" s="3" t="s">
        <v>53</v>
      </c>
      <c r="I2274" s="3" t="s">
        <v>90</v>
      </c>
      <c r="J2274" s="3" t="s">
        <v>68</v>
      </c>
      <c r="K2274" s="3" t="s">
        <v>92</v>
      </c>
      <c r="L2274" s="5">
        <v>34263.094430405297</v>
      </c>
      <c r="M2274" s="5">
        <v>1904.8256145514599</v>
      </c>
      <c r="N2274" s="5">
        <v>190482.561455146</v>
      </c>
    </row>
    <row r="2275" spans="1:14" x14ac:dyDescent="0.2">
      <c r="A2275" s="3">
        <v>706714</v>
      </c>
      <c r="B2275" s="3" t="s">
        <v>30</v>
      </c>
      <c r="C2275" s="3" t="s">
        <v>39</v>
      </c>
      <c r="D2275" s="3" t="s">
        <v>14</v>
      </c>
      <c r="E2275" s="3" t="s">
        <v>9</v>
      </c>
      <c r="F2275" s="3" t="s">
        <v>52</v>
      </c>
      <c r="G2275" s="3" t="s">
        <v>20</v>
      </c>
      <c r="H2275" s="3" t="s">
        <v>53</v>
      </c>
      <c r="I2275" s="3" t="s">
        <v>90</v>
      </c>
      <c r="J2275" s="3" t="s">
        <v>68</v>
      </c>
      <c r="K2275" s="3" t="s">
        <v>92</v>
      </c>
      <c r="L2275" s="5">
        <v>245649.39196629199</v>
      </c>
      <c r="M2275" s="5">
        <v>10687.2022774092</v>
      </c>
      <c r="N2275" s="5">
        <v>1068720.2277409199</v>
      </c>
    </row>
    <row r="2276" spans="1:14" x14ac:dyDescent="0.2">
      <c r="A2276" s="3">
        <v>706714</v>
      </c>
      <c r="B2276" s="3" t="s">
        <v>30</v>
      </c>
      <c r="C2276" s="3" t="s">
        <v>39</v>
      </c>
      <c r="D2276" s="3" t="s">
        <v>16</v>
      </c>
      <c r="E2276" s="3" t="s">
        <v>9</v>
      </c>
      <c r="F2276" s="3" t="s">
        <v>52</v>
      </c>
      <c r="G2276" s="3" t="s">
        <v>20</v>
      </c>
      <c r="H2276" s="3" t="s">
        <v>53</v>
      </c>
      <c r="I2276" s="3" t="s">
        <v>90</v>
      </c>
      <c r="J2276" s="3" t="s">
        <v>68</v>
      </c>
      <c r="K2276" s="3" t="s">
        <v>92</v>
      </c>
      <c r="L2276" s="5">
        <v>47558.642684766397</v>
      </c>
      <c r="M2276" s="5">
        <v>2088.7476222947098</v>
      </c>
      <c r="N2276" s="5">
        <v>208874.762229471</v>
      </c>
    </row>
    <row r="2277" spans="1:14" x14ac:dyDescent="0.2">
      <c r="A2277" s="3">
        <v>706716</v>
      </c>
      <c r="B2277" s="3" t="s">
        <v>30</v>
      </c>
      <c r="C2277" s="3" t="s">
        <v>38</v>
      </c>
      <c r="D2277" s="3" t="s">
        <v>15</v>
      </c>
      <c r="E2277" s="3" t="s">
        <v>9</v>
      </c>
      <c r="F2277" s="3" t="s">
        <v>52</v>
      </c>
      <c r="G2277" s="3" t="s">
        <v>20</v>
      </c>
      <c r="H2277" s="3" t="s">
        <v>53</v>
      </c>
      <c r="I2277" s="3" t="s">
        <v>90</v>
      </c>
      <c r="J2277" s="3" t="s">
        <v>95</v>
      </c>
      <c r="K2277" s="3" t="s">
        <v>92</v>
      </c>
      <c r="L2277" s="5">
        <v>47079.384814155099</v>
      </c>
      <c r="M2277" s="5">
        <v>2050.4958542750501</v>
      </c>
      <c r="N2277" s="5">
        <v>123029.751256503</v>
      </c>
    </row>
    <row r="2278" spans="1:14" x14ac:dyDescent="0.2">
      <c r="A2278" s="3">
        <v>706716</v>
      </c>
      <c r="B2278" s="3" t="s">
        <v>30</v>
      </c>
      <c r="C2278" s="3" t="s">
        <v>18</v>
      </c>
      <c r="D2278" s="3" t="s">
        <v>18</v>
      </c>
      <c r="E2278" s="3" t="s">
        <v>9</v>
      </c>
      <c r="F2278" s="3" t="s">
        <v>52</v>
      </c>
      <c r="G2278" s="3" t="s">
        <v>20</v>
      </c>
      <c r="H2278" s="3" t="s">
        <v>53</v>
      </c>
      <c r="I2278" s="3" t="s">
        <v>90</v>
      </c>
      <c r="J2278" s="3" t="s">
        <v>95</v>
      </c>
      <c r="K2278" s="3" t="s">
        <v>92</v>
      </c>
      <c r="L2278" s="5">
        <v>954355.67386648501</v>
      </c>
      <c r="M2278" s="5">
        <v>56806.8853491958</v>
      </c>
      <c r="N2278" s="5">
        <v>3408413.1209517499</v>
      </c>
    </row>
    <row r="2279" spans="1:14" x14ac:dyDescent="0.2">
      <c r="A2279" s="3">
        <v>706716</v>
      </c>
      <c r="B2279" s="3" t="s">
        <v>30</v>
      </c>
      <c r="C2279" s="3" t="s">
        <v>39</v>
      </c>
      <c r="D2279" s="3" t="s">
        <v>14</v>
      </c>
      <c r="E2279" s="3" t="s">
        <v>9</v>
      </c>
      <c r="F2279" s="3" t="s">
        <v>52</v>
      </c>
      <c r="G2279" s="3" t="s">
        <v>20</v>
      </c>
      <c r="H2279" s="3" t="s">
        <v>53</v>
      </c>
      <c r="I2279" s="3" t="s">
        <v>90</v>
      </c>
      <c r="J2279" s="3" t="s">
        <v>95</v>
      </c>
      <c r="K2279" s="3" t="s">
        <v>92</v>
      </c>
      <c r="L2279" s="5">
        <v>73523.2242050528</v>
      </c>
      <c r="M2279" s="5">
        <v>5071.5210776671502</v>
      </c>
      <c r="N2279" s="5">
        <v>304291.26466002897</v>
      </c>
    </row>
    <row r="2280" spans="1:14" x14ac:dyDescent="0.2">
      <c r="A2280" s="3">
        <v>755604</v>
      </c>
      <c r="B2280" s="3" t="s">
        <v>30</v>
      </c>
      <c r="C2280" s="3" t="s">
        <v>2</v>
      </c>
      <c r="D2280" s="3" t="s">
        <v>2</v>
      </c>
      <c r="E2280" s="3" t="s">
        <v>9</v>
      </c>
      <c r="F2280" s="3" t="s">
        <v>31</v>
      </c>
      <c r="G2280" s="3" t="s">
        <v>20</v>
      </c>
      <c r="H2280" s="3" t="s">
        <v>63</v>
      </c>
      <c r="I2280" s="3" t="s">
        <v>96</v>
      </c>
      <c r="J2280" s="3" t="s">
        <v>97</v>
      </c>
      <c r="K2280" s="3" t="s">
        <v>98</v>
      </c>
      <c r="L2280" s="5">
        <v>2285869.1881343001</v>
      </c>
      <c r="M2280" s="5">
        <v>75316.941948411899</v>
      </c>
      <c r="N2280" s="5">
        <v>1054437.1872777699</v>
      </c>
    </row>
    <row r="2281" spans="1:14" x14ac:dyDescent="0.2">
      <c r="A2281" s="3">
        <v>755604</v>
      </c>
      <c r="B2281" s="3" t="s">
        <v>30</v>
      </c>
      <c r="C2281" s="3" t="s">
        <v>36</v>
      </c>
      <c r="D2281" s="3" t="s">
        <v>17</v>
      </c>
      <c r="E2281" s="3" t="s">
        <v>9</v>
      </c>
      <c r="F2281" s="3" t="s">
        <v>31</v>
      </c>
      <c r="G2281" s="3" t="s">
        <v>20</v>
      </c>
      <c r="H2281" s="3" t="s">
        <v>63</v>
      </c>
      <c r="I2281" s="3" t="s">
        <v>96</v>
      </c>
      <c r="J2281" s="3" t="s">
        <v>97</v>
      </c>
      <c r="K2281" s="3" t="s">
        <v>98</v>
      </c>
      <c r="L2281" s="5">
        <v>2512607.3265705402</v>
      </c>
      <c r="M2281" s="5">
        <v>83685.111785580695</v>
      </c>
      <c r="N2281" s="5">
        <v>1171591.5649981301</v>
      </c>
    </row>
    <row r="2282" spans="1:14" x14ac:dyDescent="0.2">
      <c r="A2282" s="3">
        <v>755604</v>
      </c>
      <c r="B2282" s="3" t="s">
        <v>30</v>
      </c>
      <c r="C2282" s="3" t="s">
        <v>37</v>
      </c>
      <c r="D2282" s="3" t="s">
        <v>13</v>
      </c>
      <c r="E2282" s="3" t="s">
        <v>9</v>
      </c>
      <c r="F2282" s="3" t="s">
        <v>31</v>
      </c>
      <c r="G2282" s="3" t="s">
        <v>20</v>
      </c>
      <c r="H2282" s="3" t="s">
        <v>63</v>
      </c>
      <c r="I2282" s="3" t="s">
        <v>96</v>
      </c>
      <c r="J2282" s="3" t="s">
        <v>97</v>
      </c>
      <c r="K2282" s="3" t="s">
        <v>98</v>
      </c>
      <c r="L2282" s="5">
        <v>130235.273781101</v>
      </c>
      <c r="M2282" s="5">
        <v>4322.7808399852001</v>
      </c>
      <c r="N2282" s="5">
        <v>60518.9317597927</v>
      </c>
    </row>
    <row r="2283" spans="1:14" x14ac:dyDescent="0.2">
      <c r="A2283" s="3">
        <v>755604</v>
      </c>
      <c r="B2283" s="3" t="s">
        <v>30</v>
      </c>
      <c r="C2283" s="3" t="s">
        <v>38</v>
      </c>
      <c r="D2283" s="3" t="s">
        <v>15</v>
      </c>
      <c r="E2283" s="3" t="s">
        <v>9</v>
      </c>
      <c r="F2283" s="3" t="s">
        <v>31</v>
      </c>
      <c r="G2283" s="3" t="s">
        <v>20</v>
      </c>
      <c r="H2283" s="3" t="s">
        <v>63</v>
      </c>
      <c r="I2283" s="3" t="s">
        <v>96</v>
      </c>
      <c r="J2283" s="3" t="s">
        <v>97</v>
      </c>
      <c r="K2283" s="3" t="s">
        <v>98</v>
      </c>
      <c r="L2283" s="5">
        <v>666003.41239595797</v>
      </c>
      <c r="M2283" s="5">
        <v>21944.099255221001</v>
      </c>
      <c r="N2283" s="5">
        <v>307217.38957309403</v>
      </c>
    </row>
    <row r="2284" spans="1:14" x14ac:dyDescent="0.2">
      <c r="A2284" s="3">
        <v>755604</v>
      </c>
      <c r="B2284" s="3" t="s">
        <v>30</v>
      </c>
      <c r="C2284" s="3" t="s">
        <v>38</v>
      </c>
      <c r="D2284" s="3" t="s">
        <v>19</v>
      </c>
      <c r="E2284" s="3" t="s">
        <v>9</v>
      </c>
      <c r="F2284" s="3" t="s">
        <v>31</v>
      </c>
      <c r="G2284" s="3" t="s">
        <v>20</v>
      </c>
      <c r="H2284" s="3" t="s">
        <v>63</v>
      </c>
      <c r="I2284" s="3" t="s">
        <v>96</v>
      </c>
      <c r="J2284" s="3" t="s">
        <v>97</v>
      </c>
      <c r="K2284" s="3" t="s">
        <v>98</v>
      </c>
      <c r="L2284" s="5">
        <v>286036.343782407</v>
      </c>
      <c r="M2284" s="5">
        <v>9424.5912284153801</v>
      </c>
      <c r="N2284" s="5">
        <v>131944.27719781501</v>
      </c>
    </row>
    <row r="2285" spans="1:14" x14ac:dyDescent="0.2">
      <c r="A2285" s="3">
        <v>755604</v>
      </c>
      <c r="B2285" s="3" t="s">
        <v>30</v>
      </c>
      <c r="C2285" s="3" t="s">
        <v>18</v>
      </c>
      <c r="D2285" s="3" t="s">
        <v>18</v>
      </c>
      <c r="E2285" s="3" t="s">
        <v>9</v>
      </c>
      <c r="F2285" s="3" t="s">
        <v>31</v>
      </c>
      <c r="G2285" s="3" t="s">
        <v>20</v>
      </c>
      <c r="H2285" s="3" t="s">
        <v>63</v>
      </c>
      <c r="I2285" s="3" t="s">
        <v>96</v>
      </c>
      <c r="J2285" s="3" t="s">
        <v>97</v>
      </c>
      <c r="K2285" s="3" t="s">
        <v>98</v>
      </c>
      <c r="L2285" s="5">
        <v>3148164.6031724601</v>
      </c>
      <c r="M2285" s="5">
        <v>93051.887746217093</v>
      </c>
      <c r="N2285" s="5">
        <v>1302726.42844704</v>
      </c>
    </row>
    <row r="2286" spans="1:14" x14ac:dyDescent="0.2">
      <c r="A2286" s="3">
        <v>755604</v>
      </c>
      <c r="B2286" s="3" t="s">
        <v>30</v>
      </c>
      <c r="C2286" s="3" t="s">
        <v>39</v>
      </c>
      <c r="D2286" s="3" t="s">
        <v>14</v>
      </c>
      <c r="E2286" s="3" t="s">
        <v>9</v>
      </c>
      <c r="F2286" s="3" t="s">
        <v>31</v>
      </c>
      <c r="G2286" s="3" t="s">
        <v>20</v>
      </c>
      <c r="H2286" s="3" t="s">
        <v>63</v>
      </c>
      <c r="I2286" s="3" t="s">
        <v>96</v>
      </c>
      <c r="J2286" s="3" t="s">
        <v>97</v>
      </c>
      <c r="K2286" s="3" t="s">
        <v>98</v>
      </c>
      <c r="L2286" s="5">
        <v>4484065.3644987196</v>
      </c>
      <c r="M2286" s="5">
        <v>147745.152042792</v>
      </c>
      <c r="N2286" s="5">
        <v>2068432.12859908</v>
      </c>
    </row>
    <row r="2287" spans="1:14" x14ac:dyDescent="0.2">
      <c r="A2287" s="3">
        <v>755604</v>
      </c>
      <c r="B2287" s="3" t="s">
        <v>30</v>
      </c>
      <c r="C2287" s="3" t="s">
        <v>39</v>
      </c>
      <c r="D2287" s="3" t="s">
        <v>16</v>
      </c>
      <c r="E2287" s="3" t="s">
        <v>9</v>
      </c>
      <c r="F2287" s="3" t="s">
        <v>31</v>
      </c>
      <c r="G2287" s="3" t="s">
        <v>20</v>
      </c>
      <c r="H2287" s="3" t="s">
        <v>63</v>
      </c>
      <c r="I2287" s="3" t="s">
        <v>96</v>
      </c>
      <c r="J2287" s="3" t="s">
        <v>97</v>
      </c>
      <c r="K2287" s="3" t="s">
        <v>98</v>
      </c>
      <c r="L2287" s="5">
        <v>21562.862869260702</v>
      </c>
      <c r="M2287" s="5">
        <v>710.47324116180005</v>
      </c>
      <c r="N2287" s="5">
        <v>9946.6253762652505</v>
      </c>
    </row>
    <row r="2288" spans="1:14" x14ac:dyDescent="0.2">
      <c r="A2288" s="3">
        <v>819202</v>
      </c>
      <c r="B2288" s="3" t="s">
        <v>30</v>
      </c>
      <c r="C2288" s="3" t="s">
        <v>18</v>
      </c>
      <c r="D2288" s="3" t="s">
        <v>18</v>
      </c>
      <c r="E2288" s="3" t="s">
        <v>9</v>
      </c>
      <c r="F2288" s="3" t="s">
        <v>52</v>
      </c>
      <c r="G2288" s="3" t="s">
        <v>20</v>
      </c>
      <c r="H2288" s="3" t="s">
        <v>53</v>
      </c>
      <c r="I2288" s="3" t="s">
        <v>53</v>
      </c>
      <c r="J2288" s="3" t="s">
        <v>99</v>
      </c>
      <c r="K2288" s="3" t="s">
        <v>66</v>
      </c>
      <c r="L2288" s="5">
        <v>199491.354117743</v>
      </c>
      <c r="M2288" s="5">
        <v>20113.593618418901</v>
      </c>
      <c r="N2288" s="5">
        <v>1206815.6171051399</v>
      </c>
    </row>
    <row r="2289" spans="1:14" x14ac:dyDescent="0.2">
      <c r="A2289" s="3">
        <v>819204</v>
      </c>
      <c r="B2289" s="3" t="s">
        <v>30</v>
      </c>
      <c r="C2289" s="3" t="s">
        <v>37</v>
      </c>
      <c r="D2289" s="3" t="s">
        <v>13</v>
      </c>
      <c r="E2289" s="3" t="s">
        <v>9</v>
      </c>
      <c r="F2289" s="3" t="s">
        <v>52</v>
      </c>
      <c r="G2289" s="3" t="s">
        <v>20</v>
      </c>
      <c r="H2289" s="3" t="s">
        <v>53</v>
      </c>
      <c r="I2289" s="3" t="s">
        <v>53</v>
      </c>
      <c r="J2289" s="3" t="s">
        <v>100</v>
      </c>
      <c r="K2289" s="3" t="s">
        <v>66</v>
      </c>
      <c r="L2289" s="5">
        <v>0</v>
      </c>
      <c r="M2289" s="5">
        <v>0</v>
      </c>
      <c r="N2289" s="5">
        <v>0</v>
      </c>
    </row>
    <row r="2290" spans="1:14" x14ac:dyDescent="0.2">
      <c r="A2290" s="3">
        <v>819204</v>
      </c>
      <c r="B2290" s="3" t="s">
        <v>30</v>
      </c>
      <c r="C2290" s="3" t="s">
        <v>18</v>
      </c>
      <c r="D2290" s="3" t="s">
        <v>18</v>
      </c>
      <c r="E2290" s="3" t="s">
        <v>9</v>
      </c>
      <c r="F2290" s="3" t="s">
        <v>52</v>
      </c>
      <c r="G2290" s="3" t="s">
        <v>20</v>
      </c>
      <c r="H2290" s="3" t="s">
        <v>53</v>
      </c>
      <c r="I2290" s="3" t="s">
        <v>53</v>
      </c>
      <c r="J2290" s="3" t="s">
        <v>100</v>
      </c>
      <c r="K2290" s="3" t="s">
        <v>66</v>
      </c>
      <c r="L2290" s="5">
        <v>40698.529688547504</v>
      </c>
      <c r="M2290" s="5">
        <v>4522.0588542830601</v>
      </c>
      <c r="N2290" s="5">
        <v>217058.825005586</v>
      </c>
    </row>
    <row r="2291" spans="1:14" x14ac:dyDescent="0.2">
      <c r="A2291" s="3">
        <v>819204</v>
      </c>
      <c r="B2291" s="3" t="s">
        <v>30</v>
      </c>
      <c r="C2291" s="3" t="s">
        <v>39</v>
      </c>
      <c r="D2291" s="3" t="s">
        <v>14</v>
      </c>
      <c r="E2291" s="3" t="s">
        <v>9</v>
      </c>
      <c r="F2291" s="3" t="s">
        <v>52</v>
      </c>
      <c r="G2291" s="3" t="s">
        <v>20</v>
      </c>
      <c r="H2291" s="3" t="s">
        <v>53</v>
      </c>
      <c r="I2291" s="3" t="s">
        <v>53</v>
      </c>
      <c r="J2291" s="3" t="s">
        <v>100</v>
      </c>
      <c r="K2291" s="3" t="s">
        <v>66</v>
      </c>
      <c r="L2291" s="5">
        <v>6658.1476487708096</v>
      </c>
      <c r="M2291" s="5">
        <v>1212.77734950288</v>
      </c>
      <c r="N2291" s="5">
        <v>58213.312776138198</v>
      </c>
    </row>
    <row r="2292" spans="1:14" x14ac:dyDescent="0.2">
      <c r="A2292" s="3">
        <v>851602</v>
      </c>
      <c r="B2292" s="3" t="s">
        <v>30</v>
      </c>
      <c r="C2292" s="3" t="s">
        <v>38</v>
      </c>
      <c r="D2292" s="3" t="s">
        <v>15</v>
      </c>
      <c r="E2292" s="3" t="s">
        <v>9</v>
      </c>
      <c r="F2292" s="3" t="s">
        <v>52</v>
      </c>
      <c r="G2292" s="3" t="s">
        <v>20</v>
      </c>
      <c r="H2292" s="3" t="s">
        <v>53</v>
      </c>
      <c r="I2292" s="3" t="s">
        <v>53</v>
      </c>
      <c r="J2292" s="3" t="s">
        <v>101</v>
      </c>
      <c r="K2292" s="3" t="s">
        <v>102</v>
      </c>
      <c r="L2292" s="5">
        <v>24037.233342228501</v>
      </c>
      <c r="M2292" s="5">
        <v>4667.4239499472797</v>
      </c>
      <c r="N2292" s="5">
        <v>168027.26219810199</v>
      </c>
    </row>
    <row r="2293" spans="1:14" x14ac:dyDescent="0.2">
      <c r="A2293" s="3">
        <v>851604</v>
      </c>
      <c r="B2293" s="3" t="s">
        <v>30</v>
      </c>
      <c r="C2293" s="3" t="s">
        <v>37</v>
      </c>
      <c r="D2293" s="3" t="s">
        <v>13</v>
      </c>
      <c r="E2293" s="3" t="s">
        <v>9</v>
      </c>
      <c r="F2293" s="3" t="s">
        <v>52</v>
      </c>
      <c r="G2293" s="3" t="s">
        <v>20</v>
      </c>
      <c r="H2293" s="3" t="s">
        <v>53</v>
      </c>
      <c r="I2293" s="3" t="s">
        <v>53</v>
      </c>
      <c r="J2293" s="3" t="s">
        <v>103</v>
      </c>
      <c r="K2293" s="3" t="s">
        <v>102</v>
      </c>
      <c r="L2293" s="5">
        <v>0</v>
      </c>
      <c r="M2293" s="5">
        <v>0</v>
      </c>
      <c r="N2293" s="5">
        <v>0</v>
      </c>
    </row>
    <row r="2294" spans="1:14" x14ac:dyDescent="0.2">
      <c r="A2294" s="3">
        <v>851604</v>
      </c>
      <c r="B2294" s="3" t="s">
        <v>30</v>
      </c>
      <c r="C2294" s="3" t="s">
        <v>38</v>
      </c>
      <c r="D2294" s="3" t="s">
        <v>15</v>
      </c>
      <c r="E2294" s="3" t="s">
        <v>9</v>
      </c>
      <c r="F2294" s="3" t="s">
        <v>52</v>
      </c>
      <c r="G2294" s="3" t="s">
        <v>20</v>
      </c>
      <c r="H2294" s="3" t="s">
        <v>53</v>
      </c>
      <c r="I2294" s="3" t="s">
        <v>53</v>
      </c>
      <c r="J2294" s="3" t="s">
        <v>103</v>
      </c>
      <c r="K2294" s="3" t="s">
        <v>102</v>
      </c>
      <c r="L2294" s="5">
        <v>607.91115263939002</v>
      </c>
      <c r="M2294" s="5">
        <v>88.230936522407802</v>
      </c>
      <c r="N2294" s="5">
        <v>3176.3137148066799</v>
      </c>
    </row>
    <row r="2295" spans="1:14" x14ac:dyDescent="0.2">
      <c r="A2295" s="3">
        <v>851604</v>
      </c>
      <c r="B2295" s="3" t="s">
        <v>30</v>
      </c>
      <c r="C2295" s="3" t="s">
        <v>38</v>
      </c>
      <c r="D2295" s="3" t="s">
        <v>19</v>
      </c>
      <c r="E2295" s="3" t="s">
        <v>9</v>
      </c>
      <c r="F2295" s="3" t="s">
        <v>52</v>
      </c>
      <c r="G2295" s="3" t="s">
        <v>20</v>
      </c>
      <c r="H2295" s="3" t="s">
        <v>53</v>
      </c>
      <c r="I2295" s="3" t="s">
        <v>53</v>
      </c>
      <c r="J2295" s="3" t="s">
        <v>103</v>
      </c>
      <c r="K2295" s="3" t="s">
        <v>102</v>
      </c>
      <c r="L2295" s="5">
        <v>31900.7</v>
      </c>
      <c r="M2295" s="5">
        <v>4630</v>
      </c>
      <c r="N2295" s="5">
        <v>166680</v>
      </c>
    </row>
    <row r="2296" spans="1:14" x14ac:dyDescent="0.2">
      <c r="A2296" s="3">
        <v>851604</v>
      </c>
      <c r="B2296" s="3" t="s">
        <v>30</v>
      </c>
      <c r="C2296" s="3" t="s">
        <v>18</v>
      </c>
      <c r="D2296" s="3" t="s">
        <v>18</v>
      </c>
      <c r="E2296" s="3" t="s">
        <v>9</v>
      </c>
      <c r="F2296" s="3" t="s">
        <v>52</v>
      </c>
      <c r="G2296" s="3" t="s">
        <v>20</v>
      </c>
      <c r="H2296" s="3" t="s">
        <v>53</v>
      </c>
      <c r="I2296" s="3" t="s">
        <v>53</v>
      </c>
      <c r="J2296" s="3" t="s">
        <v>103</v>
      </c>
      <c r="K2296" s="3" t="s">
        <v>102</v>
      </c>
      <c r="L2296" s="5">
        <v>16711.47</v>
      </c>
      <c r="M2296" s="5">
        <v>1440.6439655172401</v>
      </c>
      <c r="N2296" s="5">
        <v>51863.182758620504</v>
      </c>
    </row>
    <row r="2297" spans="1:14" x14ac:dyDescent="0.2">
      <c r="A2297" s="3">
        <v>851604</v>
      </c>
      <c r="B2297" s="3" t="s">
        <v>30</v>
      </c>
      <c r="C2297" s="3" t="s">
        <v>39</v>
      </c>
      <c r="D2297" s="3" t="s">
        <v>14</v>
      </c>
      <c r="E2297" s="3" t="s">
        <v>9</v>
      </c>
      <c r="F2297" s="3" t="s">
        <v>52</v>
      </c>
      <c r="G2297" s="3" t="s">
        <v>20</v>
      </c>
      <c r="H2297" s="3" t="s">
        <v>53</v>
      </c>
      <c r="I2297" s="3" t="s">
        <v>53</v>
      </c>
      <c r="J2297" s="3" t="s">
        <v>103</v>
      </c>
      <c r="K2297" s="3" t="s">
        <v>102</v>
      </c>
      <c r="L2297" s="5">
        <v>1846.4</v>
      </c>
      <c r="M2297" s="5">
        <v>80</v>
      </c>
      <c r="N2297" s="5">
        <v>2880</v>
      </c>
    </row>
    <row r="2298" spans="1:14" x14ac:dyDescent="0.2">
      <c r="A2298" s="3">
        <v>868102</v>
      </c>
      <c r="B2298" s="3" t="s">
        <v>30</v>
      </c>
      <c r="C2298" s="3" t="s">
        <v>2</v>
      </c>
      <c r="D2298" s="3" t="s">
        <v>2</v>
      </c>
      <c r="E2298" s="3" t="s">
        <v>9</v>
      </c>
      <c r="F2298" s="3" t="s">
        <v>31</v>
      </c>
      <c r="G2298" s="3" t="s">
        <v>20</v>
      </c>
      <c r="H2298" s="3" t="s">
        <v>63</v>
      </c>
      <c r="I2298" s="3" t="s">
        <v>104</v>
      </c>
      <c r="J2298" s="3" t="s">
        <v>105</v>
      </c>
      <c r="K2298" s="3" t="s">
        <v>106</v>
      </c>
      <c r="L2298" s="5">
        <v>9220.0046913929691</v>
      </c>
      <c r="M2298" s="5">
        <v>1059.7706541831001</v>
      </c>
      <c r="N2298" s="5">
        <v>12717.2478501972</v>
      </c>
    </row>
    <row r="2299" spans="1:14" x14ac:dyDescent="0.2">
      <c r="A2299" s="3">
        <v>868102</v>
      </c>
      <c r="B2299" s="3" t="s">
        <v>30</v>
      </c>
      <c r="C2299" s="3" t="s">
        <v>37</v>
      </c>
      <c r="D2299" s="3" t="s">
        <v>13</v>
      </c>
      <c r="E2299" s="3" t="s">
        <v>9</v>
      </c>
      <c r="F2299" s="3" t="s">
        <v>31</v>
      </c>
      <c r="G2299" s="3" t="s">
        <v>20</v>
      </c>
      <c r="H2299" s="3" t="s">
        <v>63</v>
      </c>
      <c r="I2299" s="3" t="s">
        <v>104</v>
      </c>
      <c r="J2299" s="3" t="s">
        <v>105</v>
      </c>
      <c r="K2299" s="3" t="s">
        <v>106</v>
      </c>
      <c r="L2299" s="5">
        <v>34480.600027517503</v>
      </c>
      <c r="M2299" s="5">
        <v>1924.4130316936801</v>
      </c>
      <c r="N2299" s="5">
        <v>23092.956380324202</v>
      </c>
    </row>
    <row r="2300" spans="1:14" x14ac:dyDescent="0.2">
      <c r="A2300" s="3">
        <v>868102</v>
      </c>
      <c r="B2300" s="3" t="s">
        <v>30</v>
      </c>
      <c r="C2300" s="3" t="s">
        <v>18</v>
      </c>
      <c r="D2300" s="3" t="s">
        <v>18</v>
      </c>
      <c r="E2300" s="3" t="s">
        <v>9</v>
      </c>
      <c r="F2300" s="3" t="s">
        <v>31</v>
      </c>
      <c r="G2300" s="3" t="s">
        <v>20</v>
      </c>
      <c r="H2300" s="3" t="s">
        <v>63</v>
      </c>
      <c r="I2300" s="3" t="s">
        <v>104</v>
      </c>
      <c r="J2300" s="3" t="s">
        <v>105</v>
      </c>
      <c r="K2300" s="3" t="s">
        <v>106</v>
      </c>
      <c r="L2300" s="5">
        <v>263590.963060109</v>
      </c>
      <c r="M2300" s="5">
        <v>10304.976872209099</v>
      </c>
      <c r="N2300" s="5">
        <v>123659.722466509</v>
      </c>
    </row>
    <row r="2301" spans="1:14" x14ac:dyDescent="0.2">
      <c r="A2301" s="3">
        <v>868102</v>
      </c>
      <c r="B2301" s="3" t="s">
        <v>30</v>
      </c>
      <c r="C2301" s="3" t="s">
        <v>39</v>
      </c>
      <c r="D2301" s="3" t="s">
        <v>16</v>
      </c>
      <c r="E2301" s="3" t="s">
        <v>9</v>
      </c>
      <c r="F2301" s="3" t="s">
        <v>31</v>
      </c>
      <c r="G2301" s="3" t="s">
        <v>20</v>
      </c>
      <c r="H2301" s="3" t="s">
        <v>63</v>
      </c>
      <c r="I2301" s="3" t="s">
        <v>104</v>
      </c>
      <c r="J2301" s="3" t="s">
        <v>105</v>
      </c>
      <c r="K2301" s="3" t="s">
        <v>106</v>
      </c>
      <c r="L2301" s="5">
        <v>717.30451709367196</v>
      </c>
      <c r="M2301" s="5">
        <v>66.294317661152604</v>
      </c>
      <c r="N2301" s="5">
        <v>795.53181193383296</v>
      </c>
    </row>
    <row r="2302" spans="1:14" x14ac:dyDescent="0.2">
      <c r="A2302" s="3">
        <v>868104</v>
      </c>
      <c r="B2302" s="3" t="s">
        <v>30</v>
      </c>
      <c r="C2302" s="3" t="s">
        <v>2</v>
      </c>
      <c r="D2302" s="3" t="s">
        <v>2</v>
      </c>
      <c r="E2302" s="3" t="s">
        <v>9</v>
      </c>
      <c r="F2302" s="3" t="s">
        <v>31</v>
      </c>
      <c r="G2302" s="3" t="s">
        <v>20</v>
      </c>
      <c r="H2302" s="3" t="s">
        <v>63</v>
      </c>
      <c r="I2302" s="3" t="s">
        <v>104</v>
      </c>
      <c r="J2302" s="3" t="s">
        <v>107</v>
      </c>
      <c r="K2302" s="3" t="s">
        <v>106</v>
      </c>
      <c r="L2302" s="5">
        <v>86299.992086446699</v>
      </c>
      <c r="M2302" s="5">
        <v>4917.3784664641998</v>
      </c>
      <c r="N2302" s="5">
        <v>118017.08319514099</v>
      </c>
    </row>
    <row r="2303" spans="1:14" x14ac:dyDescent="0.2">
      <c r="A2303" s="3">
        <v>868104</v>
      </c>
      <c r="B2303" s="3" t="s">
        <v>30</v>
      </c>
      <c r="C2303" s="3" t="s">
        <v>37</v>
      </c>
      <c r="D2303" s="3" t="s">
        <v>13</v>
      </c>
      <c r="E2303" s="3" t="s">
        <v>9</v>
      </c>
      <c r="F2303" s="3" t="s">
        <v>31</v>
      </c>
      <c r="G2303" s="3" t="s">
        <v>20</v>
      </c>
      <c r="H2303" s="3" t="s">
        <v>63</v>
      </c>
      <c r="I2303" s="3" t="s">
        <v>104</v>
      </c>
      <c r="J2303" s="3" t="s">
        <v>107</v>
      </c>
      <c r="K2303" s="3" t="s">
        <v>106</v>
      </c>
      <c r="L2303" s="5">
        <v>6864.7077402958303</v>
      </c>
      <c r="M2303" s="5">
        <v>193.092670382812</v>
      </c>
      <c r="N2303" s="5">
        <v>4634.2240891874899</v>
      </c>
    </row>
    <row r="2304" spans="1:14" x14ac:dyDescent="0.2">
      <c r="A2304" s="3">
        <v>868104</v>
      </c>
      <c r="B2304" s="3" t="s">
        <v>30</v>
      </c>
      <c r="C2304" s="3" t="s">
        <v>38</v>
      </c>
      <c r="D2304" s="3" t="s">
        <v>15</v>
      </c>
      <c r="E2304" s="3" t="s">
        <v>9</v>
      </c>
      <c r="F2304" s="3" t="s">
        <v>31</v>
      </c>
      <c r="G2304" s="3" t="s">
        <v>20</v>
      </c>
      <c r="H2304" s="3" t="s">
        <v>63</v>
      </c>
      <c r="I2304" s="3" t="s">
        <v>104</v>
      </c>
      <c r="J2304" s="3" t="s">
        <v>107</v>
      </c>
      <c r="K2304" s="3" t="s">
        <v>106</v>
      </c>
      <c r="L2304" s="5">
        <v>2449659.24486318</v>
      </c>
      <c r="M2304" s="5">
        <v>85723.556449752403</v>
      </c>
      <c r="N2304" s="5">
        <v>2057365.3547940601</v>
      </c>
    </row>
    <row r="2305" spans="1:14" x14ac:dyDescent="0.2">
      <c r="A2305" s="3">
        <v>868104</v>
      </c>
      <c r="B2305" s="3" t="s">
        <v>30</v>
      </c>
      <c r="C2305" s="3" t="s">
        <v>38</v>
      </c>
      <c r="D2305" s="3" t="s">
        <v>19</v>
      </c>
      <c r="E2305" s="3" t="s">
        <v>9</v>
      </c>
      <c r="F2305" s="3" t="s">
        <v>31</v>
      </c>
      <c r="G2305" s="3" t="s">
        <v>20</v>
      </c>
      <c r="H2305" s="3" t="s">
        <v>63</v>
      </c>
      <c r="I2305" s="3" t="s">
        <v>104</v>
      </c>
      <c r="J2305" s="3" t="s">
        <v>107</v>
      </c>
      <c r="K2305" s="3" t="s">
        <v>106</v>
      </c>
      <c r="L2305" s="5">
        <v>1244677.7340514299</v>
      </c>
      <c r="M2305" s="5">
        <v>43520.2004913087</v>
      </c>
      <c r="N2305" s="5">
        <v>1044484.81179141</v>
      </c>
    </row>
    <row r="2306" spans="1:14" x14ac:dyDescent="0.2">
      <c r="A2306" s="3">
        <v>868104</v>
      </c>
      <c r="B2306" s="3" t="s">
        <v>30</v>
      </c>
      <c r="C2306" s="3" t="s">
        <v>18</v>
      </c>
      <c r="D2306" s="3" t="s">
        <v>18</v>
      </c>
      <c r="E2306" s="3" t="s">
        <v>9</v>
      </c>
      <c r="F2306" s="3" t="s">
        <v>31</v>
      </c>
      <c r="G2306" s="3" t="s">
        <v>20</v>
      </c>
      <c r="H2306" s="3" t="s">
        <v>63</v>
      </c>
      <c r="I2306" s="3" t="s">
        <v>104</v>
      </c>
      <c r="J2306" s="3" t="s">
        <v>107</v>
      </c>
      <c r="K2306" s="3" t="s">
        <v>106</v>
      </c>
      <c r="L2306" s="5">
        <v>581706.43169024296</v>
      </c>
      <c r="M2306" s="5">
        <v>11614.184192327601</v>
      </c>
      <c r="N2306" s="5">
        <v>278740.42061586201</v>
      </c>
    </row>
    <row r="2307" spans="1:14" x14ac:dyDescent="0.2">
      <c r="A2307" s="3">
        <v>868104</v>
      </c>
      <c r="B2307" s="3" t="s">
        <v>30</v>
      </c>
      <c r="C2307" s="3" t="s">
        <v>39</v>
      </c>
      <c r="D2307" s="3" t="s">
        <v>14</v>
      </c>
      <c r="E2307" s="3" t="s">
        <v>9</v>
      </c>
      <c r="F2307" s="3" t="s">
        <v>31</v>
      </c>
      <c r="G2307" s="3" t="s">
        <v>20</v>
      </c>
      <c r="H2307" s="3" t="s">
        <v>63</v>
      </c>
      <c r="I2307" s="3" t="s">
        <v>104</v>
      </c>
      <c r="J2307" s="3" t="s">
        <v>107</v>
      </c>
      <c r="K2307" s="3" t="s">
        <v>106</v>
      </c>
      <c r="L2307" s="5">
        <v>807.91106889049297</v>
      </c>
      <c r="M2307" s="5">
        <v>38.271485973021903</v>
      </c>
      <c r="N2307" s="5">
        <v>918.51566335252596</v>
      </c>
    </row>
    <row r="2308" spans="1:14" x14ac:dyDescent="0.2">
      <c r="A2308" s="3">
        <v>1013012</v>
      </c>
      <c r="B2308" s="3" t="s">
        <v>30</v>
      </c>
      <c r="C2308" s="3" t="s">
        <v>38</v>
      </c>
      <c r="D2308" s="3" t="s">
        <v>15</v>
      </c>
      <c r="E2308" s="3" t="s">
        <v>9</v>
      </c>
      <c r="F2308" s="3" t="s">
        <v>31</v>
      </c>
      <c r="G2308" s="3" t="s">
        <v>20</v>
      </c>
      <c r="H2308" s="3" t="s">
        <v>63</v>
      </c>
      <c r="I2308" s="3" t="s">
        <v>109</v>
      </c>
      <c r="J2308" s="3" t="s">
        <v>110</v>
      </c>
      <c r="K2308" s="3" t="s">
        <v>111</v>
      </c>
      <c r="L2308" s="5">
        <v>10545.3615331582</v>
      </c>
      <c r="M2308" s="5">
        <v>705.84749217926401</v>
      </c>
      <c r="N2308" s="5">
        <v>28233.8996871706</v>
      </c>
    </row>
    <row r="2309" spans="1:14" x14ac:dyDescent="0.2">
      <c r="A2309" s="3">
        <v>1013012</v>
      </c>
      <c r="B2309" s="3" t="s">
        <v>30</v>
      </c>
      <c r="C2309" s="3" t="s">
        <v>38</v>
      </c>
      <c r="D2309" s="3" t="s">
        <v>19</v>
      </c>
      <c r="E2309" s="3" t="s">
        <v>9</v>
      </c>
      <c r="F2309" s="3" t="s">
        <v>31</v>
      </c>
      <c r="G2309" s="3" t="s">
        <v>20</v>
      </c>
      <c r="H2309" s="3" t="s">
        <v>63</v>
      </c>
      <c r="I2309" s="3" t="s">
        <v>109</v>
      </c>
      <c r="J2309" s="3" t="s">
        <v>110</v>
      </c>
      <c r="K2309" s="3" t="s">
        <v>111</v>
      </c>
      <c r="L2309" s="5">
        <v>1303.8545454545499</v>
      </c>
      <c r="M2309" s="5">
        <v>87.272727272727295</v>
      </c>
      <c r="N2309" s="5">
        <v>3490.9090909090901</v>
      </c>
    </row>
    <row r="2310" spans="1:14" x14ac:dyDescent="0.2">
      <c r="A2310" s="3">
        <v>1013014</v>
      </c>
      <c r="B2310" s="3" t="s">
        <v>30</v>
      </c>
      <c r="C2310" s="3" t="s">
        <v>2</v>
      </c>
      <c r="D2310" s="3" t="s">
        <v>2</v>
      </c>
      <c r="E2310" s="3" t="s">
        <v>9</v>
      </c>
      <c r="F2310" s="3" t="s">
        <v>31</v>
      </c>
      <c r="G2310" s="3" t="s">
        <v>20</v>
      </c>
      <c r="H2310" s="3" t="s">
        <v>63</v>
      </c>
      <c r="I2310" s="3" t="s">
        <v>109</v>
      </c>
      <c r="J2310" s="3" t="s">
        <v>112</v>
      </c>
      <c r="K2310" s="3" t="s">
        <v>111</v>
      </c>
      <c r="L2310" s="5">
        <v>474955.852835825</v>
      </c>
      <c r="M2310" s="5">
        <v>21786.965726414001</v>
      </c>
      <c r="N2310" s="5">
        <v>2178696.5726414002</v>
      </c>
    </row>
    <row r="2311" spans="1:14" x14ac:dyDescent="0.2">
      <c r="A2311" s="3">
        <v>1013014</v>
      </c>
      <c r="B2311" s="3" t="s">
        <v>30</v>
      </c>
      <c r="C2311" s="3" t="s">
        <v>38</v>
      </c>
      <c r="D2311" s="3" t="s">
        <v>15</v>
      </c>
      <c r="E2311" s="3" t="s">
        <v>9</v>
      </c>
      <c r="F2311" s="3" t="s">
        <v>31</v>
      </c>
      <c r="G2311" s="3" t="s">
        <v>20</v>
      </c>
      <c r="H2311" s="3" t="s">
        <v>63</v>
      </c>
      <c r="I2311" s="3" t="s">
        <v>109</v>
      </c>
      <c r="J2311" s="3" t="s">
        <v>112</v>
      </c>
      <c r="K2311" s="3" t="s">
        <v>111</v>
      </c>
      <c r="L2311" s="5">
        <v>96962.090336166701</v>
      </c>
      <c r="M2311" s="5">
        <v>4464.9777815744201</v>
      </c>
      <c r="N2311" s="5">
        <v>446497.77815744199</v>
      </c>
    </row>
    <row r="2312" spans="1:14" x14ac:dyDescent="0.2">
      <c r="A2312" s="3">
        <v>1013014</v>
      </c>
      <c r="B2312" s="3" t="s">
        <v>30</v>
      </c>
      <c r="C2312" s="3" t="s">
        <v>38</v>
      </c>
      <c r="D2312" s="3" t="s">
        <v>19</v>
      </c>
      <c r="E2312" s="3" t="s">
        <v>9</v>
      </c>
      <c r="F2312" s="3" t="s">
        <v>31</v>
      </c>
      <c r="G2312" s="3" t="s">
        <v>20</v>
      </c>
      <c r="H2312" s="3" t="s">
        <v>63</v>
      </c>
      <c r="I2312" s="3" t="s">
        <v>109</v>
      </c>
      <c r="J2312" s="3" t="s">
        <v>112</v>
      </c>
      <c r="K2312" s="3" t="s">
        <v>111</v>
      </c>
      <c r="L2312" s="5">
        <v>125854.527823747</v>
      </c>
      <c r="M2312" s="5">
        <v>5773.1434781535199</v>
      </c>
      <c r="N2312" s="5">
        <v>577314.34781535203</v>
      </c>
    </row>
    <row r="2313" spans="1:14" x14ac:dyDescent="0.2">
      <c r="A2313" s="3">
        <v>1074302</v>
      </c>
      <c r="B2313" s="3" t="s">
        <v>30</v>
      </c>
      <c r="C2313" s="3" t="s">
        <v>2</v>
      </c>
      <c r="D2313" s="3" t="s">
        <v>2</v>
      </c>
      <c r="E2313" s="3" t="s">
        <v>9</v>
      </c>
      <c r="F2313" s="3" t="s">
        <v>52</v>
      </c>
      <c r="G2313" s="3" t="s">
        <v>20</v>
      </c>
      <c r="H2313" s="3" t="s">
        <v>53</v>
      </c>
      <c r="I2313" s="3" t="s">
        <v>53</v>
      </c>
      <c r="J2313" s="3" t="s">
        <v>113</v>
      </c>
      <c r="K2313" s="3" t="s">
        <v>49</v>
      </c>
      <c r="L2313" s="5">
        <v>13811.8032945739</v>
      </c>
      <c r="M2313" s="5">
        <v>1501.2829668015099</v>
      </c>
      <c r="N2313" s="5">
        <v>150128.29668015099</v>
      </c>
    </row>
    <row r="2314" spans="1:14" x14ac:dyDescent="0.2">
      <c r="A2314" s="3">
        <v>1076102</v>
      </c>
      <c r="B2314" s="3" t="s">
        <v>30</v>
      </c>
      <c r="C2314" s="3" t="s">
        <v>2</v>
      </c>
      <c r="D2314" s="3" t="s">
        <v>2</v>
      </c>
      <c r="E2314" s="3" t="s">
        <v>9</v>
      </c>
      <c r="F2314" s="3" t="s">
        <v>31</v>
      </c>
      <c r="G2314" s="3" t="s">
        <v>20</v>
      </c>
      <c r="H2314" s="3" t="s">
        <v>32</v>
      </c>
      <c r="I2314" s="3" t="s">
        <v>32</v>
      </c>
      <c r="J2314" s="3" t="s">
        <v>34</v>
      </c>
      <c r="K2314" s="3" t="s">
        <v>114</v>
      </c>
      <c r="L2314" s="5">
        <v>2829</v>
      </c>
      <c r="M2314" s="5">
        <v>150</v>
      </c>
      <c r="N2314" s="5">
        <v>9000</v>
      </c>
    </row>
    <row r="2315" spans="1:14" x14ac:dyDescent="0.2">
      <c r="A2315" s="3">
        <v>1076106</v>
      </c>
      <c r="B2315" s="3" t="s">
        <v>30</v>
      </c>
      <c r="C2315" s="3" t="s">
        <v>37</v>
      </c>
      <c r="D2315" s="3" t="s">
        <v>13</v>
      </c>
      <c r="E2315" s="3" t="s">
        <v>9</v>
      </c>
      <c r="F2315" s="3" t="s">
        <v>31</v>
      </c>
      <c r="G2315" s="3" t="s">
        <v>20</v>
      </c>
      <c r="H2315" s="3" t="s">
        <v>32</v>
      </c>
      <c r="I2315" s="3" t="s">
        <v>32</v>
      </c>
      <c r="J2315" s="3" t="s">
        <v>40</v>
      </c>
      <c r="K2315" s="3" t="s">
        <v>114</v>
      </c>
      <c r="L2315" s="5">
        <v>0</v>
      </c>
      <c r="M2315" s="5">
        <v>0</v>
      </c>
      <c r="N2315" s="5">
        <v>0</v>
      </c>
    </row>
    <row r="2316" spans="1:14" x14ac:dyDescent="0.2">
      <c r="A2316" s="3">
        <v>1076106</v>
      </c>
      <c r="B2316" s="3" t="s">
        <v>30</v>
      </c>
      <c r="C2316" s="3" t="s">
        <v>38</v>
      </c>
      <c r="D2316" s="3" t="s">
        <v>19</v>
      </c>
      <c r="E2316" s="3" t="s">
        <v>9</v>
      </c>
      <c r="F2316" s="3" t="s">
        <v>31</v>
      </c>
      <c r="G2316" s="3" t="s">
        <v>20</v>
      </c>
      <c r="H2316" s="3" t="s">
        <v>32</v>
      </c>
      <c r="I2316" s="3" t="s">
        <v>32</v>
      </c>
      <c r="J2316" s="3" t="s">
        <v>40</v>
      </c>
      <c r="K2316" s="3" t="s">
        <v>114</v>
      </c>
      <c r="L2316" s="5">
        <v>0</v>
      </c>
      <c r="M2316" s="5">
        <v>0</v>
      </c>
      <c r="N2316" s="5">
        <v>0</v>
      </c>
    </row>
    <row r="2317" spans="1:14" x14ac:dyDescent="0.2">
      <c r="A2317" s="3">
        <v>1076106</v>
      </c>
      <c r="B2317" s="3" t="s">
        <v>30</v>
      </c>
      <c r="C2317" s="3" t="s">
        <v>39</v>
      </c>
      <c r="D2317" s="3" t="s">
        <v>14</v>
      </c>
      <c r="E2317" s="3" t="s">
        <v>9</v>
      </c>
      <c r="F2317" s="3" t="s">
        <v>31</v>
      </c>
      <c r="G2317" s="3" t="s">
        <v>20</v>
      </c>
      <c r="H2317" s="3" t="s">
        <v>32</v>
      </c>
      <c r="I2317" s="3" t="s">
        <v>32</v>
      </c>
      <c r="J2317" s="3" t="s">
        <v>40</v>
      </c>
      <c r="K2317" s="3" t="s">
        <v>114</v>
      </c>
      <c r="L2317" s="5">
        <v>63471.212411606102</v>
      </c>
      <c r="M2317" s="5">
        <v>1763.5791167437101</v>
      </c>
      <c r="N2317" s="5">
        <v>52907.373502311202</v>
      </c>
    </row>
    <row r="2318" spans="1:14" x14ac:dyDescent="0.2">
      <c r="A2318" s="3">
        <v>1076106</v>
      </c>
      <c r="B2318" s="3" t="s">
        <v>30</v>
      </c>
      <c r="C2318" s="3" t="s">
        <v>39</v>
      </c>
      <c r="D2318" s="3" t="s">
        <v>16</v>
      </c>
      <c r="E2318" s="3" t="s">
        <v>9</v>
      </c>
      <c r="F2318" s="3" t="s">
        <v>31</v>
      </c>
      <c r="G2318" s="3" t="s">
        <v>20</v>
      </c>
      <c r="H2318" s="3" t="s">
        <v>32</v>
      </c>
      <c r="I2318" s="3" t="s">
        <v>32</v>
      </c>
      <c r="J2318" s="3" t="s">
        <v>40</v>
      </c>
      <c r="K2318" s="3" t="s">
        <v>114</v>
      </c>
      <c r="L2318" s="5">
        <v>46650.627770856598</v>
      </c>
      <c r="M2318" s="5">
        <v>1423.29768971556</v>
      </c>
      <c r="N2318" s="5">
        <v>42698.9306914669</v>
      </c>
    </row>
    <row r="2319" spans="1:14" x14ac:dyDescent="0.2">
      <c r="A2319" s="3">
        <v>1076108</v>
      </c>
      <c r="B2319" s="3" t="s">
        <v>30</v>
      </c>
      <c r="C2319" s="3" t="s">
        <v>2</v>
      </c>
      <c r="D2319" s="3" t="s">
        <v>2</v>
      </c>
      <c r="E2319" s="3" t="s">
        <v>9</v>
      </c>
      <c r="F2319" s="3" t="s">
        <v>31</v>
      </c>
      <c r="G2319" s="3" t="s">
        <v>20</v>
      </c>
      <c r="H2319" s="3" t="s">
        <v>32</v>
      </c>
      <c r="I2319" s="3" t="s">
        <v>32</v>
      </c>
      <c r="J2319" s="3" t="s">
        <v>41</v>
      </c>
      <c r="K2319" s="3" t="s">
        <v>114</v>
      </c>
      <c r="L2319" s="5">
        <v>28007.809826779601</v>
      </c>
      <c r="M2319" s="5">
        <v>700.19524566948996</v>
      </c>
      <c r="N2319" s="5">
        <v>42011.714740169402</v>
      </c>
    </row>
    <row r="2320" spans="1:14" x14ac:dyDescent="0.2">
      <c r="A2320" s="3">
        <v>1076402</v>
      </c>
      <c r="B2320" s="3" t="s">
        <v>30</v>
      </c>
      <c r="C2320" s="3" t="s">
        <v>2</v>
      </c>
      <c r="D2320" s="3" t="s">
        <v>2</v>
      </c>
      <c r="E2320" s="3" t="s">
        <v>9</v>
      </c>
      <c r="F2320" s="3" t="s">
        <v>31</v>
      </c>
      <c r="G2320" s="3" t="s">
        <v>20</v>
      </c>
      <c r="H2320" s="3" t="s">
        <v>46</v>
      </c>
      <c r="I2320" s="3" t="s">
        <v>46</v>
      </c>
      <c r="J2320" s="3" t="s">
        <v>50</v>
      </c>
      <c r="K2320" s="3" t="s">
        <v>115</v>
      </c>
      <c r="L2320" s="5">
        <v>1886.7927294557201</v>
      </c>
      <c r="M2320" s="5">
        <v>96.758601510549795</v>
      </c>
      <c r="N2320" s="5">
        <v>2902.7580453164901</v>
      </c>
    </row>
    <row r="2321" spans="1:14" x14ac:dyDescent="0.2">
      <c r="A2321" s="3">
        <v>1076402</v>
      </c>
      <c r="B2321" s="3" t="s">
        <v>30</v>
      </c>
      <c r="C2321" s="3" t="s">
        <v>36</v>
      </c>
      <c r="D2321" s="3" t="s">
        <v>17</v>
      </c>
      <c r="E2321" s="3" t="s">
        <v>9</v>
      </c>
      <c r="F2321" s="3" t="s">
        <v>31</v>
      </c>
      <c r="G2321" s="3" t="s">
        <v>20</v>
      </c>
      <c r="H2321" s="3" t="s">
        <v>46</v>
      </c>
      <c r="I2321" s="3" t="s">
        <v>46</v>
      </c>
      <c r="J2321" s="3" t="s">
        <v>50</v>
      </c>
      <c r="K2321" s="3" t="s">
        <v>115</v>
      </c>
      <c r="L2321" s="5">
        <v>0</v>
      </c>
      <c r="M2321" s="5">
        <v>0</v>
      </c>
      <c r="N2321" s="5">
        <v>0</v>
      </c>
    </row>
    <row r="2322" spans="1:14" x14ac:dyDescent="0.2">
      <c r="A2322" s="3">
        <v>1135402</v>
      </c>
      <c r="B2322" s="3" t="s">
        <v>30</v>
      </c>
      <c r="C2322" s="3" t="s">
        <v>2</v>
      </c>
      <c r="D2322" s="3" t="s">
        <v>2</v>
      </c>
      <c r="E2322" s="3" t="s">
        <v>9</v>
      </c>
      <c r="F2322" s="3" t="s">
        <v>73</v>
      </c>
      <c r="G2322" s="3" t="s">
        <v>20</v>
      </c>
      <c r="H2322" s="3" t="s">
        <v>117</v>
      </c>
      <c r="I2322" s="3" t="s">
        <v>118</v>
      </c>
      <c r="J2322" s="3" t="s">
        <v>119</v>
      </c>
      <c r="K2322" s="3" t="s">
        <v>120</v>
      </c>
      <c r="L2322" s="5">
        <v>56730.163729579101</v>
      </c>
      <c r="M2322" s="5">
        <v>1249.5630777440299</v>
      </c>
      <c r="N2322" s="5">
        <v>37486.892332320902</v>
      </c>
    </row>
    <row r="2323" spans="1:14" x14ac:dyDescent="0.2">
      <c r="A2323" s="3">
        <v>1135402</v>
      </c>
      <c r="B2323" s="3" t="s">
        <v>30</v>
      </c>
      <c r="C2323" s="3" t="s">
        <v>36</v>
      </c>
      <c r="D2323" s="3" t="s">
        <v>17</v>
      </c>
      <c r="E2323" s="3" t="s">
        <v>9</v>
      </c>
      <c r="F2323" s="3" t="s">
        <v>73</v>
      </c>
      <c r="G2323" s="3" t="s">
        <v>20</v>
      </c>
      <c r="H2323" s="3" t="s">
        <v>117</v>
      </c>
      <c r="I2323" s="3" t="s">
        <v>118</v>
      </c>
      <c r="J2323" s="3" t="s">
        <v>119</v>
      </c>
      <c r="K2323" s="3" t="s">
        <v>120</v>
      </c>
      <c r="L2323" s="5">
        <v>1759845.04117544</v>
      </c>
      <c r="M2323" s="5">
        <v>41214.169582562899</v>
      </c>
      <c r="N2323" s="5">
        <v>1236425.0874768901</v>
      </c>
    </row>
    <row r="2324" spans="1:14" x14ac:dyDescent="0.2">
      <c r="A2324" s="3">
        <v>1135402</v>
      </c>
      <c r="B2324" s="3" t="s">
        <v>30</v>
      </c>
      <c r="C2324" s="3" t="s">
        <v>37</v>
      </c>
      <c r="D2324" s="3" t="s">
        <v>13</v>
      </c>
      <c r="E2324" s="3" t="s">
        <v>9</v>
      </c>
      <c r="F2324" s="3" t="s">
        <v>73</v>
      </c>
      <c r="G2324" s="3" t="s">
        <v>20</v>
      </c>
      <c r="H2324" s="3" t="s">
        <v>117</v>
      </c>
      <c r="I2324" s="3" t="s">
        <v>118</v>
      </c>
      <c r="J2324" s="3" t="s">
        <v>119</v>
      </c>
      <c r="K2324" s="3" t="s">
        <v>120</v>
      </c>
      <c r="L2324" s="5">
        <v>233852.44137515</v>
      </c>
      <c r="M2324" s="5">
        <v>5379.3552926704797</v>
      </c>
      <c r="N2324" s="5">
        <v>161380.658780114</v>
      </c>
    </row>
    <row r="2325" spans="1:14" x14ac:dyDescent="0.2">
      <c r="A2325" s="3">
        <v>1135402</v>
      </c>
      <c r="B2325" s="3" t="s">
        <v>30</v>
      </c>
      <c r="C2325" s="3" t="s">
        <v>38</v>
      </c>
      <c r="D2325" s="3" t="s">
        <v>15</v>
      </c>
      <c r="E2325" s="3" t="s">
        <v>9</v>
      </c>
      <c r="F2325" s="3" t="s">
        <v>73</v>
      </c>
      <c r="G2325" s="3" t="s">
        <v>20</v>
      </c>
      <c r="H2325" s="3" t="s">
        <v>117</v>
      </c>
      <c r="I2325" s="3" t="s">
        <v>118</v>
      </c>
      <c r="J2325" s="3" t="s">
        <v>119</v>
      </c>
      <c r="K2325" s="3" t="s">
        <v>120</v>
      </c>
      <c r="L2325" s="5">
        <v>2135</v>
      </c>
      <c r="M2325" s="5">
        <v>50</v>
      </c>
      <c r="N2325" s="5">
        <v>1500</v>
      </c>
    </row>
    <row r="2326" spans="1:14" x14ac:dyDescent="0.2">
      <c r="A2326" s="3">
        <v>1135402</v>
      </c>
      <c r="B2326" s="3" t="s">
        <v>30</v>
      </c>
      <c r="C2326" s="3" t="s">
        <v>38</v>
      </c>
      <c r="D2326" s="3" t="s">
        <v>19</v>
      </c>
      <c r="E2326" s="3" t="s">
        <v>9</v>
      </c>
      <c r="F2326" s="3" t="s">
        <v>73</v>
      </c>
      <c r="G2326" s="3" t="s">
        <v>20</v>
      </c>
      <c r="H2326" s="3" t="s">
        <v>117</v>
      </c>
      <c r="I2326" s="3" t="s">
        <v>118</v>
      </c>
      <c r="J2326" s="3" t="s">
        <v>119</v>
      </c>
      <c r="K2326" s="3" t="s">
        <v>120</v>
      </c>
      <c r="L2326" s="5">
        <v>8019.3432607944296</v>
      </c>
      <c r="M2326" s="5">
        <v>187.80663374225799</v>
      </c>
      <c r="N2326" s="5">
        <v>5634.1990122677498</v>
      </c>
    </row>
    <row r="2327" spans="1:14" x14ac:dyDescent="0.2">
      <c r="A2327" s="3">
        <v>1135402</v>
      </c>
      <c r="B2327" s="3" t="s">
        <v>30</v>
      </c>
      <c r="C2327" s="3" t="s">
        <v>18</v>
      </c>
      <c r="D2327" s="3" t="s">
        <v>18</v>
      </c>
      <c r="E2327" s="3" t="s">
        <v>9</v>
      </c>
      <c r="F2327" s="3" t="s">
        <v>73</v>
      </c>
      <c r="G2327" s="3" t="s">
        <v>20</v>
      </c>
      <c r="H2327" s="3" t="s">
        <v>117</v>
      </c>
      <c r="I2327" s="3" t="s">
        <v>118</v>
      </c>
      <c r="J2327" s="3" t="s">
        <v>119</v>
      </c>
      <c r="K2327" s="3" t="s">
        <v>120</v>
      </c>
      <c r="L2327" s="5">
        <v>615084.20873317402</v>
      </c>
      <c r="M2327" s="5">
        <v>12022.309432620899</v>
      </c>
      <c r="N2327" s="5">
        <v>360669.28297862702</v>
      </c>
    </row>
    <row r="2328" spans="1:14" x14ac:dyDescent="0.2">
      <c r="A2328" s="3">
        <v>1135402</v>
      </c>
      <c r="B2328" s="3" t="s">
        <v>30</v>
      </c>
      <c r="C2328" s="3" t="s">
        <v>39</v>
      </c>
      <c r="D2328" s="3" t="s">
        <v>14</v>
      </c>
      <c r="E2328" s="3" t="s">
        <v>9</v>
      </c>
      <c r="F2328" s="3" t="s">
        <v>73</v>
      </c>
      <c r="G2328" s="3" t="s">
        <v>20</v>
      </c>
      <c r="H2328" s="3" t="s">
        <v>117</v>
      </c>
      <c r="I2328" s="3" t="s">
        <v>118</v>
      </c>
      <c r="J2328" s="3" t="s">
        <v>119</v>
      </c>
      <c r="K2328" s="3" t="s">
        <v>120</v>
      </c>
      <c r="L2328" s="5">
        <v>1124542.6150531699</v>
      </c>
      <c r="M2328" s="5">
        <v>24776.465750645799</v>
      </c>
      <c r="N2328" s="5">
        <v>743293.97251937399</v>
      </c>
    </row>
    <row r="2329" spans="1:14" x14ac:dyDescent="0.2">
      <c r="A2329" s="3">
        <v>1135402</v>
      </c>
      <c r="B2329" s="3" t="s">
        <v>30</v>
      </c>
      <c r="C2329" s="3" t="s">
        <v>39</v>
      </c>
      <c r="D2329" s="3" t="s">
        <v>16</v>
      </c>
      <c r="E2329" s="3" t="s">
        <v>9</v>
      </c>
      <c r="F2329" s="3" t="s">
        <v>73</v>
      </c>
      <c r="G2329" s="3" t="s">
        <v>20</v>
      </c>
      <c r="H2329" s="3" t="s">
        <v>117</v>
      </c>
      <c r="I2329" s="3" t="s">
        <v>118</v>
      </c>
      <c r="J2329" s="3" t="s">
        <v>119</v>
      </c>
      <c r="K2329" s="3" t="s">
        <v>120</v>
      </c>
      <c r="L2329" s="5">
        <v>63610.822795926797</v>
      </c>
      <c r="M2329" s="5">
        <v>1401.1194448442</v>
      </c>
      <c r="N2329" s="5">
        <v>42033.5833453261</v>
      </c>
    </row>
    <row r="2330" spans="1:14" x14ac:dyDescent="0.2">
      <c r="A2330" s="3">
        <v>1135404</v>
      </c>
      <c r="B2330" s="3" t="s">
        <v>30</v>
      </c>
      <c r="C2330" s="3" t="s">
        <v>36</v>
      </c>
      <c r="D2330" s="3" t="s">
        <v>17</v>
      </c>
      <c r="E2330" s="3" t="s">
        <v>9</v>
      </c>
      <c r="F2330" s="3" t="s">
        <v>73</v>
      </c>
      <c r="G2330" s="3" t="s">
        <v>20</v>
      </c>
      <c r="H2330" s="3" t="s">
        <v>117</v>
      </c>
      <c r="I2330" s="3" t="s">
        <v>118</v>
      </c>
      <c r="J2330" s="3" t="s">
        <v>121</v>
      </c>
      <c r="K2330" s="3" t="s">
        <v>120</v>
      </c>
      <c r="L2330" s="5">
        <v>22612.923427095</v>
      </c>
      <c r="M2330" s="5">
        <v>388.27135005314199</v>
      </c>
      <c r="N2330" s="5">
        <v>11648.1405015943</v>
      </c>
    </row>
    <row r="2331" spans="1:14" x14ac:dyDescent="0.2">
      <c r="A2331" s="3">
        <v>1135404</v>
      </c>
      <c r="B2331" s="3" t="s">
        <v>30</v>
      </c>
      <c r="C2331" s="3" t="s">
        <v>37</v>
      </c>
      <c r="D2331" s="3" t="s">
        <v>13</v>
      </c>
      <c r="E2331" s="3" t="s">
        <v>9</v>
      </c>
      <c r="F2331" s="3" t="s">
        <v>73</v>
      </c>
      <c r="G2331" s="3" t="s">
        <v>20</v>
      </c>
      <c r="H2331" s="3" t="s">
        <v>117</v>
      </c>
      <c r="I2331" s="3" t="s">
        <v>118</v>
      </c>
      <c r="J2331" s="3" t="s">
        <v>121</v>
      </c>
      <c r="K2331" s="3" t="s">
        <v>120</v>
      </c>
      <c r="L2331" s="5">
        <v>49955.8551842038</v>
      </c>
      <c r="M2331" s="5">
        <v>825.64478818708506</v>
      </c>
      <c r="N2331" s="5">
        <v>24769.343645612498</v>
      </c>
    </row>
    <row r="2332" spans="1:14" x14ac:dyDescent="0.2">
      <c r="A2332" s="3">
        <v>1223604</v>
      </c>
      <c r="B2332" s="3" t="s">
        <v>30</v>
      </c>
      <c r="C2332" s="3" t="s">
        <v>37</v>
      </c>
      <c r="D2332" s="3" t="s">
        <v>13</v>
      </c>
      <c r="E2332" s="3" t="s">
        <v>9</v>
      </c>
      <c r="F2332" s="3" t="s">
        <v>31</v>
      </c>
      <c r="G2332" s="3" t="s">
        <v>20</v>
      </c>
      <c r="H2332" s="3" t="s">
        <v>32</v>
      </c>
      <c r="I2332" s="3" t="s">
        <v>122</v>
      </c>
      <c r="J2332" s="3" t="s">
        <v>34</v>
      </c>
      <c r="K2332" s="3" t="s">
        <v>123</v>
      </c>
      <c r="L2332" s="5">
        <v>5671.61152122767</v>
      </c>
      <c r="M2332" s="5">
        <v>272.05582810893901</v>
      </c>
      <c r="N2332" s="5">
        <v>16323.349686536299</v>
      </c>
    </row>
    <row r="2333" spans="1:14" x14ac:dyDescent="0.2">
      <c r="A2333" s="3">
        <v>1244202</v>
      </c>
      <c r="B2333" s="3" t="s">
        <v>30</v>
      </c>
      <c r="C2333" s="3" t="s">
        <v>2</v>
      </c>
      <c r="D2333" s="3" t="s">
        <v>2</v>
      </c>
      <c r="E2333" s="3" t="s">
        <v>9</v>
      </c>
      <c r="F2333" s="3" t="s">
        <v>52</v>
      </c>
      <c r="G2333" s="3" t="s">
        <v>20</v>
      </c>
      <c r="H2333" s="3" t="s">
        <v>53</v>
      </c>
      <c r="I2333" s="3" t="s">
        <v>53</v>
      </c>
      <c r="J2333" s="3" t="s">
        <v>91</v>
      </c>
      <c r="K2333" s="3" t="s">
        <v>124</v>
      </c>
      <c r="L2333" s="5">
        <v>158107.22147806099</v>
      </c>
      <c r="M2333" s="5">
        <v>8620.8953913882797</v>
      </c>
      <c r="N2333" s="5">
        <v>413802.97878663702</v>
      </c>
    </row>
    <row r="2334" spans="1:14" x14ac:dyDescent="0.2">
      <c r="A2334" s="3">
        <v>1244202</v>
      </c>
      <c r="B2334" s="3" t="s">
        <v>30</v>
      </c>
      <c r="C2334" s="3" t="s">
        <v>37</v>
      </c>
      <c r="D2334" s="3" t="s">
        <v>13</v>
      </c>
      <c r="E2334" s="3" t="s">
        <v>9</v>
      </c>
      <c r="F2334" s="3" t="s">
        <v>52</v>
      </c>
      <c r="G2334" s="3" t="s">
        <v>20</v>
      </c>
      <c r="H2334" s="3" t="s">
        <v>53</v>
      </c>
      <c r="I2334" s="3" t="s">
        <v>53</v>
      </c>
      <c r="J2334" s="3" t="s">
        <v>91</v>
      </c>
      <c r="K2334" s="3" t="s">
        <v>124</v>
      </c>
      <c r="L2334" s="5">
        <v>99383.779169680405</v>
      </c>
      <c r="M2334" s="5">
        <v>3833.3852021562702</v>
      </c>
      <c r="N2334" s="5">
        <v>184002.48970350099</v>
      </c>
    </row>
    <row r="2335" spans="1:14" x14ac:dyDescent="0.2">
      <c r="A2335" s="3">
        <v>1244202</v>
      </c>
      <c r="B2335" s="3" t="s">
        <v>30</v>
      </c>
      <c r="C2335" s="3" t="s">
        <v>39</v>
      </c>
      <c r="D2335" s="3" t="s">
        <v>16</v>
      </c>
      <c r="E2335" s="3" t="s">
        <v>9</v>
      </c>
      <c r="F2335" s="3" t="s">
        <v>52</v>
      </c>
      <c r="G2335" s="3" t="s">
        <v>20</v>
      </c>
      <c r="H2335" s="3" t="s">
        <v>53</v>
      </c>
      <c r="I2335" s="3" t="s">
        <v>53</v>
      </c>
      <c r="J2335" s="3" t="s">
        <v>91</v>
      </c>
      <c r="K2335" s="3" t="s">
        <v>124</v>
      </c>
      <c r="L2335" s="5">
        <v>0</v>
      </c>
      <c r="M2335" s="5">
        <v>0</v>
      </c>
      <c r="N2335" s="5">
        <v>0</v>
      </c>
    </row>
    <row r="2336" spans="1:14" x14ac:dyDescent="0.2">
      <c r="A2336" s="3">
        <v>1244204</v>
      </c>
      <c r="B2336" s="3" t="s">
        <v>30</v>
      </c>
      <c r="C2336" s="3" t="s">
        <v>2</v>
      </c>
      <c r="D2336" s="3" t="s">
        <v>2</v>
      </c>
      <c r="E2336" s="3" t="s">
        <v>9</v>
      </c>
      <c r="F2336" s="3" t="s">
        <v>52</v>
      </c>
      <c r="G2336" s="3" t="s">
        <v>20</v>
      </c>
      <c r="H2336" s="3" t="s">
        <v>53</v>
      </c>
      <c r="I2336" s="3" t="s">
        <v>53</v>
      </c>
      <c r="J2336" s="3" t="s">
        <v>125</v>
      </c>
      <c r="K2336" s="3" t="s">
        <v>124</v>
      </c>
      <c r="L2336" s="5">
        <v>32567.5666781824</v>
      </c>
      <c r="M2336" s="5">
        <v>3551.53398889666</v>
      </c>
      <c r="N2336" s="5">
        <v>85236.815733519805</v>
      </c>
    </row>
    <row r="2337" spans="1:14" x14ac:dyDescent="0.2">
      <c r="A2337" s="3">
        <v>1244204</v>
      </c>
      <c r="B2337" s="3" t="s">
        <v>30</v>
      </c>
      <c r="C2337" s="3" t="s">
        <v>37</v>
      </c>
      <c r="D2337" s="3" t="s">
        <v>13</v>
      </c>
      <c r="E2337" s="3" t="s">
        <v>9</v>
      </c>
      <c r="F2337" s="3" t="s">
        <v>52</v>
      </c>
      <c r="G2337" s="3" t="s">
        <v>20</v>
      </c>
      <c r="H2337" s="3" t="s">
        <v>53</v>
      </c>
      <c r="I2337" s="3" t="s">
        <v>53</v>
      </c>
      <c r="J2337" s="3" t="s">
        <v>125</v>
      </c>
      <c r="K2337" s="3" t="s">
        <v>124</v>
      </c>
      <c r="L2337" s="5">
        <v>5100.1964702089299</v>
      </c>
      <c r="M2337" s="5">
        <v>385.92156508186503</v>
      </c>
      <c r="N2337" s="5">
        <v>9262.1175619647602</v>
      </c>
    </row>
    <row r="2338" spans="1:14" x14ac:dyDescent="0.2">
      <c r="A2338" s="3">
        <v>1244208</v>
      </c>
      <c r="B2338" s="3" t="s">
        <v>30</v>
      </c>
      <c r="C2338" s="3" t="s">
        <v>2</v>
      </c>
      <c r="D2338" s="3" t="s">
        <v>2</v>
      </c>
      <c r="E2338" s="3" t="s">
        <v>9</v>
      </c>
      <c r="F2338" s="3" t="s">
        <v>52</v>
      </c>
      <c r="G2338" s="3" t="s">
        <v>20</v>
      </c>
      <c r="H2338" s="3" t="s">
        <v>53</v>
      </c>
      <c r="I2338" s="3" t="s">
        <v>53</v>
      </c>
      <c r="J2338" s="3" t="s">
        <v>93</v>
      </c>
      <c r="K2338" s="3" t="s">
        <v>124</v>
      </c>
      <c r="L2338" s="5">
        <v>349822.37639176898</v>
      </c>
      <c r="M2338" s="5">
        <v>23797.440570868599</v>
      </c>
      <c r="N2338" s="5">
        <v>713923.21712605795</v>
      </c>
    </row>
    <row r="2339" spans="1:14" x14ac:dyDescent="0.2">
      <c r="A2339" s="3">
        <v>1257204</v>
      </c>
      <c r="B2339" s="3" t="s">
        <v>30</v>
      </c>
      <c r="C2339" s="3" t="s">
        <v>37</v>
      </c>
      <c r="D2339" s="3" t="s">
        <v>13</v>
      </c>
      <c r="E2339" s="3" t="s">
        <v>9</v>
      </c>
      <c r="F2339" s="3" t="s">
        <v>52</v>
      </c>
      <c r="G2339" s="3" t="s">
        <v>20</v>
      </c>
      <c r="H2339" s="3" t="s">
        <v>53</v>
      </c>
      <c r="I2339" s="3" t="s">
        <v>53</v>
      </c>
      <c r="J2339" s="3" t="s">
        <v>100</v>
      </c>
      <c r="K2339" s="3" t="s">
        <v>126</v>
      </c>
      <c r="L2339" s="5">
        <v>4521.6340367915</v>
      </c>
      <c r="M2339" s="5">
        <v>410.19693857449198</v>
      </c>
      <c r="N2339" s="5">
        <v>19689.453051575601</v>
      </c>
    </row>
    <row r="2340" spans="1:14" x14ac:dyDescent="0.2">
      <c r="A2340" s="3">
        <v>1257204</v>
      </c>
      <c r="B2340" s="3" t="s">
        <v>30</v>
      </c>
      <c r="C2340" s="3" t="s">
        <v>38</v>
      </c>
      <c r="D2340" s="3" t="s">
        <v>19</v>
      </c>
      <c r="E2340" s="3" t="s">
        <v>9</v>
      </c>
      <c r="F2340" s="3" t="s">
        <v>52</v>
      </c>
      <c r="G2340" s="3" t="s">
        <v>20</v>
      </c>
      <c r="H2340" s="3" t="s">
        <v>53</v>
      </c>
      <c r="I2340" s="3" t="s">
        <v>53</v>
      </c>
      <c r="J2340" s="3" t="s">
        <v>100</v>
      </c>
      <c r="K2340" s="3" t="s">
        <v>126</v>
      </c>
      <c r="L2340" s="5">
        <v>0</v>
      </c>
      <c r="M2340" s="5">
        <v>0</v>
      </c>
      <c r="N2340" s="5">
        <v>0</v>
      </c>
    </row>
    <row r="2341" spans="1:14" x14ac:dyDescent="0.2">
      <c r="A2341" s="3">
        <v>1301002</v>
      </c>
      <c r="B2341" s="3" t="s">
        <v>30</v>
      </c>
      <c r="C2341" s="3" t="s">
        <v>37</v>
      </c>
      <c r="D2341" s="3" t="s">
        <v>13</v>
      </c>
      <c r="E2341" s="3" t="s">
        <v>9</v>
      </c>
      <c r="F2341" s="3" t="s">
        <v>52</v>
      </c>
      <c r="G2341" s="3" t="s">
        <v>20</v>
      </c>
      <c r="H2341" s="3" t="s">
        <v>53</v>
      </c>
      <c r="I2341" s="3" t="s">
        <v>127</v>
      </c>
      <c r="J2341" s="3" t="s">
        <v>91</v>
      </c>
      <c r="K2341" s="3" t="s">
        <v>128</v>
      </c>
      <c r="L2341" s="5">
        <v>14611.2000824795</v>
      </c>
      <c r="M2341" s="5">
        <v>800.00000451596202</v>
      </c>
      <c r="N2341" s="5">
        <v>38400.000216766202</v>
      </c>
    </row>
    <row r="2342" spans="1:14" x14ac:dyDescent="0.2">
      <c r="A2342" s="3">
        <v>1301004</v>
      </c>
      <c r="B2342" s="3" t="s">
        <v>30</v>
      </c>
      <c r="C2342" s="3" t="s">
        <v>2</v>
      </c>
      <c r="D2342" s="3" t="s">
        <v>2</v>
      </c>
      <c r="E2342" s="3" t="s">
        <v>9</v>
      </c>
      <c r="F2342" s="3" t="s">
        <v>52</v>
      </c>
      <c r="G2342" s="3" t="s">
        <v>20</v>
      </c>
      <c r="H2342" s="3" t="s">
        <v>53</v>
      </c>
      <c r="I2342" s="3" t="s">
        <v>127</v>
      </c>
      <c r="J2342" s="3" t="s">
        <v>129</v>
      </c>
      <c r="K2342" s="3" t="s">
        <v>128</v>
      </c>
      <c r="L2342" s="5">
        <v>2327196.18794367</v>
      </c>
      <c r="M2342" s="5">
        <v>74351.315908743403</v>
      </c>
      <c r="N2342" s="5">
        <v>4461078.9545245999</v>
      </c>
    </row>
    <row r="2343" spans="1:14" x14ac:dyDescent="0.2">
      <c r="A2343" s="3">
        <v>1301004</v>
      </c>
      <c r="B2343" s="3" t="s">
        <v>30</v>
      </c>
      <c r="C2343" s="3" t="s">
        <v>37</v>
      </c>
      <c r="D2343" s="3" t="s">
        <v>13</v>
      </c>
      <c r="E2343" s="3" t="s">
        <v>9</v>
      </c>
      <c r="F2343" s="3" t="s">
        <v>52</v>
      </c>
      <c r="G2343" s="3" t="s">
        <v>20</v>
      </c>
      <c r="H2343" s="3" t="s">
        <v>53</v>
      </c>
      <c r="I2343" s="3" t="s">
        <v>127</v>
      </c>
      <c r="J2343" s="3" t="s">
        <v>129</v>
      </c>
      <c r="K2343" s="3" t="s">
        <v>128</v>
      </c>
      <c r="L2343" s="5">
        <v>0</v>
      </c>
      <c r="M2343" s="5">
        <v>0</v>
      </c>
      <c r="N2343" s="5">
        <v>0</v>
      </c>
    </row>
    <row r="2344" spans="1:14" x14ac:dyDescent="0.2">
      <c r="A2344" s="3">
        <v>1301008</v>
      </c>
      <c r="B2344" s="3" t="s">
        <v>30</v>
      </c>
      <c r="C2344" s="3" t="s">
        <v>2</v>
      </c>
      <c r="D2344" s="3" t="s">
        <v>2</v>
      </c>
      <c r="E2344" s="3" t="s">
        <v>9</v>
      </c>
      <c r="F2344" s="3" t="s">
        <v>52</v>
      </c>
      <c r="G2344" s="3" t="s">
        <v>20</v>
      </c>
      <c r="H2344" s="3" t="s">
        <v>53</v>
      </c>
      <c r="I2344" s="3" t="s">
        <v>127</v>
      </c>
      <c r="J2344" s="3" t="s">
        <v>68</v>
      </c>
      <c r="K2344" s="3" t="s">
        <v>128</v>
      </c>
      <c r="L2344" s="5">
        <v>916362.91331141198</v>
      </c>
      <c r="M2344" s="5">
        <v>17564.9398756261</v>
      </c>
      <c r="N2344" s="5">
        <v>1756493.9875626101</v>
      </c>
    </row>
    <row r="2345" spans="1:14" x14ac:dyDescent="0.2">
      <c r="A2345" s="3">
        <v>1301008</v>
      </c>
      <c r="B2345" s="3" t="s">
        <v>30</v>
      </c>
      <c r="C2345" s="3" t="s">
        <v>37</v>
      </c>
      <c r="D2345" s="3" t="s">
        <v>13</v>
      </c>
      <c r="E2345" s="3" t="s">
        <v>9</v>
      </c>
      <c r="F2345" s="3" t="s">
        <v>52</v>
      </c>
      <c r="G2345" s="3" t="s">
        <v>20</v>
      </c>
      <c r="H2345" s="3" t="s">
        <v>53</v>
      </c>
      <c r="I2345" s="3" t="s">
        <v>127</v>
      </c>
      <c r="J2345" s="3" t="s">
        <v>68</v>
      </c>
      <c r="K2345" s="3" t="s">
        <v>128</v>
      </c>
      <c r="L2345" s="5">
        <v>170736.38032954099</v>
      </c>
      <c r="M2345" s="5">
        <v>5796.5875974188602</v>
      </c>
      <c r="N2345" s="5">
        <v>579658.75974188605</v>
      </c>
    </row>
    <row r="2346" spans="1:14" x14ac:dyDescent="0.2">
      <c r="A2346" s="3">
        <v>1301008</v>
      </c>
      <c r="B2346" s="3" t="s">
        <v>30</v>
      </c>
      <c r="C2346" s="3" t="s">
        <v>38</v>
      </c>
      <c r="D2346" s="3" t="s">
        <v>15</v>
      </c>
      <c r="E2346" s="3" t="s">
        <v>9</v>
      </c>
      <c r="F2346" s="3" t="s">
        <v>52</v>
      </c>
      <c r="G2346" s="3" t="s">
        <v>20</v>
      </c>
      <c r="H2346" s="3" t="s">
        <v>53</v>
      </c>
      <c r="I2346" s="3" t="s">
        <v>127</v>
      </c>
      <c r="J2346" s="3" t="s">
        <v>68</v>
      </c>
      <c r="K2346" s="3" t="s">
        <v>128</v>
      </c>
      <c r="L2346" s="5">
        <v>35404.3336113771</v>
      </c>
      <c r="M2346" s="5">
        <v>1483.83627876685</v>
      </c>
      <c r="N2346" s="5">
        <v>148383.627876685</v>
      </c>
    </row>
    <row r="2347" spans="1:14" x14ac:dyDescent="0.2">
      <c r="A2347" s="3">
        <v>1301008</v>
      </c>
      <c r="B2347" s="3" t="s">
        <v>30</v>
      </c>
      <c r="C2347" s="3" t="s">
        <v>38</v>
      </c>
      <c r="D2347" s="3" t="s">
        <v>19</v>
      </c>
      <c r="E2347" s="3" t="s">
        <v>9</v>
      </c>
      <c r="F2347" s="3" t="s">
        <v>52</v>
      </c>
      <c r="G2347" s="3" t="s">
        <v>20</v>
      </c>
      <c r="H2347" s="3" t="s">
        <v>53</v>
      </c>
      <c r="I2347" s="3" t="s">
        <v>127</v>
      </c>
      <c r="J2347" s="3" t="s">
        <v>68</v>
      </c>
      <c r="K2347" s="3" t="s">
        <v>128</v>
      </c>
      <c r="L2347" s="5">
        <v>0</v>
      </c>
      <c r="M2347" s="5">
        <v>0</v>
      </c>
      <c r="N2347" s="5">
        <v>0</v>
      </c>
    </row>
    <row r="2348" spans="1:14" x14ac:dyDescent="0.2">
      <c r="A2348" s="3">
        <v>1301008</v>
      </c>
      <c r="B2348" s="3" t="s">
        <v>30</v>
      </c>
      <c r="C2348" s="3" t="s">
        <v>39</v>
      </c>
      <c r="D2348" s="3" t="s">
        <v>14</v>
      </c>
      <c r="E2348" s="3" t="s">
        <v>9</v>
      </c>
      <c r="F2348" s="3" t="s">
        <v>52</v>
      </c>
      <c r="G2348" s="3" t="s">
        <v>20</v>
      </c>
      <c r="H2348" s="3" t="s">
        <v>53</v>
      </c>
      <c r="I2348" s="3" t="s">
        <v>127</v>
      </c>
      <c r="J2348" s="3" t="s">
        <v>68</v>
      </c>
      <c r="K2348" s="3" t="s">
        <v>128</v>
      </c>
      <c r="L2348" s="5">
        <v>554.55383174908798</v>
      </c>
      <c r="M2348" s="5">
        <v>86.110843439299302</v>
      </c>
      <c r="N2348" s="5">
        <v>8611.0843439299297</v>
      </c>
    </row>
    <row r="2349" spans="1:14" x14ac:dyDescent="0.2">
      <c r="A2349" s="3">
        <v>1301008</v>
      </c>
      <c r="B2349" s="3" t="s">
        <v>30</v>
      </c>
      <c r="C2349" s="3" t="s">
        <v>39</v>
      </c>
      <c r="D2349" s="3" t="s">
        <v>16</v>
      </c>
      <c r="E2349" s="3" t="s">
        <v>9</v>
      </c>
      <c r="F2349" s="3" t="s">
        <v>52</v>
      </c>
      <c r="G2349" s="3" t="s">
        <v>20</v>
      </c>
      <c r="H2349" s="3" t="s">
        <v>53</v>
      </c>
      <c r="I2349" s="3" t="s">
        <v>127</v>
      </c>
      <c r="J2349" s="3" t="s">
        <v>68</v>
      </c>
      <c r="K2349" s="3" t="s">
        <v>128</v>
      </c>
      <c r="L2349" s="5">
        <v>38762.752966617998</v>
      </c>
      <c r="M2349" s="5">
        <v>6019.0610196611897</v>
      </c>
      <c r="N2349" s="5">
        <v>601906.10196611902</v>
      </c>
    </row>
    <row r="2350" spans="1:14" x14ac:dyDescent="0.2">
      <c r="A2350" s="3">
        <v>1327604</v>
      </c>
      <c r="B2350" s="3" t="s">
        <v>30</v>
      </c>
      <c r="C2350" s="3" t="s">
        <v>2</v>
      </c>
      <c r="D2350" s="3" t="s">
        <v>2</v>
      </c>
      <c r="E2350" s="3" t="s">
        <v>9</v>
      </c>
      <c r="F2350" s="3" t="s">
        <v>130</v>
      </c>
      <c r="G2350" s="3" t="s">
        <v>20</v>
      </c>
      <c r="H2350" s="3" t="s">
        <v>131</v>
      </c>
      <c r="I2350" s="3" t="s">
        <v>132</v>
      </c>
      <c r="J2350" s="3" t="s">
        <v>133</v>
      </c>
      <c r="K2350" s="3" t="s">
        <v>134</v>
      </c>
      <c r="L2350" s="5">
        <v>6315961.1537102498</v>
      </c>
      <c r="M2350" s="5">
        <v>110072.519235104</v>
      </c>
      <c r="N2350" s="5">
        <v>3302175.5770531199</v>
      </c>
    </row>
    <row r="2351" spans="1:14" x14ac:dyDescent="0.2">
      <c r="A2351" s="3">
        <v>1327604</v>
      </c>
      <c r="B2351" s="3" t="s">
        <v>30</v>
      </c>
      <c r="C2351" s="3" t="s">
        <v>36</v>
      </c>
      <c r="D2351" s="3" t="s">
        <v>17</v>
      </c>
      <c r="E2351" s="3" t="s">
        <v>9</v>
      </c>
      <c r="F2351" s="3" t="s">
        <v>130</v>
      </c>
      <c r="G2351" s="3" t="s">
        <v>20</v>
      </c>
      <c r="H2351" s="3" t="s">
        <v>131</v>
      </c>
      <c r="I2351" s="3" t="s">
        <v>132</v>
      </c>
      <c r="J2351" s="3" t="s">
        <v>133</v>
      </c>
      <c r="K2351" s="3" t="s">
        <v>134</v>
      </c>
      <c r="L2351" s="5">
        <v>2063346.3064479099</v>
      </c>
      <c r="M2351" s="5">
        <v>36146.009257034901</v>
      </c>
      <c r="N2351" s="5">
        <v>1084380.2777110499</v>
      </c>
    </row>
    <row r="2352" spans="1:14" x14ac:dyDescent="0.2">
      <c r="A2352" s="3">
        <v>1327604</v>
      </c>
      <c r="B2352" s="3" t="s">
        <v>30</v>
      </c>
      <c r="C2352" s="3" t="s">
        <v>37</v>
      </c>
      <c r="D2352" s="3" t="s">
        <v>13</v>
      </c>
      <c r="E2352" s="3" t="s">
        <v>9</v>
      </c>
      <c r="F2352" s="3" t="s">
        <v>130</v>
      </c>
      <c r="G2352" s="3" t="s">
        <v>20</v>
      </c>
      <c r="H2352" s="3" t="s">
        <v>131</v>
      </c>
      <c r="I2352" s="3" t="s">
        <v>132</v>
      </c>
      <c r="J2352" s="3" t="s">
        <v>133</v>
      </c>
      <c r="K2352" s="3" t="s">
        <v>134</v>
      </c>
      <c r="L2352" s="5">
        <v>9179.9674745377706</v>
      </c>
      <c r="M2352" s="5">
        <v>146.20110645863599</v>
      </c>
      <c r="N2352" s="5">
        <v>4386.03319375909</v>
      </c>
    </row>
    <row r="2353" spans="1:14" x14ac:dyDescent="0.2">
      <c r="A2353" s="3">
        <v>1327604</v>
      </c>
      <c r="B2353" s="3" t="s">
        <v>30</v>
      </c>
      <c r="C2353" s="3" t="s">
        <v>38</v>
      </c>
      <c r="D2353" s="3" t="s">
        <v>15</v>
      </c>
      <c r="E2353" s="3" t="s">
        <v>9</v>
      </c>
      <c r="F2353" s="3" t="s">
        <v>130</v>
      </c>
      <c r="G2353" s="3" t="s">
        <v>20</v>
      </c>
      <c r="H2353" s="3" t="s">
        <v>131</v>
      </c>
      <c r="I2353" s="3" t="s">
        <v>132</v>
      </c>
      <c r="J2353" s="3" t="s">
        <v>133</v>
      </c>
      <c r="K2353" s="3" t="s">
        <v>134</v>
      </c>
      <c r="L2353" s="5">
        <v>290616.40832056198</v>
      </c>
      <c r="M2353" s="5">
        <v>5090.4958542750401</v>
      </c>
      <c r="N2353" s="5">
        <v>152714.875628251</v>
      </c>
    </row>
    <row r="2354" spans="1:14" x14ac:dyDescent="0.2">
      <c r="A2354" s="3">
        <v>1327604</v>
      </c>
      <c r="B2354" s="3" t="s">
        <v>30</v>
      </c>
      <c r="C2354" s="3" t="s">
        <v>38</v>
      </c>
      <c r="D2354" s="3" t="s">
        <v>19</v>
      </c>
      <c r="E2354" s="3" t="s">
        <v>9</v>
      </c>
      <c r="F2354" s="3" t="s">
        <v>130</v>
      </c>
      <c r="G2354" s="3" t="s">
        <v>20</v>
      </c>
      <c r="H2354" s="3" t="s">
        <v>131</v>
      </c>
      <c r="I2354" s="3" t="s">
        <v>132</v>
      </c>
      <c r="J2354" s="3" t="s">
        <v>133</v>
      </c>
      <c r="K2354" s="3" t="s">
        <v>134</v>
      </c>
      <c r="L2354" s="5">
        <v>401796.00870514201</v>
      </c>
      <c r="M2354" s="5">
        <v>7037.94024706855</v>
      </c>
      <c r="N2354" s="5">
        <v>211138.20741205601</v>
      </c>
    </row>
    <row r="2355" spans="1:14" x14ac:dyDescent="0.2">
      <c r="A2355" s="3">
        <v>1327604</v>
      </c>
      <c r="B2355" s="3" t="s">
        <v>30</v>
      </c>
      <c r="C2355" s="3" t="s">
        <v>18</v>
      </c>
      <c r="D2355" s="3" t="s">
        <v>18</v>
      </c>
      <c r="E2355" s="3" t="s">
        <v>9</v>
      </c>
      <c r="F2355" s="3" t="s">
        <v>130</v>
      </c>
      <c r="G2355" s="3" t="s">
        <v>20</v>
      </c>
      <c r="H2355" s="3" t="s">
        <v>131</v>
      </c>
      <c r="I2355" s="3" t="s">
        <v>132</v>
      </c>
      <c r="J2355" s="3" t="s">
        <v>133</v>
      </c>
      <c r="K2355" s="3" t="s">
        <v>134</v>
      </c>
      <c r="L2355" s="5">
        <v>4236667.5290927701</v>
      </c>
      <c r="M2355" s="5">
        <v>65434.971548604502</v>
      </c>
      <c r="N2355" s="5">
        <v>1963049.1464581301</v>
      </c>
    </row>
    <row r="2356" spans="1:14" x14ac:dyDescent="0.2">
      <c r="A2356" s="3">
        <v>1327604</v>
      </c>
      <c r="B2356" s="3" t="s">
        <v>30</v>
      </c>
      <c r="C2356" s="3" t="s">
        <v>39</v>
      </c>
      <c r="D2356" s="3" t="s">
        <v>14</v>
      </c>
      <c r="E2356" s="3" t="s">
        <v>9</v>
      </c>
      <c r="F2356" s="3" t="s">
        <v>130</v>
      </c>
      <c r="G2356" s="3" t="s">
        <v>20</v>
      </c>
      <c r="H2356" s="3" t="s">
        <v>131</v>
      </c>
      <c r="I2356" s="3" t="s">
        <v>132</v>
      </c>
      <c r="J2356" s="3" t="s">
        <v>133</v>
      </c>
      <c r="K2356" s="3" t="s">
        <v>134</v>
      </c>
      <c r="L2356" s="5">
        <v>4600283.80541497</v>
      </c>
      <c r="M2356" s="5">
        <v>80172.251749999399</v>
      </c>
      <c r="N2356" s="5">
        <v>2405167.5524999802</v>
      </c>
    </row>
    <row r="2357" spans="1:14" x14ac:dyDescent="0.2">
      <c r="A2357" s="3">
        <v>1327604</v>
      </c>
      <c r="B2357" s="3" t="s">
        <v>30</v>
      </c>
      <c r="C2357" s="3" t="s">
        <v>39</v>
      </c>
      <c r="D2357" s="3" t="s">
        <v>16</v>
      </c>
      <c r="E2357" s="3" t="s">
        <v>9</v>
      </c>
      <c r="F2357" s="3" t="s">
        <v>130</v>
      </c>
      <c r="G2357" s="3" t="s">
        <v>20</v>
      </c>
      <c r="H2357" s="3" t="s">
        <v>131</v>
      </c>
      <c r="I2357" s="3" t="s">
        <v>132</v>
      </c>
      <c r="J2357" s="3" t="s">
        <v>133</v>
      </c>
      <c r="K2357" s="3" t="s">
        <v>134</v>
      </c>
      <c r="L2357" s="5">
        <v>1547983.9485088501</v>
      </c>
      <c r="M2357" s="5">
        <v>26977.76138914</v>
      </c>
      <c r="N2357" s="5">
        <v>809332.84167420201</v>
      </c>
    </row>
    <row r="2358" spans="1:14" x14ac:dyDescent="0.2">
      <c r="A2358" s="3">
        <v>1327606</v>
      </c>
      <c r="B2358" s="3" t="s">
        <v>30</v>
      </c>
      <c r="C2358" s="3" t="s">
        <v>2</v>
      </c>
      <c r="D2358" s="3" t="s">
        <v>2</v>
      </c>
      <c r="E2358" s="3" t="s">
        <v>9</v>
      </c>
      <c r="F2358" s="3" t="s">
        <v>130</v>
      </c>
      <c r="G2358" s="3" t="s">
        <v>20</v>
      </c>
      <c r="H2358" s="3" t="s">
        <v>131</v>
      </c>
      <c r="I2358" s="3" t="s">
        <v>132</v>
      </c>
      <c r="J2358" s="3" t="s">
        <v>135</v>
      </c>
      <c r="K2358" s="3" t="s">
        <v>134</v>
      </c>
      <c r="L2358" s="5">
        <v>338631.10296994098</v>
      </c>
      <c r="M2358" s="5">
        <v>5086.8424661250001</v>
      </c>
      <c r="N2358" s="5">
        <v>152605.27398375</v>
      </c>
    </row>
    <row r="2359" spans="1:14" x14ac:dyDescent="0.2">
      <c r="A2359" s="3">
        <v>1327606</v>
      </c>
      <c r="B2359" s="3" t="s">
        <v>30</v>
      </c>
      <c r="C2359" s="3" t="s">
        <v>36</v>
      </c>
      <c r="D2359" s="3" t="s">
        <v>17</v>
      </c>
      <c r="E2359" s="3" t="s">
        <v>9</v>
      </c>
      <c r="F2359" s="3" t="s">
        <v>130</v>
      </c>
      <c r="G2359" s="3" t="s">
        <v>20</v>
      </c>
      <c r="H2359" s="3" t="s">
        <v>131</v>
      </c>
      <c r="I2359" s="3" t="s">
        <v>132</v>
      </c>
      <c r="J2359" s="3" t="s">
        <v>135</v>
      </c>
      <c r="K2359" s="3" t="s">
        <v>134</v>
      </c>
      <c r="L2359" s="5">
        <v>41481.834227520099</v>
      </c>
      <c r="M2359" s="5">
        <v>626.28269385551698</v>
      </c>
      <c r="N2359" s="5">
        <v>18788.480815665502</v>
      </c>
    </row>
    <row r="2360" spans="1:14" x14ac:dyDescent="0.2">
      <c r="A2360" s="3">
        <v>1327606</v>
      </c>
      <c r="B2360" s="3" t="s">
        <v>30</v>
      </c>
      <c r="C2360" s="3" t="s">
        <v>37</v>
      </c>
      <c r="D2360" s="3" t="s">
        <v>13</v>
      </c>
      <c r="E2360" s="3" t="s">
        <v>9</v>
      </c>
      <c r="F2360" s="3" t="s">
        <v>130</v>
      </c>
      <c r="G2360" s="3" t="s">
        <v>20</v>
      </c>
      <c r="H2360" s="3" t="s">
        <v>131</v>
      </c>
      <c r="I2360" s="3" t="s">
        <v>132</v>
      </c>
      <c r="J2360" s="3" t="s">
        <v>135</v>
      </c>
      <c r="K2360" s="3" t="s">
        <v>134</v>
      </c>
      <c r="L2360" s="5">
        <v>400401.594420593</v>
      </c>
      <c r="M2360" s="5">
        <v>5971.5409277934104</v>
      </c>
      <c r="N2360" s="5">
        <v>179146.227833802</v>
      </c>
    </row>
    <row r="2361" spans="1:14" x14ac:dyDescent="0.2">
      <c r="A2361" s="3">
        <v>1327606</v>
      </c>
      <c r="B2361" s="3" t="s">
        <v>30</v>
      </c>
      <c r="C2361" s="3" t="s">
        <v>38</v>
      </c>
      <c r="D2361" s="3" t="s">
        <v>15</v>
      </c>
      <c r="E2361" s="3" t="s">
        <v>9</v>
      </c>
      <c r="F2361" s="3" t="s">
        <v>130</v>
      </c>
      <c r="G2361" s="3" t="s">
        <v>20</v>
      </c>
      <c r="H2361" s="3" t="s">
        <v>131</v>
      </c>
      <c r="I2361" s="3" t="s">
        <v>132</v>
      </c>
      <c r="J2361" s="3" t="s">
        <v>135</v>
      </c>
      <c r="K2361" s="3" t="s">
        <v>134</v>
      </c>
      <c r="L2361" s="5">
        <v>0</v>
      </c>
      <c r="M2361" s="5">
        <v>0</v>
      </c>
      <c r="N2361" s="5">
        <v>0</v>
      </c>
    </row>
    <row r="2362" spans="1:14" x14ac:dyDescent="0.2">
      <c r="A2362" s="3">
        <v>1327606</v>
      </c>
      <c r="B2362" s="3" t="s">
        <v>30</v>
      </c>
      <c r="C2362" s="3" t="s">
        <v>38</v>
      </c>
      <c r="D2362" s="3" t="s">
        <v>19</v>
      </c>
      <c r="E2362" s="3" t="s">
        <v>9</v>
      </c>
      <c r="F2362" s="3" t="s">
        <v>130</v>
      </c>
      <c r="G2362" s="3" t="s">
        <v>20</v>
      </c>
      <c r="H2362" s="3" t="s">
        <v>131</v>
      </c>
      <c r="I2362" s="3" t="s">
        <v>132</v>
      </c>
      <c r="J2362" s="3" t="s">
        <v>135</v>
      </c>
      <c r="K2362" s="3" t="s">
        <v>134</v>
      </c>
      <c r="L2362" s="5">
        <v>57132.976238557298</v>
      </c>
      <c r="M2362" s="5">
        <v>862.51473790092302</v>
      </c>
      <c r="N2362" s="5">
        <v>25875.442137027701</v>
      </c>
    </row>
    <row r="2363" spans="1:14" x14ac:dyDescent="0.2">
      <c r="A2363" s="3">
        <v>1327606</v>
      </c>
      <c r="B2363" s="3" t="s">
        <v>30</v>
      </c>
      <c r="C2363" s="3" t="s">
        <v>18</v>
      </c>
      <c r="D2363" s="3" t="s">
        <v>18</v>
      </c>
      <c r="E2363" s="3" t="s">
        <v>9</v>
      </c>
      <c r="F2363" s="3" t="s">
        <v>130</v>
      </c>
      <c r="G2363" s="3" t="s">
        <v>20</v>
      </c>
      <c r="H2363" s="3" t="s">
        <v>131</v>
      </c>
      <c r="I2363" s="3" t="s">
        <v>132</v>
      </c>
      <c r="J2363" s="3" t="s">
        <v>135</v>
      </c>
      <c r="K2363" s="3" t="s">
        <v>134</v>
      </c>
      <c r="L2363" s="5">
        <v>509506.72573781997</v>
      </c>
      <c r="M2363" s="5">
        <v>6949.9749100826202</v>
      </c>
      <c r="N2363" s="5">
        <v>208499.24730247899</v>
      </c>
    </row>
    <row r="2364" spans="1:14" x14ac:dyDescent="0.2">
      <c r="A2364" s="3">
        <v>1327606</v>
      </c>
      <c r="B2364" s="3" t="s">
        <v>30</v>
      </c>
      <c r="C2364" s="3" t="s">
        <v>39</v>
      </c>
      <c r="D2364" s="3" t="s">
        <v>14</v>
      </c>
      <c r="E2364" s="3" t="s">
        <v>9</v>
      </c>
      <c r="F2364" s="3" t="s">
        <v>130</v>
      </c>
      <c r="G2364" s="3" t="s">
        <v>20</v>
      </c>
      <c r="H2364" s="3" t="s">
        <v>131</v>
      </c>
      <c r="I2364" s="3" t="s">
        <v>132</v>
      </c>
      <c r="J2364" s="3" t="s">
        <v>135</v>
      </c>
      <c r="K2364" s="3" t="s">
        <v>134</v>
      </c>
      <c r="L2364" s="5">
        <v>17786.637115698599</v>
      </c>
      <c r="M2364" s="5">
        <v>268.51807239883198</v>
      </c>
      <c r="N2364" s="5">
        <v>8055.5421719649703</v>
      </c>
    </row>
    <row r="2365" spans="1:14" x14ac:dyDescent="0.2">
      <c r="A2365" s="3">
        <v>1327606</v>
      </c>
      <c r="B2365" s="3" t="s">
        <v>30</v>
      </c>
      <c r="C2365" s="3" t="s">
        <v>39</v>
      </c>
      <c r="D2365" s="3" t="s">
        <v>16</v>
      </c>
      <c r="E2365" s="3" t="s">
        <v>9</v>
      </c>
      <c r="F2365" s="3" t="s">
        <v>130</v>
      </c>
      <c r="G2365" s="3" t="s">
        <v>20</v>
      </c>
      <c r="H2365" s="3" t="s">
        <v>131</v>
      </c>
      <c r="I2365" s="3" t="s">
        <v>132</v>
      </c>
      <c r="J2365" s="3" t="s">
        <v>135</v>
      </c>
      <c r="K2365" s="3" t="s">
        <v>134</v>
      </c>
      <c r="L2365" s="5">
        <v>3108.6883651624298</v>
      </c>
      <c r="M2365" s="5">
        <v>46.930681841220199</v>
      </c>
      <c r="N2365" s="5">
        <v>1407.92045523661</v>
      </c>
    </row>
    <row r="2366" spans="1:14" x14ac:dyDescent="0.2">
      <c r="A2366" s="3">
        <v>1427304</v>
      </c>
      <c r="B2366" s="3" t="s">
        <v>30</v>
      </c>
      <c r="C2366" s="3" t="s">
        <v>37</v>
      </c>
      <c r="D2366" s="3" t="s">
        <v>13</v>
      </c>
      <c r="E2366" s="3" t="s">
        <v>9</v>
      </c>
      <c r="F2366" s="3" t="s">
        <v>52</v>
      </c>
      <c r="G2366" s="3" t="s">
        <v>20</v>
      </c>
      <c r="H2366" s="3" t="s">
        <v>53</v>
      </c>
      <c r="I2366" s="3" t="s">
        <v>53</v>
      </c>
      <c r="J2366" s="3" t="s">
        <v>100</v>
      </c>
      <c r="K2366" s="3" t="s">
        <v>138</v>
      </c>
      <c r="L2366" s="5">
        <v>96525.321320390402</v>
      </c>
      <c r="M2366" s="5">
        <v>12190.6190099003</v>
      </c>
      <c r="N2366" s="5">
        <v>585149.71247521404</v>
      </c>
    </row>
    <row r="2367" spans="1:14" x14ac:dyDescent="0.2">
      <c r="A2367" s="3">
        <v>1427304</v>
      </c>
      <c r="B2367" s="3" t="s">
        <v>30</v>
      </c>
      <c r="C2367" s="3" t="s">
        <v>38</v>
      </c>
      <c r="D2367" s="3" t="s">
        <v>15</v>
      </c>
      <c r="E2367" s="3" t="s">
        <v>9</v>
      </c>
      <c r="F2367" s="3" t="s">
        <v>52</v>
      </c>
      <c r="G2367" s="3" t="s">
        <v>20</v>
      </c>
      <c r="H2367" s="3" t="s">
        <v>53</v>
      </c>
      <c r="I2367" s="3" t="s">
        <v>53</v>
      </c>
      <c r="J2367" s="3" t="s">
        <v>100</v>
      </c>
      <c r="K2367" s="3" t="s">
        <v>138</v>
      </c>
      <c r="L2367" s="5">
        <v>208499.637463477</v>
      </c>
      <c r="M2367" s="5">
        <v>25900.576082419499</v>
      </c>
      <c r="N2367" s="5">
        <v>1243227.6519561401</v>
      </c>
    </row>
    <row r="2368" spans="1:14" x14ac:dyDescent="0.2">
      <c r="A2368" s="3">
        <v>1427304</v>
      </c>
      <c r="B2368" s="3" t="s">
        <v>30</v>
      </c>
      <c r="C2368" s="3" t="s">
        <v>38</v>
      </c>
      <c r="D2368" s="3" t="s">
        <v>19</v>
      </c>
      <c r="E2368" s="3" t="s">
        <v>9</v>
      </c>
      <c r="F2368" s="3" t="s">
        <v>52</v>
      </c>
      <c r="G2368" s="3" t="s">
        <v>20</v>
      </c>
      <c r="H2368" s="3" t="s">
        <v>53</v>
      </c>
      <c r="I2368" s="3" t="s">
        <v>53</v>
      </c>
      <c r="J2368" s="3" t="s">
        <v>100</v>
      </c>
      <c r="K2368" s="3" t="s">
        <v>138</v>
      </c>
      <c r="L2368" s="5">
        <v>301767.43017978303</v>
      </c>
      <c r="M2368" s="5">
        <v>37486.637289414102</v>
      </c>
      <c r="N2368" s="5">
        <v>1799358.5898918801</v>
      </c>
    </row>
    <row r="2369" spans="1:14" x14ac:dyDescent="0.2">
      <c r="A2369" s="3">
        <v>1427304</v>
      </c>
      <c r="B2369" s="3" t="s">
        <v>30</v>
      </c>
      <c r="C2369" s="3" t="s">
        <v>39</v>
      </c>
      <c r="D2369" s="3" t="s">
        <v>14</v>
      </c>
      <c r="E2369" s="3" t="s">
        <v>9</v>
      </c>
      <c r="F2369" s="3" t="s">
        <v>52</v>
      </c>
      <c r="G2369" s="3" t="s">
        <v>20</v>
      </c>
      <c r="H2369" s="3" t="s">
        <v>53</v>
      </c>
      <c r="I2369" s="3" t="s">
        <v>53</v>
      </c>
      <c r="J2369" s="3" t="s">
        <v>100</v>
      </c>
      <c r="K2369" s="3" t="s">
        <v>138</v>
      </c>
      <c r="L2369" s="5">
        <v>840</v>
      </c>
      <c r="M2369" s="5">
        <v>300</v>
      </c>
      <c r="N2369" s="5">
        <v>14400</v>
      </c>
    </row>
    <row r="2370" spans="1:14" x14ac:dyDescent="0.2">
      <c r="A2370" s="3">
        <v>1427304</v>
      </c>
      <c r="B2370" s="3" t="s">
        <v>30</v>
      </c>
      <c r="C2370" s="3" t="s">
        <v>39</v>
      </c>
      <c r="D2370" s="3" t="s">
        <v>16</v>
      </c>
      <c r="E2370" s="3" t="s">
        <v>9</v>
      </c>
      <c r="F2370" s="3" t="s">
        <v>52</v>
      </c>
      <c r="G2370" s="3" t="s">
        <v>20</v>
      </c>
      <c r="H2370" s="3" t="s">
        <v>53</v>
      </c>
      <c r="I2370" s="3" t="s">
        <v>53</v>
      </c>
      <c r="J2370" s="3" t="s">
        <v>100</v>
      </c>
      <c r="K2370" s="3" t="s">
        <v>138</v>
      </c>
      <c r="L2370" s="5">
        <v>749.13930849298697</v>
      </c>
      <c r="M2370" s="5">
        <v>267.54975303320902</v>
      </c>
      <c r="N2370" s="5">
        <v>12842.388145594001</v>
      </c>
    </row>
    <row r="2371" spans="1:14" x14ac:dyDescent="0.2">
      <c r="A2371" s="3">
        <v>1432004</v>
      </c>
      <c r="B2371" s="3" t="s">
        <v>30</v>
      </c>
      <c r="C2371" s="3" t="s">
        <v>2</v>
      </c>
      <c r="D2371" s="3" t="s">
        <v>2</v>
      </c>
      <c r="E2371" s="3" t="s">
        <v>9</v>
      </c>
      <c r="F2371" s="3" t="s">
        <v>31</v>
      </c>
      <c r="G2371" s="3" t="s">
        <v>20</v>
      </c>
      <c r="H2371" s="3" t="s">
        <v>139</v>
      </c>
      <c r="I2371" s="3" t="s">
        <v>140</v>
      </c>
      <c r="J2371" s="3" t="s">
        <v>141</v>
      </c>
      <c r="K2371" s="3" t="s">
        <v>142</v>
      </c>
      <c r="L2371" s="5">
        <v>13898292.2461334</v>
      </c>
      <c r="M2371" s="5">
        <v>216114.01409008601</v>
      </c>
      <c r="N2371" s="5">
        <v>3241710.2113512899</v>
      </c>
    </row>
    <row r="2372" spans="1:14" x14ac:dyDescent="0.2">
      <c r="A2372" s="3">
        <v>1432004</v>
      </c>
      <c r="B2372" s="3" t="s">
        <v>30</v>
      </c>
      <c r="C2372" s="3" t="s">
        <v>36</v>
      </c>
      <c r="D2372" s="3" t="s">
        <v>17</v>
      </c>
      <c r="E2372" s="3" t="s">
        <v>9</v>
      </c>
      <c r="F2372" s="3" t="s">
        <v>31</v>
      </c>
      <c r="G2372" s="3" t="s">
        <v>20</v>
      </c>
      <c r="H2372" s="3" t="s">
        <v>139</v>
      </c>
      <c r="I2372" s="3" t="s">
        <v>140</v>
      </c>
      <c r="J2372" s="3" t="s">
        <v>141</v>
      </c>
      <c r="K2372" s="3" t="s">
        <v>142</v>
      </c>
      <c r="L2372" s="5">
        <v>2912912.1241782</v>
      </c>
      <c r="M2372" s="5">
        <v>45757.337797332701</v>
      </c>
      <c r="N2372" s="5">
        <v>686360.06695999205</v>
      </c>
    </row>
    <row r="2373" spans="1:14" x14ac:dyDescent="0.2">
      <c r="A2373" s="3">
        <v>1432004</v>
      </c>
      <c r="B2373" s="3" t="s">
        <v>30</v>
      </c>
      <c r="C2373" s="3" t="s">
        <v>37</v>
      </c>
      <c r="D2373" s="3" t="s">
        <v>13</v>
      </c>
      <c r="E2373" s="3" t="s">
        <v>9</v>
      </c>
      <c r="F2373" s="3" t="s">
        <v>31</v>
      </c>
      <c r="G2373" s="3" t="s">
        <v>20</v>
      </c>
      <c r="H2373" s="3" t="s">
        <v>139</v>
      </c>
      <c r="I2373" s="3" t="s">
        <v>140</v>
      </c>
      <c r="J2373" s="3" t="s">
        <v>141</v>
      </c>
      <c r="K2373" s="3" t="s">
        <v>142</v>
      </c>
      <c r="L2373" s="5">
        <v>409007.85192258301</v>
      </c>
      <c r="M2373" s="5">
        <v>6259.5982818761404</v>
      </c>
      <c r="N2373" s="5">
        <v>93893.974228142106</v>
      </c>
    </row>
    <row r="2374" spans="1:14" x14ac:dyDescent="0.2">
      <c r="A2374" s="3">
        <v>1432004</v>
      </c>
      <c r="B2374" s="3" t="s">
        <v>30</v>
      </c>
      <c r="C2374" s="3" t="s">
        <v>38</v>
      </c>
      <c r="D2374" s="3" t="s">
        <v>15</v>
      </c>
      <c r="E2374" s="3" t="s">
        <v>9</v>
      </c>
      <c r="F2374" s="3" t="s">
        <v>31</v>
      </c>
      <c r="G2374" s="3" t="s">
        <v>20</v>
      </c>
      <c r="H2374" s="3" t="s">
        <v>139</v>
      </c>
      <c r="I2374" s="3" t="s">
        <v>140</v>
      </c>
      <c r="J2374" s="3" t="s">
        <v>141</v>
      </c>
      <c r="K2374" s="3" t="s">
        <v>142</v>
      </c>
      <c r="L2374" s="5">
        <v>5607601.5184762599</v>
      </c>
      <c r="M2374" s="5">
        <v>87196.416085776102</v>
      </c>
      <c r="N2374" s="5">
        <v>1307946.2412866401</v>
      </c>
    </row>
    <row r="2375" spans="1:14" x14ac:dyDescent="0.2">
      <c r="A2375" s="3">
        <v>1432004</v>
      </c>
      <c r="B2375" s="3" t="s">
        <v>30</v>
      </c>
      <c r="C2375" s="3" t="s">
        <v>38</v>
      </c>
      <c r="D2375" s="3" t="s">
        <v>19</v>
      </c>
      <c r="E2375" s="3" t="s">
        <v>9</v>
      </c>
      <c r="F2375" s="3" t="s">
        <v>31</v>
      </c>
      <c r="G2375" s="3" t="s">
        <v>20</v>
      </c>
      <c r="H2375" s="3" t="s">
        <v>139</v>
      </c>
      <c r="I2375" s="3" t="s">
        <v>140</v>
      </c>
      <c r="J2375" s="3" t="s">
        <v>141</v>
      </c>
      <c r="K2375" s="3" t="s">
        <v>142</v>
      </c>
      <c r="L2375" s="5">
        <v>3124891.1172800302</v>
      </c>
      <c r="M2375" s="5">
        <v>48591.060756959101</v>
      </c>
      <c r="N2375" s="5">
        <v>728865.91135438695</v>
      </c>
    </row>
    <row r="2376" spans="1:14" x14ac:dyDescent="0.2">
      <c r="A2376" s="3">
        <v>1432004</v>
      </c>
      <c r="B2376" s="3" t="s">
        <v>30</v>
      </c>
      <c r="C2376" s="3" t="s">
        <v>18</v>
      </c>
      <c r="D2376" s="3" t="s">
        <v>18</v>
      </c>
      <c r="E2376" s="3" t="s">
        <v>9</v>
      </c>
      <c r="F2376" s="3" t="s">
        <v>31</v>
      </c>
      <c r="G2376" s="3" t="s">
        <v>20</v>
      </c>
      <c r="H2376" s="3" t="s">
        <v>139</v>
      </c>
      <c r="I2376" s="3" t="s">
        <v>140</v>
      </c>
      <c r="J2376" s="3" t="s">
        <v>141</v>
      </c>
      <c r="K2376" s="3" t="s">
        <v>142</v>
      </c>
      <c r="L2376" s="5">
        <v>2557253.8507158002</v>
      </c>
      <c r="M2376" s="5">
        <v>37161.025744496903</v>
      </c>
      <c r="N2376" s="5">
        <v>557415.38616745395</v>
      </c>
    </row>
    <row r="2377" spans="1:14" x14ac:dyDescent="0.2">
      <c r="A2377" s="3">
        <v>1432004</v>
      </c>
      <c r="B2377" s="3" t="s">
        <v>30</v>
      </c>
      <c r="C2377" s="3" t="s">
        <v>39</v>
      </c>
      <c r="D2377" s="3" t="s">
        <v>14</v>
      </c>
      <c r="E2377" s="3" t="s">
        <v>9</v>
      </c>
      <c r="F2377" s="3" t="s">
        <v>31</v>
      </c>
      <c r="G2377" s="3" t="s">
        <v>20</v>
      </c>
      <c r="H2377" s="3" t="s">
        <v>139</v>
      </c>
      <c r="I2377" s="3" t="s">
        <v>140</v>
      </c>
      <c r="J2377" s="3" t="s">
        <v>141</v>
      </c>
      <c r="K2377" s="3" t="s">
        <v>142</v>
      </c>
      <c r="L2377" s="5">
        <v>7186071.8737168498</v>
      </c>
      <c r="M2377" s="5">
        <v>111741.12694319501</v>
      </c>
      <c r="N2377" s="5">
        <v>1676116.90414792</v>
      </c>
    </row>
    <row r="2378" spans="1:14" x14ac:dyDescent="0.2">
      <c r="A2378" s="3">
        <v>1432004</v>
      </c>
      <c r="B2378" s="3" t="s">
        <v>30</v>
      </c>
      <c r="C2378" s="3" t="s">
        <v>39</v>
      </c>
      <c r="D2378" s="3" t="s">
        <v>16</v>
      </c>
      <c r="E2378" s="3" t="s">
        <v>9</v>
      </c>
      <c r="F2378" s="3" t="s">
        <v>31</v>
      </c>
      <c r="G2378" s="3" t="s">
        <v>20</v>
      </c>
      <c r="H2378" s="3" t="s">
        <v>139</v>
      </c>
      <c r="I2378" s="3" t="s">
        <v>140</v>
      </c>
      <c r="J2378" s="3" t="s">
        <v>141</v>
      </c>
      <c r="K2378" s="3" t="s">
        <v>142</v>
      </c>
      <c r="L2378" s="5">
        <v>2384868.5408315999</v>
      </c>
      <c r="M2378" s="5">
        <v>37083.945589046903</v>
      </c>
      <c r="N2378" s="5">
        <v>556259.183835704</v>
      </c>
    </row>
    <row r="2379" spans="1:14" x14ac:dyDescent="0.2">
      <c r="A2379" s="3">
        <v>1465604</v>
      </c>
      <c r="B2379" s="3" t="s">
        <v>30</v>
      </c>
      <c r="C2379" s="3" t="s">
        <v>37</v>
      </c>
      <c r="D2379" s="3" t="s">
        <v>13</v>
      </c>
      <c r="E2379" s="3" t="s">
        <v>9</v>
      </c>
      <c r="F2379" s="3" t="s">
        <v>31</v>
      </c>
      <c r="G2379" s="3" t="s">
        <v>20</v>
      </c>
      <c r="H2379" s="3" t="s">
        <v>139</v>
      </c>
      <c r="I2379" s="3" t="s">
        <v>143</v>
      </c>
      <c r="J2379" s="3" t="s">
        <v>144</v>
      </c>
      <c r="K2379" s="3" t="s">
        <v>145</v>
      </c>
      <c r="L2379" s="5">
        <v>0</v>
      </c>
      <c r="M2379" s="5">
        <v>0</v>
      </c>
      <c r="N2379" s="5">
        <v>0</v>
      </c>
    </row>
    <row r="2380" spans="1:14" x14ac:dyDescent="0.2">
      <c r="A2380" s="3">
        <v>1465604</v>
      </c>
      <c r="B2380" s="3" t="s">
        <v>30</v>
      </c>
      <c r="C2380" s="3" t="s">
        <v>18</v>
      </c>
      <c r="D2380" s="3" t="s">
        <v>18</v>
      </c>
      <c r="E2380" s="3" t="s">
        <v>9</v>
      </c>
      <c r="F2380" s="3" t="s">
        <v>31</v>
      </c>
      <c r="G2380" s="3" t="s">
        <v>20</v>
      </c>
      <c r="H2380" s="3" t="s">
        <v>139</v>
      </c>
      <c r="I2380" s="3" t="s">
        <v>143</v>
      </c>
      <c r="J2380" s="3" t="s">
        <v>144</v>
      </c>
      <c r="K2380" s="3" t="s">
        <v>145</v>
      </c>
      <c r="L2380" s="5">
        <v>3073593.9448245801</v>
      </c>
      <c r="M2380" s="5">
        <v>128070.206132151</v>
      </c>
      <c r="N2380" s="5">
        <v>1536842.4735858201</v>
      </c>
    </row>
    <row r="2381" spans="1:14" x14ac:dyDescent="0.2">
      <c r="A2381" s="3">
        <v>1465604</v>
      </c>
      <c r="B2381" s="3" t="s">
        <v>30</v>
      </c>
      <c r="C2381" s="3" t="s">
        <v>39</v>
      </c>
      <c r="D2381" s="3" t="s">
        <v>14</v>
      </c>
      <c r="E2381" s="3" t="s">
        <v>9</v>
      </c>
      <c r="F2381" s="3" t="s">
        <v>31</v>
      </c>
      <c r="G2381" s="3" t="s">
        <v>20</v>
      </c>
      <c r="H2381" s="3" t="s">
        <v>139</v>
      </c>
      <c r="I2381" s="3" t="s">
        <v>143</v>
      </c>
      <c r="J2381" s="3" t="s">
        <v>144</v>
      </c>
      <c r="K2381" s="3" t="s">
        <v>145</v>
      </c>
      <c r="L2381" s="5">
        <v>1945992.1467041001</v>
      </c>
      <c r="M2381" s="5">
        <v>67569.171760558995</v>
      </c>
      <c r="N2381" s="5">
        <v>810830.06112670805</v>
      </c>
    </row>
    <row r="2382" spans="1:14" x14ac:dyDescent="0.2">
      <c r="A2382" s="3">
        <v>1465604</v>
      </c>
      <c r="B2382" s="3" t="s">
        <v>30</v>
      </c>
      <c r="C2382" s="3" t="s">
        <v>39</v>
      </c>
      <c r="D2382" s="3" t="s">
        <v>16</v>
      </c>
      <c r="E2382" s="3" t="s">
        <v>9</v>
      </c>
      <c r="F2382" s="3" t="s">
        <v>31</v>
      </c>
      <c r="G2382" s="3" t="s">
        <v>20</v>
      </c>
      <c r="H2382" s="3" t="s">
        <v>139</v>
      </c>
      <c r="I2382" s="3" t="s">
        <v>143</v>
      </c>
      <c r="J2382" s="3" t="s">
        <v>144</v>
      </c>
      <c r="K2382" s="3" t="s">
        <v>145</v>
      </c>
      <c r="L2382" s="5">
        <v>74191.478687597497</v>
      </c>
      <c r="M2382" s="5">
        <v>2576.0930099860202</v>
      </c>
      <c r="N2382" s="5">
        <v>30913.116119832299</v>
      </c>
    </row>
    <row r="2383" spans="1:14" x14ac:dyDescent="0.2">
      <c r="A2383" s="3">
        <v>1465606</v>
      </c>
      <c r="B2383" s="3" t="s">
        <v>30</v>
      </c>
      <c r="C2383" s="3" t="s">
        <v>38</v>
      </c>
      <c r="D2383" s="3" t="s">
        <v>19</v>
      </c>
      <c r="E2383" s="3" t="s">
        <v>9</v>
      </c>
      <c r="F2383" s="3" t="s">
        <v>31</v>
      </c>
      <c r="G2383" s="3" t="s">
        <v>20</v>
      </c>
      <c r="H2383" s="3" t="s">
        <v>139</v>
      </c>
      <c r="I2383" s="3" t="s">
        <v>143</v>
      </c>
      <c r="J2383" s="3" t="s">
        <v>146</v>
      </c>
      <c r="K2383" s="3" t="s">
        <v>145</v>
      </c>
      <c r="L2383" s="5">
        <v>0</v>
      </c>
      <c r="M2383" s="5">
        <v>0</v>
      </c>
      <c r="N2383" s="5">
        <v>0</v>
      </c>
    </row>
    <row r="2384" spans="1:14" x14ac:dyDescent="0.2">
      <c r="A2384" s="3">
        <v>1465606</v>
      </c>
      <c r="B2384" s="3" t="s">
        <v>30</v>
      </c>
      <c r="C2384" s="3" t="s">
        <v>18</v>
      </c>
      <c r="D2384" s="3" t="s">
        <v>18</v>
      </c>
      <c r="E2384" s="3" t="s">
        <v>9</v>
      </c>
      <c r="F2384" s="3" t="s">
        <v>31</v>
      </c>
      <c r="G2384" s="3" t="s">
        <v>20</v>
      </c>
      <c r="H2384" s="3" t="s">
        <v>139</v>
      </c>
      <c r="I2384" s="3" t="s">
        <v>143</v>
      </c>
      <c r="J2384" s="3" t="s">
        <v>146</v>
      </c>
      <c r="K2384" s="3" t="s">
        <v>145</v>
      </c>
      <c r="L2384" s="5">
        <v>6581530.1382838096</v>
      </c>
      <c r="M2384" s="5">
        <v>137117.2488994</v>
      </c>
      <c r="N2384" s="5">
        <v>3290813.9735855898</v>
      </c>
    </row>
    <row r="2385" spans="1:14" x14ac:dyDescent="0.2">
      <c r="A2385" s="3">
        <v>1483702</v>
      </c>
      <c r="B2385" s="3" t="s">
        <v>30</v>
      </c>
      <c r="C2385" s="3" t="s">
        <v>39</v>
      </c>
      <c r="D2385" s="3" t="s">
        <v>14</v>
      </c>
      <c r="E2385" s="3" t="s">
        <v>9</v>
      </c>
      <c r="F2385" s="3" t="s">
        <v>31</v>
      </c>
      <c r="G2385" s="3" t="s">
        <v>20</v>
      </c>
      <c r="H2385" s="3" t="s">
        <v>139</v>
      </c>
      <c r="I2385" s="3" t="s">
        <v>147</v>
      </c>
      <c r="J2385" s="3" t="s">
        <v>148</v>
      </c>
      <c r="K2385" s="3" t="s">
        <v>149</v>
      </c>
      <c r="L2385" s="5">
        <v>0</v>
      </c>
      <c r="M2385" s="5">
        <v>0</v>
      </c>
      <c r="N2385" s="5">
        <v>0</v>
      </c>
    </row>
    <row r="2386" spans="1:14" x14ac:dyDescent="0.2">
      <c r="A2386" s="3">
        <v>1483702</v>
      </c>
      <c r="B2386" s="3" t="s">
        <v>30</v>
      </c>
      <c r="C2386" s="3" t="s">
        <v>39</v>
      </c>
      <c r="D2386" s="3" t="s">
        <v>16</v>
      </c>
      <c r="E2386" s="3" t="s">
        <v>9</v>
      </c>
      <c r="F2386" s="3" t="s">
        <v>31</v>
      </c>
      <c r="G2386" s="3" t="s">
        <v>20</v>
      </c>
      <c r="H2386" s="3" t="s">
        <v>139</v>
      </c>
      <c r="I2386" s="3" t="s">
        <v>147</v>
      </c>
      <c r="J2386" s="3" t="s">
        <v>148</v>
      </c>
      <c r="K2386" s="3" t="s">
        <v>149</v>
      </c>
      <c r="L2386" s="5">
        <v>0</v>
      </c>
      <c r="M2386" s="5">
        <v>0</v>
      </c>
      <c r="N2386" s="5">
        <v>0</v>
      </c>
    </row>
    <row r="2387" spans="1:14" x14ac:dyDescent="0.2">
      <c r="A2387" s="3">
        <v>1487002</v>
      </c>
      <c r="B2387" s="3" t="s">
        <v>30</v>
      </c>
      <c r="C2387" s="3" t="s">
        <v>2</v>
      </c>
      <c r="D2387" s="3" t="s">
        <v>2</v>
      </c>
      <c r="E2387" s="3" t="s">
        <v>9</v>
      </c>
      <c r="F2387" s="3" t="s">
        <v>150</v>
      </c>
      <c r="G2387" s="3" t="s">
        <v>20</v>
      </c>
      <c r="H2387" s="3" t="s">
        <v>151</v>
      </c>
      <c r="I2387" s="3" t="s">
        <v>152</v>
      </c>
      <c r="J2387" s="3" t="s">
        <v>153</v>
      </c>
      <c r="K2387" s="3" t="s">
        <v>154</v>
      </c>
      <c r="L2387" s="5">
        <v>38355.980989348202</v>
      </c>
      <c r="M2387" s="5">
        <v>2841.1837769887602</v>
      </c>
      <c r="N2387" s="5">
        <v>19888.286438921299</v>
      </c>
    </row>
    <row r="2388" spans="1:14" x14ac:dyDescent="0.2">
      <c r="A2388" s="3">
        <v>1487004</v>
      </c>
      <c r="B2388" s="3" t="s">
        <v>30</v>
      </c>
      <c r="C2388" s="3" t="s">
        <v>2</v>
      </c>
      <c r="D2388" s="3" t="s">
        <v>2</v>
      </c>
      <c r="E2388" s="3" t="s">
        <v>9</v>
      </c>
      <c r="F2388" s="3" t="s">
        <v>150</v>
      </c>
      <c r="G2388" s="3" t="s">
        <v>20</v>
      </c>
      <c r="H2388" s="3" t="s">
        <v>151</v>
      </c>
      <c r="I2388" s="3" t="s">
        <v>152</v>
      </c>
      <c r="J2388" s="3" t="s">
        <v>155</v>
      </c>
      <c r="K2388" s="3" t="s">
        <v>154</v>
      </c>
      <c r="L2388" s="5">
        <v>629943.81673791201</v>
      </c>
      <c r="M2388" s="5">
        <v>32337.978271966698</v>
      </c>
      <c r="N2388" s="5">
        <v>226365.84790376699</v>
      </c>
    </row>
    <row r="2389" spans="1:14" x14ac:dyDescent="0.2">
      <c r="A2389" s="3">
        <v>1487004</v>
      </c>
      <c r="B2389" s="3" t="s">
        <v>30</v>
      </c>
      <c r="C2389" s="3" t="s">
        <v>37</v>
      </c>
      <c r="D2389" s="3" t="s">
        <v>13</v>
      </c>
      <c r="E2389" s="3" t="s">
        <v>9</v>
      </c>
      <c r="F2389" s="3" t="s">
        <v>150</v>
      </c>
      <c r="G2389" s="3" t="s">
        <v>20</v>
      </c>
      <c r="H2389" s="3" t="s">
        <v>151</v>
      </c>
      <c r="I2389" s="3" t="s">
        <v>152</v>
      </c>
      <c r="J2389" s="3" t="s">
        <v>155</v>
      </c>
      <c r="K2389" s="3" t="s">
        <v>154</v>
      </c>
      <c r="L2389" s="5">
        <v>1299.5190909748401</v>
      </c>
      <c r="M2389" s="5">
        <v>99.9630069980645</v>
      </c>
      <c r="N2389" s="5">
        <v>699.74104898645203</v>
      </c>
    </row>
    <row r="2390" spans="1:14" x14ac:dyDescent="0.2">
      <c r="A2390" s="3">
        <v>1487004</v>
      </c>
      <c r="B2390" s="3" t="s">
        <v>30</v>
      </c>
      <c r="C2390" s="3" t="s">
        <v>38</v>
      </c>
      <c r="D2390" s="3" t="s">
        <v>19</v>
      </c>
      <c r="E2390" s="3" t="s">
        <v>9</v>
      </c>
      <c r="F2390" s="3" t="s">
        <v>150</v>
      </c>
      <c r="G2390" s="3" t="s">
        <v>20</v>
      </c>
      <c r="H2390" s="3" t="s">
        <v>151</v>
      </c>
      <c r="I2390" s="3" t="s">
        <v>152</v>
      </c>
      <c r="J2390" s="3" t="s">
        <v>155</v>
      </c>
      <c r="K2390" s="3" t="s">
        <v>154</v>
      </c>
      <c r="L2390" s="5">
        <v>324377.29746705299</v>
      </c>
      <c r="M2390" s="5">
        <v>16651.8119849617</v>
      </c>
      <c r="N2390" s="5">
        <v>116562.68389473201</v>
      </c>
    </row>
    <row r="2391" spans="1:14" x14ac:dyDescent="0.2">
      <c r="A2391" s="3">
        <v>1487004</v>
      </c>
      <c r="B2391" s="3" t="s">
        <v>30</v>
      </c>
      <c r="C2391" s="3" t="s">
        <v>39</v>
      </c>
      <c r="D2391" s="3" t="s">
        <v>16</v>
      </c>
      <c r="E2391" s="3" t="s">
        <v>9</v>
      </c>
      <c r="F2391" s="3" t="s">
        <v>150</v>
      </c>
      <c r="G2391" s="3" t="s">
        <v>20</v>
      </c>
      <c r="H2391" s="3" t="s">
        <v>151</v>
      </c>
      <c r="I2391" s="3" t="s">
        <v>152</v>
      </c>
      <c r="J2391" s="3" t="s">
        <v>155</v>
      </c>
      <c r="K2391" s="3" t="s">
        <v>154</v>
      </c>
      <c r="L2391" s="5">
        <v>58330.5044734369</v>
      </c>
      <c r="M2391" s="5">
        <v>2995.9170248298301</v>
      </c>
      <c r="N2391" s="5">
        <v>20971.419173808801</v>
      </c>
    </row>
    <row r="2392" spans="1:14" x14ac:dyDescent="0.2">
      <c r="A2392" s="3">
        <v>1487008</v>
      </c>
      <c r="B2392" s="3" t="s">
        <v>30</v>
      </c>
      <c r="C2392" s="3" t="s">
        <v>38</v>
      </c>
      <c r="D2392" s="3" t="s">
        <v>15</v>
      </c>
      <c r="E2392" s="3" t="s">
        <v>9</v>
      </c>
      <c r="F2392" s="3" t="s">
        <v>150</v>
      </c>
      <c r="G2392" s="3" t="s">
        <v>20</v>
      </c>
      <c r="H2392" s="3" t="s">
        <v>151</v>
      </c>
      <c r="I2392" s="3" t="s">
        <v>152</v>
      </c>
      <c r="J2392" s="3" t="s">
        <v>156</v>
      </c>
      <c r="K2392" s="3" t="s">
        <v>154</v>
      </c>
      <c r="L2392" s="5">
        <v>368938.77681141498</v>
      </c>
      <c r="M2392" s="5">
        <v>18633.271556132098</v>
      </c>
      <c r="N2392" s="5">
        <v>260865.80178584901</v>
      </c>
    </row>
    <row r="2393" spans="1:14" x14ac:dyDescent="0.2">
      <c r="A2393" s="3">
        <v>1487008</v>
      </c>
      <c r="B2393" s="3" t="s">
        <v>30</v>
      </c>
      <c r="C2393" s="3" t="s">
        <v>38</v>
      </c>
      <c r="D2393" s="3" t="s">
        <v>19</v>
      </c>
      <c r="E2393" s="3" t="s">
        <v>9</v>
      </c>
      <c r="F2393" s="3" t="s">
        <v>150</v>
      </c>
      <c r="G2393" s="3" t="s">
        <v>20</v>
      </c>
      <c r="H2393" s="3" t="s">
        <v>151</v>
      </c>
      <c r="I2393" s="3" t="s">
        <v>152</v>
      </c>
      <c r="J2393" s="3" t="s">
        <v>156</v>
      </c>
      <c r="K2393" s="3" t="s">
        <v>154</v>
      </c>
      <c r="L2393" s="5">
        <v>73866.4893236309</v>
      </c>
      <c r="M2393" s="5">
        <v>3293.2005940094</v>
      </c>
      <c r="N2393" s="5">
        <v>46104.808316131697</v>
      </c>
    </row>
    <row r="2394" spans="1:14" x14ac:dyDescent="0.2">
      <c r="A2394" s="3">
        <v>1487008</v>
      </c>
      <c r="B2394" s="3" t="s">
        <v>30</v>
      </c>
      <c r="C2394" s="3" t="s">
        <v>18</v>
      </c>
      <c r="D2394" s="3" t="s">
        <v>18</v>
      </c>
      <c r="E2394" s="3" t="s">
        <v>9</v>
      </c>
      <c r="F2394" s="3" t="s">
        <v>150</v>
      </c>
      <c r="G2394" s="3" t="s">
        <v>20</v>
      </c>
      <c r="H2394" s="3" t="s">
        <v>151</v>
      </c>
      <c r="I2394" s="3" t="s">
        <v>152</v>
      </c>
      <c r="J2394" s="3" t="s">
        <v>156</v>
      </c>
      <c r="K2394" s="3" t="s">
        <v>154</v>
      </c>
      <c r="L2394" s="5">
        <v>300193.00507036399</v>
      </c>
      <c r="M2394" s="5">
        <v>11546.2913247981</v>
      </c>
      <c r="N2394" s="5">
        <v>161648.07854717399</v>
      </c>
    </row>
    <row r="2395" spans="1:14" x14ac:dyDescent="0.2">
      <c r="A2395" s="3">
        <v>1487010</v>
      </c>
      <c r="B2395" s="3" t="s">
        <v>30</v>
      </c>
      <c r="C2395" s="3" t="s">
        <v>37</v>
      </c>
      <c r="D2395" s="3" t="s">
        <v>13</v>
      </c>
      <c r="E2395" s="3" t="s">
        <v>9</v>
      </c>
      <c r="F2395" s="3" t="s">
        <v>150</v>
      </c>
      <c r="G2395" s="3" t="s">
        <v>20</v>
      </c>
      <c r="H2395" s="3" t="s">
        <v>151</v>
      </c>
      <c r="I2395" s="3" t="s">
        <v>152</v>
      </c>
      <c r="J2395" s="3" t="s">
        <v>157</v>
      </c>
      <c r="K2395" s="3" t="s">
        <v>154</v>
      </c>
      <c r="L2395" s="5">
        <v>60174.437456854401</v>
      </c>
      <c r="M2395" s="5">
        <v>2245.3465550051701</v>
      </c>
      <c r="N2395" s="5">
        <v>31434.851770072299</v>
      </c>
    </row>
    <row r="2396" spans="1:14" x14ac:dyDescent="0.2">
      <c r="A2396" s="3">
        <v>1487010</v>
      </c>
      <c r="B2396" s="3" t="s">
        <v>30</v>
      </c>
      <c r="C2396" s="3" t="s">
        <v>18</v>
      </c>
      <c r="D2396" s="3" t="s">
        <v>18</v>
      </c>
      <c r="E2396" s="3" t="s">
        <v>9</v>
      </c>
      <c r="F2396" s="3" t="s">
        <v>150</v>
      </c>
      <c r="G2396" s="3" t="s">
        <v>20</v>
      </c>
      <c r="H2396" s="3" t="s">
        <v>151</v>
      </c>
      <c r="I2396" s="3" t="s">
        <v>152</v>
      </c>
      <c r="J2396" s="3" t="s">
        <v>157</v>
      </c>
      <c r="K2396" s="3" t="s">
        <v>154</v>
      </c>
      <c r="L2396" s="5">
        <v>238553.31175710401</v>
      </c>
      <c r="M2396" s="5">
        <v>5696.3575920619796</v>
      </c>
      <c r="N2396" s="5">
        <v>79749.006288867502</v>
      </c>
    </row>
    <row r="2397" spans="1:14" x14ac:dyDescent="0.2">
      <c r="A2397" s="3">
        <v>1487010</v>
      </c>
      <c r="B2397" s="3" t="s">
        <v>30</v>
      </c>
      <c r="C2397" s="3" t="s">
        <v>39</v>
      </c>
      <c r="D2397" s="3" t="s">
        <v>14</v>
      </c>
      <c r="E2397" s="3" t="s">
        <v>9</v>
      </c>
      <c r="F2397" s="3" t="s">
        <v>150</v>
      </c>
      <c r="G2397" s="3" t="s">
        <v>20</v>
      </c>
      <c r="H2397" s="3" t="s">
        <v>151</v>
      </c>
      <c r="I2397" s="3" t="s">
        <v>152</v>
      </c>
      <c r="J2397" s="3" t="s">
        <v>157</v>
      </c>
      <c r="K2397" s="3" t="s">
        <v>154</v>
      </c>
      <c r="L2397" s="5">
        <v>275825.836956885</v>
      </c>
      <c r="M2397" s="5">
        <v>8110.5331314724599</v>
      </c>
      <c r="N2397" s="5">
        <v>113547.463840614</v>
      </c>
    </row>
    <row r="2398" spans="1:14" x14ac:dyDescent="0.2">
      <c r="A2398" s="3">
        <v>1487010</v>
      </c>
      <c r="B2398" s="3" t="s">
        <v>30</v>
      </c>
      <c r="C2398" s="3" t="s">
        <v>39</v>
      </c>
      <c r="D2398" s="3" t="s">
        <v>16</v>
      </c>
      <c r="E2398" s="3" t="s">
        <v>9</v>
      </c>
      <c r="F2398" s="3" t="s">
        <v>150</v>
      </c>
      <c r="G2398" s="3" t="s">
        <v>20</v>
      </c>
      <c r="H2398" s="3" t="s">
        <v>151</v>
      </c>
      <c r="I2398" s="3" t="s">
        <v>152</v>
      </c>
      <c r="J2398" s="3" t="s">
        <v>157</v>
      </c>
      <c r="K2398" s="3" t="s">
        <v>154</v>
      </c>
      <c r="L2398" s="5">
        <v>194661.25382338301</v>
      </c>
      <c r="M2398" s="5">
        <v>5185.4356372770999</v>
      </c>
      <c r="N2398" s="5">
        <v>72596.0989218795</v>
      </c>
    </row>
    <row r="2399" spans="1:14" x14ac:dyDescent="0.2">
      <c r="A2399" s="3">
        <v>1491904</v>
      </c>
      <c r="B2399" s="3" t="s">
        <v>30</v>
      </c>
      <c r="C2399" s="3" t="s">
        <v>2</v>
      </c>
      <c r="D2399" s="3" t="s">
        <v>2</v>
      </c>
      <c r="E2399" s="3" t="s">
        <v>9</v>
      </c>
      <c r="F2399" s="3" t="s">
        <v>130</v>
      </c>
      <c r="G2399" s="3" t="s">
        <v>20</v>
      </c>
      <c r="H2399" s="3" t="s">
        <v>131</v>
      </c>
      <c r="I2399" s="3" t="s">
        <v>158</v>
      </c>
      <c r="J2399" s="3" t="s">
        <v>159</v>
      </c>
      <c r="K2399" s="3" t="s">
        <v>160</v>
      </c>
      <c r="L2399" s="5">
        <v>500437.302633174</v>
      </c>
      <c r="M2399" s="5">
        <v>29368.386304763699</v>
      </c>
      <c r="N2399" s="5">
        <v>881051.58914291102</v>
      </c>
    </row>
    <row r="2400" spans="1:14" x14ac:dyDescent="0.2">
      <c r="A2400" s="3">
        <v>1491904</v>
      </c>
      <c r="B2400" s="3" t="s">
        <v>30</v>
      </c>
      <c r="C2400" s="3" t="s">
        <v>37</v>
      </c>
      <c r="D2400" s="3" t="s">
        <v>13</v>
      </c>
      <c r="E2400" s="3" t="s">
        <v>9</v>
      </c>
      <c r="F2400" s="3" t="s">
        <v>130</v>
      </c>
      <c r="G2400" s="3" t="s">
        <v>20</v>
      </c>
      <c r="H2400" s="3" t="s">
        <v>131</v>
      </c>
      <c r="I2400" s="3" t="s">
        <v>158</v>
      </c>
      <c r="J2400" s="3" t="s">
        <v>159</v>
      </c>
      <c r="K2400" s="3" t="s">
        <v>160</v>
      </c>
      <c r="L2400" s="5">
        <v>0</v>
      </c>
      <c r="M2400" s="5">
        <v>0</v>
      </c>
      <c r="N2400" s="5">
        <v>0</v>
      </c>
    </row>
    <row r="2401" spans="1:14" x14ac:dyDescent="0.2">
      <c r="A2401" s="3">
        <v>1491904</v>
      </c>
      <c r="B2401" s="3" t="s">
        <v>30</v>
      </c>
      <c r="C2401" s="3" t="s">
        <v>38</v>
      </c>
      <c r="D2401" s="3" t="s">
        <v>15</v>
      </c>
      <c r="E2401" s="3" t="s">
        <v>9</v>
      </c>
      <c r="F2401" s="3" t="s">
        <v>130</v>
      </c>
      <c r="G2401" s="3" t="s">
        <v>20</v>
      </c>
      <c r="H2401" s="3" t="s">
        <v>131</v>
      </c>
      <c r="I2401" s="3" t="s">
        <v>158</v>
      </c>
      <c r="J2401" s="3" t="s">
        <v>159</v>
      </c>
      <c r="K2401" s="3" t="s">
        <v>160</v>
      </c>
      <c r="L2401" s="5">
        <v>699143.56737799104</v>
      </c>
      <c r="M2401" s="5">
        <v>41031.178592756602</v>
      </c>
      <c r="N2401" s="5">
        <v>1230935.3577827001</v>
      </c>
    </row>
    <row r="2402" spans="1:14" x14ac:dyDescent="0.2">
      <c r="A2402" s="3">
        <v>1491904</v>
      </c>
      <c r="B2402" s="3" t="s">
        <v>30</v>
      </c>
      <c r="C2402" s="3" t="s">
        <v>38</v>
      </c>
      <c r="D2402" s="3" t="s">
        <v>19</v>
      </c>
      <c r="E2402" s="3" t="s">
        <v>9</v>
      </c>
      <c r="F2402" s="3" t="s">
        <v>130</v>
      </c>
      <c r="G2402" s="3" t="s">
        <v>20</v>
      </c>
      <c r="H2402" s="3" t="s">
        <v>131</v>
      </c>
      <c r="I2402" s="3" t="s">
        <v>158</v>
      </c>
      <c r="J2402" s="3" t="s">
        <v>159</v>
      </c>
      <c r="K2402" s="3" t="s">
        <v>160</v>
      </c>
      <c r="L2402" s="5">
        <v>1880762.7797646699</v>
      </c>
      <c r="M2402" s="5">
        <v>110568.064654007</v>
      </c>
      <c r="N2402" s="5">
        <v>3317041.9396202201</v>
      </c>
    </row>
    <row r="2403" spans="1:14" x14ac:dyDescent="0.2">
      <c r="A2403" s="3">
        <v>1491904</v>
      </c>
      <c r="B2403" s="3" t="s">
        <v>30</v>
      </c>
      <c r="C2403" s="3" t="s">
        <v>18</v>
      </c>
      <c r="D2403" s="3" t="s">
        <v>18</v>
      </c>
      <c r="E2403" s="3" t="s">
        <v>9</v>
      </c>
      <c r="F2403" s="3" t="s">
        <v>130</v>
      </c>
      <c r="G2403" s="3" t="s">
        <v>20</v>
      </c>
      <c r="H2403" s="3" t="s">
        <v>131</v>
      </c>
      <c r="I2403" s="3" t="s">
        <v>158</v>
      </c>
      <c r="J2403" s="3" t="s">
        <v>159</v>
      </c>
      <c r="K2403" s="3" t="s">
        <v>160</v>
      </c>
      <c r="L2403" s="5">
        <v>744480.683706949</v>
      </c>
      <c r="M2403" s="5">
        <v>40643.376294665599</v>
      </c>
      <c r="N2403" s="5">
        <v>1219301.28883997</v>
      </c>
    </row>
    <row r="2404" spans="1:14" x14ac:dyDescent="0.2">
      <c r="A2404" s="3">
        <v>1491904</v>
      </c>
      <c r="B2404" s="3" t="s">
        <v>30</v>
      </c>
      <c r="C2404" s="3" t="s">
        <v>39</v>
      </c>
      <c r="D2404" s="3" t="s">
        <v>14</v>
      </c>
      <c r="E2404" s="3" t="s">
        <v>9</v>
      </c>
      <c r="F2404" s="3" t="s">
        <v>130</v>
      </c>
      <c r="G2404" s="3" t="s">
        <v>20</v>
      </c>
      <c r="H2404" s="3" t="s">
        <v>131</v>
      </c>
      <c r="I2404" s="3" t="s">
        <v>158</v>
      </c>
      <c r="J2404" s="3" t="s">
        <v>159</v>
      </c>
      <c r="K2404" s="3" t="s">
        <v>160</v>
      </c>
      <c r="L2404" s="5">
        <v>838244.524348796</v>
      </c>
      <c r="M2404" s="5">
        <v>52048.522134802399</v>
      </c>
      <c r="N2404" s="5">
        <v>1561455.6640440701</v>
      </c>
    </row>
    <row r="2405" spans="1:14" x14ac:dyDescent="0.2">
      <c r="A2405" s="3">
        <v>1491904</v>
      </c>
      <c r="B2405" s="3" t="s">
        <v>30</v>
      </c>
      <c r="C2405" s="3" t="s">
        <v>39</v>
      </c>
      <c r="D2405" s="3" t="s">
        <v>16</v>
      </c>
      <c r="E2405" s="3" t="s">
        <v>9</v>
      </c>
      <c r="F2405" s="3" t="s">
        <v>130</v>
      </c>
      <c r="G2405" s="3" t="s">
        <v>20</v>
      </c>
      <c r="H2405" s="3" t="s">
        <v>131</v>
      </c>
      <c r="I2405" s="3" t="s">
        <v>158</v>
      </c>
      <c r="J2405" s="3" t="s">
        <v>159</v>
      </c>
      <c r="K2405" s="3" t="s">
        <v>160</v>
      </c>
      <c r="L2405" s="5">
        <v>833525.66162615805</v>
      </c>
      <c r="M2405" s="5">
        <v>50731.933148274897</v>
      </c>
      <c r="N2405" s="5">
        <v>1521957.9944482499</v>
      </c>
    </row>
    <row r="2406" spans="1:14" x14ac:dyDescent="0.2">
      <c r="A2406" s="3">
        <v>1491906</v>
      </c>
      <c r="B2406" s="3" t="s">
        <v>30</v>
      </c>
      <c r="C2406" s="3" t="s">
        <v>2</v>
      </c>
      <c r="D2406" s="3" t="s">
        <v>2</v>
      </c>
      <c r="E2406" s="3" t="s">
        <v>9</v>
      </c>
      <c r="F2406" s="3" t="s">
        <v>130</v>
      </c>
      <c r="G2406" s="3" t="s">
        <v>20</v>
      </c>
      <c r="H2406" s="3" t="s">
        <v>131</v>
      </c>
      <c r="I2406" s="3" t="s">
        <v>158</v>
      </c>
      <c r="J2406" s="3" t="s">
        <v>161</v>
      </c>
      <c r="K2406" s="3" t="s">
        <v>160</v>
      </c>
      <c r="L2406" s="5">
        <v>58450.5242226884</v>
      </c>
      <c r="M2406" s="5">
        <v>1779.3158058657</v>
      </c>
      <c r="N2406" s="5">
        <v>106758.948351942</v>
      </c>
    </row>
    <row r="2407" spans="1:14" x14ac:dyDescent="0.2">
      <c r="A2407" s="3">
        <v>1491906</v>
      </c>
      <c r="B2407" s="3" t="s">
        <v>30</v>
      </c>
      <c r="C2407" s="3" t="s">
        <v>39</v>
      </c>
      <c r="D2407" s="3" t="s">
        <v>14</v>
      </c>
      <c r="E2407" s="3" t="s">
        <v>9</v>
      </c>
      <c r="F2407" s="3" t="s">
        <v>130</v>
      </c>
      <c r="G2407" s="3" t="s">
        <v>20</v>
      </c>
      <c r="H2407" s="3" t="s">
        <v>131</v>
      </c>
      <c r="I2407" s="3" t="s">
        <v>158</v>
      </c>
      <c r="J2407" s="3" t="s">
        <v>161</v>
      </c>
      <c r="K2407" s="3" t="s">
        <v>160</v>
      </c>
      <c r="L2407" s="5">
        <v>423769.11463235202</v>
      </c>
      <c r="M2407" s="5">
        <v>12939.7811593719</v>
      </c>
      <c r="N2407" s="5">
        <v>776386.86956231098</v>
      </c>
    </row>
    <row r="2408" spans="1:14" x14ac:dyDescent="0.2">
      <c r="A2408" s="3">
        <v>1491906</v>
      </c>
      <c r="B2408" s="3" t="s">
        <v>30</v>
      </c>
      <c r="C2408" s="3" t="s">
        <v>39</v>
      </c>
      <c r="D2408" s="3" t="s">
        <v>16</v>
      </c>
      <c r="E2408" s="3" t="s">
        <v>9</v>
      </c>
      <c r="F2408" s="3" t="s">
        <v>130</v>
      </c>
      <c r="G2408" s="3" t="s">
        <v>20</v>
      </c>
      <c r="H2408" s="3" t="s">
        <v>131</v>
      </c>
      <c r="I2408" s="3" t="s">
        <v>158</v>
      </c>
      <c r="J2408" s="3" t="s">
        <v>161</v>
      </c>
      <c r="K2408" s="3" t="s">
        <v>160</v>
      </c>
      <c r="L2408" s="5">
        <v>672340.24548375001</v>
      </c>
      <c r="M2408" s="5">
        <v>20466.9785535388</v>
      </c>
      <c r="N2408" s="5">
        <v>1228018.7132123299</v>
      </c>
    </row>
    <row r="2409" spans="1:14" x14ac:dyDescent="0.2">
      <c r="A2409" s="3">
        <v>1491908</v>
      </c>
      <c r="B2409" s="3" t="s">
        <v>30</v>
      </c>
      <c r="C2409" s="3" t="s">
        <v>36</v>
      </c>
      <c r="D2409" s="3" t="s">
        <v>17</v>
      </c>
      <c r="E2409" s="3" t="s">
        <v>9</v>
      </c>
      <c r="F2409" s="3" t="s">
        <v>130</v>
      </c>
      <c r="G2409" s="3" t="s">
        <v>20</v>
      </c>
      <c r="H2409" s="3" t="s">
        <v>131</v>
      </c>
      <c r="I2409" s="3" t="s">
        <v>158</v>
      </c>
      <c r="J2409" s="3" t="s">
        <v>133</v>
      </c>
      <c r="K2409" s="3" t="s">
        <v>160</v>
      </c>
      <c r="L2409" s="5">
        <v>0</v>
      </c>
      <c r="M2409" s="5">
        <v>0</v>
      </c>
      <c r="N2409" s="5">
        <v>0</v>
      </c>
    </row>
    <row r="2410" spans="1:14" x14ac:dyDescent="0.2">
      <c r="A2410" s="3">
        <v>1491908</v>
      </c>
      <c r="B2410" s="3" t="s">
        <v>30</v>
      </c>
      <c r="C2410" s="3" t="s">
        <v>37</v>
      </c>
      <c r="D2410" s="3" t="s">
        <v>13</v>
      </c>
      <c r="E2410" s="3" t="s">
        <v>9</v>
      </c>
      <c r="F2410" s="3" t="s">
        <v>130</v>
      </c>
      <c r="G2410" s="3" t="s">
        <v>20</v>
      </c>
      <c r="H2410" s="3" t="s">
        <v>131</v>
      </c>
      <c r="I2410" s="3" t="s">
        <v>158</v>
      </c>
      <c r="J2410" s="3" t="s">
        <v>133</v>
      </c>
      <c r="K2410" s="3" t="s">
        <v>160</v>
      </c>
      <c r="L2410" s="5">
        <v>0</v>
      </c>
      <c r="M2410" s="5">
        <v>0</v>
      </c>
      <c r="N2410" s="5">
        <v>0</v>
      </c>
    </row>
    <row r="2411" spans="1:14" x14ac:dyDescent="0.2">
      <c r="A2411" s="3">
        <v>1491908</v>
      </c>
      <c r="B2411" s="3" t="s">
        <v>30</v>
      </c>
      <c r="C2411" s="3" t="s">
        <v>18</v>
      </c>
      <c r="D2411" s="3" t="s">
        <v>18</v>
      </c>
      <c r="E2411" s="3" t="s">
        <v>9</v>
      </c>
      <c r="F2411" s="3" t="s">
        <v>130</v>
      </c>
      <c r="G2411" s="3" t="s">
        <v>20</v>
      </c>
      <c r="H2411" s="3" t="s">
        <v>131</v>
      </c>
      <c r="I2411" s="3" t="s">
        <v>158</v>
      </c>
      <c r="J2411" s="3" t="s">
        <v>133</v>
      </c>
      <c r="K2411" s="3" t="s">
        <v>160</v>
      </c>
      <c r="L2411" s="5">
        <v>2718833.1157867899</v>
      </c>
      <c r="M2411" s="5">
        <v>95298.750034003198</v>
      </c>
      <c r="N2411" s="5">
        <v>2858962.5010201</v>
      </c>
    </row>
    <row r="2412" spans="1:14" x14ac:dyDescent="0.2">
      <c r="A2412" s="3">
        <v>1491908</v>
      </c>
      <c r="B2412" s="3" t="s">
        <v>30</v>
      </c>
      <c r="C2412" s="3" t="s">
        <v>39</v>
      </c>
      <c r="D2412" s="3" t="s">
        <v>14</v>
      </c>
      <c r="E2412" s="3" t="s">
        <v>9</v>
      </c>
      <c r="F2412" s="3" t="s">
        <v>130</v>
      </c>
      <c r="G2412" s="3" t="s">
        <v>20</v>
      </c>
      <c r="H2412" s="3" t="s">
        <v>131</v>
      </c>
      <c r="I2412" s="3" t="s">
        <v>158</v>
      </c>
      <c r="J2412" s="3" t="s">
        <v>133</v>
      </c>
      <c r="K2412" s="3" t="s">
        <v>160</v>
      </c>
      <c r="L2412" s="5">
        <v>127330.80850723899</v>
      </c>
      <c r="M2412" s="5">
        <v>5030.84980273565</v>
      </c>
      <c r="N2412" s="5">
        <v>150925.49408207001</v>
      </c>
    </row>
    <row r="2413" spans="1:14" x14ac:dyDescent="0.2">
      <c r="A2413" s="3">
        <v>1491910</v>
      </c>
      <c r="B2413" s="3" t="s">
        <v>30</v>
      </c>
      <c r="C2413" s="3" t="s">
        <v>2</v>
      </c>
      <c r="D2413" s="3" t="s">
        <v>2</v>
      </c>
      <c r="E2413" s="3" t="s">
        <v>9</v>
      </c>
      <c r="F2413" s="3" t="s">
        <v>130</v>
      </c>
      <c r="G2413" s="3" t="s">
        <v>20</v>
      </c>
      <c r="H2413" s="3" t="s">
        <v>131</v>
      </c>
      <c r="I2413" s="3" t="s">
        <v>158</v>
      </c>
      <c r="J2413" s="3" t="s">
        <v>135</v>
      </c>
      <c r="K2413" s="3" t="s">
        <v>160</v>
      </c>
      <c r="L2413" s="5">
        <v>1659.7325445776301</v>
      </c>
      <c r="M2413" s="5">
        <v>32.252867170183301</v>
      </c>
      <c r="N2413" s="5">
        <v>967.58601510549897</v>
      </c>
    </row>
    <row r="2414" spans="1:14" x14ac:dyDescent="0.2">
      <c r="A2414" s="3">
        <v>1491910</v>
      </c>
      <c r="B2414" s="3" t="s">
        <v>30</v>
      </c>
      <c r="C2414" s="3" t="s">
        <v>37</v>
      </c>
      <c r="D2414" s="3" t="s">
        <v>13</v>
      </c>
      <c r="E2414" s="3" t="s">
        <v>9</v>
      </c>
      <c r="F2414" s="3" t="s">
        <v>130</v>
      </c>
      <c r="G2414" s="3" t="s">
        <v>20</v>
      </c>
      <c r="H2414" s="3" t="s">
        <v>131</v>
      </c>
      <c r="I2414" s="3" t="s">
        <v>158</v>
      </c>
      <c r="J2414" s="3" t="s">
        <v>135</v>
      </c>
      <c r="K2414" s="3" t="s">
        <v>160</v>
      </c>
      <c r="L2414" s="5">
        <v>27449.543851677299</v>
      </c>
      <c r="M2414" s="5">
        <v>521.71275308645295</v>
      </c>
      <c r="N2414" s="5">
        <v>15651.3825925936</v>
      </c>
    </row>
    <row r="2415" spans="1:14" x14ac:dyDescent="0.2">
      <c r="A2415" s="3">
        <v>1491912</v>
      </c>
      <c r="B2415" s="3" t="s">
        <v>30</v>
      </c>
      <c r="C2415" s="3" t="s">
        <v>38</v>
      </c>
      <c r="D2415" s="3" t="s">
        <v>19</v>
      </c>
      <c r="E2415" s="3" t="s">
        <v>9</v>
      </c>
      <c r="F2415" s="3" t="s">
        <v>130</v>
      </c>
      <c r="G2415" s="3" t="s">
        <v>20</v>
      </c>
      <c r="H2415" s="3" t="s">
        <v>131</v>
      </c>
      <c r="I2415" s="3" t="s">
        <v>158</v>
      </c>
      <c r="J2415" s="3" t="s">
        <v>162</v>
      </c>
      <c r="K2415" s="3" t="s">
        <v>160</v>
      </c>
      <c r="L2415" s="5">
        <v>124806.791058218</v>
      </c>
      <c r="M2415" s="5">
        <v>2465.5628419244999</v>
      </c>
      <c r="N2415" s="5">
        <v>147933.77051547001</v>
      </c>
    </row>
    <row r="2416" spans="1:14" x14ac:dyDescent="0.2">
      <c r="A2416" s="3">
        <v>1491916</v>
      </c>
      <c r="B2416" s="3" t="s">
        <v>30</v>
      </c>
      <c r="C2416" s="3" t="s">
        <v>37</v>
      </c>
      <c r="D2416" s="3" t="s">
        <v>13</v>
      </c>
      <c r="E2416" s="3" t="s">
        <v>9</v>
      </c>
      <c r="F2416" s="3" t="s">
        <v>130</v>
      </c>
      <c r="G2416" s="3" t="s">
        <v>20</v>
      </c>
      <c r="H2416" s="3" t="s">
        <v>131</v>
      </c>
      <c r="I2416" s="3" t="s">
        <v>158</v>
      </c>
      <c r="J2416" s="3" t="s">
        <v>163</v>
      </c>
      <c r="K2416" s="3" t="s">
        <v>160</v>
      </c>
      <c r="L2416" s="5">
        <v>17770.663241967599</v>
      </c>
      <c r="M2416" s="5">
        <v>856.74160014047698</v>
      </c>
      <c r="N2416" s="5">
        <v>25702.2480042143</v>
      </c>
    </row>
    <row r="2417" spans="1:14" x14ac:dyDescent="0.2">
      <c r="A2417" s="3">
        <v>1491916</v>
      </c>
      <c r="B2417" s="3" t="s">
        <v>30</v>
      </c>
      <c r="C2417" s="3" t="s">
        <v>39</v>
      </c>
      <c r="D2417" s="3" t="s">
        <v>14</v>
      </c>
      <c r="E2417" s="3" t="s">
        <v>9</v>
      </c>
      <c r="F2417" s="3" t="s">
        <v>130</v>
      </c>
      <c r="G2417" s="3" t="s">
        <v>20</v>
      </c>
      <c r="H2417" s="3" t="s">
        <v>131</v>
      </c>
      <c r="I2417" s="3" t="s">
        <v>158</v>
      </c>
      <c r="J2417" s="3" t="s">
        <v>163</v>
      </c>
      <c r="K2417" s="3" t="s">
        <v>160</v>
      </c>
      <c r="L2417" s="5">
        <v>0</v>
      </c>
      <c r="M2417" s="5">
        <v>0</v>
      </c>
      <c r="N2417" s="5">
        <v>0</v>
      </c>
    </row>
    <row r="2418" spans="1:14" x14ac:dyDescent="0.2">
      <c r="A2418" s="3">
        <v>1507002</v>
      </c>
      <c r="B2418" s="3" t="s">
        <v>30</v>
      </c>
      <c r="C2418" s="3" t="s">
        <v>2</v>
      </c>
      <c r="D2418" s="3" t="s">
        <v>2</v>
      </c>
      <c r="E2418" s="3" t="s">
        <v>9</v>
      </c>
      <c r="F2418" s="3" t="s">
        <v>150</v>
      </c>
      <c r="G2418" s="3" t="s">
        <v>20</v>
      </c>
      <c r="H2418" s="3" t="s">
        <v>151</v>
      </c>
      <c r="I2418" s="3" t="s">
        <v>164</v>
      </c>
      <c r="J2418" s="3" t="s">
        <v>165</v>
      </c>
      <c r="K2418" s="3" t="s">
        <v>166</v>
      </c>
      <c r="L2418" s="5">
        <v>19100.537859986998</v>
      </c>
      <c r="M2418" s="5">
        <v>1416.9538471800399</v>
      </c>
      <c r="N2418" s="5">
        <v>9918.6769302602806</v>
      </c>
    </row>
    <row r="2419" spans="1:14" x14ac:dyDescent="0.2">
      <c r="A2419" s="3">
        <v>1507002</v>
      </c>
      <c r="B2419" s="3" t="s">
        <v>30</v>
      </c>
      <c r="C2419" s="3" t="s">
        <v>38</v>
      </c>
      <c r="D2419" s="3" t="s">
        <v>19</v>
      </c>
      <c r="E2419" s="3" t="s">
        <v>9</v>
      </c>
      <c r="F2419" s="3" t="s">
        <v>150</v>
      </c>
      <c r="G2419" s="3" t="s">
        <v>20</v>
      </c>
      <c r="H2419" s="3" t="s">
        <v>151</v>
      </c>
      <c r="I2419" s="3" t="s">
        <v>164</v>
      </c>
      <c r="J2419" s="3" t="s">
        <v>165</v>
      </c>
      <c r="K2419" s="3" t="s">
        <v>166</v>
      </c>
      <c r="L2419" s="5">
        <v>111658.44352008001</v>
      </c>
      <c r="M2419" s="5">
        <v>8283.2673234480008</v>
      </c>
      <c r="N2419" s="5">
        <v>57982.871264136003</v>
      </c>
    </row>
    <row r="2420" spans="1:14" x14ac:dyDescent="0.2">
      <c r="A2420" s="3">
        <v>1507004</v>
      </c>
      <c r="B2420" s="3" t="s">
        <v>30</v>
      </c>
      <c r="C2420" s="3" t="s">
        <v>37</v>
      </c>
      <c r="D2420" s="3" t="s">
        <v>13</v>
      </c>
      <c r="E2420" s="3" t="s">
        <v>9</v>
      </c>
      <c r="F2420" s="3" t="s">
        <v>150</v>
      </c>
      <c r="G2420" s="3" t="s">
        <v>20</v>
      </c>
      <c r="H2420" s="3" t="s">
        <v>151</v>
      </c>
      <c r="I2420" s="3" t="s">
        <v>164</v>
      </c>
      <c r="J2420" s="3" t="s">
        <v>167</v>
      </c>
      <c r="K2420" s="3" t="s">
        <v>166</v>
      </c>
      <c r="L2420" s="5">
        <v>1262.68322253969</v>
      </c>
      <c r="M2420" s="5">
        <v>39.996300999039903</v>
      </c>
      <c r="N2420" s="5">
        <v>279.97410699327901</v>
      </c>
    </row>
    <row r="2421" spans="1:14" x14ac:dyDescent="0.2">
      <c r="A2421" s="3">
        <v>1507004</v>
      </c>
      <c r="B2421" s="3" t="s">
        <v>30</v>
      </c>
      <c r="C2421" s="3" t="s">
        <v>18</v>
      </c>
      <c r="D2421" s="3" t="s">
        <v>18</v>
      </c>
      <c r="E2421" s="3" t="s">
        <v>9</v>
      </c>
      <c r="F2421" s="3" t="s">
        <v>150</v>
      </c>
      <c r="G2421" s="3" t="s">
        <v>20</v>
      </c>
      <c r="H2421" s="3" t="s">
        <v>151</v>
      </c>
      <c r="I2421" s="3" t="s">
        <v>164</v>
      </c>
      <c r="J2421" s="3" t="s">
        <v>167</v>
      </c>
      <c r="K2421" s="3" t="s">
        <v>166</v>
      </c>
      <c r="L2421" s="5">
        <v>1007740.2450057199</v>
      </c>
      <c r="M2421" s="5">
        <v>46149.7840316988</v>
      </c>
      <c r="N2421" s="5">
        <v>323048.48822189198</v>
      </c>
    </row>
    <row r="2422" spans="1:14" x14ac:dyDescent="0.2">
      <c r="A2422" s="3">
        <v>1507004</v>
      </c>
      <c r="B2422" s="3" t="s">
        <v>30</v>
      </c>
      <c r="C2422" s="3" t="s">
        <v>39</v>
      </c>
      <c r="D2422" s="3" t="s">
        <v>14</v>
      </c>
      <c r="E2422" s="3" t="s">
        <v>9</v>
      </c>
      <c r="F2422" s="3" t="s">
        <v>150</v>
      </c>
      <c r="G2422" s="3" t="s">
        <v>20</v>
      </c>
      <c r="H2422" s="3" t="s">
        <v>151</v>
      </c>
      <c r="I2422" s="3" t="s">
        <v>164</v>
      </c>
      <c r="J2422" s="3" t="s">
        <v>167</v>
      </c>
      <c r="K2422" s="3" t="s">
        <v>166</v>
      </c>
      <c r="L2422" s="5">
        <v>54425</v>
      </c>
      <c r="M2422" s="5">
        <v>3110</v>
      </c>
      <c r="N2422" s="5">
        <v>21770</v>
      </c>
    </row>
    <row r="2423" spans="1:14" x14ac:dyDescent="0.2">
      <c r="A2423" s="3">
        <v>1507004</v>
      </c>
      <c r="B2423" s="3" t="s">
        <v>30</v>
      </c>
      <c r="C2423" s="3" t="s">
        <v>39</v>
      </c>
      <c r="D2423" s="3" t="s">
        <v>16</v>
      </c>
      <c r="E2423" s="3" t="s">
        <v>9</v>
      </c>
      <c r="F2423" s="3" t="s">
        <v>150</v>
      </c>
      <c r="G2423" s="3" t="s">
        <v>20</v>
      </c>
      <c r="H2423" s="3" t="s">
        <v>151</v>
      </c>
      <c r="I2423" s="3" t="s">
        <v>164</v>
      </c>
      <c r="J2423" s="3" t="s">
        <v>167</v>
      </c>
      <c r="K2423" s="3" t="s">
        <v>166</v>
      </c>
      <c r="L2423" s="5">
        <v>15328.802955032001</v>
      </c>
      <c r="M2423" s="5">
        <v>875.93159743040098</v>
      </c>
      <c r="N2423" s="5">
        <v>6131.5211820128097</v>
      </c>
    </row>
    <row r="2424" spans="1:14" x14ac:dyDescent="0.2">
      <c r="A2424" s="3">
        <v>1507008</v>
      </c>
      <c r="B2424" s="3" t="s">
        <v>30</v>
      </c>
      <c r="C2424" s="3" t="s">
        <v>2</v>
      </c>
      <c r="D2424" s="3" t="s">
        <v>2</v>
      </c>
      <c r="E2424" s="3" t="s">
        <v>9</v>
      </c>
      <c r="F2424" s="3" t="s">
        <v>150</v>
      </c>
      <c r="G2424" s="3" t="s">
        <v>20</v>
      </c>
      <c r="H2424" s="3" t="s">
        <v>151</v>
      </c>
      <c r="I2424" s="3" t="s">
        <v>164</v>
      </c>
      <c r="J2424" s="3" t="s">
        <v>169</v>
      </c>
      <c r="K2424" s="3" t="s">
        <v>166</v>
      </c>
      <c r="L2424" s="5">
        <v>43218.842008045598</v>
      </c>
      <c r="M2424" s="5">
        <v>1290.1146868073299</v>
      </c>
      <c r="N2424" s="5">
        <v>18061.6056153026</v>
      </c>
    </row>
    <row r="2425" spans="1:14" x14ac:dyDescent="0.2">
      <c r="A2425" s="3">
        <v>1507008</v>
      </c>
      <c r="B2425" s="3" t="s">
        <v>30</v>
      </c>
      <c r="C2425" s="3" t="s">
        <v>36</v>
      </c>
      <c r="D2425" s="3" t="s">
        <v>17</v>
      </c>
      <c r="E2425" s="3" t="s">
        <v>9</v>
      </c>
      <c r="F2425" s="3" t="s">
        <v>150</v>
      </c>
      <c r="G2425" s="3" t="s">
        <v>20</v>
      </c>
      <c r="H2425" s="3" t="s">
        <v>151</v>
      </c>
      <c r="I2425" s="3" t="s">
        <v>164</v>
      </c>
      <c r="J2425" s="3" t="s">
        <v>169</v>
      </c>
      <c r="K2425" s="3" t="s">
        <v>166</v>
      </c>
      <c r="L2425" s="5">
        <v>101214.143015209</v>
      </c>
      <c r="M2425" s="5">
        <v>3331.5225392071502</v>
      </c>
      <c r="N2425" s="5">
        <v>46641.3155489001</v>
      </c>
    </row>
    <row r="2426" spans="1:14" x14ac:dyDescent="0.2">
      <c r="A2426" s="3">
        <v>1507008</v>
      </c>
      <c r="B2426" s="3" t="s">
        <v>30</v>
      </c>
      <c r="C2426" s="3" t="s">
        <v>38</v>
      </c>
      <c r="D2426" s="3" t="s">
        <v>15</v>
      </c>
      <c r="E2426" s="3" t="s">
        <v>9</v>
      </c>
      <c r="F2426" s="3" t="s">
        <v>150</v>
      </c>
      <c r="G2426" s="3" t="s">
        <v>20</v>
      </c>
      <c r="H2426" s="3" t="s">
        <v>151</v>
      </c>
      <c r="I2426" s="3" t="s">
        <v>164</v>
      </c>
      <c r="J2426" s="3" t="s">
        <v>169</v>
      </c>
      <c r="K2426" s="3" t="s">
        <v>166</v>
      </c>
      <c r="L2426" s="5">
        <v>73303.751053109707</v>
      </c>
      <c r="M2426" s="5">
        <v>2188.1716732271602</v>
      </c>
      <c r="N2426" s="5">
        <v>30634.4034251802</v>
      </c>
    </row>
    <row r="2427" spans="1:14" x14ac:dyDescent="0.2">
      <c r="A2427" s="3">
        <v>1507008</v>
      </c>
      <c r="B2427" s="3" t="s">
        <v>30</v>
      </c>
      <c r="C2427" s="3" t="s">
        <v>38</v>
      </c>
      <c r="D2427" s="3" t="s">
        <v>19</v>
      </c>
      <c r="E2427" s="3" t="s">
        <v>9</v>
      </c>
      <c r="F2427" s="3" t="s">
        <v>150</v>
      </c>
      <c r="G2427" s="3" t="s">
        <v>20</v>
      </c>
      <c r="H2427" s="3" t="s">
        <v>151</v>
      </c>
      <c r="I2427" s="3" t="s">
        <v>164</v>
      </c>
      <c r="J2427" s="3" t="s">
        <v>169</v>
      </c>
      <c r="K2427" s="3" t="s">
        <v>166</v>
      </c>
      <c r="L2427" s="5">
        <v>356885.41026849701</v>
      </c>
      <c r="M2427" s="5">
        <v>10653.295828910401</v>
      </c>
      <c r="N2427" s="5">
        <v>149146.141604745</v>
      </c>
    </row>
    <row r="2428" spans="1:14" x14ac:dyDescent="0.2">
      <c r="A2428" s="3">
        <v>1507008</v>
      </c>
      <c r="B2428" s="3" t="s">
        <v>30</v>
      </c>
      <c r="C2428" s="3" t="s">
        <v>18</v>
      </c>
      <c r="D2428" s="3" t="s">
        <v>18</v>
      </c>
      <c r="E2428" s="3" t="s">
        <v>9</v>
      </c>
      <c r="F2428" s="3" t="s">
        <v>150</v>
      </c>
      <c r="G2428" s="3" t="s">
        <v>20</v>
      </c>
      <c r="H2428" s="3" t="s">
        <v>151</v>
      </c>
      <c r="I2428" s="3" t="s">
        <v>164</v>
      </c>
      <c r="J2428" s="3" t="s">
        <v>169</v>
      </c>
      <c r="K2428" s="3" t="s">
        <v>166</v>
      </c>
      <c r="L2428" s="5">
        <v>34203.013791274498</v>
      </c>
      <c r="M2428" s="5">
        <v>803.29689646527004</v>
      </c>
      <c r="N2428" s="5">
        <v>11246.156550513801</v>
      </c>
    </row>
    <row r="2429" spans="1:14" x14ac:dyDescent="0.2">
      <c r="A2429" s="3">
        <v>1507008</v>
      </c>
      <c r="B2429" s="3" t="s">
        <v>30</v>
      </c>
      <c r="C2429" s="3" t="s">
        <v>39</v>
      </c>
      <c r="D2429" s="3" t="s">
        <v>14</v>
      </c>
      <c r="E2429" s="3" t="s">
        <v>9</v>
      </c>
      <c r="F2429" s="3" t="s">
        <v>150</v>
      </c>
      <c r="G2429" s="3" t="s">
        <v>20</v>
      </c>
      <c r="H2429" s="3" t="s">
        <v>151</v>
      </c>
      <c r="I2429" s="3" t="s">
        <v>164</v>
      </c>
      <c r="J2429" s="3" t="s">
        <v>169</v>
      </c>
      <c r="K2429" s="3" t="s">
        <v>166</v>
      </c>
      <c r="L2429" s="5">
        <v>642715.67372453504</v>
      </c>
      <c r="M2429" s="5">
        <v>19185.542499239898</v>
      </c>
      <c r="N2429" s="5">
        <v>268597.59498935798</v>
      </c>
    </row>
    <row r="2430" spans="1:14" x14ac:dyDescent="0.2">
      <c r="A2430" s="3">
        <v>1507008</v>
      </c>
      <c r="B2430" s="3" t="s">
        <v>30</v>
      </c>
      <c r="C2430" s="3" t="s">
        <v>39</v>
      </c>
      <c r="D2430" s="3" t="s">
        <v>16</v>
      </c>
      <c r="E2430" s="3" t="s">
        <v>9</v>
      </c>
      <c r="F2430" s="3" t="s">
        <v>150</v>
      </c>
      <c r="G2430" s="3" t="s">
        <v>20</v>
      </c>
      <c r="H2430" s="3" t="s">
        <v>151</v>
      </c>
      <c r="I2430" s="3" t="s">
        <v>164</v>
      </c>
      <c r="J2430" s="3" t="s">
        <v>169</v>
      </c>
      <c r="K2430" s="3" t="s">
        <v>166</v>
      </c>
      <c r="L2430" s="5">
        <v>59944.976036482898</v>
      </c>
      <c r="M2430" s="5">
        <v>1789.4022697457599</v>
      </c>
      <c r="N2430" s="5">
        <v>25051.631776440601</v>
      </c>
    </row>
    <row r="2431" spans="1:14" x14ac:dyDescent="0.2">
      <c r="A2431" s="3">
        <v>1513102</v>
      </c>
      <c r="B2431" s="3" t="s">
        <v>30</v>
      </c>
      <c r="C2431" s="3" t="s">
        <v>2</v>
      </c>
      <c r="D2431" s="3" t="s">
        <v>2</v>
      </c>
      <c r="E2431" s="3" t="s">
        <v>9</v>
      </c>
      <c r="F2431" s="3" t="s">
        <v>31</v>
      </c>
      <c r="G2431" s="3" t="s">
        <v>20</v>
      </c>
      <c r="H2431" s="3" t="s">
        <v>139</v>
      </c>
      <c r="I2431" s="3" t="s">
        <v>170</v>
      </c>
      <c r="J2431" s="3" t="s">
        <v>171</v>
      </c>
      <c r="K2431" s="3" t="s">
        <v>172</v>
      </c>
      <c r="L2431" s="5">
        <v>195177.23239671701</v>
      </c>
      <c r="M2431" s="5">
        <v>21214.916564860501</v>
      </c>
      <c r="N2431" s="5">
        <v>254578.998778326</v>
      </c>
    </row>
    <row r="2432" spans="1:14" x14ac:dyDescent="0.2">
      <c r="A2432" s="3">
        <v>1513102</v>
      </c>
      <c r="B2432" s="3" t="s">
        <v>30</v>
      </c>
      <c r="C2432" s="3" t="s">
        <v>38</v>
      </c>
      <c r="D2432" s="3" t="s">
        <v>15</v>
      </c>
      <c r="E2432" s="3" t="s">
        <v>9</v>
      </c>
      <c r="F2432" s="3" t="s">
        <v>31</v>
      </c>
      <c r="G2432" s="3" t="s">
        <v>20</v>
      </c>
      <c r="H2432" s="3" t="s">
        <v>139</v>
      </c>
      <c r="I2432" s="3" t="s">
        <v>170</v>
      </c>
      <c r="J2432" s="3" t="s">
        <v>171</v>
      </c>
      <c r="K2432" s="3" t="s">
        <v>172</v>
      </c>
      <c r="L2432" s="5">
        <v>30953.315508939799</v>
      </c>
      <c r="M2432" s="5">
        <v>2679.9407367047402</v>
      </c>
      <c r="N2432" s="5">
        <v>32159.288840456898</v>
      </c>
    </row>
    <row r="2433" spans="1:14" x14ac:dyDescent="0.2">
      <c r="A2433" s="3">
        <v>1513102</v>
      </c>
      <c r="B2433" s="3" t="s">
        <v>30</v>
      </c>
      <c r="C2433" s="3" t="s">
        <v>38</v>
      </c>
      <c r="D2433" s="3" t="s">
        <v>19</v>
      </c>
      <c r="E2433" s="3" t="s">
        <v>9</v>
      </c>
      <c r="F2433" s="3" t="s">
        <v>31</v>
      </c>
      <c r="G2433" s="3" t="s">
        <v>20</v>
      </c>
      <c r="H2433" s="3" t="s">
        <v>139</v>
      </c>
      <c r="I2433" s="3" t="s">
        <v>170</v>
      </c>
      <c r="J2433" s="3" t="s">
        <v>171</v>
      </c>
      <c r="K2433" s="3" t="s">
        <v>172</v>
      </c>
      <c r="L2433" s="5">
        <v>53656.179940693502</v>
      </c>
      <c r="M2433" s="5">
        <v>4645.55670482195</v>
      </c>
      <c r="N2433" s="5">
        <v>55746.680457863396</v>
      </c>
    </row>
    <row r="2434" spans="1:14" x14ac:dyDescent="0.2">
      <c r="A2434" s="3">
        <v>1513102</v>
      </c>
      <c r="B2434" s="3" t="s">
        <v>30</v>
      </c>
      <c r="C2434" s="3" t="s">
        <v>39</v>
      </c>
      <c r="D2434" s="3" t="s">
        <v>14</v>
      </c>
      <c r="E2434" s="3" t="s">
        <v>9</v>
      </c>
      <c r="F2434" s="3" t="s">
        <v>31</v>
      </c>
      <c r="G2434" s="3" t="s">
        <v>20</v>
      </c>
      <c r="H2434" s="3" t="s">
        <v>139</v>
      </c>
      <c r="I2434" s="3" t="s">
        <v>170</v>
      </c>
      <c r="J2434" s="3" t="s">
        <v>171</v>
      </c>
      <c r="K2434" s="3" t="s">
        <v>172</v>
      </c>
      <c r="L2434" s="5">
        <v>117971.85551184</v>
      </c>
      <c r="M2434" s="5">
        <v>5740.7228959532904</v>
      </c>
      <c r="N2434" s="5">
        <v>68888.674751439394</v>
      </c>
    </row>
    <row r="2435" spans="1:14" x14ac:dyDescent="0.2">
      <c r="A2435" s="3">
        <v>1513104</v>
      </c>
      <c r="B2435" s="3" t="s">
        <v>30</v>
      </c>
      <c r="C2435" s="3" t="s">
        <v>2</v>
      </c>
      <c r="D2435" s="3" t="s">
        <v>2</v>
      </c>
      <c r="E2435" s="3" t="s">
        <v>9</v>
      </c>
      <c r="F2435" s="3" t="s">
        <v>31</v>
      </c>
      <c r="G2435" s="3" t="s">
        <v>20</v>
      </c>
      <c r="H2435" s="3" t="s">
        <v>139</v>
      </c>
      <c r="I2435" s="3" t="s">
        <v>170</v>
      </c>
      <c r="J2435" s="3" t="s">
        <v>173</v>
      </c>
      <c r="K2435" s="3" t="s">
        <v>172</v>
      </c>
      <c r="L2435" s="5">
        <v>17514.992832895601</v>
      </c>
      <c r="M2435" s="5">
        <v>1264.6204211477</v>
      </c>
      <c r="N2435" s="5">
        <v>30350.890107544801</v>
      </c>
    </row>
    <row r="2436" spans="1:14" x14ac:dyDescent="0.2">
      <c r="A2436" s="3">
        <v>1513104</v>
      </c>
      <c r="B2436" s="3" t="s">
        <v>30</v>
      </c>
      <c r="C2436" s="3" t="s">
        <v>38</v>
      </c>
      <c r="D2436" s="3" t="s">
        <v>15</v>
      </c>
      <c r="E2436" s="3" t="s">
        <v>9</v>
      </c>
      <c r="F2436" s="3" t="s">
        <v>31</v>
      </c>
      <c r="G2436" s="3" t="s">
        <v>20</v>
      </c>
      <c r="H2436" s="3" t="s">
        <v>139</v>
      </c>
      <c r="I2436" s="3" t="s">
        <v>170</v>
      </c>
      <c r="J2436" s="3" t="s">
        <v>173</v>
      </c>
      <c r="K2436" s="3" t="s">
        <v>172</v>
      </c>
      <c r="L2436" s="5">
        <v>37999.955729050402</v>
      </c>
      <c r="M2436" s="5">
        <v>2821.0806034929801</v>
      </c>
      <c r="N2436" s="5">
        <v>67705.934483831501</v>
      </c>
    </row>
    <row r="2437" spans="1:14" x14ac:dyDescent="0.2">
      <c r="A2437" s="3">
        <v>1513104</v>
      </c>
      <c r="B2437" s="3" t="s">
        <v>30</v>
      </c>
      <c r="C2437" s="3" t="s">
        <v>39</v>
      </c>
      <c r="D2437" s="3" t="s">
        <v>14</v>
      </c>
      <c r="E2437" s="3" t="s">
        <v>9</v>
      </c>
      <c r="F2437" s="3" t="s">
        <v>31</v>
      </c>
      <c r="G2437" s="3" t="s">
        <v>20</v>
      </c>
      <c r="H2437" s="3" t="s">
        <v>139</v>
      </c>
      <c r="I2437" s="3" t="s">
        <v>170</v>
      </c>
      <c r="J2437" s="3" t="s">
        <v>173</v>
      </c>
      <c r="K2437" s="3" t="s">
        <v>172</v>
      </c>
      <c r="L2437" s="5">
        <v>8986.1449064655408</v>
      </c>
      <c r="M2437" s="5">
        <v>382.71485973021902</v>
      </c>
      <c r="N2437" s="5">
        <v>9185.1566335252592</v>
      </c>
    </row>
    <row r="2438" spans="1:14" x14ac:dyDescent="0.2">
      <c r="A2438" s="3">
        <v>1513106</v>
      </c>
      <c r="B2438" s="3" t="s">
        <v>30</v>
      </c>
      <c r="C2438" s="3" t="s">
        <v>18</v>
      </c>
      <c r="D2438" s="3" t="s">
        <v>18</v>
      </c>
      <c r="E2438" s="3" t="s">
        <v>9</v>
      </c>
      <c r="F2438" s="3" t="s">
        <v>31</v>
      </c>
      <c r="G2438" s="3" t="s">
        <v>20</v>
      </c>
      <c r="H2438" s="3" t="s">
        <v>139</v>
      </c>
      <c r="I2438" s="3" t="s">
        <v>170</v>
      </c>
      <c r="J2438" s="3" t="s">
        <v>148</v>
      </c>
      <c r="K2438" s="3" t="s">
        <v>172</v>
      </c>
      <c r="L2438" s="5">
        <v>249589.13037435099</v>
      </c>
      <c r="M2438" s="5">
        <v>5154.6701853438799</v>
      </c>
      <c r="N2438" s="5">
        <v>123712.08444825299</v>
      </c>
    </row>
    <row r="2439" spans="1:14" x14ac:dyDescent="0.2">
      <c r="A2439" s="3">
        <v>1513112</v>
      </c>
      <c r="B2439" s="3" t="s">
        <v>30</v>
      </c>
      <c r="C2439" s="3" t="s">
        <v>2</v>
      </c>
      <c r="D2439" s="3" t="s">
        <v>2</v>
      </c>
      <c r="E2439" s="3" t="s">
        <v>9</v>
      </c>
      <c r="F2439" s="3" t="s">
        <v>31</v>
      </c>
      <c r="G2439" s="3" t="s">
        <v>20</v>
      </c>
      <c r="H2439" s="3" t="s">
        <v>139</v>
      </c>
      <c r="I2439" s="3" t="s">
        <v>170</v>
      </c>
      <c r="J2439" s="3" t="s">
        <v>135</v>
      </c>
      <c r="K2439" s="3" t="s">
        <v>172</v>
      </c>
      <c r="L2439" s="5">
        <v>404445.00453027902</v>
      </c>
      <c r="M2439" s="5">
        <v>12432.985076245899</v>
      </c>
      <c r="N2439" s="5">
        <v>372989.55228737701</v>
      </c>
    </row>
    <row r="2440" spans="1:14" x14ac:dyDescent="0.2">
      <c r="A2440" s="3">
        <v>1513112</v>
      </c>
      <c r="B2440" s="3" t="s">
        <v>30</v>
      </c>
      <c r="C2440" s="3" t="s">
        <v>39</v>
      </c>
      <c r="D2440" s="3" t="s">
        <v>14</v>
      </c>
      <c r="E2440" s="3" t="s">
        <v>9</v>
      </c>
      <c r="F2440" s="3" t="s">
        <v>31</v>
      </c>
      <c r="G2440" s="3" t="s">
        <v>20</v>
      </c>
      <c r="H2440" s="3" t="s">
        <v>139</v>
      </c>
      <c r="I2440" s="3" t="s">
        <v>170</v>
      </c>
      <c r="J2440" s="3" t="s">
        <v>135</v>
      </c>
      <c r="K2440" s="3" t="s">
        <v>172</v>
      </c>
      <c r="L2440" s="5">
        <v>37273.566586993802</v>
      </c>
      <c r="M2440" s="5">
        <v>750.12208868975199</v>
      </c>
      <c r="N2440" s="5">
        <v>22503.6626606926</v>
      </c>
    </row>
    <row r="2441" spans="1:14" x14ac:dyDescent="0.2">
      <c r="A2441" s="3">
        <v>1515702</v>
      </c>
      <c r="B2441" s="3" t="s">
        <v>30</v>
      </c>
      <c r="C2441" s="3" t="s">
        <v>37</v>
      </c>
      <c r="D2441" s="3" t="s">
        <v>13</v>
      </c>
      <c r="E2441" s="3" t="s">
        <v>9</v>
      </c>
      <c r="F2441" s="3" t="s">
        <v>73</v>
      </c>
      <c r="G2441" s="3" t="s">
        <v>20</v>
      </c>
      <c r="H2441" s="3" t="s">
        <v>74</v>
      </c>
      <c r="I2441" s="3" t="s">
        <v>174</v>
      </c>
      <c r="J2441" s="3" t="s">
        <v>76</v>
      </c>
      <c r="K2441" s="3" t="s">
        <v>175</v>
      </c>
      <c r="L2441" s="5">
        <v>301345.04422282299</v>
      </c>
      <c r="M2441" s="5">
        <v>7370.3006546836596</v>
      </c>
      <c r="N2441" s="5">
        <v>221109.01964051</v>
      </c>
    </row>
    <row r="2442" spans="1:14" x14ac:dyDescent="0.2">
      <c r="A2442" s="3">
        <v>1515702</v>
      </c>
      <c r="B2442" s="3" t="s">
        <v>30</v>
      </c>
      <c r="C2442" s="3" t="s">
        <v>38</v>
      </c>
      <c r="D2442" s="3" t="s">
        <v>15</v>
      </c>
      <c r="E2442" s="3" t="s">
        <v>9</v>
      </c>
      <c r="F2442" s="3" t="s">
        <v>73</v>
      </c>
      <c r="G2442" s="3" t="s">
        <v>20</v>
      </c>
      <c r="H2442" s="3" t="s">
        <v>74</v>
      </c>
      <c r="I2442" s="3" t="s">
        <v>174</v>
      </c>
      <c r="J2442" s="3" t="s">
        <v>76</v>
      </c>
      <c r="K2442" s="3" t="s">
        <v>175</v>
      </c>
      <c r="L2442" s="5">
        <v>5383037.0012385398</v>
      </c>
      <c r="M2442" s="5">
        <v>131678.98731013999</v>
      </c>
      <c r="N2442" s="5">
        <v>3950369.6193042002</v>
      </c>
    </row>
    <row r="2443" spans="1:14" x14ac:dyDescent="0.2">
      <c r="A2443" s="3">
        <v>1515702</v>
      </c>
      <c r="B2443" s="3" t="s">
        <v>30</v>
      </c>
      <c r="C2443" s="3" t="s">
        <v>38</v>
      </c>
      <c r="D2443" s="3" t="s">
        <v>19</v>
      </c>
      <c r="E2443" s="3" t="s">
        <v>9</v>
      </c>
      <c r="F2443" s="3" t="s">
        <v>73</v>
      </c>
      <c r="G2443" s="3" t="s">
        <v>20</v>
      </c>
      <c r="H2443" s="3" t="s">
        <v>74</v>
      </c>
      <c r="I2443" s="3" t="s">
        <v>174</v>
      </c>
      <c r="J2443" s="3" t="s">
        <v>76</v>
      </c>
      <c r="K2443" s="3" t="s">
        <v>175</v>
      </c>
      <c r="L2443" s="5">
        <v>1257882.2528769199</v>
      </c>
      <c r="M2443" s="5">
        <v>30770.113817928501</v>
      </c>
      <c r="N2443" s="5">
        <v>923103.41453785298</v>
      </c>
    </row>
    <row r="2444" spans="1:14" x14ac:dyDescent="0.2">
      <c r="A2444" s="3">
        <v>1515702</v>
      </c>
      <c r="B2444" s="3" t="s">
        <v>30</v>
      </c>
      <c r="C2444" s="3" t="s">
        <v>18</v>
      </c>
      <c r="D2444" s="3" t="s">
        <v>18</v>
      </c>
      <c r="E2444" s="3" t="s">
        <v>9</v>
      </c>
      <c r="F2444" s="3" t="s">
        <v>73</v>
      </c>
      <c r="G2444" s="3" t="s">
        <v>20</v>
      </c>
      <c r="H2444" s="3" t="s">
        <v>74</v>
      </c>
      <c r="I2444" s="3" t="s">
        <v>174</v>
      </c>
      <c r="J2444" s="3" t="s">
        <v>76</v>
      </c>
      <c r="K2444" s="3" t="s">
        <v>175</v>
      </c>
      <c r="L2444" s="5">
        <v>7834634.2254239302</v>
      </c>
      <c r="M2444" s="5">
        <v>178645.63516889801</v>
      </c>
      <c r="N2444" s="5">
        <v>5359369.0550669301</v>
      </c>
    </row>
    <row r="2445" spans="1:14" x14ac:dyDescent="0.2">
      <c r="A2445" s="3">
        <v>1515702</v>
      </c>
      <c r="B2445" s="3" t="s">
        <v>30</v>
      </c>
      <c r="C2445" s="3" t="s">
        <v>39</v>
      </c>
      <c r="D2445" s="3" t="s">
        <v>14</v>
      </c>
      <c r="E2445" s="3" t="s">
        <v>9</v>
      </c>
      <c r="F2445" s="3" t="s">
        <v>73</v>
      </c>
      <c r="G2445" s="3" t="s">
        <v>20</v>
      </c>
      <c r="H2445" s="3" t="s">
        <v>74</v>
      </c>
      <c r="I2445" s="3" t="s">
        <v>174</v>
      </c>
      <c r="J2445" s="3" t="s">
        <v>76</v>
      </c>
      <c r="K2445" s="3" t="s">
        <v>175</v>
      </c>
      <c r="L2445" s="5">
        <v>11530878.101306001</v>
      </c>
      <c r="M2445" s="5">
        <v>285930.10145701398</v>
      </c>
      <c r="N2445" s="5">
        <v>8577903.0437104199</v>
      </c>
    </row>
    <row r="2446" spans="1:14" x14ac:dyDescent="0.2">
      <c r="A2446" s="3">
        <v>1515702</v>
      </c>
      <c r="B2446" s="3" t="s">
        <v>30</v>
      </c>
      <c r="C2446" s="3" t="s">
        <v>39</v>
      </c>
      <c r="D2446" s="3" t="s">
        <v>16</v>
      </c>
      <c r="E2446" s="3" t="s">
        <v>9</v>
      </c>
      <c r="F2446" s="3" t="s">
        <v>73</v>
      </c>
      <c r="G2446" s="3" t="s">
        <v>20</v>
      </c>
      <c r="H2446" s="3" t="s">
        <v>74</v>
      </c>
      <c r="I2446" s="3" t="s">
        <v>174</v>
      </c>
      <c r="J2446" s="3" t="s">
        <v>76</v>
      </c>
      <c r="K2446" s="3" t="s">
        <v>175</v>
      </c>
      <c r="L2446" s="5">
        <v>3611792.71773805</v>
      </c>
      <c r="M2446" s="5">
        <v>88459.287723194895</v>
      </c>
      <c r="N2446" s="5">
        <v>2653778.6316958498</v>
      </c>
    </row>
    <row r="2447" spans="1:14" x14ac:dyDescent="0.2">
      <c r="A2447" s="3">
        <v>1515704</v>
      </c>
      <c r="B2447" s="3" t="s">
        <v>30</v>
      </c>
      <c r="C2447" s="3" t="s">
        <v>2</v>
      </c>
      <c r="D2447" s="3" t="s">
        <v>2</v>
      </c>
      <c r="E2447" s="3" t="s">
        <v>9</v>
      </c>
      <c r="F2447" s="3" t="s">
        <v>73</v>
      </c>
      <c r="G2447" s="3" t="s">
        <v>20</v>
      </c>
      <c r="H2447" s="3" t="s">
        <v>74</v>
      </c>
      <c r="I2447" s="3" t="s">
        <v>174</v>
      </c>
      <c r="J2447" s="3" t="s">
        <v>79</v>
      </c>
      <c r="K2447" s="3" t="s">
        <v>175</v>
      </c>
      <c r="L2447" s="5">
        <v>32913690.854478002</v>
      </c>
      <c r="M2447" s="5">
        <v>512434.85683447</v>
      </c>
      <c r="N2447" s="5">
        <v>23059568.557551101</v>
      </c>
    </row>
    <row r="2448" spans="1:14" x14ac:dyDescent="0.2">
      <c r="A2448" s="3">
        <v>1515704</v>
      </c>
      <c r="B2448" s="3" t="s">
        <v>30</v>
      </c>
      <c r="C2448" s="3" t="s">
        <v>37</v>
      </c>
      <c r="D2448" s="3" t="s">
        <v>13</v>
      </c>
      <c r="E2448" s="3" t="s">
        <v>9</v>
      </c>
      <c r="F2448" s="3" t="s">
        <v>73</v>
      </c>
      <c r="G2448" s="3" t="s">
        <v>20</v>
      </c>
      <c r="H2448" s="3" t="s">
        <v>74</v>
      </c>
      <c r="I2448" s="3" t="s">
        <v>174</v>
      </c>
      <c r="J2448" s="3" t="s">
        <v>79</v>
      </c>
      <c r="K2448" s="3" t="s">
        <v>175</v>
      </c>
      <c r="L2448" s="5">
        <v>2620664.2912069201</v>
      </c>
      <c r="M2448" s="5">
        <v>42738.176305284702</v>
      </c>
      <c r="N2448" s="5">
        <v>1923217.93373781</v>
      </c>
    </row>
    <row r="2449" spans="1:14" x14ac:dyDescent="0.2">
      <c r="A2449" s="3">
        <v>1515704</v>
      </c>
      <c r="B2449" s="3" t="s">
        <v>30</v>
      </c>
      <c r="C2449" s="3" t="s">
        <v>18</v>
      </c>
      <c r="D2449" s="3" t="s">
        <v>18</v>
      </c>
      <c r="E2449" s="3" t="s">
        <v>9</v>
      </c>
      <c r="F2449" s="3" t="s">
        <v>73</v>
      </c>
      <c r="G2449" s="3" t="s">
        <v>20</v>
      </c>
      <c r="H2449" s="3" t="s">
        <v>74</v>
      </c>
      <c r="I2449" s="3" t="s">
        <v>174</v>
      </c>
      <c r="J2449" s="3" t="s">
        <v>79</v>
      </c>
      <c r="K2449" s="3" t="s">
        <v>175</v>
      </c>
      <c r="L2449" s="5">
        <v>6942577.7333298596</v>
      </c>
      <c r="M2449" s="5">
        <v>107719.27103746599</v>
      </c>
      <c r="N2449" s="5">
        <v>4847367.1966859903</v>
      </c>
    </row>
    <row r="2450" spans="1:14" x14ac:dyDescent="0.2">
      <c r="A2450" s="3">
        <v>1515708</v>
      </c>
      <c r="B2450" s="3" t="s">
        <v>30</v>
      </c>
      <c r="C2450" s="3" t="s">
        <v>38</v>
      </c>
      <c r="D2450" s="3" t="s">
        <v>19</v>
      </c>
      <c r="E2450" s="3" t="s">
        <v>9</v>
      </c>
      <c r="F2450" s="3" t="s">
        <v>73</v>
      </c>
      <c r="G2450" s="3" t="s">
        <v>20</v>
      </c>
      <c r="H2450" s="3" t="s">
        <v>74</v>
      </c>
      <c r="I2450" s="3" t="s">
        <v>174</v>
      </c>
      <c r="J2450" s="3" t="s">
        <v>78</v>
      </c>
      <c r="K2450" s="3" t="s">
        <v>175</v>
      </c>
      <c r="L2450" s="5">
        <v>0</v>
      </c>
      <c r="M2450" s="5">
        <v>0</v>
      </c>
      <c r="N2450" s="5">
        <v>0</v>
      </c>
    </row>
    <row r="2451" spans="1:14" x14ac:dyDescent="0.2">
      <c r="A2451" s="3">
        <v>1519806</v>
      </c>
      <c r="B2451" s="3" t="s">
        <v>30</v>
      </c>
      <c r="C2451" s="3" t="s">
        <v>38</v>
      </c>
      <c r="D2451" s="3" t="s">
        <v>15</v>
      </c>
      <c r="E2451" s="3" t="s">
        <v>9</v>
      </c>
      <c r="F2451" s="3" t="s">
        <v>52</v>
      </c>
      <c r="G2451" s="3" t="s">
        <v>20</v>
      </c>
      <c r="H2451" s="3" t="s">
        <v>53</v>
      </c>
      <c r="I2451" s="3" t="s">
        <v>176</v>
      </c>
      <c r="J2451" s="3" t="s">
        <v>177</v>
      </c>
      <c r="K2451" s="3" t="s">
        <v>178</v>
      </c>
      <c r="L2451" s="5">
        <v>857.03057728536203</v>
      </c>
      <c r="M2451" s="5">
        <v>64.632773550932299</v>
      </c>
      <c r="N2451" s="5">
        <v>1551.1865652223801</v>
      </c>
    </row>
    <row r="2452" spans="1:14" x14ac:dyDescent="0.2">
      <c r="A2452" s="3">
        <v>1519806</v>
      </c>
      <c r="B2452" s="3" t="s">
        <v>30</v>
      </c>
      <c r="C2452" s="3" t="s">
        <v>38</v>
      </c>
      <c r="D2452" s="3" t="s">
        <v>19</v>
      </c>
      <c r="E2452" s="3" t="s">
        <v>9</v>
      </c>
      <c r="F2452" s="3" t="s">
        <v>52</v>
      </c>
      <c r="G2452" s="3" t="s">
        <v>20</v>
      </c>
      <c r="H2452" s="3" t="s">
        <v>53</v>
      </c>
      <c r="I2452" s="3" t="s">
        <v>176</v>
      </c>
      <c r="J2452" s="3" t="s">
        <v>177</v>
      </c>
      <c r="K2452" s="3" t="s">
        <v>178</v>
      </c>
      <c r="L2452" s="5">
        <v>16755.2711232601</v>
      </c>
      <c r="M2452" s="5">
        <v>1263.5951073348499</v>
      </c>
      <c r="N2452" s="5">
        <v>30326.282576036501</v>
      </c>
    </row>
    <row r="2453" spans="1:14" x14ac:dyDescent="0.2">
      <c r="A2453" s="3">
        <v>1519806</v>
      </c>
      <c r="B2453" s="3" t="s">
        <v>30</v>
      </c>
      <c r="C2453" s="3" t="s">
        <v>18</v>
      </c>
      <c r="D2453" s="3" t="s">
        <v>18</v>
      </c>
      <c r="E2453" s="3" t="s">
        <v>9</v>
      </c>
      <c r="F2453" s="3" t="s">
        <v>52</v>
      </c>
      <c r="G2453" s="3" t="s">
        <v>20</v>
      </c>
      <c r="H2453" s="3" t="s">
        <v>53</v>
      </c>
      <c r="I2453" s="3" t="s">
        <v>176</v>
      </c>
      <c r="J2453" s="3" t="s">
        <v>177</v>
      </c>
      <c r="K2453" s="3" t="s">
        <v>178</v>
      </c>
      <c r="L2453" s="5">
        <v>0</v>
      </c>
      <c r="M2453" s="5">
        <v>0</v>
      </c>
      <c r="N2453" s="5">
        <v>0</v>
      </c>
    </row>
    <row r="2454" spans="1:14" x14ac:dyDescent="0.2">
      <c r="A2454" s="3">
        <v>1519806</v>
      </c>
      <c r="B2454" s="3" t="s">
        <v>30</v>
      </c>
      <c r="C2454" s="3" t="s">
        <v>39</v>
      </c>
      <c r="D2454" s="3" t="s">
        <v>14</v>
      </c>
      <c r="E2454" s="3" t="s">
        <v>9</v>
      </c>
      <c r="F2454" s="3" t="s">
        <v>52</v>
      </c>
      <c r="G2454" s="3" t="s">
        <v>20</v>
      </c>
      <c r="H2454" s="3" t="s">
        <v>53</v>
      </c>
      <c r="I2454" s="3" t="s">
        <v>176</v>
      </c>
      <c r="J2454" s="3" t="s">
        <v>177</v>
      </c>
      <c r="K2454" s="3" t="s">
        <v>178</v>
      </c>
      <c r="L2454" s="5">
        <v>168.07763290776501</v>
      </c>
      <c r="M2454" s="5">
        <v>13.709431721677401</v>
      </c>
      <c r="N2454" s="5">
        <v>329.02636132025799</v>
      </c>
    </row>
    <row r="2455" spans="1:14" x14ac:dyDescent="0.2">
      <c r="A2455" s="3">
        <v>1519808</v>
      </c>
      <c r="B2455" s="3" t="s">
        <v>30</v>
      </c>
      <c r="C2455" s="3" t="s">
        <v>38</v>
      </c>
      <c r="D2455" s="3" t="s">
        <v>15</v>
      </c>
      <c r="E2455" s="3" t="s">
        <v>9</v>
      </c>
      <c r="F2455" s="3" t="s">
        <v>52</v>
      </c>
      <c r="G2455" s="3" t="s">
        <v>20</v>
      </c>
      <c r="H2455" s="3" t="s">
        <v>53</v>
      </c>
      <c r="I2455" s="3" t="s">
        <v>176</v>
      </c>
      <c r="J2455" s="3" t="s">
        <v>179</v>
      </c>
      <c r="K2455" s="3" t="s">
        <v>178</v>
      </c>
      <c r="L2455" s="5">
        <v>74964.0250295265</v>
      </c>
      <c r="M2455" s="5">
        <v>4551.5497892851599</v>
      </c>
      <c r="N2455" s="5">
        <v>218474.389885688</v>
      </c>
    </row>
    <row r="2456" spans="1:14" x14ac:dyDescent="0.2">
      <c r="A2456" s="3">
        <v>1519808</v>
      </c>
      <c r="B2456" s="3" t="s">
        <v>30</v>
      </c>
      <c r="C2456" s="3" t="s">
        <v>38</v>
      </c>
      <c r="D2456" s="3" t="s">
        <v>19</v>
      </c>
      <c r="E2456" s="3" t="s">
        <v>9</v>
      </c>
      <c r="F2456" s="3" t="s">
        <v>52</v>
      </c>
      <c r="G2456" s="3" t="s">
        <v>20</v>
      </c>
      <c r="H2456" s="3" t="s">
        <v>53</v>
      </c>
      <c r="I2456" s="3" t="s">
        <v>176</v>
      </c>
      <c r="J2456" s="3" t="s">
        <v>179</v>
      </c>
      <c r="K2456" s="3" t="s">
        <v>178</v>
      </c>
      <c r="L2456" s="5">
        <v>206769.034822313</v>
      </c>
      <c r="M2456" s="5">
        <v>12554.282624305601</v>
      </c>
      <c r="N2456" s="5">
        <v>602605.56596666703</v>
      </c>
    </row>
    <row r="2457" spans="1:14" x14ac:dyDescent="0.2">
      <c r="A2457" s="3">
        <v>1519810</v>
      </c>
      <c r="B2457" s="3" t="s">
        <v>30</v>
      </c>
      <c r="C2457" s="3" t="s">
        <v>2</v>
      </c>
      <c r="D2457" s="3" t="s">
        <v>2</v>
      </c>
      <c r="E2457" s="3" t="s">
        <v>9</v>
      </c>
      <c r="F2457" s="3" t="s">
        <v>52</v>
      </c>
      <c r="G2457" s="3" t="s">
        <v>20</v>
      </c>
      <c r="H2457" s="3" t="s">
        <v>53</v>
      </c>
      <c r="I2457" s="3" t="s">
        <v>176</v>
      </c>
      <c r="J2457" s="3" t="s">
        <v>180</v>
      </c>
      <c r="K2457" s="3" t="s">
        <v>178</v>
      </c>
      <c r="L2457" s="5">
        <v>3877817.7854530802</v>
      </c>
      <c r="M2457" s="5">
        <v>162251.79018632101</v>
      </c>
      <c r="N2457" s="5">
        <v>7788085.9289434096</v>
      </c>
    </row>
    <row r="2458" spans="1:14" x14ac:dyDescent="0.2">
      <c r="A2458" s="3">
        <v>1519810</v>
      </c>
      <c r="B2458" s="3" t="s">
        <v>30</v>
      </c>
      <c r="C2458" s="3" t="s">
        <v>37</v>
      </c>
      <c r="D2458" s="3" t="s">
        <v>13</v>
      </c>
      <c r="E2458" s="3" t="s">
        <v>9</v>
      </c>
      <c r="F2458" s="3" t="s">
        <v>52</v>
      </c>
      <c r="G2458" s="3" t="s">
        <v>20</v>
      </c>
      <c r="H2458" s="3" t="s">
        <v>53</v>
      </c>
      <c r="I2458" s="3" t="s">
        <v>176</v>
      </c>
      <c r="J2458" s="3" t="s">
        <v>180</v>
      </c>
      <c r="K2458" s="3" t="s">
        <v>178</v>
      </c>
      <c r="L2458" s="5">
        <v>198811.908961193</v>
      </c>
      <c r="M2458" s="5">
        <v>6267.1121937116804</v>
      </c>
      <c r="N2458" s="5">
        <v>300821.38529816002</v>
      </c>
    </row>
    <row r="2459" spans="1:14" x14ac:dyDescent="0.2">
      <c r="A2459" s="3">
        <v>1519810</v>
      </c>
      <c r="B2459" s="3" t="s">
        <v>30</v>
      </c>
      <c r="C2459" s="3" t="s">
        <v>38</v>
      </c>
      <c r="D2459" s="3" t="s">
        <v>15</v>
      </c>
      <c r="E2459" s="3" t="s">
        <v>9</v>
      </c>
      <c r="F2459" s="3" t="s">
        <v>52</v>
      </c>
      <c r="G2459" s="3" t="s">
        <v>20</v>
      </c>
      <c r="H2459" s="3" t="s">
        <v>53</v>
      </c>
      <c r="I2459" s="3" t="s">
        <v>176</v>
      </c>
      <c r="J2459" s="3" t="s">
        <v>180</v>
      </c>
      <c r="K2459" s="3" t="s">
        <v>178</v>
      </c>
      <c r="L2459" s="5">
        <v>1917378.63138739</v>
      </c>
      <c r="M2459" s="5">
        <v>68477.808263835395</v>
      </c>
      <c r="N2459" s="5">
        <v>3286934.7966641001</v>
      </c>
    </row>
    <row r="2460" spans="1:14" x14ac:dyDescent="0.2">
      <c r="A2460" s="3">
        <v>1519810</v>
      </c>
      <c r="B2460" s="3" t="s">
        <v>30</v>
      </c>
      <c r="C2460" s="3" t="s">
        <v>38</v>
      </c>
      <c r="D2460" s="3" t="s">
        <v>19</v>
      </c>
      <c r="E2460" s="3" t="s">
        <v>9</v>
      </c>
      <c r="F2460" s="3" t="s">
        <v>52</v>
      </c>
      <c r="G2460" s="3" t="s">
        <v>20</v>
      </c>
      <c r="H2460" s="3" t="s">
        <v>53</v>
      </c>
      <c r="I2460" s="3" t="s">
        <v>176</v>
      </c>
      <c r="J2460" s="3" t="s">
        <v>180</v>
      </c>
      <c r="K2460" s="3" t="s">
        <v>178</v>
      </c>
      <c r="L2460" s="5">
        <v>562328.65772572195</v>
      </c>
      <c r="M2460" s="5">
        <v>20083.1663473472</v>
      </c>
      <c r="N2460" s="5">
        <v>963991.98467266804</v>
      </c>
    </row>
    <row r="2461" spans="1:14" x14ac:dyDescent="0.2">
      <c r="A2461" s="3">
        <v>1519810</v>
      </c>
      <c r="B2461" s="3" t="s">
        <v>30</v>
      </c>
      <c r="C2461" s="3" t="s">
        <v>18</v>
      </c>
      <c r="D2461" s="3" t="s">
        <v>18</v>
      </c>
      <c r="E2461" s="3" t="s">
        <v>9</v>
      </c>
      <c r="F2461" s="3" t="s">
        <v>52</v>
      </c>
      <c r="G2461" s="3" t="s">
        <v>20</v>
      </c>
      <c r="H2461" s="3" t="s">
        <v>53</v>
      </c>
      <c r="I2461" s="3" t="s">
        <v>176</v>
      </c>
      <c r="J2461" s="3" t="s">
        <v>180</v>
      </c>
      <c r="K2461" s="3" t="s">
        <v>178</v>
      </c>
      <c r="L2461" s="5">
        <v>2622685.1247808598</v>
      </c>
      <c r="M2461" s="5">
        <v>70165.914771786396</v>
      </c>
      <c r="N2461" s="5">
        <v>3367963.9090457498</v>
      </c>
    </row>
    <row r="2462" spans="1:14" x14ac:dyDescent="0.2">
      <c r="A2462" s="3">
        <v>1519810</v>
      </c>
      <c r="B2462" s="3" t="s">
        <v>30</v>
      </c>
      <c r="C2462" s="3" t="s">
        <v>39</v>
      </c>
      <c r="D2462" s="3" t="s">
        <v>14</v>
      </c>
      <c r="E2462" s="3" t="s">
        <v>9</v>
      </c>
      <c r="F2462" s="3" t="s">
        <v>52</v>
      </c>
      <c r="G2462" s="3" t="s">
        <v>20</v>
      </c>
      <c r="H2462" s="3" t="s">
        <v>53</v>
      </c>
      <c r="I2462" s="3" t="s">
        <v>176</v>
      </c>
      <c r="J2462" s="3" t="s">
        <v>180</v>
      </c>
      <c r="K2462" s="3" t="s">
        <v>178</v>
      </c>
      <c r="L2462" s="5">
        <v>1590596.85679567</v>
      </c>
      <c r="M2462" s="5">
        <v>68247.564950072003</v>
      </c>
      <c r="N2462" s="5">
        <v>3275883.1176034501</v>
      </c>
    </row>
    <row r="2463" spans="1:14" x14ac:dyDescent="0.2">
      <c r="A2463" s="3">
        <v>1519810</v>
      </c>
      <c r="B2463" s="3" t="s">
        <v>30</v>
      </c>
      <c r="C2463" s="3" t="s">
        <v>39</v>
      </c>
      <c r="D2463" s="3" t="s">
        <v>16</v>
      </c>
      <c r="E2463" s="3" t="s">
        <v>9</v>
      </c>
      <c r="F2463" s="3" t="s">
        <v>52</v>
      </c>
      <c r="G2463" s="3" t="s">
        <v>20</v>
      </c>
      <c r="H2463" s="3" t="s">
        <v>53</v>
      </c>
      <c r="I2463" s="3" t="s">
        <v>176</v>
      </c>
      <c r="J2463" s="3" t="s">
        <v>180</v>
      </c>
      <c r="K2463" s="3" t="s">
        <v>178</v>
      </c>
      <c r="L2463" s="5">
        <v>1188329.67460733</v>
      </c>
      <c r="M2463" s="5">
        <v>49950.805994423303</v>
      </c>
      <c r="N2463" s="5">
        <v>2397638.6877323198</v>
      </c>
    </row>
    <row r="2464" spans="1:14" x14ac:dyDescent="0.2">
      <c r="A2464" s="3">
        <v>1519812</v>
      </c>
      <c r="B2464" s="3" t="s">
        <v>30</v>
      </c>
      <c r="C2464" s="3" t="s">
        <v>37</v>
      </c>
      <c r="D2464" s="3" t="s">
        <v>13</v>
      </c>
      <c r="E2464" s="3" t="s">
        <v>9</v>
      </c>
      <c r="F2464" s="3" t="s">
        <v>52</v>
      </c>
      <c r="G2464" s="3" t="s">
        <v>20</v>
      </c>
      <c r="H2464" s="3" t="s">
        <v>53</v>
      </c>
      <c r="I2464" s="3" t="s">
        <v>176</v>
      </c>
      <c r="J2464" s="3" t="s">
        <v>181</v>
      </c>
      <c r="K2464" s="3" t="s">
        <v>178</v>
      </c>
      <c r="L2464" s="5">
        <v>208811.01942000299</v>
      </c>
      <c r="M2464" s="5">
        <v>7258.1072140597698</v>
      </c>
      <c r="N2464" s="5">
        <v>261291.859706152</v>
      </c>
    </row>
    <row r="2465" spans="1:14" x14ac:dyDescent="0.2">
      <c r="A2465" s="3">
        <v>1519812</v>
      </c>
      <c r="B2465" s="3" t="s">
        <v>30</v>
      </c>
      <c r="C2465" s="3" t="s">
        <v>39</v>
      </c>
      <c r="D2465" s="3" t="s">
        <v>14</v>
      </c>
      <c r="E2465" s="3" t="s">
        <v>9</v>
      </c>
      <c r="F2465" s="3" t="s">
        <v>52</v>
      </c>
      <c r="G2465" s="3" t="s">
        <v>20</v>
      </c>
      <c r="H2465" s="3" t="s">
        <v>53</v>
      </c>
      <c r="I2465" s="3" t="s">
        <v>176</v>
      </c>
      <c r="J2465" s="3" t="s">
        <v>181</v>
      </c>
      <c r="K2465" s="3" t="s">
        <v>178</v>
      </c>
      <c r="L2465" s="5">
        <v>212828.22267251901</v>
      </c>
      <c r="M2465" s="5">
        <v>12087.5067147234</v>
      </c>
      <c r="N2465" s="5">
        <v>435150.24173004198</v>
      </c>
    </row>
    <row r="2466" spans="1:14" x14ac:dyDescent="0.2">
      <c r="A2466" s="3">
        <v>1519812</v>
      </c>
      <c r="B2466" s="3" t="s">
        <v>30</v>
      </c>
      <c r="C2466" s="3" t="s">
        <v>39</v>
      </c>
      <c r="D2466" s="3" t="s">
        <v>16</v>
      </c>
      <c r="E2466" s="3" t="s">
        <v>9</v>
      </c>
      <c r="F2466" s="3" t="s">
        <v>52</v>
      </c>
      <c r="G2466" s="3" t="s">
        <v>20</v>
      </c>
      <c r="H2466" s="3" t="s">
        <v>53</v>
      </c>
      <c r="I2466" s="3" t="s">
        <v>176</v>
      </c>
      <c r="J2466" s="3" t="s">
        <v>181</v>
      </c>
      <c r="K2466" s="3" t="s">
        <v>178</v>
      </c>
      <c r="L2466" s="5">
        <v>119327.189852811</v>
      </c>
      <c r="M2466" s="5">
        <v>6688.7438258302</v>
      </c>
      <c r="N2466" s="5">
        <v>240794.77772988801</v>
      </c>
    </row>
    <row r="2467" spans="1:14" x14ac:dyDescent="0.2">
      <c r="A2467" s="3">
        <v>1519902</v>
      </c>
      <c r="B2467" s="3" t="s">
        <v>30</v>
      </c>
      <c r="C2467" s="3" t="s">
        <v>37</v>
      </c>
      <c r="D2467" s="3" t="s">
        <v>13</v>
      </c>
      <c r="E2467" s="3" t="s">
        <v>9</v>
      </c>
      <c r="F2467" s="3" t="s">
        <v>52</v>
      </c>
      <c r="G2467" s="3" t="s">
        <v>20</v>
      </c>
      <c r="H2467" s="3" t="s">
        <v>53</v>
      </c>
      <c r="I2467" s="3" t="s">
        <v>182</v>
      </c>
      <c r="J2467" s="3" t="s">
        <v>100</v>
      </c>
      <c r="K2467" s="3" t="s">
        <v>183</v>
      </c>
      <c r="L2467" s="5">
        <v>11754.0909996015</v>
      </c>
      <c r="M2467" s="5">
        <v>783.60606664010299</v>
      </c>
      <c r="N2467" s="5">
        <v>37613.091198725</v>
      </c>
    </row>
    <row r="2468" spans="1:14" x14ac:dyDescent="0.2">
      <c r="A2468" s="3">
        <v>1519904</v>
      </c>
      <c r="B2468" s="3" t="s">
        <v>30</v>
      </c>
      <c r="C2468" s="3" t="s">
        <v>37</v>
      </c>
      <c r="D2468" s="3" t="s">
        <v>13</v>
      </c>
      <c r="E2468" s="3" t="s">
        <v>9</v>
      </c>
      <c r="F2468" s="3" t="s">
        <v>52</v>
      </c>
      <c r="G2468" s="3" t="s">
        <v>20</v>
      </c>
      <c r="H2468" s="3" t="s">
        <v>53</v>
      </c>
      <c r="I2468" s="3" t="s">
        <v>182</v>
      </c>
      <c r="J2468" s="3" t="s">
        <v>184</v>
      </c>
      <c r="K2468" s="3" t="s">
        <v>183</v>
      </c>
      <c r="L2468" s="5">
        <v>0</v>
      </c>
      <c r="M2468" s="5">
        <v>0</v>
      </c>
      <c r="N2468" s="5">
        <v>0</v>
      </c>
    </row>
    <row r="2469" spans="1:14" x14ac:dyDescent="0.2">
      <c r="A2469" s="3">
        <v>1549804</v>
      </c>
      <c r="B2469" s="3" t="s">
        <v>30</v>
      </c>
      <c r="C2469" s="3" t="s">
        <v>38</v>
      </c>
      <c r="D2469" s="3" t="s">
        <v>15</v>
      </c>
      <c r="E2469" s="3" t="s">
        <v>9</v>
      </c>
      <c r="F2469" s="3" t="s">
        <v>31</v>
      </c>
      <c r="G2469" s="3" t="s">
        <v>20</v>
      </c>
      <c r="H2469" s="3" t="s">
        <v>32</v>
      </c>
      <c r="I2469" s="3" t="s">
        <v>185</v>
      </c>
      <c r="J2469" s="3" t="s">
        <v>186</v>
      </c>
      <c r="K2469" s="3" t="s">
        <v>187</v>
      </c>
      <c r="L2469" s="5">
        <v>23186.566208912998</v>
      </c>
      <c r="M2469" s="5">
        <v>629.38561913444596</v>
      </c>
      <c r="N2469" s="5">
        <v>50350.849530755702</v>
      </c>
    </row>
    <row r="2470" spans="1:14" x14ac:dyDescent="0.2">
      <c r="A2470" s="3">
        <v>1549902</v>
      </c>
      <c r="B2470" s="3" t="s">
        <v>30</v>
      </c>
      <c r="C2470" s="3" t="s">
        <v>37</v>
      </c>
      <c r="D2470" s="3" t="s">
        <v>13</v>
      </c>
      <c r="E2470" s="3" t="s">
        <v>9</v>
      </c>
      <c r="F2470" s="3" t="s">
        <v>31</v>
      </c>
      <c r="G2470" s="3" t="s">
        <v>20</v>
      </c>
      <c r="H2470" s="3" t="s">
        <v>63</v>
      </c>
      <c r="I2470" s="3" t="s">
        <v>188</v>
      </c>
      <c r="J2470" s="3" t="s">
        <v>189</v>
      </c>
      <c r="K2470" s="3" t="s">
        <v>190</v>
      </c>
      <c r="L2470" s="5">
        <v>6949.8131403959997</v>
      </c>
      <c r="M2470" s="5">
        <v>206.8396767975</v>
      </c>
      <c r="N2470" s="5">
        <v>2895.75547516501</v>
      </c>
    </row>
    <row r="2471" spans="1:14" x14ac:dyDescent="0.2">
      <c r="A2471" s="3">
        <v>1549902</v>
      </c>
      <c r="B2471" s="3" t="s">
        <v>30</v>
      </c>
      <c r="C2471" s="3" t="s">
        <v>39</v>
      </c>
      <c r="D2471" s="3" t="s">
        <v>14</v>
      </c>
      <c r="E2471" s="3" t="s">
        <v>9</v>
      </c>
      <c r="F2471" s="3" t="s">
        <v>31</v>
      </c>
      <c r="G2471" s="3" t="s">
        <v>20</v>
      </c>
      <c r="H2471" s="3" t="s">
        <v>63</v>
      </c>
      <c r="I2471" s="3" t="s">
        <v>188</v>
      </c>
      <c r="J2471" s="3" t="s">
        <v>189</v>
      </c>
      <c r="K2471" s="3" t="s">
        <v>190</v>
      </c>
      <c r="L2471" s="5">
        <v>1251385.2397229101</v>
      </c>
      <c r="M2471" s="5">
        <v>38456.829739487199</v>
      </c>
      <c r="N2471" s="5">
        <v>538395.616352821</v>
      </c>
    </row>
    <row r="2472" spans="1:14" x14ac:dyDescent="0.2">
      <c r="A2472" s="3">
        <v>1549902</v>
      </c>
      <c r="B2472" s="3" t="s">
        <v>30</v>
      </c>
      <c r="C2472" s="3" t="s">
        <v>39</v>
      </c>
      <c r="D2472" s="3" t="s">
        <v>16</v>
      </c>
      <c r="E2472" s="3" t="s">
        <v>9</v>
      </c>
      <c r="F2472" s="3" t="s">
        <v>31</v>
      </c>
      <c r="G2472" s="3" t="s">
        <v>20</v>
      </c>
      <c r="H2472" s="3" t="s">
        <v>63</v>
      </c>
      <c r="I2472" s="3" t="s">
        <v>188</v>
      </c>
      <c r="J2472" s="3" t="s">
        <v>189</v>
      </c>
      <c r="K2472" s="3" t="s">
        <v>190</v>
      </c>
      <c r="L2472" s="5">
        <v>189703.989878939</v>
      </c>
      <c r="M2472" s="5">
        <v>5829.87061705407</v>
      </c>
      <c r="N2472" s="5">
        <v>81618.188638756896</v>
      </c>
    </row>
    <row r="2473" spans="1:14" x14ac:dyDescent="0.2">
      <c r="A2473" s="3">
        <v>1549904</v>
      </c>
      <c r="B2473" s="3" t="s">
        <v>30</v>
      </c>
      <c r="C2473" s="3" t="s">
        <v>36</v>
      </c>
      <c r="D2473" s="3" t="s">
        <v>17</v>
      </c>
      <c r="E2473" s="3" t="s">
        <v>9</v>
      </c>
      <c r="F2473" s="3" t="s">
        <v>31</v>
      </c>
      <c r="G2473" s="3" t="s">
        <v>20</v>
      </c>
      <c r="H2473" s="3" t="s">
        <v>63</v>
      </c>
      <c r="I2473" s="3" t="s">
        <v>188</v>
      </c>
      <c r="J2473" s="3" t="s">
        <v>191</v>
      </c>
      <c r="K2473" s="3" t="s">
        <v>190</v>
      </c>
      <c r="L2473" s="5">
        <v>35483.420917360199</v>
      </c>
      <c r="M2473" s="5">
        <v>1631.3690159539401</v>
      </c>
      <c r="N2473" s="5">
        <v>34258.749335032597</v>
      </c>
    </row>
    <row r="2474" spans="1:14" x14ac:dyDescent="0.2">
      <c r="A2474" s="3">
        <v>1549904</v>
      </c>
      <c r="B2474" s="3" t="s">
        <v>30</v>
      </c>
      <c r="C2474" s="3" t="s">
        <v>38</v>
      </c>
      <c r="D2474" s="3" t="s">
        <v>19</v>
      </c>
      <c r="E2474" s="3" t="s">
        <v>9</v>
      </c>
      <c r="F2474" s="3" t="s">
        <v>31</v>
      </c>
      <c r="G2474" s="3" t="s">
        <v>20</v>
      </c>
      <c r="H2474" s="3" t="s">
        <v>63</v>
      </c>
      <c r="I2474" s="3" t="s">
        <v>188</v>
      </c>
      <c r="J2474" s="3" t="s">
        <v>191</v>
      </c>
      <c r="K2474" s="3" t="s">
        <v>190</v>
      </c>
      <c r="L2474" s="5">
        <v>3031.7094939629501</v>
      </c>
      <c r="M2474" s="5">
        <v>133.08645715377301</v>
      </c>
      <c r="N2474" s="5">
        <v>2794.8156002292299</v>
      </c>
    </row>
    <row r="2475" spans="1:14" x14ac:dyDescent="0.2">
      <c r="A2475" s="3">
        <v>1549904</v>
      </c>
      <c r="B2475" s="3" t="s">
        <v>30</v>
      </c>
      <c r="C2475" s="3" t="s">
        <v>18</v>
      </c>
      <c r="D2475" s="3" t="s">
        <v>18</v>
      </c>
      <c r="E2475" s="3" t="s">
        <v>9</v>
      </c>
      <c r="F2475" s="3" t="s">
        <v>31</v>
      </c>
      <c r="G2475" s="3" t="s">
        <v>20</v>
      </c>
      <c r="H2475" s="3" t="s">
        <v>63</v>
      </c>
      <c r="I2475" s="3" t="s">
        <v>188</v>
      </c>
      <c r="J2475" s="3" t="s">
        <v>191</v>
      </c>
      <c r="K2475" s="3" t="s">
        <v>190</v>
      </c>
      <c r="L2475" s="5">
        <v>1621435.65442218</v>
      </c>
      <c r="M2475" s="5">
        <v>37335.6345370122</v>
      </c>
      <c r="N2475" s="5">
        <v>784048.32527725503</v>
      </c>
    </row>
    <row r="2476" spans="1:14" x14ac:dyDescent="0.2">
      <c r="A2476" s="3">
        <v>1549908</v>
      </c>
      <c r="B2476" s="3" t="s">
        <v>30</v>
      </c>
      <c r="C2476" s="3" t="s">
        <v>39</v>
      </c>
      <c r="D2476" s="3" t="s">
        <v>14</v>
      </c>
      <c r="E2476" s="3" t="s">
        <v>9</v>
      </c>
      <c r="F2476" s="3" t="s">
        <v>31</v>
      </c>
      <c r="G2476" s="3" t="s">
        <v>20</v>
      </c>
      <c r="H2476" s="3" t="s">
        <v>63</v>
      </c>
      <c r="I2476" s="3" t="s">
        <v>188</v>
      </c>
      <c r="J2476" s="3" t="s">
        <v>192</v>
      </c>
      <c r="K2476" s="3" t="s">
        <v>190</v>
      </c>
      <c r="L2476" s="5">
        <v>1197369.66908125</v>
      </c>
      <c r="M2476" s="5">
        <v>18874.0490082164</v>
      </c>
      <c r="N2476" s="5">
        <v>528473.37223006005</v>
      </c>
    </row>
    <row r="2477" spans="1:14" x14ac:dyDescent="0.2">
      <c r="A2477" s="3">
        <v>1549908</v>
      </c>
      <c r="B2477" s="3" t="s">
        <v>30</v>
      </c>
      <c r="C2477" s="3" t="s">
        <v>39</v>
      </c>
      <c r="D2477" s="3" t="s">
        <v>16</v>
      </c>
      <c r="E2477" s="3" t="s">
        <v>9</v>
      </c>
      <c r="F2477" s="3" t="s">
        <v>31</v>
      </c>
      <c r="G2477" s="3" t="s">
        <v>20</v>
      </c>
      <c r="H2477" s="3" t="s">
        <v>63</v>
      </c>
      <c r="I2477" s="3" t="s">
        <v>188</v>
      </c>
      <c r="J2477" s="3" t="s">
        <v>192</v>
      </c>
      <c r="K2477" s="3" t="s">
        <v>190</v>
      </c>
      <c r="L2477" s="5">
        <v>27178.3441414519</v>
      </c>
      <c r="M2477" s="5">
        <v>428.41021660548398</v>
      </c>
      <c r="N2477" s="5">
        <v>11995.4860649536</v>
      </c>
    </row>
    <row r="2478" spans="1:14" x14ac:dyDescent="0.2">
      <c r="A2478" s="3">
        <v>1550002</v>
      </c>
      <c r="B2478" s="3" t="s">
        <v>30</v>
      </c>
      <c r="C2478" s="3" t="s">
        <v>2</v>
      </c>
      <c r="D2478" s="3" t="s">
        <v>2</v>
      </c>
      <c r="E2478" s="3" t="s">
        <v>9</v>
      </c>
      <c r="F2478" s="3" t="s">
        <v>31</v>
      </c>
      <c r="G2478" s="3" t="s">
        <v>20</v>
      </c>
      <c r="H2478" s="3" t="s">
        <v>139</v>
      </c>
      <c r="I2478" s="3" t="s">
        <v>193</v>
      </c>
      <c r="J2478" s="3" t="s">
        <v>171</v>
      </c>
      <c r="K2478" s="3" t="s">
        <v>128</v>
      </c>
      <c r="L2478" s="5">
        <v>32931.732503848398</v>
      </c>
      <c r="M2478" s="5">
        <v>2104.26405775389</v>
      </c>
      <c r="N2478" s="5">
        <v>25251.1686930467</v>
      </c>
    </row>
    <row r="2479" spans="1:14" x14ac:dyDescent="0.2">
      <c r="A2479" s="3">
        <v>1550002</v>
      </c>
      <c r="B2479" s="3" t="s">
        <v>30</v>
      </c>
      <c r="C2479" s="3" t="s">
        <v>37</v>
      </c>
      <c r="D2479" s="3" t="s">
        <v>13</v>
      </c>
      <c r="E2479" s="3" t="s">
        <v>9</v>
      </c>
      <c r="F2479" s="3" t="s">
        <v>31</v>
      </c>
      <c r="G2479" s="3" t="s">
        <v>20</v>
      </c>
      <c r="H2479" s="3" t="s">
        <v>139</v>
      </c>
      <c r="I2479" s="3" t="s">
        <v>193</v>
      </c>
      <c r="J2479" s="3" t="s">
        <v>171</v>
      </c>
      <c r="K2479" s="3" t="s">
        <v>128</v>
      </c>
      <c r="L2479" s="5">
        <v>0</v>
      </c>
      <c r="M2479" s="5">
        <v>0</v>
      </c>
      <c r="N2479" s="5">
        <v>0</v>
      </c>
    </row>
    <row r="2480" spans="1:14" x14ac:dyDescent="0.2">
      <c r="A2480" s="3">
        <v>1550004</v>
      </c>
      <c r="B2480" s="3" t="s">
        <v>30</v>
      </c>
      <c r="C2480" s="3" t="s">
        <v>2</v>
      </c>
      <c r="D2480" s="3" t="s">
        <v>2</v>
      </c>
      <c r="E2480" s="3" t="s">
        <v>9</v>
      </c>
      <c r="F2480" s="3" t="s">
        <v>31</v>
      </c>
      <c r="G2480" s="3" t="s">
        <v>20</v>
      </c>
      <c r="H2480" s="3" t="s">
        <v>139</v>
      </c>
      <c r="I2480" s="3" t="s">
        <v>193</v>
      </c>
      <c r="J2480" s="3" t="s">
        <v>148</v>
      </c>
      <c r="K2480" s="3" t="s">
        <v>128</v>
      </c>
      <c r="L2480" s="5">
        <v>282735.373276375</v>
      </c>
      <c r="M2480" s="5">
        <v>9481.4008476316194</v>
      </c>
      <c r="N2480" s="5">
        <v>227553.62034315901</v>
      </c>
    </row>
    <row r="2481" spans="1:14" x14ac:dyDescent="0.2">
      <c r="A2481" s="3">
        <v>1550004</v>
      </c>
      <c r="B2481" s="3" t="s">
        <v>30</v>
      </c>
      <c r="C2481" s="3" t="s">
        <v>36</v>
      </c>
      <c r="D2481" s="3" t="s">
        <v>17</v>
      </c>
      <c r="E2481" s="3" t="s">
        <v>9</v>
      </c>
      <c r="F2481" s="3" t="s">
        <v>31</v>
      </c>
      <c r="G2481" s="3" t="s">
        <v>20</v>
      </c>
      <c r="H2481" s="3" t="s">
        <v>139</v>
      </c>
      <c r="I2481" s="3" t="s">
        <v>193</v>
      </c>
      <c r="J2481" s="3" t="s">
        <v>148</v>
      </c>
      <c r="K2481" s="3" t="s">
        <v>128</v>
      </c>
      <c r="L2481" s="5">
        <v>40871.391553583402</v>
      </c>
      <c r="M2481" s="5">
        <v>4406.0694701844704</v>
      </c>
      <c r="N2481" s="5">
        <v>105745.66728442701</v>
      </c>
    </row>
    <row r="2482" spans="1:14" x14ac:dyDescent="0.2">
      <c r="A2482" s="3">
        <v>1550004</v>
      </c>
      <c r="B2482" s="3" t="s">
        <v>30</v>
      </c>
      <c r="C2482" s="3" t="s">
        <v>38</v>
      </c>
      <c r="D2482" s="3" t="s">
        <v>15</v>
      </c>
      <c r="E2482" s="3" t="s">
        <v>9</v>
      </c>
      <c r="F2482" s="3" t="s">
        <v>31</v>
      </c>
      <c r="G2482" s="3" t="s">
        <v>20</v>
      </c>
      <c r="H2482" s="3" t="s">
        <v>139</v>
      </c>
      <c r="I2482" s="3" t="s">
        <v>193</v>
      </c>
      <c r="J2482" s="3" t="s">
        <v>148</v>
      </c>
      <c r="K2482" s="3" t="s">
        <v>128</v>
      </c>
      <c r="L2482" s="5">
        <v>33182.802209505098</v>
      </c>
      <c r="M2482" s="5">
        <v>2168.8106019284401</v>
      </c>
      <c r="N2482" s="5">
        <v>52051.454446282602</v>
      </c>
    </row>
    <row r="2483" spans="1:14" x14ac:dyDescent="0.2">
      <c r="A2483" s="3">
        <v>1550004</v>
      </c>
      <c r="B2483" s="3" t="s">
        <v>30</v>
      </c>
      <c r="C2483" s="3" t="s">
        <v>38</v>
      </c>
      <c r="D2483" s="3" t="s">
        <v>19</v>
      </c>
      <c r="E2483" s="3" t="s">
        <v>9</v>
      </c>
      <c r="F2483" s="3" t="s">
        <v>31</v>
      </c>
      <c r="G2483" s="3" t="s">
        <v>20</v>
      </c>
      <c r="H2483" s="3" t="s">
        <v>139</v>
      </c>
      <c r="I2483" s="3" t="s">
        <v>193</v>
      </c>
      <c r="J2483" s="3" t="s">
        <v>148</v>
      </c>
      <c r="K2483" s="3" t="s">
        <v>128</v>
      </c>
      <c r="L2483" s="5">
        <v>0</v>
      </c>
      <c r="M2483" s="5">
        <v>0</v>
      </c>
      <c r="N2483" s="5">
        <v>0</v>
      </c>
    </row>
    <row r="2484" spans="1:14" x14ac:dyDescent="0.2">
      <c r="A2484" s="3">
        <v>1550006</v>
      </c>
      <c r="B2484" s="3" t="s">
        <v>30</v>
      </c>
      <c r="C2484" s="3" t="s">
        <v>38</v>
      </c>
      <c r="D2484" s="3" t="s">
        <v>15</v>
      </c>
      <c r="E2484" s="3" t="s">
        <v>9</v>
      </c>
      <c r="F2484" s="3" t="s">
        <v>31</v>
      </c>
      <c r="G2484" s="3" t="s">
        <v>20</v>
      </c>
      <c r="H2484" s="3" t="s">
        <v>139</v>
      </c>
      <c r="I2484" s="3" t="s">
        <v>193</v>
      </c>
      <c r="J2484" s="3" t="s">
        <v>194</v>
      </c>
      <c r="K2484" s="3" t="s">
        <v>128</v>
      </c>
      <c r="L2484" s="5">
        <v>471601.16374565498</v>
      </c>
      <c r="M2484" s="5">
        <v>21534.299714413501</v>
      </c>
      <c r="N2484" s="5">
        <v>775234.78971888602</v>
      </c>
    </row>
    <row r="2485" spans="1:14" x14ac:dyDescent="0.2">
      <c r="A2485" s="3">
        <v>1550006</v>
      </c>
      <c r="B2485" s="3" t="s">
        <v>30</v>
      </c>
      <c r="C2485" s="3" t="s">
        <v>38</v>
      </c>
      <c r="D2485" s="3" t="s">
        <v>19</v>
      </c>
      <c r="E2485" s="3" t="s">
        <v>9</v>
      </c>
      <c r="F2485" s="3" t="s">
        <v>31</v>
      </c>
      <c r="G2485" s="3" t="s">
        <v>20</v>
      </c>
      <c r="H2485" s="3" t="s">
        <v>139</v>
      </c>
      <c r="I2485" s="3" t="s">
        <v>193</v>
      </c>
      <c r="J2485" s="3" t="s">
        <v>194</v>
      </c>
      <c r="K2485" s="3" t="s">
        <v>128</v>
      </c>
      <c r="L2485" s="5">
        <v>139246.290792727</v>
      </c>
      <c r="M2485" s="5">
        <v>6358.2781183894003</v>
      </c>
      <c r="N2485" s="5">
        <v>228898.01226201799</v>
      </c>
    </row>
    <row r="2486" spans="1:14" x14ac:dyDescent="0.2">
      <c r="A2486" s="3">
        <v>1550006</v>
      </c>
      <c r="B2486" s="3" t="s">
        <v>30</v>
      </c>
      <c r="C2486" s="3" t="s">
        <v>39</v>
      </c>
      <c r="D2486" s="3" t="s">
        <v>14</v>
      </c>
      <c r="E2486" s="3" t="s">
        <v>9</v>
      </c>
      <c r="F2486" s="3" t="s">
        <v>31</v>
      </c>
      <c r="G2486" s="3" t="s">
        <v>20</v>
      </c>
      <c r="H2486" s="3" t="s">
        <v>139</v>
      </c>
      <c r="I2486" s="3" t="s">
        <v>193</v>
      </c>
      <c r="J2486" s="3" t="s">
        <v>194</v>
      </c>
      <c r="K2486" s="3" t="s">
        <v>128</v>
      </c>
      <c r="L2486" s="5">
        <v>71709.762796197596</v>
      </c>
      <c r="M2486" s="5">
        <v>1470.3662660692601</v>
      </c>
      <c r="N2486" s="5">
        <v>52933.185578493198</v>
      </c>
    </row>
    <row r="2487" spans="1:14" x14ac:dyDescent="0.2">
      <c r="A2487" s="3">
        <v>1550006</v>
      </c>
      <c r="B2487" s="3" t="s">
        <v>30</v>
      </c>
      <c r="C2487" s="3" t="s">
        <v>39</v>
      </c>
      <c r="D2487" s="3" t="s">
        <v>16</v>
      </c>
      <c r="E2487" s="3" t="s">
        <v>9</v>
      </c>
      <c r="F2487" s="3" t="s">
        <v>31</v>
      </c>
      <c r="G2487" s="3" t="s">
        <v>20</v>
      </c>
      <c r="H2487" s="3" t="s">
        <v>139</v>
      </c>
      <c r="I2487" s="3" t="s">
        <v>193</v>
      </c>
      <c r="J2487" s="3" t="s">
        <v>194</v>
      </c>
      <c r="K2487" s="3" t="s">
        <v>128</v>
      </c>
      <c r="L2487" s="5">
        <v>7827.6535574077598</v>
      </c>
      <c r="M2487" s="5">
        <v>160.501405729091</v>
      </c>
      <c r="N2487" s="5">
        <v>5778.0506062472496</v>
      </c>
    </row>
    <row r="2488" spans="1:14" x14ac:dyDescent="0.2">
      <c r="A2488" s="3">
        <v>1562604</v>
      </c>
      <c r="B2488" s="3" t="s">
        <v>30</v>
      </c>
      <c r="C2488" s="3" t="s">
        <v>2</v>
      </c>
      <c r="D2488" s="3" t="s">
        <v>2</v>
      </c>
      <c r="E2488" s="3" t="s">
        <v>9</v>
      </c>
      <c r="F2488" s="3" t="s">
        <v>31</v>
      </c>
      <c r="G2488" s="3" t="s">
        <v>20</v>
      </c>
      <c r="H2488" s="3" t="s">
        <v>63</v>
      </c>
      <c r="I2488" s="3" t="s">
        <v>195</v>
      </c>
      <c r="J2488" s="3" t="s">
        <v>196</v>
      </c>
      <c r="K2488" s="3" t="s">
        <v>115</v>
      </c>
      <c r="L2488" s="5">
        <v>24286.408979148</v>
      </c>
      <c r="M2488" s="5">
        <v>2023.867414929</v>
      </c>
      <c r="N2488" s="5">
        <v>161909.39319432</v>
      </c>
    </row>
    <row r="2489" spans="1:14" x14ac:dyDescent="0.2">
      <c r="A2489" s="3">
        <v>1562604</v>
      </c>
      <c r="B2489" s="3" t="s">
        <v>30</v>
      </c>
      <c r="C2489" s="3" t="s">
        <v>38</v>
      </c>
      <c r="D2489" s="3" t="s">
        <v>15</v>
      </c>
      <c r="E2489" s="3" t="s">
        <v>9</v>
      </c>
      <c r="F2489" s="3" t="s">
        <v>31</v>
      </c>
      <c r="G2489" s="3" t="s">
        <v>20</v>
      </c>
      <c r="H2489" s="3" t="s">
        <v>63</v>
      </c>
      <c r="I2489" s="3" t="s">
        <v>195</v>
      </c>
      <c r="J2489" s="3" t="s">
        <v>196</v>
      </c>
      <c r="K2489" s="3" t="s">
        <v>115</v>
      </c>
      <c r="L2489" s="5">
        <v>6847.3199177918204</v>
      </c>
      <c r="M2489" s="5">
        <v>570.60999314931803</v>
      </c>
      <c r="N2489" s="5">
        <v>45648.799451945401</v>
      </c>
    </row>
    <row r="2490" spans="1:14" x14ac:dyDescent="0.2">
      <c r="A2490" s="3">
        <v>1562604</v>
      </c>
      <c r="B2490" s="3" t="s">
        <v>30</v>
      </c>
      <c r="C2490" s="3" t="s">
        <v>38</v>
      </c>
      <c r="D2490" s="3" t="s">
        <v>19</v>
      </c>
      <c r="E2490" s="3" t="s">
        <v>9</v>
      </c>
      <c r="F2490" s="3" t="s">
        <v>31</v>
      </c>
      <c r="G2490" s="3" t="s">
        <v>20</v>
      </c>
      <c r="H2490" s="3" t="s">
        <v>63</v>
      </c>
      <c r="I2490" s="3" t="s">
        <v>195</v>
      </c>
      <c r="J2490" s="3" t="s">
        <v>196</v>
      </c>
      <c r="K2490" s="3" t="s">
        <v>115</v>
      </c>
      <c r="L2490" s="5">
        <v>12412.409398993001</v>
      </c>
      <c r="M2490" s="5">
        <v>1034.36744991608</v>
      </c>
      <c r="N2490" s="5">
        <v>82749.395993286496</v>
      </c>
    </row>
    <row r="2491" spans="1:14" x14ac:dyDescent="0.2">
      <c r="A2491" s="3">
        <v>1562604</v>
      </c>
      <c r="B2491" s="3" t="s">
        <v>30</v>
      </c>
      <c r="C2491" s="3" t="s">
        <v>39</v>
      </c>
      <c r="D2491" s="3" t="s">
        <v>14</v>
      </c>
      <c r="E2491" s="3" t="s">
        <v>9</v>
      </c>
      <c r="F2491" s="3" t="s">
        <v>31</v>
      </c>
      <c r="G2491" s="3" t="s">
        <v>20</v>
      </c>
      <c r="H2491" s="3" t="s">
        <v>63</v>
      </c>
      <c r="I2491" s="3" t="s">
        <v>195</v>
      </c>
      <c r="J2491" s="3" t="s">
        <v>196</v>
      </c>
      <c r="K2491" s="3" t="s">
        <v>115</v>
      </c>
      <c r="L2491" s="5">
        <v>0</v>
      </c>
      <c r="M2491" s="5">
        <v>0</v>
      </c>
      <c r="N2491" s="5">
        <v>0</v>
      </c>
    </row>
    <row r="2492" spans="1:14" x14ac:dyDescent="0.2">
      <c r="A2492" s="3">
        <v>1569602</v>
      </c>
      <c r="B2492" s="3" t="s">
        <v>30</v>
      </c>
      <c r="C2492" s="3" t="s">
        <v>38</v>
      </c>
      <c r="D2492" s="3" t="s">
        <v>15</v>
      </c>
      <c r="E2492" s="3" t="s">
        <v>9</v>
      </c>
      <c r="F2492" s="3" t="s">
        <v>31</v>
      </c>
      <c r="G2492" s="3" t="s">
        <v>20</v>
      </c>
      <c r="H2492" s="3" t="s">
        <v>63</v>
      </c>
      <c r="I2492" s="3" t="s">
        <v>63</v>
      </c>
      <c r="J2492" s="3" t="s">
        <v>198</v>
      </c>
      <c r="K2492" s="3" t="s">
        <v>199</v>
      </c>
      <c r="L2492" s="5">
        <v>21060.838629742098</v>
      </c>
      <c r="M2492" s="5">
        <v>911.724616006151</v>
      </c>
      <c r="N2492" s="5">
        <v>18234.492320123001</v>
      </c>
    </row>
    <row r="2493" spans="1:14" x14ac:dyDescent="0.2">
      <c r="A2493" s="3">
        <v>1569602</v>
      </c>
      <c r="B2493" s="3" t="s">
        <v>30</v>
      </c>
      <c r="C2493" s="3" t="s">
        <v>18</v>
      </c>
      <c r="D2493" s="3" t="s">
        <v>18</v>
      </c>
      <c r="E2493" s="3" t="s">
        <v>9</v>
      </c>
      <c r="F2493" s="3" t="s">
        <v>31</v>
      </c>
      <c r="G2493" s="3" t="s">
        <v>20</v>
      </c>
      <c r="H2493" s="3" t="s">
        <v>63</v>
      </c>
      <c r="I2493" s="3" t="s">
        <v>63</v>
      </c>
      <c r="J2493" s="3" t="s">
        <v>198</v>
      </c>
      <c r="K2493" s="3" t="s">
        <v>199</v>
      </c>
      <c r="L2493" s="5">
        <v>11184.63457556</v>
      </c>
      <c r="M2493" s="5">
        <v>482.30420765674802</v>
      </c>
      <c r="N2493" s="5">
        <v>9646.0841531349597</v>
      </c>
    </row>
    <row r="2494" spans="1:14" x14ac:dyDescent="0.2">
      <c r="A2494" s="3">
        <v>1569604</v>
      </c>
      <c r="B2494" s="3" t="s">
        <v>30</v>
      </c>
      <c r="C2494" s="3" t="s">
        <v>18</v>
      </c>
      <c r="D2494" s="3" t="s">
        <v>18</v>
      </c>
      <c r="E2494" s="3" t="s">
        <v>9</v>
      </c>
      <c r="F2494" s="3" t="s">
        <v>31</v>
      </c>
      <c r="G2494" s="3" t="s">
        <v>20</v>
      </c>
      <c r="H2494" s="3" t="s">
        <v>63</v>
      </c>
      <c r="I2494" s="3" t="s">
        <v>63</v>
      </c>
      <c r="J2494" s="3" t="s">
        <v>71</v>
      </c>
      <c r="K2494" s="3" t="s">
        <v>199</v>
      </c>
      <c r="L2494" s="5">
        <v>70288.608830472906</v>
      </c>
      <c r="M2494" s="5">
        <v>2020.9490750567199</v>
      </c>
      <c r="N2494" s="5">
        <v>60628.472251701503</v>
      </c>
    </row>
    <row r="2495" spans="1:14" x14ac:dyDescent="0.2">
      <c r="A2495" s="3">
        <v>1570902</v>
      </c>
      <c r="B2495" s="3" t="s">
        <v>30</v>
      </c>
      <c r="C2495" s="3" t="s">
        <v>2</v>
      </c>
      <c r="D2495" s="3" t="s">
        <v>2</v>
      </c>
      <c r="E2495" s="3" t="s">
        <v>9</v>
      </c>
      <c r="F2495" s="3" t="s">
        <v>73</v>
      </c>
      <c r="G2495" s="3" t="s">
        <v>20</v>
      </c>
      <c r="H2495" s="3" t="s">
        <v>74</v>
      </c>
      <c r="I2495" s="3" t="s">
        <v>200</v>
      </c>
      <c r="J2495" s="3" t="s">
        <v>201</v>
      </c>
      <c r="K2495" s="3" t="s">
        <v>202</v>
      </c>
      <c r="L2495" s="5">
        <v>4548815.7678185496</v>
      </c>
      <c r="M2495" s="5">
        <v>109583.61281181801</v>
      </c>
      <c r="N2495" s="5">
        <v>3287508.3843545401</v>
      </c>
    </row>
    <row r="2496" spans="1:14" x14ac:dyDescent="0.2">
      <c r="A2496" s="3">
        <v>1570902</v>
      </c>
      <c r="B2496" s="3" t="s">
        <v>30</v>
      </c>
      <c r="C2496" s="3" t="s">
        <v>37</v>
      </c>
      <c r="D2496" s="3" t="s">
        <v>13</v>
      </c>
      <c r="E2496" s="3" t="s">
        <v>9</v>
      </c>
      <c r="F2496" s="3" t="s">
        <v>73</v>
      </c>
      <c r="G2496" s="3" t="s">
        <v>20</v>
      </c>
      <c r="H2496" s="3" t="s">
        <v>74</v>
      </c>
      <c r="I2496" s="3" t="s">
        <v>200</v>
      </c>
      <c r="J2496" s="3" t="s">
        <v>201</v>
      </c>
      <c r="K2496" s="3" t="s">
        <v>202</v>
      </c>
      <c r="L2496" s="5">
        <v>508048.41770656599</v>
      </c>
      <c r="M2496" s="5">
        <v>11975.142397482699</v>
      </c>
      <c r="N2496" s="5">
        <v>359254.27192448202</v>
      </c>
    </row>
    <row r="2497" spans="1:14" x14ac:dyDescent="0.2">
      <c r="A2497" s="3">
        <v>1570902</v>
      </c>
      <c r="B2497" s="3" t="s">
        <v>30</v>
      </c>
      <c r="C2497" s="3" t="s">
        <v>38</v>
      </c>
      <c r="D2497" s="3" t="s">
        <v>15</v>
      </c>
      <c r="E2497" s="3" t="s">
        <v>9</v>
      </c>
      <c r="F2497" s="3" t="s">
        <v>73</v>
      </c>
      <c r="G2497" s="3" t="s">
        <v>20</v>
      </c>
      <c r="H2497" s="3" t="s">
        <v>74</v>
      </c>
      <c r="I2497" s="3" t="s">
        <v>200</v>
      </c>
      <c r="J2497" s="3" t="s">
        <v>201</v>
      </c>
      <c r="K2497" s="3" t="s">
        <v>202</v>
      </c>
      <c r="L2497" s="5">
        <v>3650986.5244150702</v>
      </c>
      <c r="M2497" s="5">
        <v>88551.6983850369</v>
      </c>
      <c r="N2497" s="5">
        <v>2656550.95155111</v>
      </c>
    </row>
    <row r="2498" spans="1:14" x14ac:dyDescent="0.2">
      <c r="A2498" s="3">
        <v>1570902</v>
      </c>
      <c r="B2498" s="3" t="s">
        <v>30</v>
      </c>
      <c r="C2498" s="3" t="s">
        <v>38</v>
      </c>
      <c r="D2498" s="3" t="s">
        <v>19</v>
      </c>
      <c r="E2498" s="3" t="s">
        <v>9</v>
      </c>
      <c r="F2498" s="3" t="s">
        <v>73</v>
      </c>
      <c r="G2498" s="3" t="s">
        <v>20</v>
      </c>
      <c r="H2498" s="3" t="s">
        <v>74</v>
      </c>
      <c r="I2498" s="3" t="s">
        <v>200</v>
      </c>
      <c r="J2498" s="3" t="s">
        <v>201</v>
      </c>
      <c r="K2498" s="3" t="s">
        <v>202</v>
      </c>
      <c r="L2498" s="5">
        <v>402359.22146399203</v>
      </c>
      <c r="M2498" s="5">
        <v>9758.8945298081999</v>
      </c>
      <c r="N2498" s="5">
        <v>292766.835894246</v>
      </c>
    </row>
    <row r="2499" spans="1:14" x14ac:dyDescent="0.2">
      <c r="A2499" s="3">
        <v>1570902</v>
      </c>
      <c r="B2499" s="3" t="s">
        <v>30</v>
      </c>
      <c r="C2499" s="3" t="s">
        <v>18</v>
      </c>
      <c r="D2499" s="3" t="s">
        <v>18</v>
      </c>
      <c r="E2499" s="3" t="s">
        <v>9</v>
      </c>
      <c r="F2499" s="3" t="s">
        <v>73</v>
      </c>
      <c r="G2499" s="3" t="s">
        <v>20</v>
      </c>
      <c r="H2499" s="3" t="s">
        <v>74</v>
      </c>
      <c r="I2499" s="3" t="s">
        <v>200</v>
      </c>
      <c r="J2499" s="3" t="s">
        <v>201</v>
      </c>
      <c r="K2499" s="3" t="s">
        <v>202</v>
      </c>
      <c r="L2499" s="5">
        <v>2230373.2076066998</v>
      </c>
      <c r="M2499" s="5">
        <v>51907.707720007398</v>
      </c>
      <c r="N2499" s="5">
        <v>1557231.2316002201</v>
      </c>
    </row>
    <row r="2500" spans="1:14" x14ac:dyDescent="0.2">
      <c r="A2500" s="3">
        <v>1570902</v>
      </c>
      <c r="B2500" s="3" t="s">
        <v>30</v>
      </c>
      <c r="C2500" s="3" t="s">
        <v>39</v>
      </c>
      <c r="D2500" s="3" t="s">
        <v>14</v>
      </c>
      <c r="E2500" s="3" t="s">
        <v>9</v>
      </c>
      <c r="F2500" s="3" t="s">
        <v>73</v>
      </c>
      <c r="G2500" s="3" t="s">
        <v>20</v>
      </c>
      <c r="H2500" s="3" t="s">
        <v>74</v>
      </c>
      <c r="I2500" s="3" t="s">
        <v>200</v>
      </c>
      <c r="J2500" s="3" t="s">
        <v>201</v>
      </c>
      <c r="K2500" s="3" t="s">
        <v>202</v>
      </c>
      <c r="L2500" s="5">
        <v>2982850.3793708798</v>
      </c>
      <c r="M2500" s="5">
        <v>74227.132984038297</v>
      </c>
      <c r="N2500" s="5">
        <v>2226813.98952115</v>
      </c>
    </row>
    <row r="2501" spans="1:14" x14ac:dyDescent="0.2">
      <c r="A2501" s="3">
        <v>1570902</v>
      </c>
      <c r="B2501" s="3" t="s">
        <v>30</v>
      </c>
      <c r="C2501" s="3" t="s">
        <v>39</v>
      </c>
      <c r="D2501" s="3" t="s">
        <v>16</v>
      </c>
      <c r="E2501" s="3" t="s">
        <v>9</v>
      </c>
      <c r="F2501" s="3" t="s">
        <v>73</v>
      </c>
      <c r="G2501" s="3" t="s">
        <v>20</v>
      </c>
      <c r="H2501" s="3" t="s">
        <v>74</v>
      </c>
      <c r="I2501" s="3" t="s">
        <v>200</v>
      </c>
      <c r="J2501" s="3" t="s">
        <v>201</v>
      </c>
      <c r="K2501" s="3" t="s">
        <v>202</v>
      </c>
      <c r="L2501" s="5">
        <v>1273954.9411031399</v>
      </c>
      <c r="M2501" s="5">
        <v>30987.534534770199</v>
      </c>
      <c r="N2501" s="5">
        <v>929626.03604310297</v>
      </c>
    </row>
    <row r="2502" spans="1:14" x14ac:dyDescent="0.2">
      <c r="A2502" s="3">
        <v>1570904</v>
      </c>
      <c r="B2502" s="3" t="s">
        <v>30</v>
      </c>
      <c r="C2502" s="3" t="s">
        <v>37</v>
      </c>
      <c r="D2502" s="3" t="s">
        <v>13</v>
      </c>
      <c r="E2502" s="3" t="s">
        <v>9</v>
      </c>
      <c r="F2502" s="3" t="s">
        <v>73</v>
      </c>
      <c r="G2502" s="3" t="s">
        <v>20</v>
      </c>
      <c r="H2502" s="3" t="s">
        <v>74</v>
      </c>
      <c r="I2502" s="3" t="s">
        <v>200</v>
      </c>
      <c r="J2502" s="3" t="s">
        <v>204</v>
      </c>
      <c r="K2502" s="3" t="s">
        <v>202</v>
      </c>
      <c r="L2502" s="5">
        <v>9792.5529823115594</v>
      </c>
      <c r="M2502" s="5">
        <v>153.898365272852</v>
      </c>
      <c r="N2502" s="5">
        <v>6925.42643727833</v>
      </c>
    </row>
    <row r="2503" spans="1:14" x14ac:dyDescent="0.2">
      <c r="A2503" s="3">
        <v>1570904</v>
      </c>
      <c r="B2503" s="3" t="s">
        <v>30</v>
      </c>
      <c r="C2503" s="3" t="s">
        <v>18</v>
      </c>
      <c r="D2503" s="3" t="s">
        <v>18</v>
      </c>
      <c r="E2503" s="3" t="s">
        <v>9</v>
      </c>
      <c r="F2503" s="3" t="s">
        <v>73</v>
      </c>
      <c r="G2503" s="3" t="s">
        <v>20</v>
      </c>
      <c r="H2503" s="3" t="s">
        <v>74</v>
      </c>
      <c r="I2503" s="3" t="s">
        <v>200</v>
      </c>
      <c r="J2503" s="3" t="s">
        <v>204</v>
      </c>
      <c r="K2503" s="3" t="s">
        <v>202</v>
      </c>
      <c r="L2503" s="5">
        <v>243364.70510426699</v>
      </c>
      <c r="M2503" s="5">
        <v>3834.98869351851</v>
      </c>
      <c r="N2503" s="5">
        <v>172574.491208333</v>
      </c>
    </row>
    <row r="2504" spans="1:14" x14ac:dyDescent="0.2">
      <c r="A2504" s="3">
        <v>1570906</v>
      </c>
      <c r="B2504" s="3" t="s">
        <v>30</v>
      </c>
      <c r="C2504" s="3" t="s">
        <v>36</v>
      </c>
      <c r="D2504" s="3" t="s">
        <v>17</v>
      </c>
      <c r="E2504" s="3" t="s">
        <v>9</v>
      </c>
      <c r="F2504" s="3" t="s">
        <v>73</v>
      </c>
      <c r="G2504" s="3" t="s">
        <v>20</v>
      </c>
      <c r="H2504" s="3" t="s">
        <v>74</v>
      </c>
      <c r="I2504" s="3" t="s">
        <v>200</v>
      </c>
      <c r="J2504" s="3" t="s">
        <v>205</v>
      </c>
      <c r="K2504" s="3" t="s">
        <v>202</v>
      </c>
      <c r="L2504" s="5">
        <v>452196.15724276</v>
      </c>
      <c r="M2504" s="5">
        <v>22846.527192378901</v>
      </c>
      <c r="N2504" s="5">
        <v>342697.90788568399</v>
      </c>
    </row>
    <row r="2505" spans="1:14" x14ac:dyDescent="0.2">
      <c r="A2505" s="3">
        <v>1570906</v>
      </c>
      <c r="B2505" s="3" t="s">
        <v>30</v>
      </c>
      <c r="C2505" s="3" t="s">
        <v>37</v>
      </c>
      <c r="D2505" s="3" t="s">
        <v>13</v>
      </c>
      <c r="E2505" s="3" t="s">
        <v>9</v>
      </c>
      <c r="F2505" s="3" t="s">
        <v>73</v>
      </c>
      <c r="G2505" s="3" t="s">
        <v>20</v>
      </c>
      <c r="H2505" s="3" t="s">
        <v>74</v>
      </c>
      <c r="I2505" s="3" t="s">
        <v>200</v>
      </c>
      <c r="J2505" s="3" t="s">
        <v>205</v>
      </c>
      <c r="K2505" s="3" t="s">
        <v>202</v>
      </c>
      <c r="L2505" s="5">
        <v>0</v>
      </c>
      <c r="M2505" s="5">
        <v>0</v>
      </c>
      <c r="N2505" s="5">
        <v>0</v>
      </c>
    </row>
    <row r="2506" spans="1:14" x14ac:dyDescent="0.2">
      <c r="A2506" s="3">
        <v>1579802</v>
      </c>
      <c r="B2506" s="3" t="s">
        <v>30</v>
      </c>
      <c r="C2506" s="3" t="s">
        <v>2</v>
      </c>
      <c r="D2506" s="3" t="s">
        <v>2</v>
      </c>
      <c r="E2506" s="3" t="s">
        <v>9</v>
      </c>
      <c r="F2506" s="3" t="s">
        <v>31</v>
      </c>
      <c r="G2506" s="3" t="s">
        <v>20</v>
      </c>
      <c r="H2506" s="3" t="s">
        <v>139</v>
      </c>
      <c r="I2506" s="3" t="s">
        <v>206</v>
      </c>
      <c r="J2506" s="3" t="s">
        <v>133</v>
      </c>
      <c r="K2506" s="3" t="s">
        <v>207</v>
      </c>
      <c r="L2506" s="5">
        <v>1979975.1300436601</v>
      </c>
      <c r="M2506" s="5">
        <v>93000.240960247102</v>
      </c>
      <c r="N2506" s="5">
        <v>2790007.2288074102</v>
      </c>
    </row>
    <row r="2507" spans="1:14" x14ac:dyDescent="0.2">
      <c r="A2507" s="3">
        <v>1579802</v>
      </c>
      <c r="B2507" s="3" t="s">
        <v>30</v>
      </c>
      <c r="C2507" s="3" t="s">
        <v>38</v>
      </c>
      <c r="D2507" s="3" t="s">
        <v>15</v>
      </c>
      <c r="E2507" s="3" t="s">
        <v>9</v>
      </c>
      <c r="F2507" s="3" t="s">
        <v>31</v>
      </c>
      <c r="G2507" s="3" t="s">
        <v>20</v>
      </c>
      <c r="H2507" s="3" t="s">
        <v>139</v>
      </c>
      <c r="I2507" s="3" t="s">
        <v>206</v>
      </c>
      <c r="J2507" s="3" t="s">
        <v>133</v>
      </c>
      <c r="K2507" s="3" t="s">
        <v>207</v>
      </c>
      <c r="L2507" s="5">
        <v>70289.485061490006</v>
      </c>
      <c r="M2507" s="5">
        <v>3042.8348511467502</v>
      </c>
      <c r="N2507" s="5">
        <v>91285.045534402496</v>
      </c>
    </row>
    <row r="2508" spans="1:14" x14ac:dyDescent="0.2">
      <c r="A2508" s="3">
        <v>1579802</v>
      </c>
      <c r="B2508" s="3" t="s">
        <v>30</v>
      </c>
      <c r="C2508" s="3" t="s">
        <v>38</v>
      </c>
      <c r="D2508" s="3" t="s">
        <v>19</v>
      </c>
      <c r="E2508" s="3" t="s">
        <v>9</v>
      </c>
      <c r="F2508" s="3" t="s">
        <v>31</v>
      </c>
      <c r="G2508" s="3" t="s">
        <v>20</v>
      </c>
      <c r="H2508" s="3" t="s">
        <v>139</v>
      </c>
      <c r="I2508" s="3" t="s">
        <v>206</v>
      </c>
      <c r="J2508" s="3" t="s">
        <v>133</v>
      </c>
      <c r="K2508" s="3" t="s">
        <v>207</v>
      </c>
      <c r="L2508" s="5">
        <v>66391.622598825299</v>
      </c>
      <c r="M2508" s="5">
        <v>2874.09621639937</v>
      </c>
      <c r="N2508" s="5">
        <v>86222.886491980898</v>
      </c>
    </row>
    <row r="2509" spans="1:14" x14ac:dyDescent="0.2">
      <c r="A2509" s="3">
        <v>1579806</v>
      </c>
      <c r="B2509" s="3" t="s">
        <v>30</v>
      </c>
      <c r="C2509" s="3" t="s">
        <v>2</v>
      </c>
      <c r="D2509" s="3" t="s">
        <v>2</v>
      </c>
      <c r="E2509" s="3" t="s">
        <v>9</v>
      </c>
      <c r="F2509" s="3" t="s">
        <v>31</v>
      </c>
      <c r="G2509" s="3" t="s">
        <v>20</v>
      </c>
      <c r="H2509" s="3" t="s">
        <v>139</v>
      </c>
      <c r="I2509" s="3" t="s">
        <v>206</v>
      </c>
      <c r="J2509" s="3" t="s">
        <v>208</v>
      </c>
      <c r="K2509" s="3" t="s">
        <v>207</v>
      </c>
      <c r="L2509" s="5">
        <v>7445.5743862368199</v>
      </c>
      <c r="M2509" s="5">
        <v>725.68951132912503</v>
      </c>
      <c r="N2509" s="5">
        <v>10885.342669936899</v>
      </c>
    </row>
    <row r="2510" spans="1:14" x14ac:dyDescent="0.2">
      <c r="A2510" s="3">
        <v>1579808</v>
      </c>
      <c r="B2510" s="3" t="s">
        <v>30</v>
      </c>
      <c r="C2510" s="3" t="s">
        <v>2</v>
      </c>
      <c r="D2510" s="3" t="s">
        <v>2</v>
      </c>
      <c r="E2510" s="3" t="s">
        <v>9</v>
      </c>
      <c r="F2510" s="3" t="s">
        <v>31</v>
      </c>
      <c r="G2510" s="3" t="s">
        <v>20</v>
      </c>
      <c r="H2510" s="3" t="s">
        <v>139</v>
      </c>
      <c r="I2510" s="3" t="s">
        <v>206</v>
      </c>
      <c r="J2510" s="3" t="s">
        <v>135</v>
      </c>
      <c r="K2510" s="3" t="s">
        <v>207</v>
      </c>
      <c r="L2510" s="5">
        <v>16207.065753017099</v>
      </c>
      <c r="M2510" s="5">
        <v>403.16083962729101</v>
      </c>
      <c r="N2510" s="5">
        <v>12094.825188818701</v>
      </c>
    </row>
    <row r="2511" spans="1:14" x14ac:dyDescent="0.2">
      <c r="A2511" s="3">
        <v>1579808</v>
      </c>
      <c r="B2511" s="3" t="s">
        <v>30</v>
      </c>
      <c r="C2511" s="3" t="s">
        <v>38</v>
      </c>
      <c r="D2511" s="3" t="s">
        <v>19</v>
      </c>
      <c r="E2511" s="3" t="s">
        <v>9</v>
      </c>
      <c r="F2511" s="3" t="s">
        <v>31</v>
      </c>
      <c r="G2511" s="3" t="s">
        <v>20</v>
      </c>
      <c r="H2511" s="3" t="s">
        <v>139</v>
      </c>
      <c r="I2511" s="3" t="s">
        <v>206</v>
      </c>
      <c r="J2511" s="3" t="s">
        <v>135</v>
      </c>
      <c r="K2511" s="3" t="s">
        <v>207</v>
      </c>
      <c r="L2511" s="5">
        <v>0</v>
      </c>
      <c r="M2511" s="5">
        <v>0</v>
      </c>
      <c r="N2511" s="5">
        <v>0</v>
      </c>
    </row>
    <row r="2512" spans="1:14" x14ac:dyDescent="0.2">
      <c r="A2512" s="3">
        <v>1581702</v>
      </c>
      <c r="B2512" s="3" t="s">
        <v>30</v>
      </c>
      <c r="C2512" s="3" t="s">
        <v>2</v>
      </c>
      <c r="D2512" s="3" t="s">
        <v>2</v>
      </c>
      <c r="E2512" s="3" t="s">
        <v>9</v>
      </c>
      <c r="F2512" s="3" t="s">
        <v>150</v>
      </c>
      <c r="G2512" s="3" t="s">
        <v>20</v>
      </c>
      <c r="H2512" s="3" t="s">
        <v>151</v>
      </c>
      <c r="I2512" s="3" t="s">
        <v>209</v>
      </c>
      <c r="J2512" s="3" t="s">
        <v>153</v>
      </c>
      <c r="K2512" s="3" t="s">
        <v>175</v>
      </c>
      <c r="L2512" s="5">
        <v>622167.71486858802</v>
      </c>
      <c r="M2512" s="5">
        <v>46154.874990251301</v>
      </c>
      <c r="N2512" s="5">
        <v>323084.12493175903</v>
      </c>
    </row>
    <row r="2513" spans="1:14" x14ac:dyDescent="0.2">
      <c r="A2513" s="3">
        <v>1581702</v>
      </c>
      <c r="B2513" s="3" t="s">
        <v>30</v>
      </c>
      <c r="C2513" s="3" t="s">
        <v>37</v>
      </c>
      <c r="D2513" s="3" t="s">
        <v>13</v>
      </c>
      <c r="E2513" s="3" t="s">
        <v>9</v>
      </c>
      <c r="F2513" s="3" t="s">
        <v>150</v>
      </c>
      <c r="G2513" s="3" t="s">
        <v>20</v>
      </c>
      <c r="H2513" s="3" t="s">
        <v>151</v>
      </c>
      <c r="I2513" s="3" t="s">
        <v>209</v>
      </c>
      <c r="J2513" s="3" t="s">
        <v>153</v>
      </c>
      <c r="K2513" s="3" t="s">
        <v>175</v>
      </c>
      <c r="L2513" s="5">
        <v>1576.9747326843101</v>
      </c>
      <c r="M2513" s="5">
        <v>110.66489352170601</v>
      </c>
      <c r="N2513" s="5">
        <v>774.65425465194505</v>
      </c>
    </row>
    <row r="2514" spans="1:14" x14ac:dyDescent="0.2">
      <c r="A2514" s="3">
        <v>1581702</v>
      </c>
      <c r="B2514" s="3" t="s">
        <v>30</v>
      </c>
      <c r="C2514" s="3" t="s">
        <v>38</v>
      </c>
      <c r="D2514" s="3" t="s">
        <v>15</v>
      </c>
      <c r="E2514" s="3" t="s">
        <v>9</v>
      </c>
      <c r="F2514" s="3" t="s">
        <v>150</v>
      </c>
      <c r="G2514" s="3" t="s">
        <v>20</v>
      </c>
      <c r="H2514" s="3" t="s">
        <v>151</v>
      </c>
      <c r="I2514" s="3" t="s">
        <v>209</v>
      </c>
      <c r="J2514" s="3" t="s">
        <v>153</v>
      </c>
      <c r="K2514" s="3" t="s">
        <v>175</v>
      </c>
      <c r="L2514" s="5">
        <v>143128.959809002</v>
      </c>
      <c r="M2514" s="5">
        <v>10617.875356750899</v>
      </c>
      <c r="N2514" s="5">
        <v>74325.127497256297</v>
      </c>
    </row>
    <row r="2515" spans="1:14" x14ac:dyDescent="0.2">
      <c r="A2515" s="3">
        <v>1581702</v>
      </c>
      <c r="B2515" s="3" t="s">
        <v>30</v>
      </c>
      <c r="C2515" s="3" t="s">
        <v>38</v>
      </c>
      <c r="D2515" s="3" t="s">
        <v>19</v>
      </c>
      <c r="E2515" s="3" t="s">
        <v>9</v>
      </c>
      <c r="F2515" s="3" t="s">
        <v>150</v>
      </c>
      <c r="G2515" s="3" t="s">
        <v>20</v>
      </c>
      <c r="H2515" s="3" t="s">
        <v>151</v>
      </c>
      <c r="I2515" s="3" t="s">
        <v>209</v>
      </c>
      <c r="J2515" s="3" t="s">
        <v>153</v>
      </c>
      <c r="K2515" s="3" t="s">
        <v>175</v>
      </c>
      <c r="L2515" s="5">
        <v>190871.48116137501</v>
      </c>
      <c r="M2515" s="5">
        <v>14159.605427401701</v>
      </c>
      <c r="N2515" s="5">
        <v>99117.237991811606</v>
      </c>
    </row>
    <row r="2516" spans="1:14" x14ac:dyDescent="0.2">
      <c r="A2516" s="3">
        <v>1581706</v>
      </c>
      <c r="B2516" s="3" t="s">
        <v>30</v>
      </c>
      <c r="C2516" s="3" t="s">
        <v>2</v>
      </c>
      <c r="D2516" s="3" t="s">
        <v>2</v>
      </c>
      <c r="E2516" s="3" t="s">
        <v>9</v>
      </c>
      <c r="F2516" s="3" t="s">
        <v>150</v>
      </c>
      <c r="G2516" s="3" t="s">
        <v>20</v>
      </c>
      <c r="H2516" s="3" t="s">
        <v>151</v>
      </c>
      <c r="I2516" s="3" t="s">
        <v>209</v>
      </c>
      <c r="J2516" s="3" t="s">
        <v>155</v>
      </c>
      <c r="K2516" s="3" t="s">
        <v>175</v>
      </c>
      <c r="L2516" s="5">
        <v>944581.18912430503</v>
      </c>
      <c r="M2516" s="5">
        <v>42955.033611837403</v>
      </c>
      <c r="N2516" s="5">
        <v>300685.23528286198</v>
      </c>
    </row>
    <row r="2517" spans="1:14" x14ac:dyDescent="0.2">
      <c r="A2517" s="3">
        <v>1581706</v>
      </c>
      <c r="B2517" s="3" t="s">
        <v>30</v>
      </c>
      <c r="C2517" s="3" t="s">
        <v>38</v>
      </c>
      <c r="D2517" s="3" t="s">
        <v>19</v>
      </c>
      <c r="E2517" s="3" t="s">
        <v>9</v>
      </c>
      <c r="F2517" s="3" t="s">
        <v>150</v>
      </c>
      <c r="G2517" s="3" t="s">
        <v>20</v>
      </c>
      <c r="H2517" s="3" t="s">
        <v>151</v>
      </c>
      <c r="I2517" s="3" t="s">
        <v>209</v>
      </c>
      <c r="J2517" s="3" t="s">
        <v>155</v>
      </c>
      <c r="K2517" s="3" t="s">
        <v>175</v>
      </c>
      <c r="L2517" s="5">
        <v>24764.6516861624</v>
      </c>
      <c r="M2517" s="5">
        <v>1126.17788477319</v>
      </c>
      <c r="N2517" s="5">
        <v>7883.2451934123001</v>
      </c>
    </row>
    <row r="2518" spans="1:14" x14ac:dyDescent="0.2">
      <c r="A2518" s="3">
        <v>1581706</v>
      </c>
      <c r="B2518" s="3" t="s">
        <v>30</v>
      </c>
      <c r="C2518" s="3" t="s">
        <v>18</v>
      </c>
      <c r="D2518" s="3" t="s">
        <v>18</v>
      </c>
      <c r="E2518" s="3" t="s">
        <v>9</v>
      </c>
      <c r="F2518" s="3" t="s">
        <v>150</v>
      </c>
      <c r="G2518" s="3" t="s">
        <v>20</v>
      </c>
      <c r="H2518" s="3" t="s">
        <v>151</v>
      </c>
      <c r="I2518" s="3" t="s">
        <v>209</v>
      </c>
      <c r="J2518" s="3" t="s">
        <v>155</v>
      </c>
      <c r="K2518" s="3" t="s">
        <v>175</v>
      </c>
      <c r="L2518" s="5">
        <v>182218.037111891</v>
      </c>
      <c r="M2518" s="5">
        <v>6094.3222291351703</v>
      </c>
      <c r="N2518" s="5">
        <v>42660.2556039462</v>
      </c>
    </row>
    <row r="2519" spans="1:14" x14ac:dyDescent="0.2">
      <c r="A2519" s="3">
        <v>1581706</v>
      </c>
      <c r="B2519" s="3" t="s">
        <v>30</v>
      </c>
      <c r="C2519" s="3" t="s">
        <v>39</v>
      </c>
      <c r="D2519" s="3" t="s">
        <v>14</v>
      </c>
      <c r="E2519" s="3" t="s">
        <v>9</v>
      </c>
      <c r="F2519" s="3" t="s">
        <v>150</v>
      </c>
      <c r="G2519" s="3" t="s">
        <v>20</v>
      </c>
      <c r="H2519" s="3" t="s">
        <v>151</v>
      </c>
      <c r="I2519" s="3" t="s">
        <v>209</v>
      </c>
      <c r="J2519" s="3" t="s">
        <v>155</v>
      </c>
      <c r="K2519" s="3" t="s">
        <v>175</v>
      </c>
      <c r="L2519" s="5">
        <v>868449.33855846198</v>
      </c>
      <c r="M2519" s="5">
        <v>39509.190227582803</v>
      </c>
      <c r="N2519" s="5">
        <v>276564.33159308002</v>
      </c>
    </row>
    <row r="2520" spans="1:14" x14ac:dyDescent="0.2">
      <c r="A2520" s="3">
        <v>1581706</v>
      </c>
      <c r="B2520" s="3" t="s">
        <v>30</v>
      </c>
      <c r="C2520" s="3" t="s">
        <v>39</v>
      </c>
      <c r="D2520" s="3" t="s">
        <v>16</v>
      </c>
      <c r="E2520" s="3" t="s">
        <v>9</v>
      </c>
      <c r="F2520" s="3" t="s">
        <v>150</v>
      </c>
      <c r="G2520" s="3" t="s">
        <v>20</v>
      </c>
      <c r="H2520" s="3" t="s">
        <v>151</v>
      </c>
      <c r="I2520" s="3" t="s">
        <v>209</v>
      </c>
      <c r="J2520" s="3" t="s">
        <v>155</v>
      </c>
      <c r="K2520" s="3" t="s">
        <v>175</v>
      </c>
      <c r="L2520" s="5">
        <v>207648.172658397</v>
      </c>
      <c r="M2520" s="5">
        <v>9442.8455051567598</v>
      </c>
      <c r="N2520" s="5">
        <v>66099.918536097204</v>
      </c>
    </row>
    <row r="2521" spans="1:14" x14ac:dyDescent="0.2">
      <c r="A2521" s="3">
        <v>1581708</v>
      </c>
      <c r="B2521" s="3" t="s">
        <v>30</v>
      </c>
      <c r="C2521" s="3" t="s">
        <v>39</v>
      </c>
      <c r="D2521" s="3" t="s">
        <v>14</v>
      </c>
      <c r="E2521" s="3" t="s">
        <v>9</v>
      </c>
      <c r="F2521" s="3" t="s">
        <v>150</v>
      </c>
      <c r="G2521" s="3" t="s">
        <v>20</v>
      </c>
      <c r="H2521" s="3" t="s">
        <v>151</v>
      </c>
      <c r="I2521" s="3" t="s">
        <v>209</v>
      </c>
      <c r="J2521" s="3" t="s">
        <v>210</v>
      </c>
      <c r="K2521" s="3" t="s">
        <v>175</v>
      </c>
      <c r="L2521" s="5">
        <v>0</v>
      </c>
      <c r="M2521" s="5">
        <v>0</v>
      </c>
      <c r="N2521" s="5">
        <v>0</v>
      </c>
    </row>
    <row r="2522" spans="1:14" x14ac:dyDescent="0.2">
      <c r="A2522" s="3">
        <v>1581708</v>
      </c>
      <c r="B2522" s="3" t="s">
        <v>30</v>
      </c>
      <c r="C2522" s="3" t="s">
        <v>39</v>
      </c>
      <c r="D2522" s="3" t="s">
        <v>16</v>
      </c>
      <c r="E2522" s="3" t="s">
        <v>9</v>
      </c>
      <c r="F2522" s="3" t="s">
        <v>150</v>
      </c>
      <c r="G2522" s="3" t="s">
        <v>20</v>
      </c>
      <c r="H2522" s="3" t="s">
        <v>151</v>
      </c>
      <c r="I2522" s="3" t="s">
        <v>209</v>
      </c>
      <c r="J2522" s="3" t="s">
        <v>210</v>
      </c>
      <c r="K2522" s="3" t="s">
        <v>175</v>
      </c>
      <c r="L2522" s="5">
        <v>0</v>
      </c>
      <c r="M2522" s="5">
        <v>0</v>
      </c>
      <c r="N2522" s="5">
        <v>0</v>
      </c>
    </row>
    <row r="2523" spans="1:14" x14ac:dyDescent="0.2">
      <c r="A2523" s="3">
        <v>1590602</v>
      </c>
      <c r="B2523" s="3" t="s">
        <v>30</v>
      </c>
      <c r="C2523" s="3" t="s">
        <v>37</v>
      </c>
      <c r="D2523" s="3" t="s">
        <v>13</v>
      </c>
      <c r="E2523" s="3" t="s">
        <v>9</v>
      </c>
      <c r="F2523" s="3" t="s">
        <v>31</v>
      </c>
      <c r="G2523" s="3" t="s">
        <v>20</v>
      </c>
      <c r="H2523" s="3" t="s">
        <v>63</v>
      </c>
      <c r="I2523" s="3" t="s">
        <v>63</v>
      </c>
      <c r="J2523" s="3" t="s">
        <v>65</v>
      </c>
      <c r="K2523" s="3" t="s">
        <v>128</v>
      </c>
      <c r="L2523" s="5">
        <v>8521.2528528163602</v>
      </c>
      <c r="M2523" s="5">
        <v>243.424413064341</v>
      </c>
      <c r="N2523" s="5">
        <v>14605.4647838605</v>
      </c>
    </row>
    <row r="2524" spans="1:14" x14ac:dyDescent="0.2">
      <c r="A2524" s="3">
        <v>1611002</v>
      </c>
      <c r="B2524" s="3" t="s">
        <v>30</v>
      </c>
      <c r="C2524" s="3" t="s">
        <v>18</v>
      </c>
      <c r="D2524" s="3" t="s">
        <v>18</v>
      </c>
      <c r="E2524" s="3" t="s">
        <v>9</v>
      </c>
      <c r="F2524" s="3" t="s">
        <v>31</v>
      </c>
      <c r="G2524" s="3" t="s">
        <v>20</v>
      </c>
      <c r="H2524" s="3" t="s">
        <v>32</v>
      </c>
      <c r="I2524" s="3" t="s">
        <v>32</v>
      </c>
      <c r="J2524" s="3" t="s">
        <v>211</v>
      </c>
      <c r="K2524" s="3" t="s">
        <v>199</v>
      </c>
      <c r="L2524" s="5">
        <v>0</v>
      </c>
      <c r="M2524" s="5">
        <v>0</v>
      </c>
      <c r="N2524" s="5">
        <v>0</v>
      </c>
    </row>
    <row r="2525" spans="1:14" x14ac:dyDescent="0.2">
      <c r="A2525" s="3">
        <v>1611104</v>
      </c>
      <c r="B2525" s="3" t="s">
        <v>30</v>
      </c>
      <c r="C2525" s="3" t="s">
        <v>38</v>
      </c>
      <c r="D2525" s="3" t="s">
        <v>15</v>
      </c>
      <c r="E2525" s="3" t="s">
        <v>9</v>
      </c>
      <c r="F2525" s="3" t="s">
        <v>31</v>
      </c>
      <c r="G2525" s="3" t="s">
        <v>20</v>
      </c>
      <c r="H2525" s="3" t="s">
        <v>139</v>
      </c>
      <c r="I2525" s="3" t="s">
        <v>212</v>
      </c>
      <c r="J2525" s="3" t="s">
        <v>213</v>
      </c>
      <c r="K2525" s="3" t="s">
        <v>214</v>
      </c>
      <c r="L2525" s="5">
        <v>938.17340898960003</v>
      </c>
      <c r="M2525" s="5">
        <v>99.593780147515901</v>
      </c>
      <c r="N2525" s="5">
        <v>1991.8756029503199</v>
      </c>
    </row>
    <row r="2526" spans="1:14" x14ac:dyDescent="0.2">
      <c r="A2526" s="3">
        <v>1611104</v>
      </c>
      <c r="B2526" s="3" t="s">
        <v>30</v>
      </c>
      <c r="C2526" s="3" t="s">
        <v>38</v>
      </c>
      <c r="D2526" s="3" t="s">
        <v>19</v>
      </c>
      <c r="E2526" s="3" t="s">
        <v>9</v>
      </c>
      <c r="F2526" s="3" t="s">
        <v>31</v>
      </c>
      <c r="G2526" s="3" t="s">
        <v>20</v>
      </c>
      <c r="H2526" s="3" t="s">
        <v>139</v>
      </c>
      <c r="I2526" s="3" t="s">
        <v>212</v>
      </c>
      <c r="J2526" s="3" t="s">
        <v>213</v>
      </c>
      <c r="K2526" s="3" t="s">
        <v>214</v>
      </c>
      <c r="L2526" s="5">
        <v>0</v>
      </c>
      <c r="M2526" s="5">
        <v>0</v>
      </c>
      <c r="N2526" s="5">
        <v>0</v>
      </c>
    </row>
    <row r="2527" spans="1:14" x14ac:dyDescent="0.2">
      <c r="A2527" s="3">
        <v>1611104</v>
      </c>
      <c r="B2527" s="3" t="s">
        <v>30</v>
      </c>
      <c r="C2527" s="3" t="s">
        <v>39</v>
      </c>
      <c r="D2527" s="3" t="s">
        <v>14</v>
      </c>
      <c r="E2527" s="3" t="s">
        <v>9</v>
      </c>
      <c r="F2527" s="3" t="s">
        <v>31</v>
      </c>
      <c r="G2527" s="3" t="s">
        <v>20</v>
      </c>
      <c r="H2527" s="3" t="s">
        <v>139</v>
      </c>
      <c r="I2527" s="3" t="s">
        <v>212</v>
      </c>
      <c r="J2527" s="3" t="s">
        <v>213</v>
      </c>
      <c r="K2527" s="3" t="s">
        <v>214</v>
      </c>
      <c r="L2527" s="5">
        <v>0</v>
      </c>
      <c r="M2527" s="5">
        <v>0</v>
      </c>
      <c r="N2527" s="5">
        <v>0</v>
      </c>
    </row>
    <row r="2528" spans="1:14" x14ac:dyDescent="0.2">
      <c r="A2528" s="3">
        <v>1611106</v>
      </c>
      <c r="B2528" s="3" t="s">
        <v>30</v>
      </c>
      <c r="C2528" s="3" t="s">
        <v>37</v>
      </c>
      <c r="D2528" s="3" t="s">
        <v>13</v>
      </c>
      <c r="E2528" s="3" t="s">
        <v>9</v>
      </c>
      <c r="F2528" s="3" t="s">
        <v>31</v>
      </c>
      <c r="G2528" s="3" t="s">
        <v>20</v>
      </c>
      <c r="H2528" s="3" t="s">
        <v>139</v>
      </c>
      <c r="I2528" s="3" t="s">
        <v>212</v>
      </c>
      <c r="J2528" s="3" t="s">
        <v>215</v>
      </c>
      <c r="K2528" s="3" t="s">
        <v>214</v>
      </c>
      <c r="L2528" s="5">
        <v>0</v>
      </c>
      <c r="M2528" s="5">
        <v>0</v>
      </c>
      <c r="N2528" s="5">
        <v>0</v>
      </c>
    </row>
    <row r="2529" spans="1:14" x14ac:dyDescent="0.2">
      <c r="A2529" s="3">
        <v>1611106</v>
      </c>
      <c r="B2529" s="3" t="s">
        <v>30</v>
      </c>
      <c r="C2529" s="3" t="s">
        <v>18</v>
      </c>
      <c r="D2529" s="3" t="s">
        <v>18</v>
      </c>
      <c r="E2529" s="3" t="s">
        <v>9</v>
      </c>
      <c r="F2529" s="3" t="s">
        <v>31</v>
      </c>
      <c r="G2529" s="3" t="s">
        <v>20</v>
      </c>
      <c r="H2529" s="3" t="s">
        <v>139</v>
      </c>
      <c r="I2529" s="3" t="s">
        <v>212</v>
      </c>
      <c r="J2529" s="3" t="s">
        <v>215</v>
      </c>
      <c r="K2529" s="3" t="s">
        <v>214</v>
      </c>
      <c r="L2529" s="5">
        <v>1494595.0208058199</v>
      </c>
      <c r="M2529" s="5">
        <v>37943.590958467903</v>
      </c>
      <c r="N2529" s="5">
        <v>758871.81916935905</v>
      </c>
    </row>
    <row r="2530" spans="1:14" x14ac:dyDescent="0.2">
      <c r="A2530" s="3">
        <v>1611108</v>
      </c>
      <c r="B2530" s="3" t="s">
        <v>30</v>
      </c>
      <c r="C2530" s="3" t="s">
        <v>36</v>
      </c>
      <c r="D2530" s="3" t="s">
        <v>17</v>
      </c>
      <c r="E2530" s="3" t="s">
        <v>9</v>
      </c>
      <c r="F2530" s="3" t="s">
        <v>31</v>
      </c>
      <c r="G2530" s="3" t="s">
        <v>20</v>
      </c>
      <c r="H2530" s="3" t="s">
        <v>139</v>
      </c>
      <c r="I2530" s="3" t="s">
        <v>212</v>
      </c>
      <c r="J2530" s="3" t="s">
        <v>133</v>
      </c>
      <c r="K2530" s="3" t="s">
        <v>214</v>
      </c>
      <c r="L2530" s="5">
        <v>0</v>
      </c>
      <c r="M2530" s="5">
        <v>0</v>
      </c>
      <c r="N2530" s="5">
        <v>0</v>
      </c>
    </row>
    <row r="2531" spans="1:14" x14ac:dyDescent="0.2">
      <c r="A2531" s="3">
        <v>1611108</v>
      </c>
      <c r="B2531" s="3" t="s">
        <v>30</v>
      </c>
      <c r="C2531" s="3" t="s">
        <v>38</v>
      </c>
      <c r="D2531" s="3" t="s">
        <v>15</v>
      </c>
      <c r="E2531" s="3" t="s">
        <v>9</v>
      </c>
      <c r="F2531" s="3" t="s">
        <v>31</v>
      </c>
      <c r="G2531" s="3" t="s">
        <v>20</v>
      </c>
      <c r="H2531" s="3" t="s">
        <v>139</v>
      </c>
      <c r="I2531" s="3" t="s">
        <v>212</v>
      </c>
      <c r="J2531" s="3" t="s">
        <v>133</v>
      </c>
      <c r="K2531" s="3" t="s">
        <v>214</v>
      </c>
      <c r="L2531" s="5">
        <v>13493.050591187201</v>
      </c>
      <c r="M2531" s="5">
        <v>1143.4788636599301</v>
      </c>
      <c r="N2531" s="5">
        <v>34304.365909797903</v>
      </c>
    </row>
    <row r="2532" spans="1:14" x14ac:dyDescent="0.2">
      <c r="A2532" s="3">
        <v>1611108</v>
      </c>
      <c r="B2532" s="3" t="s">
        <v>30</v>
      </c>
      <c r="C2532" s="3" t="s">
        <v>38</v>
      </c>
      <c r="D2532" s="3" t="s">
        <v>19</v>
      </c>
      <c r="E2532" s="3" t="s">
        <v>9</v>
      </c>
      <c r="F2532" s="3" t="s">
        <v>31</v>
      </c>
      <c r="G2532" s="3" t="s">
        <v>20</v>
      </c>
      <c r="H2532" s="3" t="s">
        <v>139</v>
      </c>
      <c r="I2532" s="3" t="s">
        <v>212</v>
      </c>
      <c r="J2532" s="3" t="s">
        <v>133</v>
      </c>
      <c r="K2532" s="3" t="s">
        <v>214</v>
      </c>
      <c r="L2532" s="5">
        <v>930.81013386192296</v>
      </c>
      <c r="M2532" s="5">
        <v>78.882214734061293</v>
      </c>
      <c r="N2532" s="5">
        <v>2366.4664420218401</v>
      </c>
    </row>
    <row r="2533" spans="1:14" x14ac:dyDescent="0.2">
      <c r="A2533" s="3">
        <v>1611108</v>
      </c>
      <c r="B2533" s="3" t="s">
        <v>30</v>
      </c>
      <c r="C2533" s="3" t="s">
        <v>39</v>
      </c>
      <c r="D2533" s="3" t="s">
        <v>14</v>
      </c>
      <c r="E2533" s="3" t="s">
        <v>9</v>
      </c>
      <c r="F2533" s="3" t="s">
        <v>31</v>
      </c>
      <c r="G2533" s="3" t="s">
        <v>20</v>
      </c>
      <c r="H2533" s="3" t="s">
        <v>139</v>
      </c>
      <c r="I2533" s="3" t="s">
        <v>212</v>
      </c>
      <c r="J2533" s="3" t="s">
        <v>133</v>
      </c>
      <c r="K2533" s="3" t="s">
        <v>214</v>
      </c>
      <c r="L2533" s="5">
        <v>3243.8911510733401</v>
      </c>
      <c r="M2533" s="5">
        <v>99.505863529856995</v>
      </c>
      <c r="N2533" s="5">
        <v>2985.17590589571</v>
      </c>
    </row>
    <row r="2534" spans="1:14" x14ac:dyDescent="0.2">
      <c r="A2534" s="3">
        <v>1611110</v>
      </c>
      <c r="B2534" s="3" t="s">
        <v>30</v>
      </c>
      <c r="C2534" s="3" t="s">
        <v>38</v>
      </c>
      <c r="D2534" s="3" t="s">
        <v>15</v>
      </c>
      <c r="E2534" s="3" t="s">
        <v>9</v>
      </c>
      <c r="F2534" s="3" t="s">
        <v>31</v>
      </c>
      <c r="G2534" s="3" t="s">
        <v>20</v>
      </c>
      <c r="H2534" s="3" t="s">
        <v>139</v>
      </c>
      <c r="I2534" s="3" t="s">
        <v>212</v>
      </c>
      <c r="J2534" s="3" t="s">
        <v>135</v>
      </c>
      <c r="K2534" s="3" t="s">
        <v>214</v>
      </c>
      <c r="L2534" s="5">
        <v>137275.587776762</v>
      </c>
      <c r="M2534" s="5">
        <v>7240.2736169178297</v>
      </c>
      <c r="N2534" s="5">
        <v>217208.20850753499</v>
      </c>
    </row>
    <row r="2535" spans="1:14" x14ac:dyDescent="0.2">
      <c r="A2535" s="3">
        <v>1611110</v>
      </c>
      <c r="B2535" s="3" t="s">
        <v>30</v>
      </c>
      <c r="C2535" s="3" t="s">
        <v>38</v>
      </c>
      <c r="D2535" s="3" t="s">
        <v>19</v>
      </c>
      <c r="E2535" s="3" t="s">
        <v>9</v>
      </c>
      <c r="F2535" s="3" t="s">
        <v>31</v>
      </c>
      <c r="G2535" s="3" t="s">
        <v>20</v>
      </c>
      <c r="H2535" s="3" t="s">
        <v>139</v>
      </c>
      <c r="I2535" s="3" t="s">
        <v>212</v>
      </c>
      <c r="J2535" s="3" t="s">
        <v>135</v>
      </c>
      <c r="K2535" s="3" t="s">
        <v>214</v>
      </c>
      <c r="L2535" s="5">
        <v>0</v>
      </c>
      <c r="M2535" s="5">
        <v>0</v>
      </c>
      <c r="N2535" s="5">
        <v>0</v>
      </c>
    </row>
    <row r="2536" spans="1:14" x14ac:dyDescent="0.2">
      <c r="A2536" s="3">
        <v>1611110</v>
      </c>
      <c r="B2536" s="3" t="s">
        <v>30</v>
      </c>
      <c r="C2536" s="3" t="s">
        <v>39</v>
      </c>
      <c r="D2536" s="3" t="s">
        <v>14</v>
      </c>
      <c r="E2536" s="3" t="s">
        <v>9</v>
      </c>
      <c r="F2536" s="3" t="s">
        <v>31</v>
      </c>
      <c r="G2536" s="3" t="s">
        <v>20</v>
      </c>
      <c r="H2536" s="3" t="s">
        <v>139</v>
      </c>
      <c r="I2536" s="3" t="s">
        <v>212</v>
      </c>
      <c r="J2536" s="3" t="s">
        <v>135</v>
      </c>
      <c r="K2536" s="3" t="s">
        <v>214</v>
      </c>
      <c r="L2536" s="5">
        <v>38710.459917132503</v>
      </c>
      <c r="M2536" s="5">
        <v>784.56546244694903</v>
      </c>
      <c r="N2536" s="5">
        <v>23536.963873408498</v>
      </c>
    </row>
    <row r="2537" spans="1:14" x14ac:dyDescent="0.2">
      <c r="A2537" s="3">
        <v>1625402</v>
      </c>
      <c r="B2537" s="3" t="s">
        <v>30</v>
      </c>
      <c r="C2537" s="3" t="s">
        <v>38</v>
      </c>
      <c r="D2537" s="3" t="s">
        <v>15</v>
      </c>
      <c r="E2537" s="3" t="s">
        <v>9</v>
      </c>
      <c r="F2537" s="3" t="s">
        <v>52</v>
      </c>
      <c r="G2537" s="3" t="s">
        <v>20</v>
      </c>
      <c r="H2537" s="3" t="s">
        <v>53</v>
      </c>
      <c r="I2537" s="3" t="s">
        <v>216</v>
      </c>
      <c r="J2537" s="3" t="s">
        <v>217</v>
      </c>
      <c r="K2537" s="3" t="s">
        <v>218</v>
      </c>
      <c r="L2537" s="5">
        <v>24205.2866791942</v>
      </c>
      <c r="M2537" s="5">
        <v>1078.1864890509701</v>
      </c>
      <c r="N2537" s="5">
        <v>51752.9514744466</v>
      </c>
    </row>
    <row r="2538" spans="1:14" x14ac:dyDescent="0.2">
      <c r="A2538" s="3">
        <v>1625402</v>
      </c>
      <c r="B2538" s="3" t="s">
        <v>30</v>
      </c>
      <c r="C2538" s="3" t="s">
        <v>38</v>
      </c>
      <c r="D2538" s="3" t="s">
        <v>19</v>
      </c>
      <c r="E2538" s="3" t="s">
        <v>9</v>
      </c>
      <c r="F2538" s="3" t="s">
        <v>52</v>
      </c>
      <c r="G2538" s="3" t="s">
        <v>20</v>
      </c>
      <c r="H2538" s="3" t="s">
        <v>53</v>
      </c>
      <c r="I2538" s="3" t="s">
        <v>216</v>
      </c>
      <c r="J2538" s="3" t="s">
        <v>217</v>
      </c>
      <c r="K2538" s="3" t="s">
        <v>218</v>
      </c>
      <c r="L2538" s="5">
        <v>34049.161771212101</v>
      </c>
      <c r="M2538" s="5">
        <v>1516.6664486063301</v>
      </c>
      <c r="N2538" s="5">
        <v>72799.989533103901</v>
      </c>
    </row>
    <row r="2539" spans="1:14" x14ac:dyDescent="0.2">
      <c r="A2539" s="3">
        <v>1625502</v>
      </c>
      <c r="B2539" s="3" t="s">
        <v>30</v>
      </c>
      <c r="C2539" s="3" t="s">
        <v>37</v>
      </c>
      <c r="D2539" s="3" t="s">
        <v>13</v>
      </c>
      <c r="E2539" s="3" t="s">
        <v>9</v>
      </c>
      <c r="F2539" s="3" t="s">
        <v>31</v>
      </c>
      <c r="G2539" s="3" t="s">
        <v>20</v>
      </c>
      <c r="H2539" s="3" t="s">
        <v>32</v>
      </c>
      <c r="I2539" s="3" t="s">
        <v>32</v>
      </c>
      <c r="J2539" s="3" t="s">
        <v>211</v>
      </c>
      <c r="K2539" s="3" t="s">
        <v>219</v>
      </c>
      <c r="L2539" s="5">
        <v>45876.184529535603</v>
      </c>
      <c r="M2539" s="5">
        <v>1032.8956110921099</v>
      </c>
      <c r="N2539" s="5">
        <v>30986.868332763301</v>
      </c>
    </row>
    <row r="2540" spans="1:14" x14ac:dyDescent="0.2">
      <c r="A2540" s="3">
        <v>1625704</v>
      </c>
      <c r="B2540" s="3" t="s">
        <v>30</v>
      </c>
      <c r="C2540" s="3" t="s">
        <v>2</v>
      </c>
      <c r="D2540" s="3" t="s">
        <v>2</v>
      </c>
      <c r="E2540" s="3" t="s">
        <v>9</v>
      </c>
      <c r="F2540" s="3" t="s">
        <v>31</v>
      </c>
      <c r="G2540" s="3" t="s">
        <v>20</v>
      </c>
      <c r="H2540" s="3" t="s">
        <v>32</v>
      </c>
      <c r="I2540" s="3" t="s">
        <v>32</v>
      </c>
      <c r="J2540" s="3" t="s">
        <v>34</v>
      </c>
      <c r="K2540" s="3" t="s">
        <v>128</v>
      </c>
      <c r="L2540" s="5">
        <v>194195.31864704</v>
      </c>
      <c r="M2540" s="5">
        <v>2481.4121984032699</v>
      </c>
      <c r="N2540" s="5">
        <v>148884.731904196</v>
      </c>
    </row>
    <row r="2541" spans="1:14" x14ac:dyDescent="0.2">
      <c r="A2541" s="3">
        <v>1625704</v>
      </c>
      <c r="B2541" s="3" t="s">
        <v>30</v>
      </c>
      <c r="C2541" s="3" t="s">
        <v>37</v>
      </c>
      <c r="D2541" s="3" t="s">
        <v>13</v>
      </c>
      <c r="E2541" s="3" t="s">
        <v>9</v>
      </c>
      <c r="F2541" s="3" t="s">
        <v>31</v>
      </c>
      <c r="G2541" s="3" t="s">
        <v>20</v>
      </c>
      <c r="H2541" s="3" t="s">
        <v>32</v>
      </c>
      <c r="I2541" s="3" t="s">
        <v>32</v>
      </c>
      <c r="J2541" s="3" t="s">
        <v>34</v>
      </c>
      <c r="K2541" s="3" t="s">
        <v>128</v>
      </c>
      <c r="L2541" s="5">
        <v>0</v>
      </c>
      <c r="M2541" s="5">
        <v>0</v>
      </c>
      <c r="N2541" s="5">
        <v>0</v>
      </c>
    </row>
    <row r="2542" spans="1:14" x14ac:dyDescent="0.2">
      <c r="A2542" s="3">
        <v>1625704</v>
      </c>
      <c r="B2542" s="3" t="s">
        <v>30</v>
      </c>
      <c r="C2542" s="3" t="s">
        <v>38</v>
      </c>
      <c r="D2542" s="3" t="s">
        <v>15</v>
      </c>
      <c r="E2542" s="3" t="s">
        <v>9</v>
      </c>
      <c r="F2542" s="3" t="s">
        <v>31</v>
      </c>
      <c r="G2542" s="3" t="s">
        <v>20</v>
      </c>
      <c r="H2542" s="3" t="s">
        <v>32</v>
      </c>
      <c r="I2542" s="3" t="s">
        <v>32</v>
      </c>
      <c r="J2542" s="3" t="s">
        <v>34</v>
      </c>
      <c r="K2542" s="3" t="s">
        <v>128</v>
      </c>
      <c r="L2542" s="5">
        <v>19772.552874671601</v>
      </c>
      <c r="M2542" s="5">
        <v>794.07842870167099</v>
      </c>
      <c r="N2542" s="5">
        <v>47644.705722100298</v>
      </c>
    </row>
    <row r="2543" spans="1:14" x14ac:dyDescent="0.2">
      <c r="A2543" s="3">
        <v>1625704</v>
      </c>
      <c r="B2543" s="3" t="s">
        <v>30</v>
      </c>
      <c r="C2543" s="3" t="s">
        <v>38</v>
      </c>
      <c r="D2543" s="3" t="s">
        <v>19</v>
      </c>
      <c r="E2543" s="3" t="s">
        <v>9</v>
      </c>
      <c r="F2543" s="3" t="s">
        <v>31</v>
      </c>
      <c r="G2543" s="3" t="s">
        <v>20</v>
      </c>
      <c r="H2543" s="3" t="s">
        <v>32</v>
      </c>
      <c r="I2543" s="3" t="s">
        <v>32</v>
      </c>
      <c r="J2543" s="3" t="s">
        <v>34</v>
      </c>
      <c r="K2543" s="3" t="s">
        <v>128</v>
      </c>
      <c r="L2543" s="5">
        <v>58992.684087483402</v>
      </c>
      <c r="M2543" s="5">
        <v>2369.1840998989301</v>
      </c>
      <c r="N2543" s="5">
        <v>142151.04599393599</v>
      </c>
    </row>
    <row r="2544" spans="1:14" x14ac:dyDescent="0.2">
      <c r="A2544" s="3">
        <v>1643902</v>
      </c>
      <c r="B2544" s="3" t="s">
        <v>30</v>
      </c>
      <c r="C2544" s="3" t="s">
        <v>37</v>
      </c>
      <c r="D2544" s="3" t="s">
        <v>13</v>
      </c>
      <c r="E2544" s="3" t="s">
        <v>9</v>
      </c>
      <c r="F2544" s="3" t="s">
        <v>31</v>
      </c>
      <c r="G2544" s="3" t="s">
        <v>20</v>
      </c>
      <c r="H2544" s="3" t="s">
        <v>32</v>
      </c>
      <c r="I2544" s="3" t="s">
        <v>32</v>
      </c>
      <c r="J2544" s="3" t="s">
        <v>34</v>
      </c>
      <c r="K2544" s="3" t="s">
        <v>221</v>
      </c>
      <c r="L2544" s="5">
        <v>0</v>
      </c>
      <c r="M2544" s="5">
        <v>0</v>
      </c>
      <c r="N2544" s="5">
        <v>0</v>
      </c>
    </row>
    <row r="2545" spans="1:14" x14ac:dyDescent="0.2">
      <c r="A2545" s="3">
        <v>1643902</v>
      </c>
      <c r="B2545" s="3" t="s">
        <v>30</v>
      </c>
      <c r="C2545" s="3" t="s">
        <v>18</v>
      </c>
      <c r="D2545" s="3" t="s">
        <v>18</v>
      </c>
      <c r="E2545" s="3" t="s">
        <v>9</v>
      </c>
      <c r="F2545" s="3" t="s">
        <v>31</v>
      </c>
      <c r="G2545" s="3" t="s">
        <v>20</v>
      </c>
      <c r="H2545" s="3" t="s">
        <v>32</v>
      </c>
      <c r="I2545" s="3" t="s">
        <v>32</v>
      </c>
      <c r="J2545" s="3" t="s">
        <v>34</v>
      </c>
      <c r="K2545" s="3" t="s">
        <v>221</v>
      </c>
      <c r="L2545" s="5">
        <v>116362.55619497399</v>
      </c>
      <c r="M2545" s="5">
        <v>18309.113220795702</v>
      </c>
      <c r="N2545" s="5">
        <v>1098546.79324775</v>
      </c>
    </row>
    <row r="2546" spans="1:14" x14ac:dyDescent="0.2">
      <c r="A2546" s="3">
        <v>1644102</v>
      </c>
      <c r="B2546" s="3" t="s">
        <v>30</v>
      </c>
      <c r="C2546" s="3" t="s">
        <v>37</v>
      </c>
      <c r="D2546" s="3" t="s">
        <v>13</v>
      </c>
      <c r="E2546" s="3" t="s">
        <v>9</v>
      </c>
      <c r="F2546" s="3" t="s">
        <v>31</v>
      </c>
      <c r="G2546" s="3" t="s">
        <v>20</v>
      </c>
      <c r="H2546" s="3" t="s">
        <v>63</v>
      </c>
      <c r="I2546" s="3" t="s">
        <v>222</v>
      </c>
      <c r="J2546" s="3" t="s">
        <v>223</v>
      </c>
      <c r="K2546" s="3" t="s">
        <v>224</v>
      </c>
      <c r="L2546" s="5">
        <v>0</v>
      </c>
      <c r="M2546" s="5">
        <v>0</v>
      </c>
      <c r="N2546" s="5">
        <v>0</v>
      </c>
    </row>
    <row r="2547" spans="1:14" x14ac:dyDescent="0.2">
      <c r="A2547" s="3">
        <v>1644102</v>
      </c>
      <c r="B2547" s="3" t="s">
        <v>30</v>
      </c>
      <c r="C2547" s="3" t="s">
        <v>39</v>
      </c>
      <c r="D2547" s="3" t="s">
        <v>14</v>
      </c>
      <c r="E2547" s="3" t="s">
        <v>9</v>
      </c>
      <c r="F2547" s="3" t="s">
        <v>31</v>
      </c>
      <c r="G2547" s="3" t="s">
        <v>20</v>
      </c>
      <c r="H2547" s="3" t="s">
        <v>63</v>
      </c>
      <c r="I2547" s="3" t="s">
        <v>222</v>
      </c>
      <c r="J2547" s="3" t="s">
        <v>223</v>
      </c>
      <c r="K2547" s="3" t="s">
        <v>224</v>
      </c>
      <c r="L2547" s="5">
        <v>3470.2865558830599</v>
      </c>
      <c r="M2547" s="5">
        <v>182.862294587729</v>
      </c>
      <c r="N2547" s="5">
        <v>7314.4917835091801</v>
      </c>
    </row>
    <row r="2548" spans="1:14" x14ac:dyDescent="0.2">
      <c r="A2548" s="3">
        <v>1644102</v>
      </c>
      <c r="B2548" s="3" t="s">
        <v>30</v>
      </c>
      <c r="C2548" s="3" t="s">
        <v>39</v>
      </c>
      <c r="D2548" s="3" t="s">
        <v>16</v>
      </c>
      <c r="E2548" s="3" t="s">
        <v>9</v>
      </c>
      <c r="F2548" s="3" t="s">
        <v>31</v>
      </c>
      <c r="G2548" s="3" t="s">
        <v>20</v>
      </c>
      <c r="H2548" s="3" t="s">
        <v>63</v>
      </c>
      <c r="I2548" s="3" t="s">
        <v>222</v>
      </c>
      <c r="J2548" s="3" t="s">
        <v>223</v>
      </c>
      <c r="K2548" s="3" t="s">
        <v>224</v>
      </c>
      <c r="L2548" s="5">
        <v>0</v>
      </c>
      <c r="M2548" s="5">
        <v>0</v>
      </c>
      <c r="N2548" s="5">
        <v>0</v>
      </c>
    </row>
    <row r="2549" spans="1:14" x14ac:dyDescent="0.2">
      <c r="A2549" s="3">
        <v>1693102</v>
      </c>
      <c r="B2549" s="3" t="s">
        <v>30</v>
      </c>
      <c r="C2549" s="3" t="s">
        <v>38</v>
      </c>
      <c r="D2549" s="3" t="s">
        <v>15</v>
      </c>
      <c r="E2549" s="3" t="s">
        <v>9</v>
      </c>
      <c r="F2549" s="3" t="s">
        <v>52</v>
      </c>
      <c r="G2549" s="3" t="s">
        <v>20</v>
      </c>
      <c r="H2549" s="3" t="s">
        <v>53</v>
      </c>
      <c r="I2549" s="3" t="s">
        <v>53</v>
      </c>
      <c r="J2549" s="3" t="s">
        <v>55</v>
      </c>
      <c r="K2549" s="3" t="s">
        <v>114</v>
      </c>
      <c r="L2549" s="5">
        <v>11754.4782872613</v>
      </c>
      <c r="M2549" s="5">
        <v>1376.40260974957</v>
      </c>
      <c r="N2549" s="5">
        <v>66067.325267979395</v>
      </c>
    </row>
    <row r="2550" spans="1:14" x14ac:dyDescent="0.2">
      <c r="A2550" s="3">
        <v>1693104</v>
      </c>
      <c r="B2550" s="3" t="s">
        <v>30</v>
      </c>
      <c r="C2550" s="3" t="s">
        <v>36</v>
      </c>
      <c r="D2550" s="3" t="s">
        <v>17</v>
      </c>
      <c r="E2550" s="3" t="s">
        <v>9</v>
      </c>
      <c r="F2550" s="3" t="s">
        <v>52</v>
      </c>
      <c r="G2550" s="3" t="s">
        <v>20</v>
      </c>
      <c r="H2550" s="3" t="s">
        <v>53</v>
      </c>
      <c r="I2550" s="3" t="s">
        <v>53</v>
      </c>
      <c r="J2550" s="3" t="s">
        <v>113</v>
      </c>
      <c r="K2550" s="3" t="s">
        <v>114</v>
      </c>
      <c r="L2550" s="5">
        <v>41337.079681331903</v>
      </c>
      <c r="M2550" s="5">
        <v>12609.787103438999</v>
      </c>
      <c r="N2550" s="5">
        <v>1260978.7103438999</v>
      </c>
    </row>
    <row r="2551" spans="1:14" x14ac:dyDescent="0.2">
      <c r="A2551" s="3">
        <v>1693204</v>
      </c>
      <c r="B2551" s="3" t="s">
        <v>30</v>
      </c>
      <c r="C2551" s="3" t="s">
        <v>39</v>
      </c>
      <c r="D2551" s="3" t="s">
        <v>14</v>
      </c>
      <c r="E2551" s="3" t="s">
        <v>9</v>
      </c>
      <c r="F2551" s="3" t="s">
        <v>52</v>
      </c>
      <c r="G2551" s="3" t="s">
        <v>20</v>
      </c>
      <c r="H2551" s="3" t="s">
        <v>53</v>
      </c>
      <c r="I2551" s="3" t="s">
        <v>225</v>
      </c>
      <c r="J2551" s="3" t="s">
        <v>226</v>
      </c>
      <c r="K2551" s="3" t="s">
        <v>227</v>
      </c>
      <c r="L2551" s="5">
        <v>192</v>
      </c>
      <c r="M2551" s="5">
        <v>16</v>
      </c>
      <c r="N2551" s="5">
        <v>320</v>
      </c>
    </row>
    <row r="2552" spans="1:14" x14ac:dyDescent="0.2">
      <c r="A2552" s="3">
        <v>1693206</v>
      </c>
      <c r="B2552" s="3" t="s">
        <v>30</v>
      </c>
      <c r="C2552" s="3" t="s">
        <v>2</v>
      </c>
      <c r="D2552" s="3" t="s">
        <v>2</v>
      </c>
      <c r="E2552" s="3" t="s">
        <v>9</v>
      </c>
      <c r="F2552" s="3" t="s">
        <v>52</v>
      </c>
      <c r="G2552" s="3" t="s">
        <v>20</v>
      </c>
      <c r="H2552" s="3" t="s">
        <v>53</v>
      </c>
      <c r="I2552" s="3" t="s">
        <v>225</v>
      </c>
      <c r="J2552" s="3" t="s">
        <v>228</v>
      </c>
      <c r="K2552" s="3" t="s">
        <v>227</v>
      </c>
      <c r="L2552" s="5">
        <v>33892.314444729796</v>
      </c>
      <c r="M2552" s="5">
        <v>2019.8041981364599</v>
      </c>
      <c r="N2552" s="5">
        <v>60594.125944093801</v>
      </c>
    </row>
    <row r="2553" spans="1:14" x14ac:dyDescent="0.2">
      <c r="A2553" s="3">
        <v>1693206</v>
      </c>
      <c r="B2553" s="3" t="s">
        <v>30</v>
      </c>
      <c r="C2553" s="3" t="s">
        <v>39</v>
      </c>
      <c r="D2553" s="3" t="s">
        <v>14</v>
      </c>
      <c r="E2553" s="3" t="s">
        <v>9</v>
      </c>
      <c r="F2553" s="3" t="s">
        <v>52</v>
      </c>
      <c r="G2553" s="3" t="s">
        <v>20</v>
      </c>
      <c r="H2553" s="3" t="s">
        <v>53</v>
      </c>
      <c r="I2553" s="3" t="s">
        <v>225</v>
      </c>
      <c r="J2553" s="3" t="s">
        <v>228</v>
      </c>
      <c r="K2553" s="3" t="s">
        <v>227</v>
      </c>
      <c r="L2553" s="5">
        <v>23938.814476125201</v>
      </c>
      <c r="M2553" s="5">
        <v>1329.9341375625099</v>
      </c>
      <c r="N2553" s="5">
        <v>39898.024126875302</v>
      </c>
    </row>
    <row r="2554" spans="1:14" x14ac:dyDescent="0.2">
      <c r="A2554" s="3">
        <v>1693206</v>
      </c>
      <c r="B2554" s="3" t="s">
        <v>30</v>
      </c>
      <c r="C2554" s="3" t="s">
        <v>39</v>
      </c>
      <c r="D2554" s="3" t="s">
        <v>16</v>
      </c>
      <c r="E2554" s="3" t="s">
        <v>9</v>
      </c>
      <c r="F2554" s="3" t="s">
        <v>52</v>
      </c>
      <c r="G2554" s="3" t="s">
        <v>20</v>
      </c>
      <c r="H2554" s="3" t="s">
        <v>53</v>
      </c>
      <c r="I2554" s="3" t="s">
        <v>225</v>
      </c>
      <c r="J2554" s="3" t="s">
        <v>228</v>
      </c>
      <c r="K2554" s="3" t="s">
        <v>227</v>
      </c>
      <c r="L2554" s="5">
        <v>25417.1637731958</v>
      </c>
      <c r="M2554" s="5">
        <v>1412.06465406644</v>
      </c>
      <c r="N2554" s="5">
        <v>42361.9396219931</v>
      </c>
    </row>
    <row r="2555" spans="1:14" x14ac:dyDescent="0.2">
      <c r="A2555" s="3">
        <v>1693208</v>
      </c>
      <c r="B2555" s="3" t="s">
        <v>30</v>
      </c>
      <c r="C2555" s="3" t="s">
        <v>37</v>
      </c>
      <c r="D2555" s="3" t="s">
        <v>13</v>
      </c>
      <c r="E2555" s="3" t="s">
        <v>9</v>
      </c>
      <c r="F2555" s="3" t="s">
        <v>52</v>
      </c>
      <c r="G2555" s="3" t="s">
        <v>20</v>
      </c>
      <c r="H2555" s="3" t="s">
        <v>53</v>
      </c>
      <c r="I2555" s="3" t="s">
        <v>225</v>
      </c>
      <c r="J2555" s="3" t="s">
        <v>229</v>
      </c>
      <c r="K2555" s="3" t="s">
        <v>227</v>
      </c>
      <c r="L2555" s="5">
        <v>5656.0036690782299</v>
      </c>
      <c r="M2555" s="5">
        <v>313.66093426399698</v>
      </c>
      <c r="N2555" s="5">
        <v>18819.656055839801</v>
      </c>
    </row>
    <row r="2556" spans="1:14" x14ac:dyDescent="0.2">
      <c r="A2556" s="3">
        <v>1693208</v>
      </c>
      <c r="B2556" s="3" t="s">
        <v>30</v>
      </c>
      <c r="C2556" s="3" t="s">
        <v>38</v>
      </c>
      <c r="D2556" s="3" t="s">
        <v>19</v>
      </c>
      <c r="E2556" s="3" t="s">
        <v>9</v>
      </c>
      <c r="F2556" s="3" t="s">
        <v>52</v>
      </c>
      <c r="G2556" s="3" t="s">
        <v>20</v>
      </c>
      <c r="H2556" s="3" t="s">
        <v>53</v>
      </c>
      <c r="I2556" s="3" t="s">
        <v>225</v>
      </c>
      <c r="J2556" s="3" t="s">
        <v>229</v>
      </c>
      <c r="K2556" s="3" t="s">
        <v>227</v>
      </c>
      <c r="L2556" s="5">
        <v>62861.140871752403</v>
      </c>
      <c r="M2556" s="5">
        <v>2733.0930813805398</v>
      </c>
      <c r="N2556" s="5">
        <v>163985.58488283199</v>
      </c>
    </row>
    <row r="2557" spans="1:14" x14ac:dyDescent="0.2">
      <c r="A2557" s="3">
        <v>1693208</v>
      </c>
      <c r="B2557" s="3" t="s">
        <v>30</v>
      </c>
      <c r="C2557" s="3" t="s">
        <v>39</v>
      </c>
      <c r="D2557" s="3" t="s">
        <v>14</v>
      </c>
      <c r="E2557" s="3" t="s">
        <v>9</v>
      </c>
      <c r="F2557" s="3" t="s">
        <v>52</v>
      </c>
      <c r="G2557" s="3" t="s">
        <v>20</v>
      </c>
      <c r="H2557" s="3" t="s">
        <v>53</v>
      </c>
      <c r="I2557" s="3" t="s">
        <v>225</v>
      </c>
      <c r="J2557" s="3" t="s">
        <v>229</v>
      </c>
      <c r="K2557" s="3" t="s">
        <v>227</v>
      </c>
      <c r="L2557" s="5">
        <v>375.925301358365</v>
      </c>
      <c r="M2557" s="5">
        <v>10.740722895953301</v>
      </c>
      <c r="N2557" s="5">
        <v>644.44337375719704</v>
      </c>
    </row>
    <row r="2558" spans="1:14" x14ac:dyDescent="0.2">
      <c r="A2558" s="3">
        <v>1693402</v>
      </c>
      <c r="B2558" s="3" t="s">
        <v>30</v>
      </c>
      <c r="C2558" s="3" t="s">
        <v>2</v>
      </c>
      <c r="D2558" s="3" t="s">
        <v>2</v>
      </c>
      <c r="E2558" s="3" t="s">
        <v>9</v>
      </c>
      <c r="F2558" s="3" t="s">
        <v>31</v>
      </c>
      <c r="G2558" s="3" t="s">
        <v>20</v>
      </c>
      <c r="H2558" s="3" t="s">
        <v>46</v>
      </c>
      <c r="I2558" s="3" t="s">
        <v>46</v>
      </c>
      <c r="J2558" s="3" t="s">
        <v>50</v>
      </c>
      <c r="K2558" s="3" t="s">
        <v>230</v>
      </c>
      <c r="L2558" s="5">
        <v>17434.140311065399</v>
      </c>
      <c r="M2558" s="5">
        <v>745.04873124211099</v>
      </c>
      <c r="N2558" s="5">
        <v>22351.461937263299</v>
      </c>
    </row>
    <row r="2559" spans="1:14" x14ac:dyDescent="0.2">
      <c r="A2559" s="3">
        <v>1693402</v>
      </c>
      <c r="B2559" s="3" t="s">
        <v>30</v>
      </c>
      <c r="C2559" s="3" t="s">
        <v>37</v>
      </c>
      <c r="D2559" s="3" t="s">
        <v>13</v>
      </c>
      <c r="E2559" s="3" t="s">
        <v>9</v>
      </c>
      <c r="F2559" s="3" t="s">
        <v>31</v>
      </c>
      <c r="G2559" s="3" t="s">
        <v>20</v>
      </c>
      <c r="H2559" s="3" t="s">
        <v>46</v>
      </c>
      <c r="I2559" s="3" t="s">
        <v>46</v>
      </c>
      <c r="J2559" s="3" t="s">
        <v>50</v>
      </c>
      <c r="K2559" s="3" t="s">
        <v>230</v>
      </c>
      <c r="L2559" s="5">
        <v>1075.81</v>
      </c>
      <c r="M2559" s="5">
        <v>39</v>
      </c>
      <c r="N2559" s="5">
        <v>1170</v>
      </c>
    </row>
    <row r="2560" spans="1:14" x14ac:dyDescent="0.2">
      <c r="A2560" s="3">
        <v>1693402</v>
      </c>
      <c r="B2560" s="3" t="s">
        <v>30</v>
      </c>
      <c r="C2560" s="3" t="s">
        <v>38</v>
      </c>
      <c r="D2560" s="3" t="s">
        <v>19</v>
      </c>
      <c r="E2560" s="3" t="s">
        <v>9</v>
      </c>
      <c r="F2560" s="3" t="s">
        <v>31</v>
      </c>
      <c r="G2560" s="3" t="s">
        <v>20</v>
      </c>
      <c r="H2560" s="3" t="s">
        <v>46</v>
      </c>
      <c r="I2560" s="3" t="s">
        <v>46</v>
      </c>
      <c r="J2560" s="3" t="s">
        <v>50</v>
      </c>
      <c r="K2560" s="3" t="s">
        <v>230</v>
      </c>
      <c r="L2560" s="5">
        <v>0</v>
      </c>
      <c r="M2560" s="5">
        <v>0</v>
      </c>
      <c r="N2560" s="5">
        <v>0</v>
      </c>
    </row>
    <row r="2561" spans="1:14" x14ac:dyDescent="0.2">
      <c r="A2561" s="3">
        <v>1693406</v>
      </c>
      <c r="B2561" s="3" t="s">
        <v>30</v>
      </c>
      <c r="C2561" s="3" t="s">
        <v>2</v>
      </c>
      <c r="D2561" s="3" t="s">
        <v>2</v>
      </c>
      <c r="E2561" s="3" t="s">
        <v>9</v>
      </c>
      <c r="F2561" s="3" t="s">
        <v>31</v>
      </c>
      <c r="G2561" s="3" t="s">
        <v>20</v>
      </c>
      <c r="H2561" s="3" t="s">
        <v>46</v>
      </c>
      <c r="I2561" s="3" t="s">
        <v>46</v>
      </c>
      <c r="J2561" s="3" t="s">
        <v>48</v>
      </c>
      <c r="K2561" s="3" t="s">
        <v>230</v>
      </c>
      <c r="L2561" s="5">
        <v>466174.19819103798</v>
      </c>
      <c r="M2561" s="5">
        <v>9960.9871408341496</v>
      </c>
      <c r="N2561" s="5">
        <v>597659.22845004895</v>
      </c>
    </row>
    <row r="2562" spans="1:14" x14ac:dyDescent="0.2">
      <c r="A2562" s="3">
        <v>1693406</v>
      </c>
      <c r="B2562" s="3" t="s">
        <v>30</v>
      </c>
      <c r="C2562" s="3" t="s">
        <v>38</v>
      </c>
      <c r="D2562" s="3" t="s">
        <v>15</v>
      </c>
      <c r="E2562" s="3" t="s">
        <v>9</v>
      </c>
      <c r="F2562" s="3" t="s">
        <v>31</v>
      </c>
      <c r="G2562" s="3" t="s">
        <v>20</v>
      </c>
      <c r="H2562" s="3" t="s">
        <v>46</v>
      </c>
      <c r="I2562" s="3" t="s">
        <v>46</v>
      </c>
      <c r="J2562" s="3" t="s">
        <v>48</v>
      </c>
      <c r="K2562" s="3" t="s">
        <v>230</v>
      </c>
      <c r="L2562" s="5">
        <v>13489.2078292487</v>
      </c>
      <c r="M2562" s="5">
        <v>288.230936522408</v>
      </c>
      <c r="N2562" s="5">
        <v>17293.856191344501</v>
      </c>
    </row>
    <row r="2563" spans="1:14" x14ac:dyDescent="0.2">
      <c r="A2563" s="3">
        <v>1693406</v>
      </c>
      <c r="B2563" s="3" t="s">
        <v>30</v>
      </c>
      <c r="C2563" s="3" t="s">
        <v>38</v>
      </c>
      <c r="D2563" s="3" t="s">
        <v>19</v>
      </c>
      <c r="E2563" s="3" t="s">
        <v>9</v>
      </c>
      <c r="F2563" s="3" t="s">
        <v>31</v>
      </c>
      <c r="G2563" s="3" t="s">
        <v>20</v>
      </c>
      <c r="H2563" s="3" t="s">
        <v>46</v>
      </c>
      <c r="I2563" s="3" t="s">
        <v>46</v>
      </c>
      <c r="J2563" s="3" t="s">
        <v>48</v>
      </c>
      <c r="K2563" s="3" t="s">
        <v>230</v>
      </c>
      <c r="L2563" s="5">
        <v>0</v>
      </c>
      <c r="M2563" s="5">
        <v>0</v>
      </c>
      <c r="N2563" s="5">
        <v>0</v>
      </c>
    </row>
    <row r="2564" spans="1:14" x14ac:dyDescent="0.2">
      <c r="A2564" s="3">
        <v>1693504</v>
      </c>
      <c r="B2564" s="3" t="s">
        <v>30</v>
      </c>
      <c r="C2564" s="3" t="s">
        <v>18</v>
      </c>
      <c r="D2564" s="3" t="s">
        <v>18</v>
      </c>
      <c r="E2564" s="3" t="s">
        <v>9</v>
      </c>
      <c r="F2564" s="3" t="s">
        <v>31</v>
      </c>
      <c r="G2564" s="3" t="s">
        <v>20</v>
      </c>
      <c r="H2564" s="3" t="s">
        <v>139</v>
      </c>
      <c r="I2564" s="3" t="s">
        <v>231</v>
      </c>
      <c r="J2564" s="3" t="s">
        <v>215</v>
      </c>
      <c r="K2564" s="3" t="s">
        <v>232</v>
      </c>
      <c r="L2564" s="5">
        <v>1422892.0347742301</v>
      </c>
      <c r="M2564" s="5">
        <v>39479.9499007665</v>
      </c>
      <c r="N2564" s="5">
        <v>789598.99801532901</v>
      </c>
    </row>
    <row r="2565" spans="1:14" x14ac:dyDescent="0.2">
      <c r="A2565" s="3">
        <v>1693506</v>
      </c>
      <c r="B2565" s="3" t="s">
        <v>30</v>
      </c>
      <c r="C2565" s="3" t="s">
        <v>18</v>
      </c>
      <c r="D2565" s="3" t="s">
        <v>18</v>
      </c>
      <c r="E2565" s="3" t="s">
        <v>9</v>
      </c>
      <c r="F2565" s="3" t="s">
        <v>31</v>
      </c>
      <c r="G2565" s="3" t="s">
        <v>20</v>
      </c>
      <c r="H2565" s="3" t="s">
        <v>139</v>
      </c>
      <c r="I2565" s="3" t="s">
        <v>231</v>
      </c>
      <c r="J2565" s="3" t="s">
        <v>135</v>
      </c>
      <c r="K2565" s="3" t="s">
        <v>232</v>
      </c>
      <c r="L2565" s="5">
        <v>301615.01895376103</v>
      </c>
      <c r="M2565" s="5">
        <v>5026.9169825626796</v>
      </c>
      <c r="N2565" s="5">
        <v>150807.50947687999</v>
      </c>
    </row>
    <row r="2566" spans="1:14" x14ac:dyDescent="0.2">
      <c r="A2566" s="3">
        <v>1711106</v>
      </c>
      <c r="B2566" s="3" t="s">
        <v>30</v>
      </c>
      <c r="C2566" s="3" t="s">
        <v>2</v>
      </c>
      <c r="D2566" s="3" t="s">
        <v>2</v>
      </c>
      <c r="E2566" s="3" t="s">
        <v>9</v>
      </c>
      <c r="F2566" s="3" t="s">
        <v>31</v>
      </c>
      <c r="G2566" s="3" t="s">
        <v>20</v>
      </c>
      <c r="H2566" s="3" t="s">
        <v>139</v>
      </c>
      <c r="I2566" s="3" t="s">
        <v>233</v>
      </c>
      <c r="J2566" s="3" t="s">
        <v>148</v>
      </c>
      <c r="K2566" s="3" t="s">
        <v>92</v>
      </c>
      <c r="L2566" s="5">
        <v>52727.428348411799</v>
      </c>
      <c r="M2566" s="5">
        <v>1743.6318898284301</v>
      </c>
      <c r="N2566" s="5">
        <v>41847.165355882302</v>
      </c>
    </row>
    <row r="2567" spans="1:14" x14ac:dyDescent="0.2">
      <c r="A2567" s="3">
        <v>1711106</v>
      </c>
      <c r="B2567" s="3" t="s">
        <v>30</v>
      </c>
      <c r="C2567" s="3" t="s">
        <v>38</v>
      </c>
      <c r="D2567" s="3" t="s">
        <v>19</v>
      </c>
      <c r="E2567" s="3" t="s">
        <v>9</v>
      </c>
      <c r="F2567" s="3" t="s">
        <v>31</v>
      </c>
      <c r="G2567" s="3" t="s">
        <v>20</v>
      </c>
      <c r="H2567" s="3" t="s">
        <v>139</v>
      </c>
      <c r="I2567" s="3" t="s">
        <v>233</v>
      </c>
      <c r="J2567" s="3" t="s">
        <v>148</v>
      </c>
      <c r="K2567" s="3" t="s">
        <v>92</v>
      </c>
      <c r="L2567" s="5">
        <v>0</v>
      </c>
      <c r="M2567" s="5">
        <v>0</v>
      </c>
      <c r="N2567" s="5">
        <v>0</v>
      </c>
    </row>
    <row r="2568" spans="1:14" x14ac:dyDescent="0.2">
      <c r="A2568" s="3">
        <v>1711106</v>
      </c>
      <c r="B2568" s="3" t="s">
        <v>30</v>
      </c>
      <c r="C2568" s="3" t="s">
        <v>39</v>
      </c>
      <c r="D2568" s="3" t="s">
        <v>16</v>
      </c>
      <c r="E2568" s="3" t="s">
        <v>9</v>
      </c>
      <c r="F2568" s="3" t="s">
        <v>31</v>
      </c>
      <c r="G2568" s="3" t="s">
        <v>20</v>
      </c>
      <c r="H2568" s="3" t="s">
        <v>139</v>
      </c>
      <c r="I2568" s="3" t="s">
        <v>233</v>
      </c>
      <c r="J2568" s="3" t="s">
        <v>148</v>
      </c>
      <c r="K2568" s="3" t="s">
        <v>92</v>
      </c>
      <c r="L2568" s="5">
        <v>27590.2656322906</v>
      </c>
      <c r="M2568" s="5">
        <v>628.741919628039</v>
      </c>
      <c r="N2568" s="5">
        <v>15089.806071073001</v>
      </c>
    </row>
    <row r="2569" spans="1:14" x14ac:dyDescent="0.2">
      <c r="A2569" s="3">
        <v>1722106</v>
      </c>
      <c r="B2569" s="3" t="s">
        <v>30</v>
      </c>
      <c r="C2569" s="3" t="s">
        <v>38</v>
      </c>
      <c r="D2569" s="3" t="s">
        <v>19</v>
      </c>
      <c r="E2569" s="3" t="s">
        <v>9</v>
      </c>
      <c r="F2569" s="3" t="s">
        <v>52</v>
      </c>
      <c r="G2569" s="3" t="s">
        <v>20</v>
      </c>
      <c r="H2569" s="3" t="s">
        <v>53</v>
      </c>
      <c r="I2569" s="3" t="s">
        <v>234</v>
      </c>
      <c r="J2569" s="3" t="s">
        <v>228</v>
      </c>
      <c r="K2569" s="3" t="s">
        <v>235</v>
      </c>
      <c r="L2569" s="5">
        <v>0</v>
      </c>
      <c r="M2569" s="5">
        <v>0</v>
      </c>
      <c r="N2569" s="5">
        <v>0</v>
      </c>
    </row>
    <row r="2570" spans="1:14" x14ac:dyDescent="0.2">
      <c r="A2570" s="3">
        <v>1722202</v>
      </c>
      <c r="B2570" s="3" t="s">
        <v>30</v>
      </c>
      <c r="C2570" s="3" t="s">
        <v>37</v>
      </c>
      <c r="D2570" s="3" t="s">
        <v>13</v>
      </c>
      <c r="E2570" s="3" t="s">
        <v>9</v>
      </c>
      <c r="F2570" s="3" t="s">
        <v>150</v>
      </c>
      <c r="G2570" s="3" t="s">
        <v>20</v>
      </c>
      <c r="H2570" s="3" t="s">
        <v>151</v>
      </c>
      <c r="I2570" s="3" t="s">
        <v>236</v>
      </c>
      <c r="J2570" s="3" t="s">
        <v>237</v>
      </c>
      <c r="K2570" s="3" t="s">
        <v>202</v>
      </c>
      <c r="L2570" s="5">
        <v>352170.25516741298</v>
      </c>
      <c r="M2570" s="5">
        <v>11661.242127662499</v>
      </c>
      <c r="N2570" s="5">
        <v>81628.694893637396</v>
      </c>
    </row>
    <row r="2571" spans="1:14" x14ac:dyDescent="0.2">
      <c r="A2571" s="3">
        <v>1722202</v>
      </c>
      <c r="B2571" s="3" t="s">
        <v>30</v>
      </c>
      <c r="C2571" s="3" t="s">
        <v>38</v>
      </c>
      <c r="D2571" s="3" t="s">
        <v>19</v>
      </c>
      <c r="E2571" s="3" t="s">
        <v>9</v>
      </c>
      <c r="F2571" s="3" t="s">
        <v>150</v>
      </c>
      <c r="G2571" s="3" t="s">
        <v>20</v>
      </c>
      <c r="H2571" s="3" t="s">
        <v>151</v>
      </c>
      <c r="I2571" s="3" t="s">
        <v>236</v>
      </c>
      <c r="J2571" s="3" t="s">
        <v>237</v>
      </c>
      <c r="K2571" s="3" t="s">
        <v>202</v>
      </c>
      <c r="L2571" s="5">
        <v>22857.554204491302</v>
      </c>
      <c r="M2571" s="5">
        <v>842.51950624737401</v>
      </c>
      <c r="N2571" s="5">
        <v>5897.6365437316199</v>
      </c>
    </row>
    <row r="2572" spans="1:14" x14ac:dyDescent="0.2">
      <c r="A2572" s="3">
        <v>1722202</v>
      </c>
      <c r="B2572" s="3" t="s">
        <v>30</v>
      </c>
      <c r="C2572" s="3" t="s">
        <v>18</v>
      </c>
      <c r="D2572" s="3" t="s">
        <v>18</v>
      </c>
      <c r="E2572" s="3" t="s">
        <v>9</v>
      </c>
      <c r="F2572" s="3" t="s">
        <v>150</v>
      </c>
      <c r="G2572" s="3" t="s">
        <v>20</v>
      </c>
      <c r="H2572" s="3" t="s">
        <v>151</v>
      </c>
      <c r="I2572" s="3" t="s">
        <v>236</v>
      </c>
      <c r="J2572" s="3" t="s">
        <v>237</v>
      </c>
      <c r="K2572" s="3" t="s">
        <v>202</v>
      </c>
      <c r="L2572" s="5">
        <v>1117098.9621697001</v>
      </c>
      <c r="M2572" s="5">
        <v>39321.486714071201</v>
      </c>
      <c r="N2572" s="5">
        <v>275250.40699849901</v>
      </c>
    </row>
    <row r="2573" spans="1:14" x14ac:dyDescent="0.2">
      <c r="A2573" s="3">
        <v>1722202</v>
      </c>
      <c r="B2573" s="3" t="s">
        <v>30</v>
      </c>
      <c r="C2573" s="3" t="s">
        <v>39</v>
      </c>
      <c r="D2573" s="3" t="s">
        <v>14</v>
      </c>
      <c r="E2573" s="3" t="s">
        <v>9</v>
      </c>
      <c r="F2573" s="3" t="s">
        <v>150</v>
      </c>
      <c r="G2573" s="3" t="s">
        <v>20</v>
      </c>
      <c r="H2573" s="3" t="s">
        <v>151</v>
      </c>
      <c r="I2573" s="3" t="s">
        <v>236</v>
      </c>
      <c r="J2573" s="3" t="s">
        <v>237</v>
      </c>
      <c r="K2573" s="3" t="s">
        <v>202</v>
      </c>
      <c r="L2573" s="5">
        <v>1283419.40783202</v>
      </c>
      <c r="M2573" s="5">
        <v>47306.281158570499</v>
      </c>
      <c r="N2573" s="5">
        <v>331143.96810999402</v>
      </c>
    </row>
    <row r="2574" spans="1:14" x14ac:dyDescent="0.2">
      <c r="A2574" s="3">
        <v>1722204</v>
      </c>
      <c r="B2574" s="3" t="s">
        <v>30</v>
      </c>
      <c r="C2574" s="3" t="s">
        <v>2</v>
      </c>
      <c r="D2574" s="3" t="s">
        <v>2</v>
      </c>
      <c r="E2574" s="3" t="s">
        <v>9</v>
      </c>
      <c r="F2574" s="3" t="s">
        <v>150</v>
      </c>
      <c r="G2574" s="3" t="s">
        <v>20</v>
      </c>
      <c r="H2574" s="3" t="s">
        <v>151</v>
      </c>
      <c r="I2574" s="3" t="s">
        <v>236</v>
      </c>
      <c r="J2574" s="3" t="s">
        <v>238</v>
      </c>
      <c r="K2574" s="3" t="s">
        <v>202</v>
      </c>
      <c r="L2574" s="5">
        <v>743239.201828914</v>
      </c>
      <c r="M2574" s="5">
        <v>18916.7524008377</v>
      </c>
      <c r="N2574" s="5">
        <v>189167.52400837699</v>
      </c>
    </row>
    <row r="2575" spans="1:14" x14ac:dyDescent="0.2">
      <c r="A2575" s="3">
        <v>1722204</v>
      </c>
      <c r="B2575" s="3" t="s">
        <v>30</v>
      </c>
      <c r="C2575" s="3" t="s">
        <v>39</v>
      </c>
      <c r="D2575" s="3" t="s">
        <v>14</v>
      </c>
      <c r="E2575" s="3" t="s">
        <v>9</v>
      </c>
      <c r="F2575" s="3" t="s">
        <v>150</v>
      </c>
      <c r="G2575" s="3" t="s">
        <v>20</v>
      </c>
      <c r="H2575" s="3" t="s">
        <v>151</v>
      </c>
      <c r="I2575" s="3" t="s">
        <v>236</v>
      </c>
      <c r="J2575" s="3" t="s">
        <v>238</v>
      </c>
      <c r="K2575" s="3" t="s">
        <v>202</v>
      </c>
      <c r="L2575" s="5">
        <v>127209.72218737099</v>
      </c>
      <c r="M2575" s="5">
        <v>3237.71245068391</v>
      </c>
      <c r="N2575" s="5">
        <v>32377.1245068391</v>
      </c>
    </row>
    <row r="2576" spans="1:14" x14ac:dyDescent="0.2">
      <c r="A2576" s="3">
        <v>1722206</v>
      </c>
      <c r="B2576" s="3" t="s">
        <v>30</v>
      </c>
      <c r="C2576" s="3" t="s">
        <v>37</v>
      </c>
      <c r="D2576" s="3" t="s">
        <v>13</v>
      </c>
      <c r="E2576" s="3" t="s">
        <v>9</v>
      </c>
      <c r="F2576" s="3" t="s">
        <v>150</v>
      </c>
      <c r="G2576" s="3" t="s">
        <v>20</v>
      </c>
      <c r="H2576" s="3" t="s">
        <v>151</v>
      </c>
      <c r="I2576" s="3" t="s">
        <v>236</v>
      </c>
      <c r="J2576" s="3" t="s">
        <v>239</v>
      </c>
      <c r="K2576" s="3" t="s">
        <v>202</v>
      </c>
      <c r="L2576" s="5">
        <v>266519.540320353</v>
      </c>
      <c r="M2576" s="5">
        <v>4412.5714096647598</v>
      </c>
      <c r="N2576" s="5">
        <v>61775.999735306497</v>
      </c>
    </row>
    <row r="2577" spans="1:14" x14ac:dyDescent="0.2">
      <c r="A2577" s="3">
        <v>1731604</v>
      </c>
      <c r="B2577" s="3" t="s">
        <v>30</v>
      </c>
      <c r="C2577" s="3" t="s">
        <v>18</v>
      </c>
      <c r="D2577" s="3" t="s">
        <v>18</v>
      </c>
      <c r="E2577" s="3" t="s">
        <v>9</v>
      </c>
      <c r="F2577" s="3" t="s">
        <v>52</v>
      </c>
      <c r="G2577" s="3" t="s">
        <v>20</v>
      </c>
      <c r="H2577" s="3" t="s">
        <v>53</v>
      </c>
      <c r="I2577" s="3" t="s">
        <v>53</v>
      </c>
      <c r="J2577" s="3" t="s">
        <v>69</v>
      </c>
      <c r="K2577" s="3" t="s">
        <v>240</v>
      </c>
      <c r="L2577" s="5">
        <v>1001942.69442355</v>
      </c>
      <c r="M2577" s="5">
        <v>110473.846784997</v>
      </c>
      <c r="N2577" s="5">
        <v>6628430.8070997903</v>
      </c>
    </row>
    <row r="2578" spans="1:14" x14ac:dyDescent="0.2">
      <c r="A2578" s="3">
        <v>1731904</v>
      </c>
      <c r="B2578" s="3" t="s">
        <v>30</v>
      </c>
      <c r="C2578" s="3" t="s">
        <v>37</v>
      </c>
      <c r="D2578" s="3" t="s">
        <v>13</v>
      </c>
      <c r="E2578" s="3" t="s">
        <v>9</v>
      </c>
      <c r="F2578" s="3" t="s">
        <v>150</v>
      </c>
      <c r="G2578" s="3" t="s">
        <v>20</v>
      </c>
      <c r="H2578" s="3" t="s">
        <v>151</v>
      </c>
      <c r="I2578" s="3" t="s">
        <v>241</v>
      </c>
      <c r="J2578" s="3" t="s">
        <v>156</v>
      </c>
      <c r="K2578" s="3" t="s">
        <v>242</v>
      </c>
      <c r="L2578" s="5">
        <v>250.74636287221</v>
      </c>
      <c r="M2578" s="5">
        <v>39.815319168995103</v>
      </c>
      <c r="N2578" s="5">
        <v>557.41446836593298</v>
      </c>
    </row>
    <row r="2579" spans="1:14" x14ac:dyDescent="0.2">
      <c r="A2579" s="3">
        <v>1731906</v>
      </c>
      <c r="B2579" s="3" t="s">
        <v>30</v>
      </c>
      <c r="C2579" s="3" t="s">
        <v>2</v>
      </c>
      <c r="D2579" s="3" t="s">
        <v>2</v>
      </c>
      <c r="E2579" s="3" t="s">
        <v>9</v>
      </c>
      <c r="F2579" s="3" t="s">
        <v>150</v>
      </c>
      <c r="G2579" s="3" t="s">
        <v>20</v>
      </c>
      <c r="H2579" s="3" t="s">
        <v>151</v>
      </c>
      <c r="I2579" s="3" t="s">
        <v>241</v>
      </c>
      <c r="J2579" s="3" t="s">
        <v>243</v>
      </c>
      <c r="K2579" s="3" t="s">
        <v>242</v>
      </c>
      <c r="L2579" s="5">
        <v>963.994324614172</v>
      </c>
      <c r="M2579" s="5">
        <v>30.632167925458301</v>
      </c>
      <c r="N2579" s="5">
        <v>918.96503776374902</v>
      </c>
    </row>
    <row r="2580" spans="1:14" x14ac:dyDescent="0.2">
      <c r="A2580" s="3">
        <v>1731906</v>
      </c>
      <c r="B2580" s="3" t="s">
        <v>30</v>
      </c>
      <c r="C2580" s="3" t="s">
        <v>38</v>
      </c>
      <c r="D2580" s="3" t="s">
        <v>15</v>
      </c>
      <c r="E2580" s="3" t="s">
        <v>9</v>
      </c>
      <c r="F2580" s="3" t="s">
        <v>150</v>
      </c>
      <c r="G2580" s="3" t="s">
        <v>20</v>
      </c>
      <c r="H2580" s="3" t="s">
        <v>151</v>
      </c>
      <c r="I2580" s="3" t="s">
        <v>241</v>
      </c>
      <c r="J2580" s="3" t="s">
        <v>243</v>
      </c>
      <c r="K2580" s="3" t="s">
        <v>242</v>
      </c>
      <c r="L2580" s="5">
        <v>2070</v>
      </c>
      <c r="M2580" s="5">
        <v>100</v>
      </c>
      <c r="N2580" s="5">
        <v>3000</v>
      </c>
    </row>
    <row r="2581" spans="1:14" x14ac:dyDescent="0.2">
      <c r="A2581" s="3">
        <v>1731906</v>
      </c>
      <c r="B2581" s="3" t="s">
        <v>30</v>
      </c>
      <c r="C2581" s="3" t="s">
        <v>38</v>
      </c>
      <c r="D2581" s="3" t="s">
        <v>19</v>
      </c>
      <c r="E2581" s="3" t="s">
        <v>9</v>
      </c>
      <c r="F2581" s="3" t="s">
        <v>150</v>
      </c>
      <c r="G2581" s="3" t="s">
        <v>20</v>
      </c>
      <c r="H2581" s="3" t="s">
        <v>151</v>
      </c>
      <c r="I2581" s="3" t="s">
        <v>241</v>
      </c>
      <c r="J2581" s="3" t="s">
        <v>243</v>
      </c>
      <c r="K2581" s="3" t="s">
        <v>242</v>
      </c>
      <c r="L2581" s="5">
        <v>87148.9080071192</v>
      </c>
      <c r="M2581" s="5">
        <v>4210.0921742569699</v>
      </c>
      <c r="N2581" s="5">
        <v>126302.76522770899</v>
      </c>
    </row>
    <row r="2582" spans="1:14" x14ac:dyDescent="0.2">
      <c r="A2582" s="3">
        <v>1731906</v>
      </c>
      <c r="B2582" s="3" t="s">
        <v>30</v>
      </c>
      <c r="C2582" s="3" t="s">
        <v>18</v>
      </c>
      <c r="D2582" s="3" t="s">
        <v>18</v>
      </c>
      <c r="E2582" s="3" t="s">
        <v>9</v>
      </c>
      <c r="F2582" s="3" t="s">
        <v>150</v>
      </c>
      <c r="G2582" s="3" t="s">
        <v>20</v>
      </c>
      <c r="H2582" s="3" t="s">
        <v>151</v>
      </c>
      <c r="I2582" s="3" t="s">
        <v>241</v>
      </c>
      <c r="J2582" s="3" t="s">
        <v>243</v>
      </c>
      <c r="K2582" s="3" t="s">
        <v>242</v>
      </c>
      <c r="L2582" s="5">
        <v>148363.92596956299</v>
      </c>
      <c r="M2582" s="5">
        <v>5519.4912935105303</v>
      </c>
      <c r="N2582" s="5">
        <v>165584.73880531601</v>
      </c>
    </row>
    <row r="2583" spans="1:14" x14ac:dyDescent="0.2">
      <c r="A2583" s="3">
        <v>1757906</v>
      </c>
      <c r="B2583" s="3" t="s">
        <v>30</v>
      </c>
      <c r="C2583" s="3" t="s">
        <v>38</v>
      </c>
      <c r="D2583" s="3" t="s">
        <v>19</v>
      </c>
      <c r="E2583" s="3" t="s">
        <v>9</v>
      </c>
      <c r="F2583" s="3" t="s">
        <v>31</v>
      </c>
      <c r="G2583" s="3" t="s">
        <v>20</v>
      </c>
      <c r="H2583" s="3" t="s">
        <v>139</v>
      </c>
      <c r="I2583" s="3" t="s">
        <v>245</v>
      </c>
      <c r="J2583" s="3" t="s">
        <v>215</v>
      </c>
      <c r="K2583" s="3" t="s">
        <v>246</v>
      </c>
      <c r="L2583" s="5">
        <v>0</v>
      </c>
      <c r="M2583" s="5">
        <v>0</v>
      </c>
      <c r="N2583" s="5">
        <v>0</v>
      </c>
    </row>
    <row r="2584" spans="1:14" x14ac:dyDescent="0.2">
      <c r="A2584" s="3">
        <v>1757906</v>
      </c>
      <c r="B2584" s="3" t="s">
        <v>30</v>
      </c>
      <c r="C2584" s="3" t="s">
        <v>39</v>
      </c>
      <c r="D2584" s="3" t="s">
        <v>14</v>
      </c>
      <c r="E2584" s="3" t="s">
        <v>9</v>
      </c>
      <c r="F2584" s="3" t="s">
        <v>31</v>
      </c>
      <c r="G2584" s="3" t="s">
        <v>20</v>
      </c>
      <c r="H2584" s="3" t="s">
        <v>139</v>
      </c>
      <c r="I2584" s="3" t="s">
        <v>245</v>
      </c>
      <c r="J2584" s="3" t="s">
        <v>215</v>
      </c>
      <c r="K2584" s="3" t="s">
        <v>246</v>
      </c>
      <c r="L2584" s="5">
        <v>1971182.42068517</v>
      </c>
      <c r="M2584" s="5">
        <v>41066.300430941003</v>
      </c>
      <c r="N2584" s="5">
        <v>821326.00861881999</v>
      </c>
    </row>
    <row r="2585" spans="1:14" x14ac:dyDescent="0.2">
      <c r="A2585" s="3">
        <v>1757906</v>
      </c>
      <c r="B2585" s="3" t="s">
        <v>30</v>
      </c>
      <c r="C2585" s="3" t="s">
        <v>39</v>
      </c>
      <c r="D2585" s="3" t="s">
        <v>16</v>
      </c>
      <c r="E2585" s="3" t="s">
        <v>9</v>
      </c>
      <c r="F2585" s="3" t="s">
        <v>31</v>
      </c>
      <c r="G2585" s="3" t="s">
        <v>20</v>
      </c>
      <c r="H2585" s="3" t="s">
        <v>139</v>
      </c>
      <c r="I2585" s="3" t="s">
        <v>245</v>
      </c>
      <c r="J2585" s="3" t="s">
        <v>215</v>
      </c>
      <c r="K2585" s="3" t="s">
        <v>246</v>
      </c>
      <c r="L2585" s="5">
        <v>0</v>
      </c>
      <c r="M2585" s="5">
        <v>0</v>
      </c>
      <c r="N2585" s="5">
        <v>0</v>
      </c>
    </row>
    <row r="2586" spans="1:14" x14ac:dyDescent="0.2">
      <c r="A2586" s="3">
        <v>1757908</v>
      </c>
      <c r="B2586" s="3" t="s">
        <v>30</v>
      </c>
      <c r="C2586" s="3" t="s">
        <v>37</v>
      </c>
      <c r="D2586" s="3" t="s">
        <v>13</v>
      </c>
      <c r="E2586" s="3" t="s">
        <v>9</v>
      </c>
      <c r="F2586" s="3" t="s">
        <v>31</v>
      </c>
      <c r="G2586" s="3" t="s">
        <v>20</v>
      </c>
      <c r="H2586" s="3" t="s">
        <v>139</v>
      </c>
      <c r="I2586" s="3" t="s">
        <v>245</v>
      </c>
      <c r="J2586" s="3" t="s">
        <v>213</v>
      </c>
      <c r="K2586" s="3" t="s">
        <v>246</v>
      </c>
      <c r="L2586" s="5">
        <v>3208.52</v>
      </c>
      <c r="M2586" s="5">
        <v>134</v>
      </c>
      <c r="N2586" s="5">
        <v>2680</v>
      </c>
    </row>
    <row r="2587" spans="1:14" x14ac:dyDescent="0.2">
      <c r="A2587" s="3">
        <v>1757908</v>
      </c>
      <c r="B2587" s="3" t="s">
        <v>30</v>
      </c>
      <c r="C2587" s="3" t="s">
        <v>38</v>
      </c>
      <c r="D2587" s="3" t="s">
        <v>15</v>
      </c>
      <c r="E2587" s="3" t="s">
        <v>9</v>
      </c>
      <c r="F2587" s="3" t="s">
        <v>31</v>
      </c>
      <c r="G2587" s="3" t="s">
        <v>20</v>
      </c>
      <c r="H2587" s="3" t="s">
        <v>139</v>
      </c>
      <c r="I2587" s="3" t="s">
        <v>245</v>
      </c>
      <c r="J2587" s="3" t="s">
        <v>213</v>
      </c>
      <c r="K2587" s="3" t="s">
        <v>246</v>
      </c>
      <c r="L2587" s="5">
        <v>16908.449639727602</v>
      </c>
      <c r="M2587" s="5">
        <v>899.38561913444698</v>
      </c>
      <c r="N2587" s="5">
        <v>17987.7123826889</v>
      </c>
    </row>
    <row r="2588" spans="1:14" x14ac:dyDescent="0.2">
      <c r="A2588" s="3">
        <v>1757908</v>
      </c>
      <c r="B2588" s="3" t="s">
        <v>30</v>
      </c>
      <c r="C2588" s="3" t="s">
        <v>38</v>
      </c>
      <c r="D2588" s="3" t="s">
        <v>19</v>
      </c>
      <c r="E2588" s="3" t="s">
        <v>9</v>
      </c>
      <c r="F2588" s="3" t="s">
        <v>31</v>
      </c>
      <c r="G2588" s="3" t="s">
        <v>20</v>
      </c>
      <c r="H2588" s="3" t="s">
        <v>139</v>
      </c>
      <c r="I2588" s="3" t="s">
        <v>245</v>
      </c>
      <c r="J2588" s="3" t="s">
        <v>213</v>
      </c>
      <c r="K2588" s="3" t="s">
        <v>246</v>
      </c>
      <c r="L2588" s="5">
        <v>33908.950598779702</v>
      </c>
      <c r="M2588" s="5">
        <v>1803.6675850414699</v>
      </c>
      <c r="N2588" s="5">
        <v>36073.3517008294</v>
      </c>
    </row>
    <row r="2589" spans="1:14" x14ac:dyDescent="0.2">
      <c r="A2589" s="3">
        <v>1757908</v>
      </c>
      <c r="B2589" s="3" t="s">
        <v>30</v>
      </c>
      <c r="C2589" s="3" t="s">
        <v>39</v>
      </c>
      <c r="D2589" s="3" t="s">
        <v>14</v>
      </c>
      <c r="E2589" s="3" t="s">
        <v>9</v>
      </c>
      <c r="F2589" s="3" t="s">
        <v>31</v>
      </c>
      <c r="G2589" s="3" t="s">
        <v>20</v>
      </c>
      <c r="H2589" s="3" t="s">
        <v>139</v>
      </c>
      <c r="I2589" s="3" t="s">
        <v>245</v>
      </c>
      <c r="J2589" s="3" t="s">
        <v>213</v>
      </c>
      <c r="K2589" s="3" t="s">
        <v>246</v>
      </c>
      <c r="L2589" s="5">
        <v>124808.559117217</v>
      </c>
      <c r="M2589" s="5">
        <v>5200.3566298840296</v>
      </c>
      <c r="N2589" s="5">
        <v>104007.132597681</v>
      </c>
    </row>
    <row r="2590" spans="1:14" x14ac:dyDescent="0.2">
      <c r="A2590" s="3">
        <v>1757910</v>
      </c>
      <c r="B2590" s="3" t="s">
        <v>30</v>
      </c>
      <c r="C2590" s="3" t="s">
        <v>2</v>
      </c>
      <c r="D2590" s="3" t="s">
        <v>2</v>
      </c>
      <c r="E2590" s="3" t="s">
        <v>9</v>
      </c>
      <c r="F2590" s="3" t="s">
        <v>31</v>
      </c>
      <c r="G2590" s="3" t="s">
        <v>20</v>
      </c>
      <c r="H2590" s="3" t="s">
        <v>139</v>
      </c>
      <c r="I2590" s="3" t="s">
        <v>245</v>
      </c>
      <c r="J2590" s="3" t="s">
        <v>135</v>
      </c>
      <c r="K2590" s="3" t="s">
        <v>246</v>
      </c>
      <c r="L2590" s="5">
        <v>471615.90120735503</v>
      </c>
      <c r="M2590" s="5">
        <v>11328.7509297947</v>
      </c>
      <c r="N2590" s="5">
        <v>339862.52789384098</v>
      </c>
    </row>
    <row r="2591" spans="1:14" x14ac:dyDescent="0.2">
      <c r="A2591" s="3">
        <v>1757910</v>
      </c>
      <c r="B2591" s="3" t="s">
        <v>30</v>
      </c>
      <c r="C2591" s="3" t="s">
        <v>18</v>
      </c>
      <c r="D2591" s="3" t="s">
        <v>18</v>
      </c>
      <c r="E2591" s="3" t="s">
        <v>9</v>
      </c>
      <c r="F2591" s="3" t="s">
        <v>31</v>
      </c>
      <c r="G2591" s="3" t="s">
        <v>20</v>
      </c>
      <c r="H2591" s="3" t="s">
        <v>139</v>
      </c>
      <c r="I2591" s="3" t="s">
        <v>245</v>
      </c>
      <c r="J2591" s="3" t="s">
        <v>135</v>
      </c>
      <c r="K2591" s="3" t="s">
        <v>246</v>
      </c>
      <c r="L2591" s="5">
        <v>921377.69327706005</v>
      </c>
      <c r="M2591" s="5">
        <v>14715.100859382401</v>
      </c>
      <c r="N2591" s="5">
        <v>441453.02578147198</v>
      </c>
    </row>
    <row r="2592" spans="1:14" x14ac:dyDescent="0.2">
      <c r="A2592" s="3">
        <v>1771402</v>
      </c>
      <c r="B2592" s="3" t="s">
        <v>30</v>
      </c>
      <c r="C2592" s="3" t="s">
        <v>2</v>
      </c>
      <c r="D2592" s="3" t="s">
        <v>2</v>
      </c>
      <c r="E2592" s="3" t="s">
        <v>9</v>
      </c>
      <c r="F2592" s="3" t="s">
        <v>31</v>
      </c>
      <c r="G2592" s="3" t="s">
        <v>20</v>
      </c>
      <c r="H2592" s="3" t="s">
        <v>32</v>
      </c>
      <c r="I2592" s="3" t="s">
        <v>247</v>
      </c>
      <c r="J2592" s="3" t="s">
        <v>34</v>
      </c>
      <c r="K2592" s="3" t="s">
        <v>248</v>
      </c>
      <c r="L2592" s="5">
        <v>781.45142663266597</v>
      </c>
      <c r="M2592" s="5">
        <v>123.063216792546</v>
      </c>
      <c r="N2592" s="5">
        <v>7383.7930075527602</v>
      </c>
    </row>
    <row r="2593" spans="1:14" x14ac:dyDescent="0.2">
      <c r="A2593" s="3">
        <v>1771402</v>
      </c>
      <c r="B2593" s="3" t="s">
        <v>30</v>
      </c>
      <c r="C2593" s="3" t="s">
        <v>39</v>
      </c>
      <c r="D2593" s="3" t="s">
        <v>14</v>
      </c>
      <c r="E2593" s="3" t="s">
        <v>9</v>
      </c>
      <c r="F2593" s="3" t="s">
        <v>31</v>
      </c>
      <c r="G2593" s="3" t="s">
        <v>20</v>
      </c>
      <c r="H2593" s="3" t="s">
        <v>32</v>
      </c>
      <c r="I2593" s="3" t="s">
        <v>247</v>
      </c>
      <c r="J2593" s="3" t="s">
        <v>34</v>
      </c>
      <c r="K2593" s="3" t="s">
        <v>248</v>
      </c>
      <c r="L2593" s="5">
        <v>36904.141457920799</v>
      </c>
      <c r="M2593" s="5">
        <v>1497.5837806366901</v>
      </c>
      <c r="N2593" s="5">
        <v>89855.0268382012</v>
      </c>
    </row>
    <row r="2594" spans="1:14" x14ac:dyDescent="0.2">
      <c r="A2594" s="3">
        <v>1771402</v>
      </c>
      <c r="B2594" s="3" t="s">
        <v>30</v>
      </c>
      <c r="C2594" s="3" t="s">
        <v>39</v>
      </c>
      <c r="D2594" s="3" t="s">
        <v>16</v>
      </c>
      <c r="E2594" s="3" t="s">
        <v>9</v>
      </c>
      <c r="F2594" s="3" t="s">
        <v>31</v>
      </c>
      <c r="G2594" s="3" t="s">
        <v>20</v>
      </c>
      <c r="H2594" s="3" t="s">
        <v>32</v>
      </c>
      <c r="I2594" s="3" t="s">
        <v>247</v>
      </c>
      <c r="J2594" s="3" t="s">
        <v>34</v>
      </c>
      <c r="K2594" s="3" t="s">
        <v>248</v>
      </c>
      <c r="L2594" s="5">
        <v>16930.132827806101</v>
      </c>
      <c r="M2594" s="5">
        <v>673.05889335337997</v>
      </c>
      <c r="N2594" s="5">
        <v>40383.533601202798</v>
      </c>
    </row>
    <row r="2595" spans="1:14" x14ac:dyDescent="0.2">
      <c r="A2595" s="3">
        <v>1797002</v>
      </c>
      <c r="B2595" s="3" t="s">
        <v>30</v>
      </c>
      <c r="C2595" s="3" t="s">
        <v>2</v>
      </c>
      <c r="D2595" s="3" t="s">
        <v>2</v>
      </c>
      <c r="E2595" s="3" t="s">
        <v>9</v>
      </c>
      <c r="F2595" s="3" t="s">
        <v>150</v>
      </c>
      <c r="G2595" s="3" t="s">
        <v>20</v>
      </c>
      <c r="H2595" s="3" t="s">
        <v>151</v>
      </c>
      <c r="I2595" s="3" t="s">
        <v>249</v>
      </c>
      <c r="J2595" s="3" t="s">
        <v>153</v>
      </c>
      <c r="K2595" s="3" t="s">
        <v>120</v>
      </c>
      <c r="L2595" s="5">
        <v>109265.329354631</v>
      </c>
      <c r="M2595" s="5">
        <v>2570.9489259913198</v>
      </c>
      <c r="N2595" s="5">
        <v>17996.642481939201</v>
      </c>
    </row>
    <row r="2596" spans="1:14" x14ac:dyDescent="0.2">
      <c r="A2596" s="3">
        <v>1797002</v>
      </c>
      <c r="B2596" s="3" t="s">
        <v>30</v>
      </c>
      <c r="C2596" s="3" t="s">
        <v>36</v>
      </c>
      <c r="D2596" s="3" t="s">
        <v>17</v>
      </c>
      <c r="E2596" s="3" t="s">
        <v>9</v>
      </c>
      <c r="F2596" s="3" t="s">
        <v>150</v>
      </c>
      <c r="G2596" s="3" t="s">
        <v>20</v>
      </c>
      <c r="H2596" s="3" t="s">
        <v>151</v>
      </c>
      <c r="I2596" s="3" t="s">
        <v>249</v>
      </c>
      <c r="J2596" s="3" t="s">
        <v>153</v>
      </c>
      <c r="K2596" s="3" t="s">
        <v>120</v>
      </c>
      <c r="L2596" s="5">
        <v>143474.322922238</v>
      </c>
      <c r="M2596" s="5">
        <v>3593.21074054785</v>
      </c>
      <c r="N2596" s="5">
        <v>25152.475183834998</v>
      </c>
    </row>
    <row r="2597" spans="1:14" x14ac:dyDescent="0.2">
      <c r="A2597" s="3">
        <v>1797002</v>
      </c>
      <c r="B2597" s="3" t="s">
        <v>30</v>
      </c>
      <c r="C2597" s="3" t="s">
        <v>38</v>
      </c>
      <c r="D2597" s="3" t="s">
        <v>19</v>
      </c>
      <c r="E2597" s="3" t="s">
        <v>9</v>
      </c>
      <c r="F2597" s="3" t="s">
        <v>150</v>
      </c>
      <c r="G2597" s="3" t="s">
        <v>20</v>
      </c>
      <c r="H2597" s="3" t="s">
        <v>151</v>
      </c>
      <c r="I2597" s="3" t="s">
        <v>249</v>
      </c>
      <c r="J2597" s="3" t="s">
        <v>153</v>
      </c>
      <c r="K2597" s="3" t="s">
        <v>120</v>
      </c>
      <c r="L2597" s="5">
        <v>154886.92599240801</v>
      </c>
      <c r="M2597" s="5">
        <v>3875.0794594047402</v>
      </c>
      <c r="N2597" s="5">
        <v>27125.5562158332</v>
      </c>
    </row>
    <row r="2598" spans="1:14" x14ac:dyDescent="0.2">
      <c r="A2598" s="3">
        <v>1797002</v>
      </c>
      <c r="B2598" s="3" t="s">
        <v>30</v>
      </c>
      <c r="C2598" s="3" t="s">
        <v>18</v>
      </c>
      <c r="D2598" s="3" t="s">
        <v>18</v>
      </c>
      <c r="E2598" s="3" t="s">
        <v>9</v>
      </c>
      <c r="F2598" s="3" t="s">
        <v>150</v>
      </c>
      <c r="G2598" s="3" t="s">
        <v>20</v>
      </c>
      <c r="H2598" s="3" t="s">
        <v>151</v>
      </c>
      <c r="I2598" s="3" t="s">
        <v>249</v>
      </c>
      <c r="J2598" s="3" t="s">
        <v>153</v>
      </c>
      <c r="K2598" s="3" t="s">
        <v>120</v>
      </c>
      <c r="L2598" s="5">
        <v>14204.175831930699</v>
      </c>
      <c r="M2598" s="5">
        <v>301.95952023662102</v>
      </c>
      <c r="N2598" s="5">
        <v>2113.71664165635</v>
      </c>
    </row>
    <row r="2599" spans="1:14" x14ac:dyDescent="0.2">
      <c r="A2599" s="3">
        <v>1797002</v>
      </c>
      <c r="B2599" s="3" t="s">
        <v>30</v>
      </c>
      <c r="C2599" s="3" t="s">
        <v>39</v>
      </c>
      <c r="D2599" s="3" t="s">
        <v>14</v>
      </c>
      <c r="E2599" s="3" t="s">
        <v>9</v>
      </c>
      <c r="F2599" s="3" t="s">
        <v>150</v>
      </c>
      <c r="G2599" s="3" t="s">
        <v>20</v>
      </c>
      <c r="H2599" s="3" t="s">
        <v>151</v>
      </c>
      <c r="I2599" s="3" t="s">
        <v>249</v>
      </c>
      <c r="J2599" s="3" t="s">
        <v>153</v>
      </c>
      <c r="K2599" s="3" t="s">
        <v>120</v>
      </c>
      <c r="L2599" s="5">
        <v>170637.89320415701</v>
      </c>
      <c r="M2599" s="5">
        <v>4016.1788685363799</v>
      </c>
      <c r="N2599" s="5">
        <v>28113.2520797547</v>
      </c>
    </row>
    <row r="2600" spans="1:14" x14ac:dyDescent="0.2">
      <c r="A2600" s="3">
        <v>1845102</v>
      </c>
      <c r="B2600" s="3" t="s">
        <v>30</v>
      </c>
      <c r="C2600" s="3" t="s">
        <v>2</v>
      </c>
      <c r="D2600" s="3" t="s">
        <v>2</v>
      </c>
      <c r="E2600" s="3" t="s">
        <v>9</v>
      </c>
      <c r="F2600" s="3" t="s">
        <v>52</v>
      </c>
      <c r="G2600" s="3" t="s">
        <v>20</v>
      </c>
      <c r="H2600" s="3" t="s">
        <v>53</v>
      </c>
      <c r="I2600" s="3" t="s">
        <v>250</v>
      </c>
      <c r="J2600" s="3" t="s">
        <v>251</v>
      </c>
      <c r="K2600" s="3" t="s">
        <v>252</v>
      </c>
      <c r="L2600" s="5">
        <v>135544.39568051801</v>
      </c>
      <c r="M2600" s="5">
        <v>10040.325605964301</v>
      </c>
      <c r="N2600" s="5">
        <v>240967.814543143</v>
      </c>
    </row>
    <row r="2601" spans="1:14" x14ac:dyDescent="0.2">
      <c r="A2601" s="3">
        <v>1845106</v>
      </c>
      <c r="B2601" s="3" t="s">
        <v>30</v>
      </c>
      <c r="C2601" s="3" t="s">
        <v>18</v>
      </c>
      <c r="D2601" s="3" t="s">
        <v>18</v>
      </c>
      <c r="E2601" s="3" t="s">
        <v>9</v>
      </c>
      <c r="F2601" s="3" t="s">
        <v>52</v>
      </c>
      <c r="G2601" s="3" t="s">
        <v>20</v>
      </c>
      <c r="H2601" s="3" t="s">
        <v>53</v>
      </c>
      <c r="I2601" s="3" t="s">
        <v>250</v>
      </c>
      <c r="J2601" s="3" t="s">
        <v>254</v>
      </c>
      <c r="K2601" s="3" t="s">
        <v>252</v>
      </c>
      <c r="L2601" s="5">
        <v>93020.099510547196</v>
      </c>
      <c r="M2601" s="5">
        <v>4514.4732927211198</v>
      </c>
      <c r="N2601" s="5">
        <v>144463.14536707601</v>
      </c>
    </row>
    <row r="2602" spans="1:14" x14ac:dyDescent="0.2">
      <c r="A2602" s="3">
        <v>1845106</v>
      </c>
      <c r="B2602" s="3" t="s">
        <v>30</v>
      </c>
      <c r="C2602" s="3" t="s">
        <v>39</v>
      </c>
      <c r="D2602" s="3" t="s">
        <v>16</v>
      </c>
      <c r="E2602" s="3" t="s">
        <v>9</v>
      </c>
      <c r="F2602" s="3" t="s">
        <v>52</v>
      </c>
      <c r="G2602" s="3" t="s">
        <v>20</v>
      </c>
      <c r="H2602" s="3" t="s">
        <v>53</v>
      </c>
      <c r="I2602" s="3" t="s">
        <v>250</v>
      </c>
      <c r="J2602" s="3" t="s">
        <v>254</v>
      </c>
      <c r="K2602" s="3" t="s">
        <v>252</v>
      </c>
      <c r="L2602" s="5">
        <v>19040</v>
      </c>
      <c r="M2602" s="5">
        <v>680</v>
      </c>
      <c r="N2602" s="5">
        <v>21760</v>
      </c>
    </row>
    <row r="2603" spans="1:14" x14ac:dyDescent="0.2">
      <c r="A2603" s="3">
        <v>1845108</v>
      </c>
      <c r="B2603" s="3" t="s">
        <v>30</v>
      </c>
      <c r="C2603" s="3" t="s">
        <v>38</v>
      </c>
      <c r="D2603" s="3" t="s">
        <v>15</v>
      </c>
      <c r="E2603" s="3" t="s">
        <v>9</v>
      </c>
      <c r="F2603" s="3" t="s">
        <v>52</v>
      </c>
      <c r="G2603" s="3" t="s">
        <v>20</v>
      </c>
      <c r="H2603" s="3" t="s">
        <v>53</v>
      </c>
      <c r="I2603" s="3" t="s">
        <v>250</v>
      </c>
      <c r="J2603" s="3" t="s">
        <v>255</v>
      </c>
      <c r="K2603" s="3" t="s">
        <v>252</v>
      </c>
      <c r="L2603" s="5">
        <v>7993.7228489301597</v>
      </c>
      <c r="M2603" s="5">
        <v>529.38561913444801</v>
      </c>
      <c r="N2603" s="5">
        <v>33880.679624604702</v>
      </c>
    </row>
    <row r="2604" spans="1:14" x14ac:dyDescent="0.2">
      <c r="A2604" s="3">
        <v>1845108</v>
      </c>
      <c r="B2604" s="3" t="s">
        <v>30</v>
      </c>
      <c r="C2604" s="3" t="s">
        <v>38</v>
      </c>
      <c r="D2604" s="3" t="s">
        <v>19</v>
      </c>
      <c r="E2604" s="3" t="s">
        <v>9</v>
      </c>
      <c r="F2604" s="3" t="s">
        <v>52</v>
      </c>
      <c r="G2604" s="3" t="s">
        <v>20</v>
      </c>
      <c r="H2604" s="3" t="s">
        <v>53</v>
      </c>
      <c r="I2604" s="3" t="s">
        <v>250</v>
      </c>
      <c r="J2604" s="3" t="s">
        <v>255</v>
      </c>
      <c r="K2604" s="3" t="s">
        <v>252</v>
      </c>
      <c r="L2604" s="5">
        <v>68610.520091896804</v>
      </c>
      <c r="M2604" s="5">
        <v>4543.7430524435003</v>
      </c>
      <c r="N2604" s="5">
        <v>290799.55535638402</v>
      </c>
    </row>
    <row r="2605" spans="1:14" x14ac:dyDescent="0.2">
      <c r="A2605" s="3">
        <v>1845108</v>
      </c>
      <c r="B2605" s="3" t="s">
        <v>30</v>
      </c>
      <c r="C2605" s="3" t="s">
        <v>18</v>
      </c>
      <c r="D2605" s="3" t="s">
        <v>18</v>
      </c>
      <c r="E2605" s="3" t="s">
        <v>9</v>
      </c>
      <c r="F2605" s="3" t="s">
        <v>52</v>
      </c>
      <c r="G2605" s="3" t="s">
        <v>20</v>
      </c>
      <c r="H2605" s="3" t="s">
        <v>53</v>
      </c>
      <c r="I2605" s="3" t="s">
        <v>250</v>
      </c>
      <c r="J2605" s="3" t="s">
        <v>255</v>
      </c>
      <c r="K2605" s="3" t="s">
        <v>252</v>
      </c>
      <c r="L2605" s="5">
        <v>610918.77730807499</v>
      </c>
      <c r="M2605" s="5">
        <v>15232.9060549122</v>
      </c>
      <c r="N2605" s="5">
        <v>974905.98751437699</v>
      </c>
    </row>
    <row r="2606" spans="1:14" x14ac:dyDescent="0.2">
      <c r="A2606" s="3">
        <v>1845214</v>
      </c>
      <c r="B2606" s="3" t="s">
        <v>30</v>
      </c>
      <c r="C2606" s="3" t="s">
        <v>38</v>
      </c>
      <c r="D2606" s="3" t="s">
        <v>19</v>
      </c>
      <c r="E2606" s="3" t="s">
        <v>9</v>
      </c>
      <c r="F2606" s="3" t="s">
        <v>31</v>
      </c>
      <c r="G2606" s="3" t="s">
        <v>20</v>
      </c>
      <c r="H2606" s="3" t="s">
        <v>32</v>
      </c>
      <c r="I2606" s="3" t="s">
        <v>32</v>
      </c>
      <c r="J2606" s="3" t="s">
        <v>257</v>
      </c>
      <c r="K2606" s="3" t="s">
        <v>258</v>
      </c>
      <c r="L2606" s="5">
        <v>0</v>
      </c>
      <c r="M2606" s="5">
        <v>0</v>
      </c>
      <c r="N2606" s="5">
        <v>0</v>
      </c>
    </row>
    <row r="2607" spans="1:14" x14ac:dyDescent="0.2">
      <c r="A2607" s="3">
        <v>1865702</v>
      </c>
      <c r="B2607" s="3" t="s">
        <v>30</v>
      </c>
      <c r="C2607" s="3" t="s">
        <v>37</v>
      </c>
      <c r="D2607" s="3" t="s">
        <v>13</v>
      </c>
      <c r="E2607" s="3" t="s">
        <v>9</v>
      </c>
      <c r="F2607" s="3" t="s">
        <v>150</v>
      </c>
      <c r="G2607" s="3" t="s">
        <v>20</v>
      </c>
      <c r="H2607" s="3" t="s">
        <v>151</v>
      </c>
      <c r="I2607" s="3" t="s">
        <v>260</v>
      </c>
      <c r="J2607" s="3" t="s">
        <v>153</v>
      </c>
      <c r="K2607" s="3" t="s">
        <v>172</v>
      </c>
      <c r="L2607" s="5">
        <v>168.065887559956</v>
      </c>
      <c r="M2607" s="5">
        <v>56.897305684360099</v>
      </c>
      <c r="N2607" s="5">
        <v>398.28113979052</v>
      </c>
    </row>
    <row r="2608" spans="1:14" x14ac:dyDescent="0.2">
      <c r="A2608" s="3">
        <v>1865704</v>
      </c>
      <c r="B2608" s="3" t="s">
        <v>30</v>
      </c>
      <c r="C2608" s="3" t="s">
        <v>37</v>
      </c>
      <c r="D2608" s="3" t="s">
        <v>13</v>
      </c>
      <c r="E2608" s="3" t="s">
        <v>9</v>
      </c>
      <c r="F2608" s="3" t="s">
        <v>150</v>
      </c>
      <c r="G2608" s="3" t="s">
        <v>20</v>
      </c>
      <c r="H2608" s="3" t="s">
        <v>151</v>
      </c>
      <c r="I2608" s="3" t="s">
        <v>260</v>
      </c>
      <c r="J2608" s="3" t="s">
        <v>156</v>
      </c>
      <c r="K2608" s="3" t="s">
        <v>172</v>
      </c>
      <c r="L2608" s="5">
        <v>16584.585572780801</v>
      </c>
      <c r="M2608" s="5">
        <v>1892.01342442234</v>
      </c>
      <c r="N2608" s="5">
        <v>26488.1879419127</v>
      </c>
    </row>
    <row r="2609" spans="1:14" x14ac:dyDescent="0.2">
      <c r="A2609" s="3">
        <v>1865704</v>
      </c>
      <c r="B2609" s="3" t="s">
        <v>30</v>
      </c>
      <c r="C2609" s="3" t="s">
        <v>38</v>
      </c>
      <c r="D2609" s="3" t="s">
        <v>19</v>
      </c>
      <c r="E2609" s="3" t="s">
        <v>9</v>
      </c>
      <c r="F2609" s="3" t="s">
        <v>150</v>
      </c>
      <c r="G2609" s="3" t="s">
        <v>20</v>
      </c>
      <c r="H2609" s="3" t="s">
        <v>151</v>
      </c>
      <c r="I2609" s="3" t="s">
        <v>260</v>
      </c>
      <c r="J2609" s="3" t="s">
        <v>156</v>
      </c>
      <c r="K2609" s="3" t="s">
        <v>172</v>
      </c>
      <c r="L2609" s="5">
        <v>0</v>
      </c>
      <c r="M2609" s="5">
        <v>0</v>
      </c>
      <c r="N2609" s="5">
        <v>0</v>
      </c>
    </row>
    <row r="2610" spans="1:14" x14ac:dyDescent="0.2">
      <c r="A2610" s="3">
        <v>1869702</v>
      </c>
      <c r="B2610" s="3" t="s">
        <v>30</v>
      </c>
      <c r="C2610" s="3" t="s">
        <v>2</v>
      </c>
      <c r="D2610" s="3" t="s">
        <v>2</v>
      </c>
      <c r="E2610" s="3" t="s">
        <v>9</v>
      </c>
      <c r="F2610" s="3" t="s">
        <v>31</v>
      </c>
      <c r="G2610" s="3" t="s">
        <v>20</v>
      </c>
      <c r="H2610" s="3" t="s">
        <v>139</v>
      </c>
      <c r="I2610" s="3" t="s">
        <v>262</v>
      </c>
      <c r="J2610" s="3" t="s">
        <v>263</v>
      </c>
      <c r="K2610" s="3" t="s">
        <v>106</v>
      </c>
      <c r="L2610" s="5">
        <v>227494.74225720399</v>
      </c>
      <c r="M2610" s="5">
        <v>15765.401403825599</v>
      </c>
      <c r="N2610" s="5">
        <v>157654.01403825599</v>
      </c>
    </row>
    <row r="2611" spans="1:14" x14ac:dyDescent="0.2">
      <c r="A2611" s="3">
        <v>1869702</v>
      </c>
      <c r="B2611" s="3" t="s">
        <v>30</v>
      </c>
      <c r="C2611" s="3" t="s">
        <v>37</v>
      </c>
      <c r="D2611" s="3" t="s">
        <v>13</v>
      </c>
      <c r="E2611" s="3" t="s">
        <v>9</v>
      </c>
      <c r="F2611" s="3" t="s">
        <v>31</v>
      </c>
      <c r="G2611" s="3" t="s">
        <v>20</v>
      </c>
      <c r="H2611" s="3" t="s">
        <v>139</v>
      </c>
      <c r="I2611" s="3" t="s">
        <v>262</v>
      </c>
      <c r="J2611" s="3" t="s">
        <v>263</v>
      </c>
      <c r="K2611" s="3" t="s">
        <v>106</v>
      </c>
      <c r="L2611" s="5">
        <v>75378.231172405096</v>
      </c>
      <c r="M2611" s="5">
        <v>3319.05897057835</v>
      </c>
      <c r="N2611" s="5">
        <v>33190.589705783503</v>
      </c>
    </row>
    <row r="2612" spans="1:14" x14ac:dyDescent="0.2">
      <c r="A2612" s="3">
        <v>1869702</v>
      </c>
      <c r="B2612" s="3" t="s">
        <v>30</v>
      </c>
      <c r="C2612" s="3" t="s">
        <v>18</v>
      </c>
      <c r="D2612" s="3" t="s">
        <v>18</v>
      </c>
      <c r="E2612" s="3" t="s">
        <v>9</v>
      </c>
      <c r="F2612" s="3" t="s">
        <v>31</v>
      </c>
      <c r="G2612" s="3" t="s">
        <v>20</v>
      </c>
      <c r="H2612" s="3" t="s">
        <v>139</v>
      </c>
      <c r="I2612" s="3" t="s">
        <v>262</v>
      </c>
      <c r="J2612" s="3" t="s">
        <v>263</v>
      </c>
      <c r="K2612" s="3" t="s">
        <v>106</v>
      </c>
      <c r="L2612" s="5">
        <v>9093662.8274984304</v>
      </c>
      <c r="M2612" s="5">
        <v>435686.176009316</v>
      </c>
      <c r="N2612" s="5">
        <v>4356861.76009316</v>
      </c>
    </row>
    <row r="2613" spans="1:14" x14ac:dyDescent="0.2">
      <c r="A2613" s="3">
        <v>1869702</v>
      </c>
      <c r="B2613" s="3" t="s">
        <v>30</v>
      </c>
      <c r="C2613" s="3" t="s">
        <v>39</v>
      </c>
      <c r="D2613" s="3" t="s">
        <v>14</v>
      </c>
      <c r="E2613" s="3" t="s">
        <v>9</v>
      </c>
      <c r="F2613" s="3" t="s">
        <v>31</v>
      </c>
      <c r="G2613" s="3" t="s">
        <v>20</v>
      </c>
      <c r="H2613" s="3" t="s">
        <v>139</v>
      </c>
      <c r="I2613" s="3" t="s">
        <v>262</v>
      </c>
      <c r="J2613" s="3" t="s">
        <v>263</v>
      </c>
      <c r="K2613" s="3" t="s">
        <v>106</v>
      </c>
      <c r="L2613" s="5">
        <v>689242.65216246794</v>
      </c>
      <c r="M2613" s="5">
        <v>29341.9605007436</v>
      </c>
      <c r="N2613" s="5">
        <v>293419.60500743601</v>
      </c>
    </row>
    <row r="2614" spans="1:14" x14ac:dyDescent="0.2">
      <c r="A2614" s="3">
        <v>1869702</v>
      </c>
      <c r="B2614" s="3" t="s">
        <v>30</v>
      </c>
      <c r="C2614" s="3" t="s">
        <v>39</v>
      </c>
      <c r="D2614" s="3" t="s">
        <v>16</v>
      </c>
      <c r="E2614" s="3" t="s">
        <v>9</v>
      </c>
      <c r="F2614" s="3" t="s">
        <v>31</v>
      </c>
      <c r="G2614" s="3" t="s">
        <v>20</v>
      </c>
      <c r="H2614" s="3" t="s">
        <v>139</v>
      </c>
      <c r="I2614" s="3" t="s">
        <v>262</v>
      </c>
      <c r="J2614" s="3" t="s">
        <v>263</v>
      </c>
      <c r="K2614" s="3" t="s">
        <v>106</v>
      </c>
      <c r="L2614" s="5">
        <v>277281.391683575</v>
      </c>
      <c r="M2614" s="5">
        <v>11804.231233868701</v>
      </c>
      <c r="N2614" s="5">
        <v>118042.312338687</v>
      </c>
    </row>
    <row r="2615" spans="1:14" x14ac:dyDescent="0.2">
      <c r="A2615" s="3">
        <v>1869704</v>
      </c>
      <c r="B2615" s="3" t="s">
        <v>30</v>
      </c>
      <c r="C2615" s="3" t="s">
        <v>38</v>
      </c>
      <c r="D2615" s="3" t="s">
        <v>15</v>
      </c>
      <c r="E2615" s="3" t="s">
        <v>9</v>
      </c>
      <c r="F2615" s="3" t="s">
        <v>31</v>
      </c>
      <c r="G2615" s="3" t="s">
        <v>20</v>
      </c>
      <c r="H2615" s="3" t="s">
        <v>139</v>
      </c>
      <c r="I2615" s="3" t="s">
        <v>262</v>
      </c>
      <c r="J2615" s="3" t="s">
        <v>135</v>
      </c>
      <c r="K2615" s="3" t="s">
        <v>106</v>
      </c>
      <c r="L2615" s="5">
        <v>590738.79420839902</v>
      </c>
      <c r="M2615" s="5">
        <v>10185.1516242827</v>
      </c>
      <c r="N2615" s="5">
        <v>305554.54872848099</v>
      </c>
    </row>
    <row r="2616" spans="1:14" x14ac:dyDescent="0.2">
      <c r="A2616" s="3">
        <v>1869704</v>
      </c>
      <c r="B2616" s="3" t="s">
        <v>30</v>
      </c>
      <c r="C2616" s="3" t="s">
        <v>38</v>
      </c>
      <c r="D2616" s="3" t="s">
        <v>19</v>
      </c>
      <c r="E2616" s="3" t="s">
        <v>9</v>
      </c>
      <c r="F2616" s="3" t="s">
        <v>31</v>
      </c>
      <c r="G2616" s="3" t="s">
        <v>20</v>
      </c>
      <c r="H2616" s="3" t="s">
        <v>139</v>
      </c>
      <c r="I2616" s="3" t="s">
        <v>262</v>
      </c>
      <c r="J2616" s="3" t="s">
        <v>135</v>
      </c>
      <c r="K2616" s="3" t="s">
        <v>106</v>
      </c>
      <c r="L2616" s="5">
        <v>515123.229374166</v>
      </c>
      <c r="M2616" s="5">
        <v>8881.4349892097598</v>
      </c>
      <c r="N2616" s="5">
        <v>266443.04967629298</v>
      </c>
    </row>
    <row r="2617" spans="1:14" x14ac:dyDescent="0.2">
      <c r="A2617" s="3">
        <v>1912802</v>
      </c>
      <c r="B2617" s="3" t="s">
        <v>30</v>
      </c>
      <c r="C2617" s="3" t="s">
        <v>2</v>
      </c>
      <c r="D2617" s="3" t="s">
        <v>2</v>
      </c>
      <c r="E2617" s="3" t="s">
        <v>9</v>
      </c>
      <c r="F2617" s="3" t="s">
        <v>52</v>
      </c>
      <c r="G2617" s="3" t="s">
        <v>20</v>
      </c>
      <c r="H2617" s="3" t="s">
        <v>53</v>
      </c>
      <c r="I2617" s="3" t="s">
        <v>264</v>
      </c>
      <c r="J2617" s="3" t="s">
        <v>265</v>
      </c>
      <c r="K2617" s="3" t="s">
        <v>266</v>
      </c>
      <c r="L2617" s="5">
        <v>246752.23659750001</v>
      </c>
      <c r="M2617" s="5">
        <v>19128.080356395301</v>
      </c>
      <c r="N2617" s="5">
        <v>573842.41069185897</v>
      </c>
    </row>
    <row r="2618" spans="1:14" x14ac:dyDescent="0.2">
      <c r="A2618" s="3">
        <v>1912802</v>
      </c>
      <c r="B2618" s="3" t="s">
        <v>30</v>
      </c>
      <c r="C2618" s="3" t="s">
        <v>38</v>
      </c>
      <c r="D2618" s="3" t="s">
        <v>19</v>
      </c>
      <c r="E2618" s="3" t="s">
        <v>9</v>
      </c>
      <c r="F2618" s="3" t="s">
        <v>52</v>
      </c>
      <c r="G2618" s="3" t="s">
        <v>20</v>
      </c>
      <c r="H2618" s="3" t="s">
        <v>53</v>
      </c>
      <c r="I2618" s="3" t="s">
        <v>264</v>
      </c>
      <c r="J2618" s="3" t="s">
        <v>265</v>
      </c>
      <c r="K2618" s="3" t="s">
        <v>266</v>
      </c>
      <c r="L2618" s="5">
        <v>0</v>
      </c>
      <c r="M2618" s="5">
        <v>0</v>
      </c>
      <c r="N2618" s="5">
        <v>0</v>
      </c>
    </row>
    <row r="2619" spans="1:14" x14ac:dyDescent="0.2">
      <c r="A2619" s="3">
        <v>1912802</v>
      </c>
      <c r="B2619" s="3" t="s">
        <v>30</v>
      </c>
      <c r="C2619" s="3" t="s">
        <v>18</v>
      </c>
      <c r="D2619" s="3" t="s">
        <v>18</v>
      </c>
      <c r="E2619" s="3" t="s">
        <v>9</v>
      </c>
      <c r="F2619" s="3" t="s">
        <v>52</v>
      </c>
      <c r="G2619" s="3" t="s">
        <v>20</v>
      </c>
      <c r="H2619" s="3" t="s">
        <v>53</v>
      </c>
      <c r="I2619" s="3" t="s">
        <v>264</v>
      </c>
      <c r="J2619" s="3" t="s">
        <v>265</v>
      </c>
      <c r="K2619" s="3" t="s">
        <v>266</v>
      </c>
      <c r="L2619" s="5">
        <v>227330.030616637</v>
      </c>
      <c r="M2619" s="5">
        <v>7262.9402752918904</v>
      </c>
      <c r="N2619" s="5">
        <v>217888.20825875699</v>
      </c>
    </row>
    <row r="2620" spans="1:14" x14ac:dyDescent="0.2">
      <c r="A2620" s="3">
        <v>1912802</v>
      </c>
      <c r="B2620" s="3" t="s">
        <v>30</v>
      </c>
      <c r="C2620" s="3" t="s">
        <v>39</v>
      </c>
      <c r="D2620" s="3" t="s">
        <v>14</v>
      </c>
      <c r="E2620" s="3" t="s">
        <v>9</v>
      </c>
      <c r="F2620" s="3" t="s">
        <v>52</v>
      </c>
      <c r="G2620" s="3" t="s">
        <v>20</v>
      </c>
      <c r="H2620" s="3" t="s">
        <v>53</v>
      </c>
      <c r="I2620" s="3" t="s">
        <v>264</v>
      </c>
      <c r="J2620" s="3" t="s">
        <v>265</v>
      </c>
      <c r="K2620" s="3" t="s">
        <v>266</v>
      </c>
      <c r="L2620" s="5">
        <v>21398.544594665898</v>
      </c>
      <c r="M2620" s="5">
        <v>1435.1807239883201</v>
      </c>
      <c r="N2620" s="5">
        <v>43055.421719649697</v>
      </c>
    </row>
    <row r="2621" spans="1:14" x14ac:dyDescent="0.2">
      <c r="A2621" s="3">
        <v>1989702</v>
      </c>
      <c r="B2621" s="3" t="s">
        <v>30</v>
      </c>
      <c r="C2621" s="3" t="s">
        <v>37</v>
      </c>
      <c r="D2621" s="3" t="s">
        <v>13</v>
      </c>
      <c r="E2621" s="3" t="s">
        <v>9</v>
      </c>
      <c r="F2621" s="3" t="s">
        <v>52</v>
      </c>
      <c r="G2621" s="3" t="s">
        <v>20</v>
      </c>
      <c r="H2621" s="3" t="s">
        <v>53</v>
      </c>
      <c r="I2621" s="3" t="s">
        <v>267</v>
      </c>
      <c r="J2621" s="3" t="s">
        <v>100</v>
      </c>
      <c r="K2621" s="3" t="s">
        <v>268</v>
      </c>
      <c r="L2621" s="5">
        <v>14280.258131445</v>
      </c>
      <c r="M2621" s="5">
        <v>1596.7165447344901</v>
      </c>
      <c r="N2621" s="5">
        <v>76642.394147255705</v>
      </c>
    </row>
    <row r="2622" spans="1:14" x14ac:dyDescent="0.2">
      <c r="A2622" s="3">
        <v>1989704</v>
      </c>
      <c r="B2622" s="3" t="s">
        <v>30</v>
      </c>
      <c r="C2622" s="3" t="s">
        <v>38</v>
      </c>
      <c r="D2622" s="3" t="s">
        <v>19</v>
      </c>
      <c r="E2622" s="3" t="s">
        <v>9</v>
      </c>
      <c r="F2622" s="3" t="s">
        <v>52</v>
      </c>
      <c r="G2622" s="3" t="s">
        <v>20</v>
      </c>
      <c r="H2622" s="3" t="s">
        <v>53</v>
      </c>
      <c r="I2622" s="3" t="s">
        <v>267</v>
      </c>
      <c r="J2622" s="3" t="s">
        <v>184</v>
      </c>
      <c r="K2622" s="3" t="s">
        <v>268</v>
      </c>
      <c r="L2622" s="5">
        <v>0</v>
      </c>
      <c r="M2622" s="5">
        <v>0</v>
      </c>
      <c r="N2622" s="5">
        <v>0</v>
      </c>
    </row>
    <row r="2623" spans="1:14" x14ac:dyDescent="0.2">
      <c r="A2623" s="3">
        <v>3019504</v>
      </c>
      <c r="B2623" s="3" t="s">
        <v>30</v>
      </c>
      <c r="C2623" s="3" t="s">
        <v>2</v>
      </c>
      <c r="D2623" s="3" t="s">
        <v>2</v>
      </c>
      <c r="E2623" s="3" t="s">
        <v>9</v>
      </c>
      <c r="F2623" s="3" t="s">
        <v>31</v>
      </c>
      <c r="G2623" s="3" t="s">
        <v>20</v>
      </c>
      <c r="H2623" s="3" t="s">
        <v>139</v>
      </c>
      <c r="I2623" s="3" t="s">
        <v>269</v>
      </c>
      <c r="J2623" s="3" t="s">
        <v>270</v>
      </c>
      <c r="K2623" s="3" t="s">
        <v>271</v>
      </c>
      <c r="L2623" s="5">
        <v>573754.79108885699</v>
      </c>
      <c r="M2623" s="5">
        <v>21882.3337562493</v>
      </c>
      <c r="N2623" s="5">
        <v>787764.01522497495</v>
      </c>
    </row>
    <row r="2624" spans="1:14" x14ac:dyDescent="0.2">
      <c r="A2624" s="3">
        <v>3019504</v>
      </c>
      <c r="B2624" s="3" t="s">
        <v>30</v>
      </c>
      <c r="C2624" s="3" t="s">
        <v>38</v>
      </c>
      <c r="D2624" s="3" t="s">
        <v>19</v>
      </c>
      <c r="E2624" s="3" t="s">
        <v>9</v>
      </c>
      <c r="F2624" s="3" t="s">
        <v>31</v>
      </c>
      <c r="G2624" s="3" t="s">
        <v>20</v>
      </c>
      <c r="H2624" s="3" t="s">
        <v>139</v>
      </c>
      <c r="I2624" s="3" t="s">
        <v>269</v>
      </c>
      <c r="J2624" s="3" t="s">
        <v>270</v>
      </c>
      <c r="K2624" s="3" t="s">
        <v>271</v>
      </c>
      <c r="L2624" s="5">
        <v>0</v>
      </c>
      <c r="M2624" s="5">
        <v>0</v>
      </c>
      <c r="N2624" s="5">
        <v>0</v>
      </c>
    </row>
    <row r="2625" spans="1:14" x14ac:dyDescent="0.2">
      <c r="A2625" s="3">
        <v>3019504</v>
      </c>
      <c r="B2625" s="3" t="s">
        <v>30</v>
      </c>
      <c r="C2625" s="3" t="s">
        <v>39</v>
      </c>
      <c r="D2625" s="3" t="s">
        <v>14</v>
      </c>
      <c r="E2625" s="3" t="s">
        <v>9</v>
      </c>
      <c r="F2625" s="3" t="s">
        <v>31</v>
      </c>
      <c r="G2625" s="3" t="s">
        <v>20</v>
      </c>
      <c r="H2625" s="3" t="s">
        <v>139</v>
      </c>
      <c r="I2625" s="3" t="s">
        <v>269</v>
      </c>
      <c r="J2625" s="3" t="s">
        <v>270</v>
      </c>
      <c r="K2625" s="3" t="s">
        <v>271</v>
      </c>
      <c r="L2625" s="5">
        <v>205479.608189155</v>
      </c>
      <c r="M2625" s="5">
        <v>5358.0080362230701</v>
      </c>
      <c r="N2625" s="5">
        <v>192888.28930403001</v>
      </c>
    </row>
    <row r="2626" spans="1:14" x14ac:dyDescent="0.2">
      <c r="A2626" s="3">
        <v>3019504</v>
      </c>
      <c r="B2626" s="3" t="s">
        <v>30</v>
      </c>
      <c r="C2626" s="3" t="s">
        <v>39</v>
      </c>
      <c r="D2626" s="3" t="s">
        <v>16</v>
      </c>
      <c r="E2626" s="3" t="s">
        <v>9</v>
      </c>
      <c r="F2626" s="3" t="s">
        <v>31</v>
      </c>
      <c r="G2626" s="3" t="s">
        <v>20</v>
      </c>
      <c r="H2626" s="3" t="s">
        <v>139</v>
      </c>
      <c r="I2626" s="3" t="s">
        <v>269</v>
      </c>
      <c r="J2626" s="3" t="s">
        <v>270</v>
      </c>
      <c r="K2626" s="3" t="s">
        <v>271</v>
      </c>
      <c r="L2626" s="5">
        <v>40553.853816008697</v>
      </c>
      <c r="M2626" s="5">
        <v>943.11287944206299</v>
      </c>
      <c r="N2626" s="5">
        <v>33952.063659914304</v>
      </c>
    </row>
    <row r="2627" spans="1:14" x14ac:dyDescent="0.2">
      <c r="A2627" s="3">
        <v>3027902</v>
      </c>
      <c r="B2627" s="3" t="s">
        <v>30</v>
      </c>
      <c r="C2627" s="3" t="s">
        <v>2</v>
      </c>
      <c r="D2627" s="3" t="s">
        <v>2</v>
      </c>
      <c r="E2627" s="3" t="s">
        <v>9</v>
      </c>
      <c r="F2627" s="3" t="s">
        <v>150</v>
      </c>
      <c r="G2627" s="3" t="s">
        <v>20</v>
      </c>
      <c r="H2627" s="3" t="s">
        <v>151</v>
      </c>
      <c r="I2627" s="3" t="s">
        <v>272</v>
      </c>
      <c r="J2627" s="3" t="s">
        <v>273</v>
      </c>
      <c r="K2627" s="3" t="s">
        <v>274</v>
      </c>
      <c r="L2627" s="5">
        <v>28468.777022145201</v>
      </c>
      <c r="M2627" s="5">
        <v>2546.4022381167401</v>
      </c>
      <c r="N2627" s="5">
        <v>15278.4134287004</v>
      </c>
    </row>
    <row r="2628" spans="1:14" x14ac:dyDescent="0.2">
      <c r="A2628" s="3">
        <v>3027906</v>
      </c>
      <c r="B2628" s="3" t="s">
        <v>30</v>
      </c>
      <c r="C2628" s="3" t="s">
        <v>18</v>
      </c>
      <c r="D2628" s="3" t="s">
        <v>18</v>
      </c>
      <c r="E2628" s="3" t="s">
        <v>9</v>
      </c>
      <c r="F2628" s="3" t="s">
        <v>150</v>
      </c>
      <c r="G2628" s="3" t="s">
        <v>20</v>
      </c>
      <c r="H2628" s="3" t="s">
        <v>151</v>
      </c>
      <c r="I2628" s="3" t="s">
        <v>272</v>
      </c>
      <c r="J2628" s="3" t="s">
        <v>276</v>
      </c>
      <c r="K2628" s="3" t="s">
        <v>274</v>
      </c>
      <c r="L2628" s="5">
        <v>65290.105879399198</v>
      </c>
      <c r="M2628" s="5">
        <v>1941.5775871754399</v>
      </c>
      <c r="N2628" s="5">
        <v>34948.3965691579</v>
      </c>
    </row>
    <row r="2629" spans="1:14" x14ac:dyDescent="0.2">
      <c r="A2629" s="3">
        <v>3085204</v>
      </c>
      <c r="B2629" s="3" t="s">
        <v>30</v>
      </c>
      <c r="C2629" s="3" t="s">
        <v>2</v>
      </c>
      <c r="D2629" s="3" t="s">
        <v>2</v>
      </c>
      <c r="E2629" s="3" t="s">
        <v>9</v>
      </c>
      <c r="F2629" s="3" t="s">
        <v>52</v>
      </c>
      <c r="G2629" s="3" t="s">
        <v>20</v>
      </c>
      <c r="H2629" s="3" t="s">
        <v>53</v>
      </c>
      <c r="I2629" s="3" t="s">
        <v>279</v>
      </c>
      <c r="J2629" s="3" t="s">
        <v>280</v>
      </c>
      <c r="K2629" s="3" t="s">
        <v>281</v>
      </c>
      <c r="L2629" s="5">
        <v>2104662.1687485799</v>
      </c>
      <c r="M2629" s="5">
        <v>116925.676041588</v>
      </c>
      <c r="N2629" s="5">
        <v>5612432.4499962199</v>
      </c>
    </row>
    <row r="2630" spans="1:14" x14ac:dyDescent="0.2">
      <c r="A2630" s="3">
        <v>3085204</v>
      </c>
      <c r="B2630" s="3" t="s">
        <v>30</v>
      </c>
      <c r="C2630" s="3" t="s">
        <v>38</v>
      </c>
      <c r="D2630" s="3" t="s">
        <v>19</v>
      </c>
      <c r="E2630" s="3" t="s">
        <v>9</v>
      </c>
      <c r="F2630" s="3" t="s">
        <v>52</v>
      </c>
      <c r="G2630" s="3" t="s">
        <v>20</v>
      </c>
      <c r="H2630" s="3" t="s">
        <v>53</v>
      </c>
      <c r="I2630" s="3" t="s">
        <v>279</v>
      </c>
      <c r="J2630" s="3" t="s">
        <v>280</v>
      </c>
      <c r="K2630" s="3" t="s">
        <v>281</v>
      </c>
      <c r="L2630" s="5">
        <v>0</v>
      </c>
      <c r="M2630" s="5">
        <v>0</v>
      </c>
      <c r="N2630" s="5">
        <v>0</v>
      </c>
    </row>
    <row r="2631" spans="1:14" x14ac:dyDescent="0.2">
      <c r="A2631" s="3">
        <v>3085204</v>
      </c>
      <c r="B2631" s="3" t="s">
        <v>30</v>
      </c>
      <c r="C2631" s="3" t="s">
        <v>18</v>
      </c>
      <c r="D2631" s="3" t="s">
        <v>18</v>
      </c>
      <c r="E2631" s="3" t="s">
        <v>9</v>
      </c>
      <c r="F2631" s="3" t="s">
        <v>52</v>
      </c>
      <c r="G2631" s="3" t="s">
        <v>20</v>
      </c>
      <c r="H2631" s="3" t="s">
        <v>53</v>
      </c>
      <c r="I2631" s="3" t="s">
        <v>279</v>
      </c>
      <c r="J2631" s="3" t="s">
        <v>280</v>
      </c>
      <c r="K2631" s="3" t="s">
        <v>281</v>
      </c>
      <c r="L2631" s="5">
        <v>41691.303801889597</v>
      </c>
      <c r="M2631" s="5">
        <v>1664.9881710019799</v>
      </c>
      <c r="N2631" s="5">
        <v>79919.432208094993</v>
      </c>
    </row>
    <row r="2632" spans="1:14" x14ac:dyDescent="0.2">
      <c r="A2632" s="3">
        <v>3085204</v>
      </c>
      <c r="B2632" s="3" t="s">
        <v>30</v>
      </c>
      <c r="C2632" s="3" t="s">
        <v>39</v>
      </c>
      <c r="D2632" s="3" t="s">
        <v>14</v>
      </c>
      <c r="E2632" s="3" t="s">
        <v>9</v>
      </c>
      <c r="F2632" s="3" t="s">
        <v>52</v>
      </c>
      <c r="G2632" s="3" t="s">
        <v>20</v>
      </c>
      <c r="H2632" s="3" t="s">
        <v>53</v>
      </c>
      <c r="I2632" s="3" t="s">
        <v>279</v>
      </c>
      <c r="J2632" s="3" t="s">
        <v>280</v>
      </c>
      <c r="K2632" s="3" t="s">
        <v>281</v>
      </c>
      <c r="L2632" s="5">
        <v>126770.073289626</v>
      </c>
      <c r="M2632" s="5">
        <v>5417.52449955667</v>
      </c>
      <c r="N2632" s="5">
        <v>260041.17597872001</v>
      </c>
    </row>
    <row r="2633" spans="1:14" x14ac:dyDescent="0.2">
      <c r="A2633" s="3">
        <v>3085304</v>
      </c>
      <c r="B2633" s="3" t="s">
        <v>30</v>
      </c>
      <c r="C2633" s="3" t="s">
        <v>38</v>
      </c>
      <c r="D2633" s="3" t="s">
        <v>19</v>
      </c>
      <c r="E2633" s="3" t="s">
        <v>9</v>
      </c>
      <c r="F2633" s="3" t="s">
        <v>52</v>
      </c>
      <c r="G2633" s="3" t="s">
        <v>20</v>
      </c>
      <c r="H2633" s="3" t="s">
        <v>53</v>
      </c>
      <c r="I2633" s="3" t="s">
        <v>182</v>
      </c>
      <c r="J2633" s="3" t="s">
        <v>100</v>
      </c>
      <c r="K2633" s="3" t="s">
        <v>282</v>
      </c>
      <c r="L2633" s="5">
        <v>0</v>
      </c>
      <c r="M2633" s="5">
        <v>0</v>
      </c>
      <c r="N2633" s="5">
        <v>0</v>
      </c>
    </row>
    <row r="2634" spans="1:14" x14ac:dyDescent="0.2">
      <c r="A2634" s="3">
        <v>3085304</v>
      </c>
      <c r="B2634" s="3" t="s">
        <v>30</v>
      </c>
      <c r="C2634" s="3" t="s">
        <v>39</v>
      </c>
      <c r="D2634" s="3" t="s">
        <v>14</v>
      </c>
      <c r="E2634" s="3" t="s">
        <v>9</v>
      </c>
      <c r="F2634" s="3" t="s">
        <v>52</v>
      </c>
      <c r="G2634" s="3" t="s">
        <v>20</v>
      </c>
      <c r="H2634" s="3" t="s">
        <v>53</v>
      </c>
      <c r="I2634" s="3" t="s">
        <v>182</v>
      </c>
      <c r="J2634" s="3" t="s">
        <v>100</v>
      </c>
      <c r="K2634" s="3" t="s">
        <v>282</v>
      </c>
      <c r="L2634" s="5">
        <v>26773.305721739802</v>
      </c>
      <c r="M2634" s="5">
        <v>5373.2885446360297</v>
      </c>
      <c r="N2634" s="5">
        <v>257917.850142529</v>
      </c>
    </row>
    <row r="2635" spans="1:14" x14ac:dyDescent="0.2">
      <c r="A2635" s="3">
        <v>3118602</v>
      </c>
      <c r="B2635" s="3" t="s">
        <v>30</v>
      </c>
      <c r="C2635" s="3" t="s">
        <v>37</v>
      </c>
      <c r="D2635" s="3" t="s">
        <v>13</v>
      </c>
      <c r="E2635" s="3" t="s">
        <v>9</v>
      </c>
      <c r="F2635" s="3" t="s">
        <v>52</v>
      </c>
      <c r="G2635" s="3" t="s">
        <v>20</v>
      </c>
      <c r="H2635" s="3" t="s">
        <v>53</v>
      </c>
      <c r="I2635" s="3" t="s">
        <v>283</v>
      </c>
      <c r="J2635" s="3" t="s">
        <v>265</v>
      </c>
      <c r="K2635" s="3" t="s">
        <v>66</v>
      </c>
      <c r="L2635" s="5">
        <v>0</v>
      </c>
      <c r="M2635" s="5">
        <v>0</v>
      </c>
      <c r="N2635" s="5">
        <v>0</v>
      </c>
    </row>
    <row r="2636" spans="1:14" x14ac:dyDescent="0.2">
      <c r="A2636" s="3">
        <v>3118602</v>
      </c>
      <c r="B2636" s="3" t="s">
        <v>30</v>
      </c>
      <c r="C2636" s="3" t="s">
        <v>18</v>
      </c>
      <c r="D2636" s="3" t="s">
        <v>18</v>
      </c>
      <c r="E2636" s="3" t="s">
        <v>9</v>
      </c>
      <c r="F2636" s="3" t="s">
        <v>52</v>
      </c>
      <c r="G2636" s="3" t="s">
        <v>20</v>
      </c>
      <c r="H2636" s="3" t="s">
        <v>53</v>
      </c>
      <c r="I2636" s="3" t="s">
        <v>283</v>
      </c>
      <c r="J2636" s="3" t="s">
        <v>265</v>
      </c>
      <c r="K2636" s="3" t="s">
        <v>66</v>
      </c>
      <c r="L2636" s="5">
        <v>7484327.4745100504</v>
      </c>
      <c r="M2636" s="5">
        <v>299967.06879231299</v>
      </c>
      <c r="N2636" s="5">
        <v>8999012.0637693908</v>
      </c>
    </row>
    <row r="2637" spans="1:14" x14ac:dyDescent="0.2">
      <c r="A2637" s="3">
        <v>3118702</v>
      </c>
      <c r="B2637" s="3" t="s">
        <v>30</v>
      </c>
      <c r="C2637" s="3" t="s">
        <v>37</v>
      </c>
      <c r="D2637" s="3" t="s">
        <v>13</v>
      </c>
      <c r="E2637" s="3" t="s">
        <v>9</v>
      </c>
      <c r="F2637" s="3" t="s">
        <v>31</v>
      </c>
      <c r="G2637" s="3" t="s">
        <v>20</v>
      </c>
      <c r="H2637" s="3" t="s">
        <v>32</v>
      </c>
      <c r="I2637" s="3" t="s">
        <v>32</v>
      </c>
      <c r="J2637" s="3" t="s">
        <v>34</v>
      </c>
      <c r="K2637" s="3" t="s">
        <v>284</v>
      </c>
      <c r="L2637" s="5">
        <v>27308.721914071401</v>
      </c>
      <c r="M2637" s="5">
        <v>1301.87021941796</v>
      </c>
      <c r="N2637" s="5">
        <v>78112.213165077599</v>
      </c>
    </row>
    <row r="2638" spans="1:14" x14ac:dyDescent="0.2">
      <c r="A2638" s="3">
        <v>3118802</v>
      </c>
      <c r="B2638" s="3" t="s">
        <v>30</v>
      </c>
      <c r="C2638" s="3" t="s">
        <v>2</v>
      </c>
      <c r="D2638" s="3" t="s">
        <v>2</v>
      </c>
      <c r="E2638" s="3" t="s">
        <v>9</v>
      </c>
      <c r="F2638" s="3" t="s">
        <v>31</v>
      </c>
      <c r="G2638" s="3" t="s">
        <v>20</v>
      </c>
      <c r="H2638" s="3" t="s">
        <v>63</v>
      </c>
      <c r="I2638" s="3" t="s">
        <v>285</v>
      </c>
      <c r="J2638" s="3" t="s">
        <v>286</v>
      </c>
      <c r="K2638" s="3" t="s">
        <v>287</v>
      </c>
      <c r="L2638" s="5">
        <v>453756.67344944802</v>
      </c>
      <c r="M2638" s="5">
        <v>27384.228934788702</v>
      </c>
      <c r="N2638" s="5">
        <v>328610.74721746403</v>
      </c>
    </row>
    <row r="2639" spans="1:14" x14ac:dyDescent="0.2">
      <c r="A2639" s="3">
        <v>3118802</v>
      </c>
      <c r="B2639" s="3" t="s">
        <v>30</v>
      </c>
      <c r="C2639" s="3" t="s">
        <v>18</v>
      </c>
      <c r="D2639" s="3" t="s">
        <v>18</v>
      </c>
      <c r="E2639" s="3" t="s">
        <v>9</v>
      </c>
      <c r="F2639" s="3" t="s">
        <v>31</v>
      </c>
      <c r="G2639" s="3" t="s">
        <v>20</v>
      </c>
      <c r="H2639" s="3" t="s">
        <v>63</v>
      </c>
      <c r="I2639" s="3" t="s">
        <v>285</v>
      </c>
      <c r="J2639" s="3" t="s">
        <v>286</v>
      </c>
      <c r="K2639" s="3" t="s">
        <v>287</v>
      </c>
      <c r="L2639" s="5">
        <v>464325.84048416902</v>
      </c>
      <c r="M2639" s="5">
        <v>14675.279408475601</v>
      </c>
      <c r="N2639" s="5">
        <v>176103.352901707</v>
      </c>
    </row>
    <row r="2640" spans="1:14" x14ac:dyDescent="0.2">
      <c r="A2640" s="3">
        <v>3118804</v>
      </c>
      <c r="B2640" s="3" t="s">
        <v>30</v>
      </c>
      <c r="C2640" s="3" t="s">
        <v>2</v>
      </c>
      <c r="D2640" s="3" t="s">
        <v>2</v>
      </c>
      <c r="E2640" s="3" t="s">
        <v>9</v>
      </c>
      <c r="F2640" s="3" t="s">
        <v>31</v>
      </c>
      <c r="G2640" s="3" t="s">
        <v>20</v>
      </c>
      <c r="H2640" s="3" t="s">
        <v>63</v>
      </c>
      <c r="I2640" s="3" t="s">
        <v>285</v>
      </c>
      <c r="J2640" s="3" t="s">
        <v>288</v>
      </c>
      <c r="K2640" s="3" t="s">
        <v>287</v>
      </c>
      <c r="L2640" s="5">
        <v>2919689.75786856</v>
      </c>
      <c r="M2640" s="5">
        <v>90364.895012954497</v>
      </c>
      <c r="N2640" s="5">
        <v>2168757.4803109099</v>
      </c>
    </row>
    <row r="2641" spans="1:14" x14ac:dyDescent="0.2">
      <c r="A2641" s="3">
        <v>3118804</v>
      </c>
      <c r="B2641" s="3" t="s">
        <v>30</v>
      </c>
      <c r="C2641" s="3" t="s">
        <v>38</v>
      </c>
      <c r="D2641" s="3" t="s">
        <v>15</v>
      </c>
      <c r="E2641" s="3" t="s">
        <v>9</v>
      </c>
      <c r="F2641" s="3" t="s">
        <v>31</v>
      </c>
      <c r="G2641" s="3" t="s">
        <v>20</v>
      </c>
      <c r="H2641" s="3" t="s">
        <v>63</v>
      </c>
      <c r="I2641" s="3" t="s">
        <v>285</v>
      </c>
      <c r="J2641" s="3" t="s">
        <v>288</v>
      </c>
      <c r="K2641" s="3" t="s">
        <v>287</v>
      </c>
      <c r="L2641" s="5">
        <v>190503.76677859999</v>
      </c>
      <c r="M2641" s="5">
        <v>5897.9494358699703</v>
      </c>
      <c r="N2641" s="5">
        <v>141550.786460879</v>
      </c>
    </row>
    <row r="2642" spans="1:14" x14ac:dyDescent="0.2">
      <c r="A2642" s="3">
        <v>3118804</v>
      </c>
      <c r="B2642" s="3" t="s">
        <v>30</v>
      </c>
      <c r="C2642" s="3" t="s">
        <v>38</v>
      </c>
      <c r="D2642" s="3" t="s">
        <v>19</v>
      </c>
      <c r="E2642" s="3" t="s">
        <v>9</v>
      </c>
      <c r="F2642" s="3" t="s">
        <v>31</v>
      </c>
      <c r="G2642" s="3" t="s">
        <v>20</v>
      </c>
      <c r="H2642" s="3" t="s">
        <v>63</v>
      </c>
      <c r="I2642" s="3" t="s">
        <v>285</v>
      </c>
      <c r="J2642" s="3" t="s">
        <v>288</v>
      </c>
      <c r="K2642" s="3" t="s">
        <v>287</v>
      </c>
      <c r="L2642" s="5">
        <v>56871.875772830303</v>
      </c>
      <c r="M2642" s="5">
        <v>1760.73918801332</v>
      </c>
      <c r="N2642" s="5">
        <v>42257.740512319797</v>
      </c>
    </row>
    <row r="2643" spans="1:14" x14ac:dyDescent="0.2">
      <c r="A2643" s="3">
        <v>3118804</v>
      </c>
      <c r="B2643" s="3" t="s">
        <v>30</v>
      </c>
      <c r="C2643" s="3" t="s">
        <v>18</v>
      </c>
      <c r="D2643" s="3" t="s">
        <v>18</v>
      </c>
      <c r="E2643" s="3" t="s">
        <v>9</v>
      </c>
      <c r="F2643" s="3" t="s">
        <v>31</v>
      </c>
      <c r="G2643" s="3" t="s">
        <v>20</v>
      </c>
      <c r="H2643" s="3" t="s">
        <v>63</v>
      </c>
      <c r="I2643" s="3" t="s">
        <v>285</v>
      </c>
      <c r="J2643" s="3" t="s">
        <v>288</v>
      </c>
      <c r="K2643" s="3" t="s">
        <v>287</v>
      </c>
      <c r="L2643" s="5">
        <v>318996.61547490401</v>
      </c>
      <c r="M2643" s="5">
        <v>5041.8304958891104</v>
      </c>
      <c r="N2643" s="5">
        <v>121003.931901338</v>
      </c>
    </row>
    <row r="2644" spans="1:14" x14ac:dyDescent="0.2">
      <c r="A2644" s="3">
        <v>3118804</v>
      </c>
      <c r="B2644" s="3" t="s">
        <v>30</v>
      </c>
      <c r="C2644" s="3" t="s">
        <v>39</v>
      </c>
      <c r="D2644" s="3" t="s">
        <v>14</v>
      </c>
      <c r="E2644" s="3" t="s">
        <v>9</v>
      </c>
      <c r="F2644" s="3" t="s">
        <v>31</v>
      </c>
      <c r="G2644" s="3" t="s">
        <v>20</v>
      </c>
      <c r="H2644" s="3" t="s">
        <v>63</v>
      </c>
      <c r="I2644" s="3" t="s">
        <v>285</v>
      </c>
      <c r="J2644" s="3" t="s">
        <v>288</v>
      </c>
      <c r="K2644" s="3" t="s">
        <v>287</v>
      </c>
      <c r="L2644" s="5">
        <v>57070.936477478201</v>
      </c>
      <c r="M2644" s="5">
        <v>1797.6837777635601</v>
      </c>
      <c r="N2644" s="5">
        <v>43144.410666325501</v>
      </c>
    </row>
    <row r="2645" spans="1:14" x14ac:dyDescent="0.2">
      <c r="A2645" s="3">
        <v>3118804</v>
      </c>
      <c r="B2645" s="3" t="s">
        <v>30</v>
      </c>
      <c r="C2645" s="3" t="s">
        <v>39</v>
      </c>
      <c r="D2645" s="3" t="s">
        <v>16</v>
      </c>
      <c r="E2645" s="3" t="s">
        <v>9</v>
      </c>
      <c r="F2645" s="3" t="s">
        <v>31</v>
      </c>
      <c r="G2645" s="3" t="s">
        <v>20</v>
      </c>
      <c r="H2645" s="3" t="s">
        <v>63</v>
      </c>
      <c r="I2645" s="3" t="s">
        <v>285</v>
      </c>
      <c r="J2645" s="3" t="s">
        <v>288</v>
      </c>
      <c r="K2645" s="3" t="s">
        <v>287</v>
      </c>
      <c r="L2645" s="5">
        <v>39235.2348581845</v>
      </c>
      <c r="M2645" s="5">
        <v>1217.3513763010999</v>
      </c>
      <c r="N2645" s="5">
        <v>29216.433031226399</v>
      </c>
    </row>
    <row r="2646" spans="1:14" x14ac:dyDescent="0.2">
      <c r="A2646" s="3">
        <v>3118806</v>
      </c>
      <c r="B2646" s="3" t="s">
        <v>30</v>
      </c>
      <c r="C2646" s="3" t="s">
        <v>2</v>
      </c>
      <c r="D2646" s="3" t="s">
        <v>2</v>
      </c>
      <c r="E2646" s="3" t="s">
        <v>9</v>
      </c>
      <c r="F2646" s="3" t="s">
        <v>31</v>
      </c>
      <c r="G2646" s="3" t="s">
        <v>20</v>
      </c>
      <c r="H2646" s="3" t="s">
        <v>63</v>
      </c>
      <c r="I2646" s="3" t="s">
        <v>285</v>
      </c>
      <c r="J2646" s="3" t="s">
        <v>289</v>
      </c>
      <c r="K2646" s="3" t="s">
        <v>287</v>
      </c>
      <c r="L2646" s="5">
        <v>55336</v>
      </c>
      <c r="M2646" s="5">
        <v>800</v>
      </c>
      <c r="N2646" s="5">
        <v>38400</v>
      </c>
    </row>
    <row r="2647" spans="1:14" x14ac:dyDescent="0.2">
      <c r="A2647" s="3">
        <v>3118806</v>
      </c>
      <c r="B2647" s="3" t="s">
        <v>30</v>
      </c>
      <c r="C2647" s="3" t="s">
        <v>18</v>
      </c>
      <c r="D2647" s="3" t="s">
        <v>18</v>
      </c>
      <c r="E2647" s="3" t="s">
        <v>9</v>
      </c>
      <c r="F2647" s="3" t="s">
        <v>31</v>
      </c>
      <c r="G2647" s="3" t="s">
        <v>20</v>
      </c>
      <c r="H2647" s="3" t="s">
        <v>63</v>
      </c>
      <c r="I2647" s="3" t="s">
        <v>285</v>
      </c>
      <c r="J2647" s="3" t="s">
        <v>289</v>
      </c>
      <c r="K2647" s="3" t="s">
        <v>287</v>
      </c>
      <c r="L2647" s="5">
        <v>4815013.5097297998</v>
      </c>
      <c r="M2647" s="5">
        <v>38123.703900357999</v>
      </c>
      <c r="N2647" s="5">
        <v>1829937.78721718</v>
      </c>
    </row>
    <row r="2648" spans="1:14" x14ac:dyDescent="0.2">
      <c r="A2648" s="3">
        <v>3119002</v>
      </c>
      <c r="B2648" s="3" t="s">
        <v>30</v>
      </c>
      <c r="C2648" s="3" t="s">
        <v>39</v>
      </c>
      <c r="D2648" s="3" t="s">
        <v>14</v>
      </c>
      <c r="E2648" s="3" t="s">
        <v>9</v>
      </c>
      <c r="F2648" s="3" t="s">
        <v>150</v>
      </c>
      <c r="G2648" s="3" t="s">
        <v>20</v>
      </c>
      <c r="H2648" s="3" t="s">
        <v>151</v>
      </c>
      <c r="I2648" s="3" t="s">
        <v>290</v>
      </c>
      <c r="J2648" s="3" t="s">
        <v>153</v>
      </c>
      <c r="K2648" s="3" t="s">
        <v>190</v>
      </c>
      <c r="L2648" s="5">
        <v>42301.2776706269</v>
      </c>
      <c r="M2648" s="5">
        <v>5953.5016768963696</v>
      </c>
      <c r="N2648" s="5">
        <v>41674.511738274603</v>
      </c>
    </row>
    <row r="2649" spans="1:14" x14ac:dyDescent="0.2">
      <c r="A2649" s="3">
        <v>3119002</v>
      </c>
      <c r="B2649" s="3" t="s">
        <v>30</v>
      </c>
      <c r="C2649" s="3" t="s">
        <v>39</v>
      </c>
      <c r="D2649" s="3" t="s">
        <v>16</v>
      </c>
      <c r="E2649" s="3" t="s">
        <v>9</v>
      </c>
      <c r="F2649" s="3" t="s">
        <v>150</v>
      </c>
      <c r="G2649" s="3" t="s">
        <v>20</v>
      </c>
      <c r="H2649" s="3" t="s">
        <v>151</v>
      </c>
      <c r="I2649" s="3" t="s">
        <v>290</v>
      </c>
      <c r="J2649" s="3" t="s">
        <v>153</v>
      </c>
      <c r="K2649" s="3" t="s">
        <v>190</v>
      </c>
      <c r="L2649" s="5">
        <v>56907.300769811402</v>
      </c>
      <c r="M2649" s="5">
        <v>7763.6153846945699</v>
      </c>
      <c r="N2649" s="5">
        <v>54345.307692862203</v>
      </c>
    </row>
    <row r="2650" spans="1:14" x14ac:dyDescent="0.2">
      <c r="A2650" s="3">
        <v>3119004</v>
      </c>
      <c r="B2650" s="3" t="s">
        <v>30</v>
      </c>
      <c r="C2650" s="3" t="s">
        <v>39</v>
      </c>
      <c r="D2650" s="3" t="s">
        <v>14</v>
      </c>
      <c r="E2650" s="3" t="s">
        <v>9</v>
      </c>
      <c r="F2650" s="3" t="s">
        <v>150</v>
      </c>
      <c r="G2650" s="3" t="s">
        <v>20</v>
      </c>
      <c r="H2650" s="3" t="s">
        <v>151</v>
      </c>
      <c r="I2650" s="3" t="s">
        <v>290</v>
      </c>
      <c r="J2650" s="3" t="s">
        <v>156</v>
      </c>
      <c r="K2650" s="3" t="s">
        <v>190</v>
      </c>
      <c r="L2650" s="5">
        <v>86732.685859407793</v>
      </c>
      <c r="M2650" s="5">
        <v>6290.2153635735904</v>
      </c>
      <c r="N2650" s="5">
        <v>88063.015090030196</v>
      </c>
    </row>
    <row r="2651" spans="1:14" x14ac:dyDescent="0.2">
      <c r="A2651" s="3">
        <v>3119004</v>
      </c>
      <c r="B2651" s="3" t="s">
        <v>30</v>
      </c>
      <c r="C2651" s="3" t="s">
        <v>39</v>
      </c>
      <c r="D2651" s="3" t="s">
        <v>16</v>
      </c>
      <c r="E2651" s="3" t="s">
        <v>9</v>
      </c>
      <c r="F2651" s="3" t="s">
        <v>150</v>
      </c>
      <c r="G2651" s="3" t="s">
        <v>20</v>
      </c>
      <c r="H2651" s="3" t="s">
        <v>151</v>
      </c>
      <c r="I2651" s="3" t="s">
        <v>290</v>
      </c>
      <c r="J2651" s="3" t="s">
        <v>156</v>
      </c>
      <c r="K2651" s="3" t="s">
        <v>190</v>
      </c>
      <c r="L2651" s="5">
        <v>2967.19364857655</v>
      </c>
      <c r="M2651" s="5">
        <v>207.35105860073699</v>
      </c>
      <c r="N2651" s="5">
        <v>2902.9148204103199</v>
      </c>
    </row>
    <row r="2652" spans="1:14" x14ac:dyDescent="0.2">
      <c r="A2652" s="3">
        <v>3166504</v>
      </c>
      <c r="B2652" s="3" t="s">
        <v>30</v>
      </c>
      <c r="C2652" s="3" t="s">
        <v>2</v>
      </c>
      <c r="D2652" s="3" t="s">
        <v>2</v>
      </c>
      <c r="E2652" s="3" t="s">
        <v>9</v>
      </c>
      <c r="F2652" s="3" t="s">
        <v>150</v>
      </c>
      <c r="G2652" s="3" t="s">
        <v>20</v>
      </c>
      <c r="H2652" s="3" t="s">
        <v>151</v>
      </c>
      <c r="I2652" s="3" t="s">
        <v>291</v>
      </c>
      <c r="J2652" s="3" t="s">
        <v>292</v>
      </c>
      <c r="K2652" s="3" t="s">
        <v>293</v>
      </c>
      <c r="L2652" s="5">
        <v>1506</v>
      </c>
      <c r="M2652" s="5">
        <v>60</v>
      </c>
      <c r="N2652" s="5">
        <v>1200</v>
      </c>
    </row>
    <row r="2653" spans="1:14" x14ac:dyDescent="0.2">
      <c r="A2653" s="3">
        <v>3166504</v>
      </c>
      <c r="B2653" s="3" t="s">
        <v>30</v>
      </c>
      <c r="C2653" s="3" t="s">
        <v>36</v>
      </c>
      <c r="D2653" s="3" t="s">
        <v>17</v>
      </c>
      <c r="E2653" s="3" t="s">
        <v>9</v>
      </c>
      <c r="F2653" s="3" t="s">
        <v>150</v>
      </c>
      <c r="G2653" s="3" t="s">
        <v>20</v>
      </c>
      <c r="H2653" s="3" t="s">
        <v>151</v>
      </c>
      <c r="I2653" s="3" t="s">
        <v>291</v>
      </c>
      <c r="J2653" s="3" t="s">
        <v>292</v>
      </c>
      <c r="K2653" s="3" t="s">
        <v>293</v>
      </c>
      <c r="L2653" s="5">
        <v>79858.916301742895</v>
      </c>
      <c r="M2653" s="5">
        <v>3214.66963702249</v>
      </c>
      <c r="N2653" s="5">
        <v>64293.392740449897</v>
      </c>
    </row>
    <row r="2654" spans="1:14" x14ac:dyDescent="0.2">
      <c r="A2654" s="3">
        <v>3166504</v>
      </c>
      <c r="B2654" s="3" t="s">
        <v>30</v>
      </c>
      <c r="C2654" s="3" t="s">
        <v>39</v>
      </c>
      <c r="D2654" s="3" t="s">
        <v>14</v>
      </c>
      <c r="E2654" s="3" t="s">
        <v>9</v>
      </c>
      <c r="F2654" s="3" t="s">
        <v>150</v>
      </c>
      <c r="G2654" s="3" t="s">
        <v>20</v>
      </c>
      <c r="H2654" s="3" t="s">
        <v>151</v>
      </c>
      <c r="I2654" s="3" t="s">
        <v>291</v>
      </c>
      <c r="J2654" s="3" t="s">
        <v>292</v>
      </c>
      <c r="K2654" s="3" t="s">
        <v>293</v>
      </c>
      <c r="L2654" s="5">
        <v>1054</v>
      </c>
      <c r="M2654" s="5">
        <v>50</v>
      </c>
      <c r="N2654" s="5">
        <v>1000</v>
      </c>
    </row>
    <row r="2655" spans="1:14" x14ac:dyDescent="0.2">
      <c r="A2655" s="3">
        <v>3166504</v>
      </c>
      <c r="B2655" s="3" t="s">
        <v>30</v>
      </c>
      <c r="C2655" s="3" t="s">
        <v>39</v>
      </c>
      <c r="D2655" s="3" t="s">
        <v>16</v>
      </c>
      <c r="E2655" s="3" t="s">
        <v>9</v>
      </c>
      <c r="F2655" s="3" t="s">
        <v>150</v>
      </c>
      <c r="G2655" s="3" t="s">
        <v>20</v>
      </c>
      <c r="H2655" s="3" t="s">
        <v>151</v>
      </c>
      <c r="I2655" s="3" t="s">
        <v>291</v>
      </c>
      <c r="J2655" s="3" t="s">
        <v>292</v>
      </c>
      <c r="K2655" s="3" t="s">
        <v>293</v>
      </c>
      <c r="L2655" s="5">
        <v>3386.2243576399701</v>
      </c>
      <c r="M2655" s="5">
        <v>134.90933695776801</v>
      </c>
      <c r="N2655" s="5">
        <v>2698.1867391553701</v>
      </c>
    </row>
    <row r="2656" spans="1:14" x14ac:dyDescent="0.2">
      <c r="A2656" s="3">
        <v>3195202</v>
      </c>
      <c r="B2656" s="3" t="s">
        <v>30</v>
      </c>
      <c r="C2656" s="3" t="s">
        <v>39</v>
      </c>
      <c r="D2656" s="3" t="s">
        <v>14</v>
      </c>
      <c r="E2656" s="3" t="s">
        <v>9</v>
      </c>
      <c r="F2656" s="3" t="s">
        <v>150</v>
      </c>
      <c r="G2656" s="3" t="s">
        <v>20</v>
      </c>
      <c r="H2656" s="3" t="s">
        <v>151</v>
      </c>
      <c r="I2656" s="3" t="s">
        <v>297</v>
      </c>
      <c r="J2656" s="3" t="s">
        <v>298</v>
      </c>
      <c r="K2656" s="3" t="s">
        <v>299</v>
      </c>
      <c r="L2656" s="5">
        <v>2465.4682709439398</v>
      </c>
      <c r="M2656" s="5">
        <v>220.327816885071</v>
      </c>
      <c r="N2656" s="5">
        <v>1542.2947181955001</v>
      </c>
    </row>
    <row r="2657" spans="1:14" x14ac:dyDescent="0.2">
      <c r="A2657" s="3">
        <v>3195204</v>
      </c>
      <c r="B2657" s="3" t="s">
        <v>30</v>
      </c>
      <c r="C2657" s="3" t="s">
        <v>18</v>
      </c>
      <c r="D2657" s="3" t="s">
        <v>18</v>
      </c>
      <c r="E2657" s="3" t="s">
        <v>9</v>
      </c>
      <c r="F2657" s="3" t="s">
        <v>150</v>
      </c>
      <c r="G2657" s="3" t="s">
        <v>20</v>
      </c>
      <c r="H2657" s="3" t="s">
        <v>151</v>
      </c>
      <c r="I2657" s="3" t="s">
        <v>297</v>
      </c>
      <c r="J2657" s="3" t="s">
        <v>300</v>
      </c>
      <c r="K2657" s="3" t="s">
        <v>299</v>
      </c>
      <c r="L2657" s="5">
        <v>1165713.4710986</v>
      </c>
      <c r="M2657" s="5">
        <v>48308.436801924501</v>
      </c>
      <c r="N2657" s="5">
        <v>676318.11522694502</v>
      </c>
    </row>
    <row r="2658" spans="1:14" x14ac:dyDescent="0.2">
      <c r="A2658" s="3">
        <v>3211904</v>
      </c>
      <c r="B2658" s="3" t="s">
        <v>30</v>
      </c>
      <c r="C2658" s="3" t="s">
        <v>38</v>
      </c>
      <c r="D2658" s="3" t="s">
        <v>15</v>
      </c>
      <c r="E2658" s="3" t="s">
        <v>9</v>
      </c>
      <c r="F2658" s="3" t="s">
        <v>52</v>
      </c>
      <c r="G2658" s="3" t="s">
        <v>20</v>
      </c>
      <c r="H2658" s="3" t="s">
        <v>53</v>
      </c>
      <c r="I2658" s="3" t="s">
        <v>182</v>
      </c>
      <c r="J2658" s="3" t="s">
        <v>68</v>
      </c>
      <c r="K2658" s="3" t="s">
        <v>301</v>
      </c>
      <c r="L2658" s="5">
        <v>26299.3307270675</v>
      </c>
      <c r="M2658" s="5">
        <v>1317.60173983304</v>
      </c>
      <c r="N2658" s="5">
        <v>131760.173983304</v>
      </c>
    </row>
    <row r="2659" spans="1:14" x14ac:dyDescent="0.2">
      <c r="A2659" s="3">
        <v>3211904</v>
      </c>
      <c r="B2659" s="3" t="s">
        <v>30</v>
      </c>
      <c r="C2659" s="3" t="s">
        <v>38</v>
      </c>
      <c r="D2659" s="3" t="s">
        <v>19</v>
      </c>
      <c r="E2659" s="3" t="s">
        <v>9</v>
      </c>
      <c r="F2659" s="3" t="s">
        <v>52</v>
      </c>
      <c r="G2659" s="3" t="s">
        <v>20</v>
      </c>
      <c r="H2659" s="3" t="s">
        <v>53</v>
      </c>
      <c r="I2659" s="3" t="s">
        <v>182</v>
      </c>
      <c r="J2659" s="3" t="s">
        <v>68</v>
      </c>
      <c r="K2659" s="3" t="s">
        <v>301</v>
      </c>
      <c r="L2659" s="5">
        <v>0</v>
      </c>
      <c r="M2659" s="5">
        <v>0</v>
      </c>
      <c r="N2659" s="5">
        <v>0</v>
      </c>
    </row>
    <row r="2660" spans="1:14" x14ac:dyDescent="0.2">
      <c r="A2660" s="3">
        <v>3211906</v>
      </c>
      <c r="B2660" s="3" t="s">
        <v>30</v>
      </c>
      <c r="C2660" s="3" t="s">
        <v>37</v>
      </c>
      <c r="D2660" s="3" t="s">
        <v>13</v>
      </c>
      <c r="E2660" s="3" t="s">
        <v>9</v>
      </c>
      <c r="F2660" s="3" t="s">
        <v>52</v>
      </c>
      <c r="G2660" s="3" t="s">
        <v>20</v>
      </c>
      <c r="H2660" s="3" t="s">
        <v>53</v>
      </c>
      <c r="I2660" s="3" t="s">
        <v>182</v>
      </c>
      <c r="J2660" s="3" t="s">
        <v>91</v>
      </c>
      <c r="K2660" s="3" t="s">
        <v>301</v>
      </c>
      <c r="L2660" s="5">
        <v>1601.0643676463601</v>
      </c>
      <c r="M2660" s="5">
        <v>80.536437004343995</v>
      </c>
      <c r="N2660" s="5">
        <v>3865.7489762085102</v>
      </c>
    </row>
    <row r="2661" spans="1:14" x14ac:dyDescent="0.2">
      <c r="A2661" s="3">
        <v>3211908</v>
      </c>
      <c r="B2661" s="3" t="s">
        <v>30</v>
      </c>
      <c r="C2661" s="3" t="s">
        <v>18</v>
      </c>
      <c r="D2661" s="3" t="s">
        <v>18</v>
      </c>
      <c r="E2661" s="3" t="s">
        <v>9</v>
      </c>
      <c r="F2661" s="3" t="s">
        <v>52</v>
      </c>
      <c r="G2661" s="3" t="s">
        <v>20</v>
      </c>
      <c r="H2661" s="3" t="s">
        <v>53</v>
      </c>
      <c r="I2661" s="3" t="s">
        <v>182</v>
      </c>
      <c r="J2661" s="3" t="s">
        <v>129</v>
      </c>
      <c r="K2661" s="3" t="s">
        <v>301</v>
      </c>
      <c r="L2661" s="5">
        <v>0</v>
      </c>
      <c r="M2661" s="5">
        <v>0</v>
      </c>
      <c r="N2661" s="5">
        <v>0</v>
      </c>
    </row>
    <row r="2662" spans="1:14" x14ac:dyDescent="0.2">
      <c r="A2662" s="3">
        <v>3212002</v>
      </c>
      <c r="B2662" s="3" t="s">
        <v>30</v>
      </c>
      <c r="C2662" s="3" t="s">
        <v>38</v>
      </c>
      <c r="D2662" s="3" t="s">
        <v>15</v>
      </c>
      <c r="E2662" s="3" t="s">
        <v>9</v>
      </c>
      <c r="F2662" s="3" t="s">
        <v>31</v>
      </c>
      <c r="G2662" s="3" t="s">
        <v>20</v>
      </c>
      <c r="H2662" s="3" t="s">
        <v>32</v>
      </c>
      <c r="I2662" s="3" t="s">
        <v>32</v>
      </c>
      <c r="J2662" s="3" t="s">
        <v>40</v>
      </c>
      <c r="K2662" s="3" t="s">
        <v>235</v>
      </c>
      <c r="L2662" s="5">
        <v>8556.0644107213193</v>
      </c>
      <c r="M2662" s="5">
        <v>442.63137148066801</v>
      </c>
      <c r="N2662" s="5">
        <v>13278.94114442</v>
      </c>
    </row>
    <row r="2663" spans="1:14" x14ac:dyDescent="0.2">
      <c r="A2663" s="3">
        <v>3212002</v>
      </c>
      <c r="B2663" s="3" t="s">
        <v>30</v>
      </c>
      <c r="C2663" s="3" t="s">
        <v>38</v>
      </c>
      <c r="D2663" s="3" t="s">
        <v>19</v>
      </c>
      <c r="E2663" s="3" t="s">
        <v>9</v>
      </c>
      <c r="F2663" s="3" t="s">
        <v>31</v>
      </c>
      <c r="G2663" s="3" t="s">
        <v>20</v>
      </c>
      <c r="H2663" s="3" t="s">
        <v>32</v>
      </c>
      <c r="I2663" s="3" t="s">
        <v>32</v>
      </c>
      <c r="J2663" s="3" t="s">
        <v>40</v>
      </c>
      <c r="K2663" s="3" t="s">
        <v>235</v>
      </c>
      <c r="L2663" s="5">
        <v>0</v>
      </c>
      <c r="M2663" s="5">
        <v>0</v>
      </c>
      <c r="N2663" s="5">
        <v>0</v>
      </c>
    </row>
    <row r="2664" spans="1:14" x14ac:dyDescent="0.2">
      <c r="A2664" s="3">
        <v>3212002</v>
      </c>
      <c r="B2664" s="3" t="s">
        <v>30</v>
      </c>
      <c r="C2664" s="3" t="s">
        <v>39</v>
      </c>
      <c r="D2664" s="3" t="s">
        <v>16</v>
      </c>
      <c r="E2664" s="3" t="s">
        <v>9</v>
      </c>
      <c r="F2664" s="3" t="s">
        <v>31</v>
      </c>
      <c r="G2664" s="3" t="s">
        <v>20</v>
      </c>
      <c r="H2664" s="3" t="s">
        <v>32</v>
      </c>
      <c r="I2664" s="3" t="s">
        <v>32</v>
      </c>
      <c r="J2664" s="3" t="s">
        <v>40</v>
      </c>
      <c r="K2664" s="3" t="s">
        <v>235</v>
      </c>
      <c r="L2664" s="5">
        <v>277.72181472106899</v>
      </c>
      <c r="M2664" s="5">
        <v>11.2483521555718</v>
      </c>
      <c r="N2664" s="5">
        <v>337.45056466715499</v>
      </c>
    </row>
    <row r="2665" spans="1:14" x14ac:dyDescent="0.2">
      <c r="A2665" s="3">
        <v>3212202</v>
      </c>
      <c r="B2665" s="3" t="s">
        <v>30</v>
      </c>
      <c r="C2665" s="3" t="s">
        <v>2</v>
      </c>
      <c r="D2665" s="3" t="s">
        <v>2</v>
      </c>
      <c r="E2665" s="3" t="s">
        <v>9</v>
      </c>
      <c r="F2665" s="3" t="s">
        <v>31</v>
      </c>
      <c r="G2665" s="3" t="s">
        <v>20</v>
      </c>
      <c r="H2665" s="3" t="s">
        <v>139</v>
      </c>
      <c r="I2665" s="3" t="s">
        <v>302</v>
      </c>
      <c r="J2665" s="3" t="s">
        <v>303</v>
      </c>
      <c r="K2665" s="3" t="s">
        <v>304</v>
      </c>
      <c r="L2665" s="5">
        <v>2061.9124873984501</v>
      </c>
      <c r="M2665" s="5">
        <v>49.011468680733302</v>
      </c>
      <c r="N2665" s="5">
        <v>1960.4587472293299</v>
      </c>
    </row>
    <row r="2666" spans="1:14" x14ac:dyDescent="0.2">
      <c r="A2666" s="3">
        <v>3254602</v>
      </c>
      <c r="B2666" s="3" t="s">
        <v>30</v>
      </c>
      <c r="C2666" s="3" t="s">
        <v>38</v>
      </c>
      <c r="D2666" s="3" t="s">
        <v>15</v>
      </c>
      <c r="E2666" s="3" t="s">
        <v>9</v>
      </c>
      <c r="F2666" s="3" t="s">
        <v>31</v>
      </c>
      <c r="G2666" s="3" t="s">
        <v>20</v>
      </c>
      <c r="H2666" s="3" t="s">
        <v>63</v>
      </c>
      <c r="I2666" s="3" t="s">
        <v>308</v>
      </c>
      <c r="J2666" s="3" t="s">
        <v>65</v>
      </c>
      <c r="K2666" s="3" t="s">
        <v>309</v>
      </c>
      <c r="L2666" s="5">
        <v>124848.51130034</v>
      </c>
      <c r="M2666" s="5">
        <v>4899.8630808610696</v>
      </c>
      <c r="N2666" s="5">
        <v>293991.78485166398</v>
      </c>
    </row>
    <row r="2667" spans="1:14" x14ac:dyDescent="0.2">
      <c r="A2667" s="3">
        <v>3279404</v>
      </c>
      <c r="B2667" s="3" t="s">
        <v>30</v>
      </c>
      <c r="C2667" s="3" t="s">
        <v>2</v>
      </c>
      <c r="D2667" s="3" t="s">
        <v>2</v>
      </c>
      <c r="E2667" s="3" t="s">
        <v>9</v>
      </c>
      <c r="F2667" s="3" t="s">
        <v>52</v>
      </c>
      <c r="G2667" s="3" t="s">
        <v>20</v>
      </c>
      <c r="H2667" s="3" t="s">
        <v>53</v>
      </c>
      <c r="I2667" s="3" t="s">
        <v>310</v>
      </c>
      <c r="J2667" s="3" t="s">
        <v>265</v>
      </c>
      <c r="K2667" s="3" t="s">
        <v>49</v>
      </c>
      <c r="L2667" s="5">
        <v>2306927.0182115999</v>
      </c>
      <c r="M2667" s="5">
        <v>83619.898010860197</v>
      </c>
      <c r="N2667" s="5">
        <v>2508596.9403258101</v>
      </c>
    </row>
    <row r="2668" spans="1:14" x14ac:dyDescent="0.2">
      <c r="A2668" s="3">
        <v>3279404</v>
      </c>
      <c r="B2668" s="3" t="s">
        <v>30</v>
      </c>
      <c r="C2668" s="3" t="s">
        <v>37</v>
      </c>
      <c r="D2668" s="3" t="s">
        <v>13</v>
      </c>
      <c r="E2668" s="3" t="s">
        <v>9</v>
      </c>
      <c r="F2668" s="3" t="s">
        <v>52</v>
      </c>
      <c r="G2668" s="3" t="s">
        <v>20</v>
      </c>
      <c r="H2668" s="3" t="s">
        <v>53</v>
      </c>
      <c r="I2668" s="3" t="s">
        <v>310</v>
      </c>
      <c r="J2668" s="3" t="s">
        <v>265</v>
      </c>
      <c r="K2668" s="3" t="s">
        <v>49</v>
      </c>
      <c r="L2668" s="5">
        <v>20004.344748590702</v>
      </c>
      <c r="M2668" s="5">
        <v>669.23493327199606</v>
      </c>
      <c r="N2668" s="5">
        <v>20077.047998159898</v>
      </c>
    </row>
    <row r="2669" spans="1:14" x14ac:dyDescent="0.2">
      <c r="A2669" s="3">
        <v>3279404</v>
      </c>
      <c r="B2669" s="3" t="s">
        <v>30</v>
      </c>
      <c r="C2669" s="3" t="s">
        <v>38</v>
      </c>
      <c r="D2669" s="3" t="s">
        <v>15</v>
      </c>
      <c r="E2669" s="3" t="s">
        <v>9</v>
      </c>
      <c r="F2669" s="3" t="s">
        <v>52</v>
      </c>
      <c r="G2669" s="3" t="s">
        <v>20</v>
      </c>
      <c r="H2669" s="3" t="s">
        <v>53</v>
      </c>
      <c r="I2669" s="3" t="s">
        <v>310</v>
      </c>
      <c r="J2669" s="3" t="s">
        <v>265</v>
      </c>
      <c r="K2669" s="3" t="s">
        <v>49</v>
      </c>
      <c r="L2669" s="5">
        <v>111682.629875905</v>
      </c>
      <c r="M2669" s="5">
        <v>5318.2204702811896</v>
      </c>
      <c r="N2669" s="5">
        <v>159546.61410843601</v>
      </c>
    </row>
    <row r="2670" spans="1:14" x14ac:dyDescent="0.2">
      <c r="A2670" s="3">
        <v>3279404</v>
      </c>
      <c r="B2670" s="3" t="s">
        <v>30</v>
      </c>
      <c r="C2670" s="3" t="s">
        <v>39</v>
      </c>
      <c r="D2670" s="3" t="s">
        <v>14</v>
      </c>
      <c r="E2670" s="3" t="s">
        <v>9</v>
      </c>
      <c r="F2670" s="3" t="s">
        <v>52</v>
      </c>
      <c r="G2670" s="3" t="s">
        <v>20</v>
      </c>
      <c r="H2670" s="3" t="s">
        <v>53</v>
      </c>
      <c r="I2670" s="3" t="s">
        <v>310</v>
      </c>
      <c r="J2670" s="3" t="s">
        <v>265</v>
      </c>
      <c r="K2670" s="3" t="s">
        <v>49</v>
      </c>
      <c r="L2670" s="5">
        <v>532256.34706958104</v>
      </c>
      <c r="M2670" s="5">
        <v>14838.4819367042</v>
      </c>
      <c r="N2670" s="5">
        <v>445154.45810112701</v>
      </c>
    </row>
    <row r="2671" spans="1:14" x14ac:dyDescent="0.2">
      <c r="A2671" s="3">
        <v>3279404</v>
      </c>
      <c r="B2671" s="3" t="s">
        <v>30</v>
      </c>
      <c r="C2671" s="3" t="s">
        <v>39</v>
      </c>
      <c r="D2671" s="3" t="s">
        <v>16</v>
      </c>
      <c r="E2671" s="3" t="s">
        <v>9</v>
      </c>
      <c r="F2671" s="3" t="s">
        <v>52</v>
      </c>
      <c r="G2671" s="3" t="s">
        <v>20</v>
      </c>
      <c r="H2671" s="3" t="s">
        <v>53</v>
      </c>
      <c r="I2671" s="3" t="s">
        <v>310</v>
      </c>
      <c r="J2671" s="3" t="s">
        <v>265</v>
      </c>
      <c r="K2671" s="3" t="s">
        <v>49</v>
      </c>
      <c r="L2671" s="5">
        <v>19194.019282602399</v>
      </c>
      <c r="M2671" s="5">
        <v>535.09950606641803</v>
      </c>
      <c r="N2671" s="5">
        <v>16052.985181992501</v>
      </c>
    </row>
    <row r="2672" spans="1:14" x14ac:dyDescent="0.2">
      <c r="A2672" s="3">
        <v>3309202</v>
      </c>
      <c r="B2672" s="3" t="s">
        <v>30</v>
      </c>
      <c r="C2672" s="3" t="s">
        <v>18</v>
      </c>
      <c r="D2672" s="3" t="s">
        <v>18</v>
      </c>
      <c r="E2672" s="3" t="s">
        <v>9</v>
      </c>
      <c r="F2672" s="3" t="s">
        <v>52</v>
      </c>
      <c r="G2672" s="3" t="s">
        <v>20</v>
      </c>
      <c r="H2672" s="3" t="s">
        <v>53</v>
      </c>
      <c r="I2672" s="3" t="s">
        <v>182</v>
      </c>
      <c r="J2672" s="3" t="s">
        <v>251</v>
      </c>
      <c r="K2672" s="3" t="s">
        <v>312</v>
      </c>
      <c r="L2672" s="5">
        <v>69648.984280644101</v>
      </c>
      <c r="M2672" s="5">
        <v>4464.6784795284702</v>
      </c>
      <c r="N2672" s="5">
        <v>107152.283508683</v>
      </c>
    </row>
    <row r="2673" spans="1:14" x14ac:dyDescent="0.2">
      <c r="A2673" s="3">
        <v>3327004</v>
      </c>
      <c r="B2673" s="3" t="s">
        <v>30</v>
      </c>
      <c r="C2673" s="3" t="s">
        <v>2</v>
      </c>
      <c r="D2673" s="3" t="s">
        <v>2</v>
      </c>
      <c r="E2673" s="3" t="s">
        <v>9</v>
      </c>
      <c r="F2673" s="3" t="s">
        <v>31</v>
      </c>
      <c r="G2673" s="3" t="s">
        <v>20</v>
      </c>
      <c r="H2673" s="3" t="s">
        <v>32</v>
      </c>
      <c r="I2673" s="3" t="s">
        <v>313</v>
      </c>
      <c r="J2673" s="3" t="s">
        <v>40</v>
      </c>
      <c r="K2673" s="3" t="s">
        <v>314</v>
      </c>
      <c r="L2673" s="5">
        <v>51264.176062803002</v>
      </c>
      <c r="M2673" s="5">
        <v>3454.4593034233799</v>
      </c>
      <c r="N2673" s="5">
        <v>103633.779102701</v>
      </c>
    </row>
    <row r="2674" spans="1:14" x14ac:dyDescent="0.2">
      <c r="A2674" s="3">
        <v>3327004</v>
      </c>
      <c r="B2674" s="3" t="s">
        <v>30</v>
      </c>
      <c r="C2674" s="3" t="s">
        <v>37</v>
      </c>
      <c r="D2674" s="3" t="s">
        <v>13</v>
      </c>
      <c r="E2674" s="3" t="s">
        <v>9</v>
      </c>
      <c r="F2674" s="3" t="s">
        <v>31</v>
      </c>
      <c r="G2674" s="3" t="s">
        <v>20</v>
      </c>
      <c r="H2674" s="3" t="s">
        <v>32</v>
      </c>
      <c r="I2674" s="3" t="s">
        <v>313</v>
      </c>
      <c r="J2674" s="3" t="s">
        <v>40</v>
      </c>
      <c r="K2674" s="3" t="s">
        <v>314</v>
      </c>
      <c r="L2674" s="5">
        <v>112707.85178227699</v>
      </c>
      <c r="M2674" s="5">
        <v>3622.27323209217</v>
      </c>
      <c r="N2674" s="5">
        <v>108668.196962765</v>
      </c>
    </row>
    <row r="2675" spans="1:14" x14ac:dyDescent="0.2">
      <c r="A2675" s="3">
        <v>3327004</v>
      </c>
      <c r="B2675" s="3" t="s">
        <v>30</v>
      </c>
      <c r="C2675" s="3" t="s">
        <v>39</v>
      </c>
      <c r="D2675" s="3" t="s">
        <v>14</v>
      </c>
      <c r="E2675" s="3" t="s">
        <v>9</v>
      </c>
      <c r="F2675" s="3" t="s">
        <v>31</v>
      </c>
      <c r="G2675" s="3" t="s">
        <v>20</v>
      </c>
      <c r="H2675" s="3" t="s">
        <v>32</v>
      </c>
      <c r="I2675" s="3" t="s">
        <v>313</v>
      </c>
      <c r="J2675" s="3" t="s">
        <v>40</v>
      </c>
      <c r="K2675" s="3" t="s">
        <v>314</v>
      </c>
      <c r="L2675" s="5">
        <v>9164.4886002151707</v>
      </c>
      <c r="M2675" s="5">
        <v>906.34479398487099</v>
      </c>
      <c r="N2675" s="5">
        <v>27190.343819546099</v>
      </c>
    </row>
    <row r="2676" spans="1:14" x14ac:dyDescent="0.2">
      <c r="A2676" s="3">
        <v>3327006</v>
      </c>
      <c r="B2676" s="3" t="s">
        <v>30</v>
      </c>
      <c r="C2676" s="3" t="s">
        <v>38</v>
      </c>
      <c r="D2676" s="3" t="s">
        <v>15</v>
      </c>
      <c r="E2676" s="3" t="s">
        <v>9</v>
      </c>
      <c r="F2676" s="3" t="s">
        <v>31</v>
      </c>
      <c r="G2676" s="3" t="s">
        <v>20</v>
      </c>
      <c r="H2676" s="3" t="s">
        <v>32</v>
      </c>
      <c r="I2676" s="3" t="s">
        <v>313</v>
      </c>
      <c r="J2676" s="3" t="s">
        <v>41</v>
      </c>
      <c r="K2676" s="3" t="s">
        <v>314</v>
      </c>
      <c r="L2676" s="5">
        <v>47017.25</v>
      </c>
      <c r="M2676" s="5">
        <v>2345</v>
      </c>
      <c r="N2676" s="5">
        <v>140700</v>
      </c>
    </row>
    <row r="2677" spans="1:14" x14ac:dyDescent="0.2">
      <c r="A2677" s="3">
        <v>3327006</v>
      </c>
      <c r="B2677" s="3" t="s">
        <v>30</v>
      </c>
      <c r="C2677" s="3" t="s">
        <v>38</v>
      </c>
      <c r="D2677" s="3" t="s">
        <v>19</v>
      </c>
      <c r="E2677" s="3" t="s">
        <v>9</v>
      </c>
      <c r="F2677" s="3" t="s">
        <v>31</v>
      </c>
      <c r="G2677" s="3" t="s">
        <v>20</v>
      </c>
      <c r="H2677" s="3" t="s">
        <v>32</v>
      </c>
      <c r="I2677" s="3" t="s">
        <v>313</v>
      </c>
      <c r="J2677" s="3" t="s">
        <v>41</v>
      </c>
      <c r="K2677" s="3" t="s">
        <v>314</v>
      </c>
      <c r="L2677" s="5">
        <v>18930.880295343701</v>
      </c>
      <c r="M2677" s="5">
        <v>944.18355587749397</v>
      </c>
      <c r="N2677" s="5">
        <v>56651.013352649599</v>
      </c>
    </row>
    <row r="2678" spans="1:14" x14ac:dyDescent="0.2">
      <c r="A2678" s="3">
        <v>3327006</v>
      </c>
      <c r="B2678" s="3" t="s">
        <v>30</v>
      </c>
      <c r="C2678" s="3" t="s">
        <v>18</v>
      </c>
      <c r="D2678" s="3" t="s">
        <v>18</v>
      </c>
      <c r="E2678" s="3" t="s">
        <v>9</v>
      </c>
      <c r="F2678" s="3" t="s">
        <v>31</v>
      </c>
      <c r="G2678" s="3" t="s">
        <v>20</v>
      </c>
      <c r="H2678" s="3" t="s">
        <v>32</v>
      </c>
      <c r="I2678" s="3" t="s">
        <v>313</v>
      </c>
      <c r="J2678" s="3" t="s">
        <v>41</v>
      </c>
      <c r="K2678" s="3" t="s">
        <v>314</v>
      </c>
      <c r="L2678" s="5">
        <v>152427.47010971399</v>
      </c>
      <c r="M2678" s="5">
        <v>3358.0927883497902</v>
      </c>
      <c r="N2678" s="5">
        <v>201485.56730098699</v>
      </c>
    </row>
    <row r="2679" spans="1:14" x14ac:dyDescent="0.2">
      <c r="A2679" s="3">
        <v>3327006</v>
      </c>
      <c r="B2679" s="3" t="s">
        <v>30</v>
      </c>
      <c r="C2679" s="3" t="s">
        <v>39</v>
      </c>
      <c r="D2679" s="3" t="s">
        <v>14</v>
      </c>
      <c r="E2679" s="3" t="s">
        <v>9</v>
      </c>
      <c r="F2679" s="3" t="s">
        <v>31</v>
      </c>
      <c r="G2679" s="3" t="s">
        <v>20</v>
      </c>
      <c r="H2679" s="3" t="s">
        <v>32</v>
      </c>
      <c r="I2679" s="3" t="s">
        <v>313</v>
      </c>
      <c r="J2679" s="3" t="s">
        <v>41</v>
      </c>
      <c r="K2679" s="3" t="s">
        <v>314</v>
      </c>
      <c r="L2679" s="5">
        <v>220552.71390174801</v>
      </c>
      <c r="M2679" s="5">
        <v>11492.554926282601</v>
      </c>
      <c r="N2679" s="5">
        <v>689553.29557695705</v>
      </c>
    </row>
    <row r="2680" spans="1:14" x14ac:dyDescent="0.2">
      <c r="A2680" s="3">
        <v>3327006</v>
      </c>
      <c r="B2680" s="3" t="s">
        <v>30</v>
      </c>
      <c r="C2680" s="3" t="s">
        <v>39</v>
      </c>
      <c r="D2680" s="3" t="s">
        <v>16</v>
      </c>
      <c r="E2680" s="3" t="s">
        <v>9</v>
      </c>
      <c r="F2680" s="3" t="s">
        <v>31</v>
      </c>
      <c r="G2680" s="3" t="s">
        <v>20</v>
      </c>
      <c r="H2680" s="3" t="s">
        <v>32</v>
      </c>
      <c r="I2680" s="3" t="s">
        <v>313</v>
      </c>
      <c r="J2680" s="3" t="s">
        <v>41</v>
      </c>
      <c r="K2680" s="3" t="s">
        <v>314</v>
      </c>
      <c r="L2680" s="5">
        <v>48438.603622575902</v>
      </c>
      <c r="M2680" s="5">
        <v>2441.4618761379002</v>
      </c>
      <c r="N2680" s="5">
        <v>146487.712568274</v>
      </c>
    </row>
    <row r="2681" spans="1:14" x14ac:dyDescent="0.2">
      <c r="A2681" s="3">
        <v>3423202</v>
      </c>
      <c r="B2681" s="3" t="s">
        <v>30</v>
      </c>
      <c r="C2681" s="3" t="s">
        <v>39</v>
      </c>
      <c r="D2681" s="3" t="s">
        <v>14</v>
      </c>
      <c r="E2681" s="3" t="s">
        <v>9</v>
      </c>
      <c r="F2681" s="3" t="s">
        <v>52</v>
      </c>
      <c r="G2681" s="3" t="s">
        <v>20</v>
      </c>
      <c r="H2681" s="3" t="s">
        <v>53</v>
      </c>
      <c r="I2681" s="3" t="s">
        <v>315</v>
      </c>
      <c r="J2681" s="3" t="s">
        <v>316</v>
      </c>
      <c r="K2681" s="3" t="s">
        <v>317</v>
      </c>
      <c r="L2681" s="5">
        <v>0</v>
      </c>
      <c r="M2681" s="5">
        <v>0</v>
      </c>
      <c r="N2681" s="5">
        <v>0</v>
      </c>
    </row>
    <row r="2682" spans="1:14" x14ac:dyDescent="0.2">
      <c r="A2682" s="3">
        <v>3423204</v>
      </c>
      <c r="B2682" s="3" t="s">
        <v>30</v>
      </c>
      <c r="C2682" s="3" t="s">
        <v>2</v>
      </c>
      <c r="D2682" s="3" t="s">
        <v>2</v>
      </c>
      <c r="E2682" s="3" t="s">
        <v>9</v>
      </c>
      <c r="F2682" s="3" t="s">
        <v>52</v>
      </c>
      <c r="G2682" s="3" t="s">
        <v>20</v>
      </c>
      <c r="H2682" s="3" t="s">
        <v>53</v>
      </c>
      <c r="I2682" s="3" t="s">
        <v>315</v>
      </c>
      <c r="J2682" s="3" t="s">
        <v>318</v>
      </c>
      <c r="K2682" s="3" t="s">
        <v>317</v>
      </c>
      <c r="L2682" s="5">
        <v>44131.162079576097</v>
      </c>
      <c r="M2682" s="5">
        <v>3058.2925904072099</v>
      </c>
      <c r="N2682" s="5">
        <v>110098.53325466</v>
      </c>
    </row>
    <row r="2683" spans="1:14" x14ac:dyDescent="0.2">
      <c r="A2683" s="3">
        <v>3423204</v>
      </c>
      <c r="B2683" s="3" t="s">
        <v>30</v>
      </c>
      <c r="C2683" s="3" t="s">
        <v>37</v>
      </c>
      <c r="D2683" s="3" t="s">
        <v>13</v>
      </c>
      <c r="E2683" s="3" t="s">
        <v>9</v>
      </c>
      <c r="F2683" s="3" t="s">
        <v>52</v>
      </c>
      <c r="G2683" s="3" t="s">
        <v>20</v>
      </c>
      <c r="H2683" s="3" t="s">
        <v>53</v>
      </c>
      <c r="I2683" s="3" t="s">
        <v>315</v>
      </c>
      <c r="J2683" s="3" t="s">
        <v>318</v>
      </c>
      <c r="K2683" s="3" t="s">
        <v>317</v>
      </c>
      <c r="L2683" s="5">
        <v>0</v>
      </c>
      <c r="M2683" s="5">
        <v>0</v>
      </c>
      <c r="N2683" s="5">
        <v>0</v>
      </c>
    </row>
    <row r="2684" spans="1:14" x14ac:dyDescent="0.2">
      <c r="A2684" s="3">
        <v>3423204</v>
      </c>
      <c r="B2684" s="3" t="s">
        <v>30</v>
      </c>
      <c r="C2684" s="3" t="s">
        <v>38</v>
      </c>
      <c r="D2684" s="3" t="s">
        <v>19</v>
      </c>
      <c r="E2684" s="3" t="s">
        <v>9</v>
      </c>
      <c r="F2684" s="3" t="s">
        <v>52</v>
      </c>
      <c r="G2684" s="3" t="s">
        <v>20</v>
      </c>
      <c r="H2684" s="3" t="s">
        <v>53</v>
      </c>
      <c r="I2684" s="3" t="s">
        <v>315</v>
      </c>
      <c r="J2684" s="3" t="s">
        <v>318</v>
      </c>
      <c r="K2684" s="3" t="s">
        <v>317</v>
      </c>
      <c r="L2684" s="5">
        <v>0</v>
      </c>
      <c r="M2684" s="5">
        <v>0</v>
      </c>
      <c r="N2684" s="5">
        <v>0</v>
      </c>
    </row>
    <row r="2685" spans="1:14" x14ac:dyDescent="0.2">
      <c r="A2685" s="3">
        <v>3423204</v>
      </c>
      <c r="B2685" s="3" t="s">
        <v>30</v>
      </c>
      <c r="C2685" s="3" t="s">
        <v>39</v>
      </c>
      <c r="D2685" s="3" t="s">
        <v>14</v>
      </c>
      <c r="E2685" s="3" t="s">
        <v>9</v>
      </c>
      <c r="F2685" s="3" t="s">
        <v>52</v>
      </c>
      <c r="G2685" s="3" t="s">
        <v>20</v>
      </c>
      <c r="H2685" s="3" t="s">
        <v>53</v>
      </c>
      <c r="I2685" s="3" t="s">
        <v>315</v>
      </c>
      <c r="J2685" s="3" t="s">
        <v>318</v>
      </c>
      <c r="K2685" s="3" t="s">
        <v>317</v>
      </c>
      <c r="L2685" s="5">
        <v>881281.26979535294</v>
      </c>
      <c r="M2685" s="5">
        <v>38433.548617328903</v>
      </c>
      <c r="N2685" s="5">
        <v>1383607.7502238399</v>
      </c>
    </row>
    <row r="2686" spans="1:14" x14ac:dyDescent="0.2">
      <c r="A2686" s="3">
        <v>3423204</v>
      </c>
      <c r="B2686" s="3" t="s">
        <v>30</v>
      </c>
      <c r="C2686" s="3" t="s">
        <v>39</v>
      </c>
      <c r="D2686" s="3" t="s">
        <v>16</v>
      </c>
      <c r="E2686" s="3" t="s">
        <v>9</v>
      </c>
      <c r="F2686" s="3" t="s">
        <v>52</v>
      </c>
      <c r="G2686" s="3" t="s">
        <v>20</v>
      </c>
      <c r="H2686" s="3" t="s">
        <v>53</v>
      </c>
      <c r="I2686" s="3" t="s">
        <v>315</v>
      </c>
      <c r="J2686" s="3" t="s">
        <v>318</v>
      </c>
      <c r="K2686" s="3" t="s">
        <v>317</v>
      </c>
      <c r="L2686" s="5">
        <v>44268.809130182497</v>
      </c>
      <c r="M2686" s="5">
        <v>1930.6065909368699</v>
      </c>
      <c r="N2686" s="5">
        <v>69501.837273727302</v>
      </c>
    </row>
    <row r="2687" spans="1:14" x14ac:dyDescent="0.2">
      <c r="A2687" s="3">
        <v>3451904</v>
      </c>
      <c r="B2687" s="3" t="s">
        <v>30</v>
      </c>
      <c r="C2687" s="3" t="s">
        <v>38</v>
      </c>
      <c r="D2687" s="3" t="s">
        <v>15</v>
      </c>
      <c r="E2687" s="3" t="s">
        <v>9</v>
      </c>
      <c r="F2687" s="3" t="s">
        <v>31</v>
      </c>
      <c r="G2687" s="3" t="s">
        <v>20</v>
      </c>
      <c r="H2687" s="3" t="s">
        <v>139</v>
      </c>
      <c r="I2687" s="3" t="s">
        <v>319</v>
      </c>
      <c r="J2687" s="3" t="s">
        <v>320</v>
      </c>
      <c r="K2687" s="3" t="s">
        <v>321</v>
      </c>
      <c r="L2687" s="5">
        <v>791.25503873295395</v>
      </c>
      <c r="M2687" s="5">
        <v>35.2923746089632</v>
      </c>
      <c r="N2687" s="5">
        <v>705.84749217926401</v>
      </c>
    </row>
    <row r="2688" spans="1:14" x14ac:dyDescent="0.2">
      <c r="A2688" s="3">
        <v>3451904</v>
      </c>
      <c r="B2688" s="3" t="s">
        <v>30</v>
      </c>
      <c r="C2688" s="3" t="s">
        <v>39</v>
      </c>
      <c r="D2688" s="3" t="s">
        <v>14</v>
      </c>
      <c r="E2688" s="3" t="s">
        <v>9</v>
      </c>
      <c r="F2688" s="3" t="s">
        <v>31</v>
      </c>
      <c r="G2688" s="3" t="s">
        <v>20</v>
      </c>
      <c r="H2688" s="3" t="s">
        <v>139</v>
      </c>
      <c r="I2688" s="3" t="s">
        <v>319</v>
      </c>
      <c r="J2688" s="3" t="s">
        <v>320</v>
      </c>
      <c r="K2688" s="3" t="s">
        <v>321</v>
      </c>
      <c r="L2688" s="5">
        <v>331300.11081634799</v>
      </c>
      <c r="M2688" s="5">
        <v>7686.7775131403196</v>
      </c>
      <c r="N2688" s="5">
        <v>153735.55026280601</v>
      </c>
    </row>
    <row r="2689" spans="1:14" x14ac:dyDescent="0.2">
      <c r="A2689" s="3">
        <v>3451904</v>
      </c>
      <c r="B2689" s="3" t="s">
        <v>30</v>
      </c>
      <c r="C2689" s="3" t="s">
        <v>39</v>
      </c>
      <c r="D2689" s="3" t="s">
        <v>16</v>
      </c>
      <c r="E2689" s="3" t="s">
        <v>9</v>
      </c>
      <c r="F2689" s="3" t="s">
        <v>31</v>
      </c>
      <c r="G2689" s="3" t="s">
        <v>20</v>
      </c>
      <c r="H2689" s="3" t="s">
        <v>139</v>
      </c>
      <c r="I2689" s="3" t="s">
        <v>319</v>
      </c>
      <c r="J2689" s="3" t="s">
        <v>320</v>
      </c>
      <c r="K2689" s="3" t="s">
        <v>321</v>
      </c>
      <c r="L2689" s="5">
        <v>93248.815076413506</v>
      </c>
      <c r="M2689" s="5">
        <v>2813.7844018229798</v>
      </c>
      <c r="N2689" s="5">
        <v>56275.6880364596</v>
      </c>
    </row>
    <row r="2690" spans="1:14" x14ac:dyDescent="0.2">
      <c r="A2690" s="3">
        <v>3451906</v>
      </c>
      <c r="B2690" s="3" t="s">
        <v>30</v>
      </c>
      <c r="C2690" s="3" t="s">
        <v>37</v>
      </c>
      <c r="D2690" s="3" t="s">
        <v>13</v>
      </c>
      <c r="E2690" s="3" t="s">
        <v>9</v>
      </c>
      <c r="F2690" s="3" t="s">
        <v>31</v>
      </c>
      <c r="G2690" s="3" t="s">
        <v>20</v>
      </c>
      <c r="H2690" s="3" t="s">
        <v>139</v>
      </c>
      <c r="I2690" s="3" t="s">
        <v>319</v>
      </c>
      <c r="J2690" s="3" t="s">
        <v>322</v>
      </c>
      <c r="K2690" s="3" t="s">
        <v>321</v>
      </c>
      <c r="L2690" s="5">
        <v>0</v>
      </c>
      <c r="M2690" s="5">
        <v>0</v>
      </c>
      <c r="N2690" s="5">
        <v>0</v>
      </c>
    </row>
    <row r="2691" spans="1:14" x14ac:dyDescent="0.2">
      <c r="A2691" s="3">
        <v>3451906</v>
      </c>
      <c r="B2691" s="3" t="s">
        <v>30</v>
      </c>
      <c r="C2691" s="3" t="s">
        <v>18</v>
      </c>
      <c r="D2691" s="3" t="s">
        <v>18</v>
      </c>
      <c r="E2691" s="3" t="s">
        <v>9</v>
      </c>
      <c r="F2691" s="3" t="s">
        <v>31</v>
      </c>
      <c r="G2691" s="3" t="s">
        <v>20</v>
      </c>
      <c r="H2691" s="3" t="s">
        <v>139</v>
      </c>
      <c r="I2691" s="3" t="s">
        <v>319</v>
      </c>
      <c r="J2691" s="3" t="s">
        <v>322</v>
      </c>
      <c r="K2691" s="3" t="s">
        <v>321</v>
      </c>
      <c r="L2691" s="5">
        <v>0</v>
      </c>
      <c r="M2691" s="5">
        <v>0</v>
      </c>
      <c r="N2691" s="5">
        <v>0</v>
      </c>
    </row>
    <row r="2692" spans="1:14" x14ac:dyDescent="0.2">
      <c r="A2692" s="3">
        <v>3469104</v>
      </c>
      <c r="B2692" s="3" t="s">
        <v>30</v>
      </c>
      <c r="C2692" s="3" t="s">
        <v>38</v>
      </c>
      <c r="D2692" s="3" t="s">
        <v>19</v>
      </c>
      <c r="E2692" s="3" t="s">
        <v>9</v>
      </c>
      <c r="F2692" s="3" t="s">
        <v>52</v>
      </c>
      <c r="G2692" s="3" t="s">
        <v>20</v>
      </c>
      <c r="H2692" s="3" t="s">
        <v>53</v>
      </c>
      <c r="I2692" s="3" t="s">
        <v>324</v>
      </c>
      <c r="J2692" s="3" t="s">
        <v>265</v>
      </c>
      <c r="K2692" s="3" t="s">
        <v>325</v>
      </c>
      <c r="L2692" s="5">
        <v>11874.7274539314</v>
      </c>
      <c r="M2692" s="5">
        <v>1665.4596709581299</v>
      </c>
      <c r="N2692" s="5">
        <v>49963.7901287438</v>
      </c>
    </row>
    <row r="2693" spans="1:14" x14ac:dyDescent="0.2">
      <c r="A2693" s="3">
        <v>3523404</v>
      </c>
      <c r="B2693" s="3" t="s">
        <v>30</v>
      </c>
      <c r="C2693" s="3" t="s">
        <v>18</v>
      </c>
      <c r="D2693" s="3" t="s">
        <v>18</v>
      </c>
      <c r="E2693" s="3" t="s">
        <v>9</v>
      </c>
      <c r="F2693" s="3" t="s">
        <v>150</v>
      </c>
      <c r="G2693" s="3" t="s">
        <v>20</v>
      </c>
      <c r="H2693" s="3" t="s">
        <v>151</v>
      </c>
      <c r="I2693" s="3" t="s">
        <v>326</v>
      </c>
      <c r="J2693" s="3" t="s">
        <v>327</v>
      </c>
      <c r="K2693" s="3" t="s">
        <v>328</v>
      </c>
      <c r="L2693" s="5">
        <v>28462.688297825898</v>
      </c>
      <c r="M2693" s="5">
        <v>669.56868002086105</v>
      </c>
      <c r="N2693" s="5">
        <v>20087.0604006258</v>
      </c>
    </row>
    <row r="2694" spans="1:14" x14ac:dyDescent="0.2">
      <c r="A2694" s="3">
        <v>3523502</v>
      </c>
      <c r="B2694" s="3" t="s">
        <v>30</v>
      </c>
      <c r="C2694" s="3" t="s">
        <v>2</v>
      </c>
      <c r="D2694" s="3" t="s">
        <v>2</v>
      </c>
      <c r="E2694" s="3" t="s">
        <v>9</v>
      </c>
      <c r="F2694" s="3" t="s">
        <v>150</v>
      </c>
      <c r="G2694" s="3" t="s">
        <v>20</v>
      </c>
      <c r="H2694" s="3" t="s">
        <v>151</v>
      </c>
      <c r="I2694" s="3" t="s">
        <v>329</v>
      </c>
      <c r="J2694" s="3" t="s">
        <v>243</v>
      </c>
      <c r="K2694" s="3" t="s">
        <v>172</v>
      </c>
      <c r="L2694" s="5">
        <v>218958.27165415901</v>
      </c>
      <c r="M2694" s="5">
        <v>5746.9362638886896</v>
      </c>
      <c r="N2694" s="5">
        <v>172408.087916661</v>
      </c>
    </row>
    <row r="2695" spans="1:14" x14ac:dyDescent="0.2">
      <c r="A2695" s="3">
        <v>3523502</v>
      </c>
      <c r="B2695" s="3" t="s">
        <v>30</v>
      </c>
      <c r="C2695" s="3" t="s">
        <v>37</v>
      </c>
      <c r="D2695" s="3" t="s">
        <v>13</v>
      </c>
      <c r="E2695" s="3" t="s">
        <v>9</v>
      </c>
      <c r="F2695" s="3" t="s">
        <v>150</v>
      </c>
      <c r="G2695" s="3" t="s">
        <v>20</v>
      </c>
      <c r="H2695" s="3" t="s">
        <v>151</v>
      </c>
      <c r="I2695" s="3" t="s">
        <v>329</v>
      </c>
      <c r="J2695" s="3" t="s">
        <v>243</v>
      </c>
      <c r="K2695" s="3" t="s">
        <v>172</v>
      </c>
      <c r="L2695" s="5">
        <v>4405</v>
      </c>
      <c r="M2695" s="5">
        <v>100</v>
      </c>
      <c r="N2695" s="5">
        <v>3000</v>
      </c>
    </row>
    <row r="2696" spans="1:14" x14ac:dyDescent="0.2">
      <c r="A2696" s="3">
        <v>3523502</v>
      </c>
      <c r="B2696" s="3" t="s">
        <v>30</v>
      </c>
      <c r="C2696" s="3" t="s">
        <v>18</v>
      </c>
      <c r="D2696" s="3" t="s">
        <v>18</v>
      </c>
      <c r="E2696" s="3" t="s">
        <v>9</v>
      </c>
      <c r="F2696" s="3" t="s">
        <v>150</v>
      </c>
      <c r="G2696" s="3" t="s">
        <v>20</v>
      </c>
      <c r="H2696" s="3" t="s">
        <v>151</v>
      </c>
      <c r="I2696" s="3" t="s">
        <v>329</v>
      </c>
      <c r="J2696" s="3" t="s">
        <v>243</v>
      </c>
      <c r="K2696" s="3" t="s">
        <v>172</v>
      </c>
      <c r="L2696" s="5">
        <v>685371.96747198398</v>
      </c>
      <c r="M2696" s="5">
        <v>14772.132152461299</v>
      </c>
      <c r="N2696" s="5">
        <v>443163.96457384003</v>
      </c>
    </row>
    <row r="2697" spans="1:14" x14ac:dyDescent="0.2">
      <c r="A2697" s="3">
        <v>3523502</v>
      </c>
      <c r="B2697" s="3" t="s">
        <v>30</v>
      </c>
      <c r="C2697" s="3" t="s">
        <v>39</v>
      </c>
      <c r="D2697" s="3" t="s">
        <v>14</v>
      </c>
      <c r="E2697" s="3" t="s">
        <v>9</v>
      </c>
      <c r="F2697" s="3" t="s">
        <v>150</v>
      </c>
      <c r="G2697" s="3" t="s">
        <v>20</v>
      </c>
      <c r="H2697" s="3" t="s">
        <v>151</v>
      </c>
      <c r="I2697" s="3" t="s">
        <v>329</v>
      </c>
      <c r="J2697" s="3" t="s">
        <v>243</v>
      </c>
      <c r="K2697" s="3" t="s">
        <v>172</v>
      </c>
      <c r="L2697" s="5">
        <v>730282.27050883602</v>
      </c>
      <c r="M2697" s="5">
        <v>19178.401097208</v>
      </c>
      <c r="N2697" s="5">
        <v>575352.03291624098</v>
      </c>
    </row>
    <row r="2698" spans="1:14" x14ac:dyDescent="0.2">
      <c r="A2698" s="3">
        <v>3523502</v>
      </c>
      <c r="B2698" s="3" t="s">
        <v>30</v>
      </c>
      <c r="C2698" s="3" t="s">
        <v>39</v>
      </c>
      <c r="D2698" s="3" t="s">
        <v>16</v>
      </c>
      <c r="E2698" s="3" t="s">
        <v>9</v>
      </c>
      <c r="F2698" s="3" t="s">
        <v>150</v>
      </c>
      <c r="G2698" s="3" t="s">
        <v>20</v>
      </c>
      <c r="H2698" s="3" t="s">
        <v>151</v>
      </c>
      <c r="I2698" s="3" t="s">
        <v>329</v>
      </c>
      <c r="J2698" s="3" t="s">
        <v>243</v>
      </c>
      <c r="K2698" s="3" t="s">
        <v>172</v>
      </c>
      <c r="L2698" s="5">
        <v>239867.00014871801</v>
      </c>
      <c r="M2698" s="5">
        <v>6295.72178868023</v>
      </c>
      <c r="N2698" s="5">
        <v>188871.65366040799</v>
      </c>
    </row>
    <row r="2699" spans="1:14" x14ac:dyDescent="0.2">
      <c r="A2699" s="3">
        <v>3536802</v>
      </c>
      <c r="B2699" s="3" t="s">
        <v>30</v>
      </c>
      <c r="C2699" s="3" t="s">
        <v>38</v>
      </c>
      <c r="D2699" s="3" t="s">
        <v>19</v>
      </c>
      <c r="E2699" s="3" t="s">
        <v>9</v>
      </c>
      <c r="F2699" s="3" t="s">
        <v>73</v>
      </c>
      <c r="G2699" s="3" t="s">
        <v>20</v>
      </c>
      <c r="H2699" s="3" t="s">
        <v>117</v>
      </c>
      <c r="I2699" s="3" t="s">
        <v>330</v>
      </c>
      <c r="J2699" s="3" t="s">
        <v>331</v>
      </c>
      <c r="K2699" s="3" t="s">
        <v>332</v>
      </c>
      <c r="L2699" s="5">
        <v>3317.9151193410198</v>
      </c>
      <c r="M2699" s="5">
        <v>97.585738804147496</v>
      </c>
      <c r="N2699" s="5">
        <v>2927.5721641244199</v>
      </c>
    </row>
    <row r="2700" spans="1:14" x14ac:dyDescent="0.2">
      <c r="A2700" s="3">
        <v>3536802</v>
      </c>
      <c r="B2700" s="3" t="s">
        <v>30</v>
      </c>
      <c r="C2700" s="3" t="s">
        <v>18</v>
      </c>
      <c r="D2700" s="3" t="s">
        <v>18</v>
      </c>
      <c r="E2700" s="3" t="s">
        <v>9</v>
      </c>
      <c r="F2700" s="3" t="s">
        <v>73</v>
      </c>
      <c r="G2700" s="3" t="s">
        <v>20</v>
      </c>
      <c r="H2700" s="3" t="s">
        <v>117</v>
      </c>
      <c r="I2700" s="3" t="s">
        <v>330</v>
      </c>
      <c r="J2700" s="3" t="s">
        <v>331</v>
      </c>
      <c r="K2700" s="3" t="s">
        <v>332</v>
      </c>
      <c r="L2700" s="5">
        <v>561712.670082825</v>
      </c>
      <c r="M2700" s="5">
        <v>15181.5526064186</v>
      </c>
      <c r="N2700" s="5">
        <v>455446.57819255802</v>
      </c>
    </row>
    <row r="2701" spans="1:14" x14ac:dyDescent="0.2">
      <c r="A2701" s="3">
        <v>3536802</v>
      </c>
      <c r="B2701" s="3" t="s">
        <v>30</v>
      </c>
      <c r="C2701" s="3" t="s">
        <v>39</v>
      </c>
      <c r="D2701" s="3" t="s">
        <v>14</v>
      </c>
      <c r="E2701" s="3" t="s">
        <v>9</v>
      </c>
      <c r="F2701" s="3" t="s">
        <v>73</v>
      </c>
      <c r="G2701" s="3" t="s">
        <v>20</v>
      </c>
      <c r="H2701" s="3" t="s">
        <v>117</v>
      </c>
      <c r="I2701" s="3" t="s">
        <v>330</v>
      </c>
      <c r="J2701" s="3" t="s">
        <v>331</v>
      </c>
      <c r="K2701" s="3" t="s">
        <v>332</v>
      </c>
      <c r="L2701" s="5">
        <v>99302.813741642705</v>
      </c>
      <c r="M2701" s="5">
        <v>3253.6963873408499</v>
      </c>
      <c r="N2701" s="5">
        <v>97610.891620225404</v>
      </c>
    </row>
    <row r="2702" spans="1:14" x14ac:dyDescent="0.2">
      <c r="A2702" s="3">
        <v>3536802</v>
      </c>
      <c r="B2702" s="3" t="s">
        <v>30</v>
      </c>
      <c r="C2702" s="3" t="s">
        <v>39</v>
      </c>
      <c r="D2702" s="3" t="s">
        <v>16</v>
      </c>
      <c r="E2702" s="3" t="s">
        <v>9</v>
      </c>
      <c r="F2702" s="3" t="s">
        <v>73</v>
      </c>
      <c r="G2702" s="3" t="s">
        <v>20</v>
      </c>
      <c r="H2702" s="3" t="s">
        <v>117</v>
      </c>
      <c r="I2702" s="3" t="s">
        <v>330</v>
      </c>
      <c r="J2702" s="3" t="s">
        <v>331</v>
      </c>
      <c r="K2702" s="3" t="s">
        <v>332</v>
      </c>
      <c r="L2702" s="5">
        <v>50540.556800026097</v>
      </c>
      <c r="M2702" s="5">
        <v>1381.64452706468</v>
      </c>
      <c r="N2702" s="5">
        <v>41449.335811940502</v>
      </c>
    </row>
    <row r="2703" spans="1:14" x14ac:dyDescent="0.2">
      <c r="A2703" s="3">
        <v>3591206</v>
      </c>
      <c r="B2703" s="3" t="s">
        <v>30</v>
      </c>
      <c r="C2703" s="3" t="s">
        <v>38</v>
      </c>
      <c r="D2703" s="3" t="s">
        <v>15</v>
      </c>
      <c r="E2703" s="3" t="s">
        <v>9</v>
      </c>
      <c r="F2703" s="3" t="s">
        <v>52</v>
      </c>
      <c r="G2703" s="3" t="s">
        <v>20</v>
      </c>
      <c r="H2703" s="3" t="s">
        <v>53</v>
      </c>
      <c r="I2703" s="3" t="s">
        <v>182</v>
      </c>
      <c r="J2703" s="3" t="s">
        <v>334</v>
      </c>
      <c r="K2703" s="3" t="s">
        <v>187</v>
      </c>
      <c r="L2703" s="5">
        <v>15791.925942526699</v>
      </c>
      <c r="M2703" s="5">
        <v>458.800869916522</v>
      </c>
      <c r="N2703" s="5">
        <v>36704.069593321801</v>
      </c>
    </row>
    <row r="2704" spans="1:14" x14ac:dyDescent="0.2">
      <c r="A2704" s="3">
        <v>3591206</v>
      </c>
      <c r="B2704" s="3" t="s">
        <v>30</v>
      </c>
      <c r="C2704" s="3" t="s">
        <v>38</v>
      </c>
      <c r="D2704" s="3" t="s">
        <v>19</v>
      </c>
      <c r="E2704" s="3" t="s">
        <v>9</v>
      </c>
      <c r="F2704" s="3" t="s">
        <v>52</v>
      </c>
      <c r="G2704" s="3" t="s">
        <v>20</v>
      </c>
      <c r="H2704" s="3" t="s">
        <v>53</v>
      </c>
      <c r="I2704" s="3" t="s">
        <v>182</v>
      </c>
      <c r="J2704" s="3" t="s">
        <v>334</v>
      </c>
      <c r="K2704" s="3" t="s">
        <v>187</v>
      </c>
      <c r="L2704" s="5">
        <v>0</v>
      </c>
      <c r="M2704" s="5">
        <v>0</v>
      </c>
      <c r="N2704" s="5">
        <v>0</v>
      </c>
    </row>
    <row r="2705" spans="1:14" x14ac:dyDescent="0.2">
      <c r="A2705" s="3">
        <v>3599102</v>
      </c>
      <c r="B2705" s="3" t="s">
        <v>30</v>
      </c>
      <c r="C2705" s="3" t="s">
        <v>2</v>
      </c>
      <c r="D2705" s="3" t="s">
        <v>2</v>
      </c>
      <c r="E2705" s="3" t="s">
        <v>9</v>
      </c>
      <c r="F2705" s="3" t="s">
        <v>73</v>
      </c>
      <c r="G2705" s="3" t="s">
        <v>20</v>
      </c>
      <c r="H2705" s="3" t="s">
        <v>117</v>
      </c>
      <c r="I2705" s="3" t="s">
        <v>335</v>
      </c>
      <c r="J2705" s="3" t="s">
        <v>336</v>
      </c>
      <c r="K2705" s="3" t="s">
        <v>337</v>
      </c>
      <c r="L2705" s="5">
        <v>1053735.8772610701</v>
      </c>
      <c r="M2705" s="5">
        <v>27759.111624369601</v>
      </c>
      <c r="N2705" s="5">
        <v>832773.34873108799</v>
      </c>
    </row>
    <row r="2706" spans="1:14" x14ac:dyDescent="0.2">
      <c r="A2706" s="3">
        <v>3599102</v>
      </c>
      <c r="B2706" s="3" t="s">
        <v>30</v>
      </c>
      <c r="C2706" s="3" t="s">
        <v>37</v>
      </c>
      <c r="D2706" s="3" t="s">
        <v>13</v>
      </c>
      <c r="E2706" s="3" t="s">
        <v>9</v>
      </c>
      <c r="F2706" s="3" t="s">
        <v>73</v>
      </c>
      <c r="G2706" s="3" t="s">
        <v>20</v>
      </c>
      <c r="H2706" s="3" t="s">
        <v>117</v>
      </c>
      <c r="I2706" s="3" t="s">
        <v>335</v>
      </c>
      <c r="J2706" s="3" t="s">
        <v>336</v>
      </c>
      <c r="K2706" s="3" t="s">
        <v>337</v>
      </c>
      <c r="L2706" s="5">
        <v>192605.89768764799</v>
      </c>
      <c r="M2706" s="5">
        <v>5049.7218624734696</v>
      </c>
      <c r="N2706" s="5">
        <v>151491.65587420401</v>
      </c>
    </row>
    <row r="2707" spans="1:14" x14ac:dyDescent="0.2">
      <c r="A2707" s="3">
        <v>3599102</v>
      </c>
      <c r="B2707" s="3" t="s">
        <v>30</v>
      </c>
      <c r="C2707" s="3" t="s">
        <v>38</v>
      </c>
      <c r="D2707" s="3" t="s">
        <v>19</v>
      </c>
      <c r="E2707" s="3" t="s">
        <v>9</v>
      </c>
      <c r="F2707" s="3" t="s">
        <v>73</v>
      </c>
      <c r="G2707" s="3" t="s">
        <v>20</v>
      </c>
      <c r="H2707" s="3" t="s">
        <v>117</v>
      </c>
      <c r="I2707" s="3" t="s">
        <v>335</v>
      </c>
      <c r="J2707" s="3" t="s">
        <v>336</v>
      </c>
      <c r="K2707" s="3" t="s">
        <v>337</v>
      </c>
      <c r="L2707" s="5">
        <v>111160.72019807</v>
      </c>
      <c r="M2707" s="5">
        <v>2947.77831339353</v>
      </c>
      <c r="N2707" s="5">
        <v>88433.349401806001</v>
      </c>
    </row>
    <row r="2708" spans="1:14" x14ac:dyDescent="0.2">
      <c r="A2708" s="3">
        <v>3599102</v>
      </c>
      <c r="B2708" s="3" t="s">
        <v>30</v>
      </c>
      <c r="C2708" s="3" t="s">
        <v>18</v>
      </c>
      <c r="D2708" s="3" t="s">
        <v>18</v>
      </c>
      <c r="E2708" s="3" t="s">
        <v>9</v>
      </c>
      <c r="F2708" s="3" t="s">
        <v>73</v>
      </c>
      <c r="G2708" s="3" t="s">
        <v>20</v>
      </c>
      <c r="H2708" s="3" t="s">
        <v>117</v>
      </c>
      <c r="I2708" s="3" t="s">
        <v>335</v>
      </c>
      <c r="J2708" s="3" t="s">
        <v>336</v>
      </c>
      <c r="K2708" s="3" t="s">
        <v>337</v>
      </c>
      <c r="L2708" s="5">
        <v>1014730.04791033</v>
      </c>
      <c r="M2708" s="5">
        <v>26732.135192283698</v>
      </c>
      <c r="N2708" s="5">
        <v>801964.05576850998</v>
      </c>
    </row>
    <row r="2709" spans="1:14" x14ac:dyDescent="0.2">
      <c r="A2709" s="3">
        <v>3599102</v>
      </c>
      <c r="B2709" s="3" t="s">
        <v>30</v>
      </c>
      <c r="C2709" s="3" t="s">
        <v>39</v>
      </c>
      <c r="D2709" s="3" t="s">
        <v>14</v>
      </c>
      <c r="E2709" s="3" t="s">
        <v>9</v>
      </c>
      <c r="F2709" s="3" t="s">
        <v>73</v>
      </c>
      <c r="G2709" s="3" t="s">
        <v>20</v>
      </c>
      <c r="H2709" s="3" t="s">
        <v>117</v>
      </c>
      <c r="I2709" s="3" t="s">
        <v>335</v>
      </c>
      <c r="J2709" s="3" t="s">
        <v>336</v>
      </c>
      <c r="K2709" s="3" t="s">
        <v>337</v>
      </c>
      <c r="L2709" s="5">
        <v>506285.58671162499</v>
      </c>
      <c r="M2709" s="5">
        <v>14762.3242568072</v>
      </c>
      <c r="N2709" s="5">
        <v>442869.72770421498</v>
      </c>
    </row>
    <row r="2710" spans="1:14" x14ac:dyDescent="0.2">
      <c r="A2710" s="3">
        <v>3599102</v>
      </c>
      <c r="B2710" s="3" t="s">
        <v>30</v>
      </c>
      <c r="C2710" s="3" t="s">
        <v>39</v>
      </c>
      <c r="D2710" s="3" t="s">
        <v>16</v>
      </c>
      <c r="E2710" s="3" t="s">
        <v>9</v>
      </c>
      <c r="F2710" s="3" t="s">
        <v>73</v>
      </c>
      <c r="G2710" s="3" t="s">
        <v>20</v>
      </c>
      <c r="H2710" s="3" t="s">
        <v>117</v>
      </c>
      <c r="I2710" s="3" t="s">
        <v>335</v>
      </c>
      <c r="J2710" s="3" t="s">
        <v>336</v>
      </c>
      <c r="K2710" s="3" t="s">
        <v>337</v>
      </c>
      <c r="L2710" s="5">
        <v>2525.0007942509101</v>
      </c>
      <c r="M2710" s="5">
        <v>66.887438258301998</v>
      </c>
      <c r="N2710" s="5">
        <v>2006.6231477490701</v>
      </c>
    </row>
    <row r="2711" spans="1:14" x14ac:dyDescent="0.2">
      <c r="A2711" s="3">
        <v>3625702</v>
      </c>
      <c r="B2711" s="3" t="s">
        <v>30</v>
      </c>
      <c r="C2711" s="3" t="s">
        <v>39</v>
      </c>
      <c r="D2711" s="3" t="s">
        <v>14</v>
      </c>
      <c r="E2711" s="3" t="s">
        <v>9</v>
      </c>
      <c r="F2711" s="3" t="s">
        <v>52</v>
      </c>
      <c r="G2711" s="3" t="s">
        <v>20</v>
      </c>
      <c r="H2711" s="3" t="s">
        <v>53</v>
      </c>
      <c r="I2711" s="3" t="s">
        <v>182</v>
      </c>
      <c r="J2711" s="3" t="s">
        <v>316</v>
      </c>
      <c r="K2711" s="3" t="s">
        <v>338</v>
      </c>
      <c r="L2711" s="5">
        <v>11748</v>
      </c>
      <c r="M2711" s="5">
        <v>1200</v>
      </c>
      <c r="N2711" s="5">
        <v>28800</v>
      </c>
    </row>
    <row r="2712" spans="1:14" x14ac:dyDescent="0.2">
      <c r="A2712" s="3">
        <v>3625702</v>
      </c>
      <c r="B2712" s="3" t="s">
        <v>30</v>
      </c>
      <c r="C2712" s="3" t="s">
        <v>39</v>
      </c>
      <c r="D2712" s="3" t="s">
        <v>16</v>
      </c>
      <c r="E2712" s="3" t="s">
        <v>9</v>
      </c>
      <c r="F2712" s="3" t="s">
        <v>52</v>
      </c>
      <c r="G2712" s="3" t="s">
        <v>20</v>
      </c>
      <c r="H2712" s="3" t="s">
        <v>53</v>
      </c>
      <c r="I2712" s="3" t="s">
        <v>182</v>
      </c>
      <c r="J2712" s="3" t="s">
        <v>316</v>
      </c>
      <c r="K2712" s="3" t="s">
        <v>338</v>
      </c>
      <c r="L2712" s="5">
        <v>3364.04671328532</v>
      </c>
      <c r="M2712" s="5">
        <v>343.620706157847</v>
      </c>
      <c r="N2712" s="5">
        <v>8246.8969477883202</v>
      </c>
    </row>
    <row r="2713" spans="1:14" x14ac:dyDescent="0.2">
      <c r="A2713" s="3">
        <v>3625704</v>
      </c>
      <c r="B2713" s="3" t="s">
        <v>30</v>
      </c>
      <c r="C2713" s="3" t="s">
        <v>2</v>
      </c>
      <c r="D2713" s="3" t="s">
        <v>2</v>
      </c>
      <c r="E2713" s="3" t="s">
        <v>9</v>
      </c>
      <c r="F2713" s="3" t="s">
        <v>52</v>
      </c>
      <c r="G2713" s="3" t="s">
        <v>20</v>
      </c>
      <c r="H2713" s="3" t="s">
        <v>53</v>
      </c>
      <c r="I2713" s="3" t="s">
        <v>182</v>
      </c>
      <c r="J2713" s="3" t="s">
        <v>339</v>
      </c>
      <c r="K2713" s="3" t="s">
        <v>338</v>
      </c>
      <c r="L2713" s="5">
        <v>31994.9067778797</v>
      </c>
      <c r="M2713" s="5">
        <v>1882.05333987528</v>
      </c>
      <c r="N2713" s="5">
        <v>135507.84047102</v>
      </c>
    </row>
    <row r="2714" spans="1:14" x14ac:dyDescent="0.2">
      <c r="A2714" s="3">
        <v>3625704</v>
      </c>
      <c r="B2714" s="3" t="s">
        <v>30</v>
      </c>
      <c r="C2714" s="3" t="s">
        <v>39</v>
      </c>
      <c r="D2714" s="3" t="s">
        <v>14</v>
      </c>
      <c r="E2714" s="3" t="s">
        <v>9</v>
      </c>
      <c r="F2714" s="3" t="s">
        <v>52</v>
      </c>
      <c r="G2714" s="3" t="s">
        <v>20</v>
      </c>
      <c r="H2714" s="3" t="s">
        <v>53</v>
      </c>
      <c r="I2714" s="3" t="s">
        <v>182</v>
      </c>
      <c r="J2714" s="3" t="s">
        <v>339</v>
      </c>
      <c r="K2714" s="3" t="s">
        <v>338</v>
      </c>
      <c r="L2714" s="5">
        <v>26451</v>
      </c>
      <c r="M2714" s="5">
        <v>900</v>
      </c>
      <c r="N2714" s="5">
        <v>64800</v>
      </c>
    </row>
    <row r="2715" spans="1:14" x14ac:dyDescent="0.2">
      <c r="A2715" s="3">
        <v>3625704</v>
      </c>
      <c r="B2715" s="3" t="s">
        <v>30</v>
      </c>
      <c r="C2715" s="3" t="s">
        <v>39</v>
      </c>
      <c r="D2715" s="3" t="s">
        <v>16</v>
      </c>
      <c r="E2715" s="3" t="s">
        <v>9</v>
      </c>
      <c r="F2715" s="3" t="s">
        <v>52</v>
      </c>
      <c r="G2715" s="3" t="s">
        <v>20</v>
      </c>
      <c r="H2715" s="3" t="s">
        <v>53</v>
      </c>
      <c r="I2715" s="3" t="s">
        <v>182</v>
      </c>
      <c r="J2715" s="3" t="s">
        <v>339</v>
      </c>
      <c r="K2715" s="3" t="s">
        <v>338</v>
      </c>
      <c r="L2715" s="5">
        <v>0</v>
      </c>
      <c r="M2715" s="5">
        <v>0</v>
      </c>
      <c r="N2715" s="5">
        <v>0</v>
      </c>
    </row>
    <row r="2716" spans="1:14" x14ac:dyDescent="0.2">
      <c r="A2716" s="3">
        <v>3625706</v>
      </c>
      <c r="B2716" s="3" t="s">
        <v>30</v>
      </c>
      <c r="C2716" s="3" t="s">
        <v>2</v>
      </c>
      <c r="D2716" s="3" t="s">
        <v>2</v>
      </c>
      <c r="E2716" s="3" t="s">
        <v>9</v>
      </c>
      <c r="F2716" s="3" t="s">
        <v>52</v>
      </c>
      <c r="G2716" s="3" t="s">
        <v>20</v>
      </c>
      <c r="H2716" s="3" t="s">
        <v>53</v>
      </c>
      <c r="I2716" s="3" t="s">
        <v>182</v>
      </c>
      <c r="J2716" s="3" t="s">
        <v>340</v>
      </c>
      <c r="K2716" s="3" t="s">
        <v>338</v>
      </c>
      <c r="L2716" s="5">
        <v>4910.49902666041</v>
      </c>
      <c r="M2716" s="5">
        <v>564.42517547820796</v>
      </c>
      <c r="N2716" s="5">
        <v>20319.306317215502</v>
      </c>
    </row>
    <row r="2717" spans="1:14" x14ac:dyDescent="0.2">
      <c r="A2717" s="3">
        <v>3638302</v>
      </c>
      <c r="B2717" s="3" t="s">
        <v>30</v>
      </c>
      <c r="C2717" s="3" t="s">
        <v>2</v>
      </c>
      <c r="D2717" s="3" t="s">
        <v>2</v>
      </c>
      <c r="E2717" s="3" t="s">
        <v>9</v>
      </c>
      <c r="F2717" s="3" t="s">
        <v>52</v>
      </c>
      <c r="G2717" s="3" t="s">
        <v>20</v>
      </c>
      <c r="H2717" s="3" t="s">
        <v>53</v>
      </c>
      <c r="I2717" s="3" t="s">
        <v>341</v>
      </c>
      <c r="J2717" s="3" t="s">
        <v>228</v>
      </c>
      <c r="K2717" s="3" t="s">
        <v>342</v>
      </c>
      <c r="L2717" s="5">
        <v>30203.607109227702</v>
      </c>
      <c r="M2717" s="5">
        <v>3837.8153887201702</v>
      </c>
      <c r="N2717" s="5">
        <v>115134.461661605</v>
      </c>
    </row>
    <row r="2718" spans="1:14" x14ac:dyDescent="0.2">
      <c r="A2718" s="3">
        <v>3638302</v>
      </c>
      <c r="B2718" s="3" t="s">
        <v>30</v>
      </c>
      <c r="C2718" s="3" t="s">
        <v>39</v>
      </c>
      <c r="D2718" s="3" t="s">
        <v>16</v>
      </c>
      <c r="E2718" s="3" t="s">
        <v>9</v>
      </c>
      <c r="F2718" s="3" t="s">
        <v>52</v>
      </c>
      <c r="G2718" s="3" t="s">
        <v>20</v>
      </c>
      <c r="H2718" s="3" t="s">
        <v>53</v>
      </c>
      <c r="I2718" s="3" t="s">
        <v>341</v>
      </c>
      <c r="J2718" s="3" t="s">
        <v>228</v>
      </c>
      <c r="K2718" s="3" t="s">
        <v>342</v>
      </c>
      <c r="L2718" s="5">
        <v>172772.502986401</v>
      </c>
      <c r="M2718" s="5">
        <v>6552.9660600598199</v>
      </c>
      <c r="N2718" s="5">
        <v>196588.98180179499</v>
      </c>
    </row>
    <row r="2719" spans="1:14" x14ac:dyDescent="0.2">
      <c r="A2719" s="3">
        <v>3638404</v>
      </c>
      <c r="B2719" s="3" t="s">
        <v>30</v>
      </c>
      <c r="C2719" s="3" t="s">
        <v>2</v>
      </c>
      <c r="D2719" s="3" t="s">
        <v>2</v>
      </c>
      <c r="E2719" s="3" t="s">
        <v>9</v>
      </c>
      <c r="F2719" s="3" t="s">
        <v>31</v>
      </c>
      <c r="G2719" s="3" t="s">
        <v>20</v>
      </c>
      <c r="H2719" s="3" t="s">
        <v>32</v>
      </c>
      <c r="I2719" s="3" t="s">
        <v>32</v>
      </c>
      <c r="J2719" s="3" t="s">
        <v>343</v>
      </c>
      <c r="K2719" s="3" t="s">
        <v>344</v>
      </c>
      <c r="L2719" s="5">
        <v>1541.6870507347601</v>
      </c>
      <c r="M2719" s="5">
        <v>64.505734340366502</v>
      </c>
      <c r="N2719" s="5">
        <v>2580.2293736146598</v>
      </c>
    </row>
    <row r="2720" spans="1:14" x14ac:dyDescent="0.2">
      <c r="A2720" s="3">
        <v>3638406</v>
      </c>
      <c r="B2720" s="3" t="s">
        <v>30</v>
      </c>
      <c r="C2720" s="3" t="s">
        <v>36</v>
      </c>
      <c r="D2720" s="3" t="s">
        <v>17</v>
      </c>
      <c r="E2720" s="3" t="s">
        <v>9</v>
      </c>
      <c r="F2720" s="3" t="s">
        <v>31</v>
      </c>
      <c r="G2720" s="3" t="s">
        <v>20</v>
      </c>
      <c r="H2720" s="3" t="s">
        <v>32</v>
      </c>
      <c r="I2720" s="3" t="s">
        <v>32</v>
      </c>
      <c r="J2720" s="3" t="s">
        <v>41</v>
      </c>
      <c r="K2720" s="3" t="s">
        <v>344</v>
      </c>
      <c r="L2720" s="5">
        <v>30060.4805754154</v>
      </c>
      <c r="M2720" s="5">
        <v>1672.3259121497699</v>
      </c>
      <c r="N2720" s="5">
        <v>100339.554728986</v>
      </c>
    </row>
    <row r="2721" spans="1:14" x14ac:dyDescent="0.2">
      <c r="A2721" s="3">
        <v>3669406</v>
      </c>
      <c r="B2721" s="3" t="s">
        <v>30</v>
      </c>
      <c r="C2721" s="3" t="s">
        <v>36</v>
      </c>
      <c r="D2721" s="3" t="s">
        <v>17</v>
      </c>
      <c r="E2721" s="3" t="s">
        <v>9</v>
      </c>
      <c r="F2721" s="3" t="s">
        <v>150</v>
      </c>
      <c r="G2721" s="3" t="s">
        <v>20</v>
      </c>
      <c r="H2721" s="3" t="s">
        <v>151</v>
      </c>
      <c r="I2721" s="3" t="s">
        <v>345</v>
      </c>
      <c r="J2721" s="3" t="s">
        <v>261</v>
      </c>
      <c r="K2721" s="3" t="s">
        <v>346</v>
      </c>
      <c r="L2721" s="5">
        <v>23810.9782862916</v>
      </c>
      <c r="M2721" s="5">
        <v>1841.8206609208301</v>
      </c>
      <c r="N2721" s="5">
        <v>51570.978505783198</v>
      </c>
    </row>
    <row r="2722" spans="1:14" x14ac:dyDescent="0.2">
      <c r="A2722" s="3">
        <v>3776102</v>
      </c>
      <c r="B2722" s="3" t="s">
        <v>30</v>
      </c>
      <c r="C2722" s="3" t="s">
        <v>2</v>
      </c>
      <c r="D2722" s="3" t="s">
        <v>2</v>
      </c>
      <c r="E2722" s="3" t="s">
        <v>9</v>
      </c>
      <c r="F2722" s="3" t="s">
        <v>52</v>
      </c>
      <c r="G2722" s="3" t="s">
        <v>20</v>
      </c>
      <c r="H2722" s="3" t="s">
        <v>53</v>
      </c>
      <c r="I2722" s="3" t="s">
        <v>347</v>
      </c>
      <c r="J2722" s="3" t="s">
        <v>280</v>
      </c>
      <c r="K2722" s="3" t="s">
        <v>348</v>
      </c>
      <c r="L2722" s="5">
        <v>387.03440604219998</v>
      </c>
      <c r="M2722" s="5">
        <v>32.252867170183301</v>
      </c>
      <c r="N2722" s="5">
        <v>1548.1376241687999</v>
      </c>
    </row>
    <row r="2723" spans="1:14" x14ac:dyDescent="0.2">
      <c r="A2723" s="3">
        <v>3776102</v>
      </c>
      <c r="B2723" s="3" t="s">
        <v>30</v>
      </c>
      <c r="C2723" s="3" t="s">
        <v>37</v>
      </c>
      <c r="D2723" s="3" t="s">
        <v>13</v>
      </c>
      <c r="E2723" s="3" t="s">
        <v>9</v>
      </c>
      <c r="F2723" s="3" t="s">
        <v>52</v>
      </c>
      <c r="G2723" s="3" t="s">
        <v>20</v>
      </c>
      <c r="H2723" s="3" t="s">
        <v>53</v>
      </c>
      <c r="I2723" s="3" t="s">
        <v>347</v>
      </c>
      <c r="J2723" s="3" t="s">
        <v>280</v>
      </c>
      <c r="K2723" s="3" t="s">
        <v>348</v>
      </c>
      <c r="L2723" s="5">
        <v>1158.0771041661201</v>
      </c>
      <c r="M2723" s="5">
        <v>44.123613810501197</v>
      </c>
      <c r="N2723" s="5">
        <v>2117.93346290406</v>
      </c>
    </row>
    <row r="2724" spans="1:14" x14ac:dyDescent="0.2">
      <c r="A2724" s="3">
        <v>3776202</v>
      </c>
      <c r="B2724" s="3" t="s">
        <v>30</v>
      </c>
      <c r="C2724" s="3" t="s">
        <v>18</v>
      </c>
      <c r="D2724" s="3" t="s">
        <v>18</v>
      </c>
      <c r="E2724" s="3" t="s">
        <v>9</v>
      </c>
      <c r="F2724" s="3" t="s">
        <v>52</v>
      </c>
      <c r="G2724" s="3" t="s">
        <v>20</v>
      </c>
      <c r="H2724" s="3" t="s">
        <v>53</v>
      </c>
      <c r="I2724" s="3" t="s">
        <v>350</v>
      </c>
      <c r="J2724" s="3" t="s">
        <v>91</v>
      </c>
      <c r="K2724" s="3" t="s">
        <v>351</v>
      </c>
      <c r="L2724" s="5">
        <v>29568.7095202829</v>
      </c>
      <c r="M2724" s="5">
        <v>1084.1893011658301</v>
      </c>
      <c r="N2724" s="5">
        <v>52041.086455959703</v>
      </c>
    </row>
    <row r="2725" spans="1:14" x14ac:dyDescent="0.2">
      <c r="A2725" s="3">
        <v>3776202</v>
      </c>
      <c r="B2725" s="3" t="s">
        <v>30</v>
      </c>
      <c r="C2725" s="3" t="s">
        <v>39</v>
      </c>
      <c r="D2725" s="3" t="s">
        <v>16</v>
      </c>
      <c r="E2725" s="3" t="s">
        <v>9</v>
      </c>
      <c r="F2725" s="3" t="s">
        <v>52</v>
      </c>
      <c r="G2725" s="3" t="s">
        <v>20</v>
      </c>
      <c r="H2725" s="3" t="s">
        <v>53</v>
      </c>
      <c r="I2725" s="3" t="s">
        <v>350</v>
      </c>
      <c r="J2725" s="3" t="s">
        <v>91</v>
      </c>
      <c r="K2725" s="3" t="s">
        <v>351</v>
      </c>
      <c r="L2725" s="5">
        <v>7653.3788066510797</v>
      </c>
      <c r="M2725" s="5">
        <v>224.96704311143699</v>
      </c>
      <c r="N2725" s="5">
        <v>10798.418069349</v>
      </c>
    </row>
    <row r="2726" spans="1:14" x14ac:dyDescent="0.2">
      <c r="A2726" s="3">
        <v>3776302</v>
      </c>
      <c r="B2726" s="3" t="s">
        <v>30</v>
      </c>
      <c r="C2726" s="3" t="s">
        <v>38</v>
      </c>
      <c r="D2726" s="3" t="s">
        <v>15</v>
      </c>
      <c r="E2726" s="3" t="s">
        <v>9</v>
      </c>
      <c r="F2726" s="3" t="s">
        <v>31</v>
      </c>
      <c r="G2726" s="3" t="s">
        <v>20</v>
      </c>
      <c r="H2726" s="3" t="s">
        <v>32</v>
      </c>
      <c r="I2726" s="3" t="s">
        <v>352</v>
      </c>
      <c r="J2726" s="3" t="s">
        <v>353</v>
      </c>
      <c r="K2726" s="3" t="s">
        <v>354</v>
      </c>
      <c r="L2726" s="5">
        <v>243431.49739100499</v>
      </c>
      <c r="M2726" s="5">
        <v>8598.7812571884497</v>
      </c>
      <c r="N2726" s="5">
        <v>515926.87543130701</v>
      </c>
    </row>
    <row r="2727" spans="1:14" x14ac:dyDescent="0.2">
      <c r="A2727" s="3">
        <v>3776302</v>
      </c>
      <c r="B2727" s="3" t="s">
        <v>30</v>
      </c>
      <c r="C2727" s="3" t="s">
        <v>38</v>
      </c>
      <c r="D2727" s="3" t="s">
        <v>19</v>
      </c>
      <c r="E2727" s="3" t="s">
        <v>9</v>
      </c>
      <c r="F2727" s="3" t="s">
        <v>31</v>
      </c>
      <c r="G2727" s="3" t="s">
        <v>20</v>
      </c>
      <c r="H2727" s="3" t="s">
        <v>32</v>
      </c>
      <c r="I2727" s="3" t="s">
        <v>352</v>
      </c>
      <c r="J2727" s="3" t="s">
        <v>353</v>
      </c>
      <c r="K2727" s="3" t="s">
        <v>354</v>
      </c>
      <c r="L2727" s="5">
        <v>211986.817500826</v>
      </c>
      <c r="M2727" s="5">
        <v>7488.05430946045</v>
      </c>
      <c r="N2727" s="5">
        <v>449283.258567627</v>
      </c>
    </row>
    <row r="2728" spans="1:14" x14ac:dyDescent="0.2">
      <c r="A2728" s="3">
        <v>3776302</v>
      </c>
      <c r="B2728" s="3" t="s">
        <v>30</v>
      </c>
      <c r="C2728" s="3" t="s">
        <v>18</v>
      </c>
      <c r="D2728" s="3" t="s">
        <v>18</v>
      </c>
      <c r="E2728" s="3" t="s">
        <v>9</v>
      </c>
      <c r="F2728" s="3" t="s">
        <v>31</v>
      </c>
      <c r="G2728" s="3" t="s">
        <v>20</v>
      </c>
      <c r="H2728" s="3" t="s">
        <v>32</v>
      </c>
      <c r="I2728" s="3" t="s">
        <v>352</v>
      </c>
      <c r="J2728" s="3" t="s">
        <v>353</v>
      </c>
      <c r="K2728" s="3" t="s">
        <v>354</v>
      </c>
      <c r="L2728" s="5">
        <v>354882.28831384098</v>
      </c>
      <c r="M2728" s="5">
        <v>10497.4515765835</v>
      </c>
      <c r="N2728" s="5">
        <v>629847.09459501202</v>
      </c>
    </row>
    <row r="2729" spans="1:14" x14ac:dyDescent="0.2">
      <c r="A2729" s="3">
        <v>3776304</v>
      </c>
      <c r="B2729" s="3" t="s">
        <v>30</v>
      </c>
      <c r="C2729" s="3" t="s">
        <v>37</v>
      </c>
      <c r="D2729" s="3" t="s">
        <v>13</v>
      </c>
      <c r="E2729" s="3" t="s">
        <v>9</v>
      </c>
      <c r="F2729" s="3" t="s">
        <v>31</v>
      </c>
      <c r="G2729" s="3" t="s">
        <v>20</v>
      </c>
      <c r="H2729" s="3" t="s">
        <v>32</v>
      </c>
      <c r="I2729" s="3" t="s">
        <v>352</v>
      </c>
      <c r="J2729" s="3" t="s">
        <v>355</v>
      </c>
      <c r="K2729" s="3" t="s">
        <v>354</v>
      </c>
      <c r="L2729" s="5">
        <v>3562.01292799571</v>
      </c>
      <c r="M2729" s="5">
        <v>118.263629836802</v>
      </c>
      <c r="N2729" s="5">
        <v>4730.5451934720604</v>
      </c>
    </row>
    <row r="2730" spans="1:14" x14ac:dyDescent="0.2">
      <c r="A2730" s="3">
        <v>3957902</v>
      </c>
      <c r="B2730" s="3" t="s">
        <v>30</v>
      </c>
      <c r="C2730" s="3" t="s">
        <v>2</v>
      </c>
      <c r="D2730" s="3" t="s">
        <v>2</v>
      </c>
      <c r="E2730" s="3" t="s">
        <v>9</v>
      </c>
      <c r="F2730" s="3" t="s">
        <v>52</v>
      </c>
      <c r="G2730" s="3" t="s">
        <v>20</v>
      </c>
      <c r="H2730" s="3" t="s">
        <v>53</v>
      </c>
      <c r="I2730" s="3" t="s">
        <v>358</v>
      </c>
      <c r="J2730" s="3" t="s">
        <v>91</v>
      </c>
      <c r="K2730" s="3" t="s">
        <v>268</v>
      </c>
      <c r="L2730" s="5">
        <v>280841.05153389799</v>
      </c>
      <c r="M2730" s="5">
        <v>36567.845251809602</v>
      </c>
      <c r="N2730" s="5">
        <v>1755256.57208686</v>
      </c>
    </row>
    <row r="2731" spans="1:14" x14ac:dyDescent="0.2">
      <c r="A2731" s="3">
        <v>3957904</v>
      </c>
      <c r="B2731" s="3" t="s">
        <v>30</v>
      </c>
      <c r="C2731" s="3" t="s">
        <v>37</v>
      </c>
      <c r="D2731" s="3" t="s">
        <v>13</v>
      </c>
      <c r="E2731" s="3" t="s">
        <v>9</v>
      </c>
      <c r="F2731" s="3" t="s">
        <v>52</v>
      </c>
      <c r="G2731" s="3" t="s">
        <v>20</v>
      </c>
      <c r="H2731" s="3" t="s">
        <v>53</v>
      </c>
      <c r="I2731" s="3" t="s">
        <v>358</v>
      </c>
      <c r="J2731" s="3" t="s">
        <v>129</v>
      </c>
      <c r="K2731" s="3" t="s">
        <v>268</v>
      </c>
      <c r="L2731" s="5">
        <v>0</v>
      </c>
      <c r="M2731" s="5">
        <v>0</v>
      </c>
      <c r="N2731" s="5">
        <v>0</v>
      </c>
    </row>
    <row r="2732" spans="1:14" x14ac:dyDescent="0.2">
      <c r="A2732" s="3">
        <v>3957904</v>
      </c>
      <c r="B2732" s="3" t="s">
        <v>30</v>
      </c>
      <c r="C2732" s="3" t="s">
        <v>39</v>
      </c>
      <c r="D2732" s="3" t="s">
        <v>16</v>
      </c>
      <c r="E2732" s="3" t="s">
        <v>9</v>
      </c>
      <c r="F2732" s="3" t="s">
        <v>52</v>
      </c>
      <c r="G2732" s="3" t="s">
        <v>20</v>
      </c>
      <c r="H2732" s="3" t="s">
        <v>53</v>
      </c>
      <c r="I2732" s="3" t="s">
        <v>358</v>
      </c>
      <c r="J2732" s="3" t="s">
        <v>129</v>
      </c>
      <c r="K2732" s="3" t="s">
        <v>268</v>
      </c>
      <c r="L2732" s="5">
        <v>0</v>
      </c>
      <c r="M2732" s="5">
        <v>0</v>
      </c>
      <c r="N2732" s="5">
        <v>0</v>
      </c>
    </row>
    <row r="2733" spans="1:14" x14ac:dyDescent="0.2">
      <c r="A2733" s="3">
        <v>3957906</v>
      </c>
      <c r="B2733" s="3" t="s">
        <v>30</v>
      </c>
      <c r="C2733" s="3" t="s">
        <v>38</v>
      </c>
      <c r="D2733" s="3" t="s">
        <v>15</v>
      </c>
      <c r="E2733" s="3" t="s">
        <v>9</v>
      </c>
      <c r="F2733" s="3" t="s">
        <v>52</v>
      </c>
      <c r="G2733" s="3" t="s">
        <v>20</v>
      </c>
      <c r="H2733" s="3" t="s">
        <v>53</v>
      </c>
      <c r="I2733" s="3" t="s">
        <v>358</v>
      </c>
      <c r="J2733" s="3" t="s">
        <v>68</v>
      </c>
      <c r="K2733" s="3" t="s">
        <v>268</v>
      </c>
      <c r="L2733" s="5">
        <v>264458.58040336199</v>
      </c>
      <c r="M2733" s="5">
        <v>14119.5184411832</v>
      </c>
      <c r="N2733" s="5">
        <v>1411951.8441183199</v>
      </c>
    </row>
    <row r="2734" spans="1:14" x14ac:dyDescent="0.2">
      <c r="A2734" s="3">
        <v>3957906</v>
      </c>
      <c r="B2734" s="3" t="s">
        <v>30</v>
      </c>
      <c r="C2734" s="3" t="s">
        <v>38</v>
      </c>
      <c r="D2734" s="3" t="s">
        <v>19</v>
      </c>
      <c r="E2734" s="3" t="s">
        <v>9</v>
      </c>
      <c r="F2734" s="3" t="s">
        <v>52</v>
      </c>
      <c r="G2734" s="3" t="s">
        <v>20</v>
      </c>
      <c r="H2734" s="3" t="s">
        <v>53</v>
      </c>
      <c r="I2734" s="3" t="s">
        <v>358</v>
      </c>
      <c r="J2734" s="3" t="s">
        <v>68</v>
      </c>
      <c r="K2734" s="3" t="s">
        <v>268</v>
      </c>
      <c r="L2734" s="5">
        <v>314875.05214126298</v>
      </c>
      <c r="M2734" s="5">
        <v>16811.268133543199</v>
      </c>
      <c r="N2734" s="5">
        <v>1681126.8133543199</v>
      </c>
    </row>
    <row r="2735" spans="1:14" x14ac:dyDescent="0.2">
      <c r="A2735" s="3">
        <v>3957914</v>
      </c>
      <c r="B2735" s="3" t="s">
        <v>30</v>
      </c>
      <c r="C2735" s="3" t="s">
        <v>2</v>
      </c>
      <c r="D2735" s="3" t="s">
        <v>2</v>
      </c>
      <c r="E2735" s="3" t="s">
        <v>9</v>
      </c>
      <c r="F2735" s="3" t="s">
        <v>52</v>
      </c>
      <c r="G2735" s="3" t="s">
        <v>20</v>
      </c>
      <c r="H2735" s="3" t="s">
        <v>53</v>
      </c>
      <c r="I2735" s="3" t="s">
        <v>358</v>
      </c>
      <c r="J2735" s="3" t="s">
        <v>95</v>
      </c>
      <c r="K2735" s="3" t="s">
        <v>268</v>
      </c>
      <c r="L2735" s="5">
        <v>4025.1578228388798</v>
      </c>
      <c r="M2735" s="5">
        <v>209.64363660619199</v>
      </c>
      <c r="N2735" s="5">
        <v>12578.618196371501</v>
      </c>
    </row>
    <row r="2736" spans="1:14" x14ac:dyDescent="0.2">
      <c r="A2736" s="3">
        <v>3957914</v>
      </c>
      <c r="B2736" s="3" t="s">
        <v>30</v>
      </c>
      <c r="C2736" s="3" t="s">
        <v>38</v>
      </c>
      <c r="D2736" s="3" t="s">
        <v>15</v>
      </c>
      <c r="E2736" s="3" t="s">
        <v>9</v>
      </c>
      <c r="F2736" s="3" t="s">
        <v>52</v>
      </c>
      <c r="G2736" s="3" t="s">
        <v>20</v>
      </c>
      <c r="H2736" s="3" t="s">
        <v>53</v>
      </c>
      <c r="I2736" s="3" t="s">
        <v>358</v>
      </c>
      <c r="J2736" s="3" t="s">
        <v>95</v>
      </c>
      <c r="K2736" s="3" t="s">
        <v>268</v>
      </c>
      <c r="L2736" s="5">
        <v>4440</v>
      </c>
      <c r="M2736" s="5">
        <v>200</v>
      </c>
      <c r="N2736" s="5">
        <v>12000</v>
      </c>
    </row>
    <row r="2737" spans="1:14" x14ac:dyDescent="0.2">
      <c r="A2737" s="3">
        <v>3957914</v>
      </c>
      <c r="B2737" s="3" t="s">
        <v>30</v>
      </c>
      <c r="C2737" s="3" t="s">
        <v>38</v>
      </c>
      <c r="D2737" s="3" t="s">
        <v>19</v>
      </c>
      <c r="E2737" s="3" t="s">
        <v>9</v>
      </c>
      <c r="F2737" s="3" t="s">
        <v>52</v>
      </c>
      <c r="G2737" s="3" t="s">
        <v>20</v>
      </c>
      <c r="H2737" s="3" t="s">
        <v>53</v>
      </c>
      <c r="I2737" s="3" t="s">
        <v>358</v>
      </c>
      <c r="J2737" s="3" t="s">
        <v>95</v>
      </c>
      <c r="K2737" s="3" t="s">
        <v>268</v>
      </c>
      <c r="L2737" s="5">
        <v>27843.248029833299</v>
      </c>
      <c r="M2737" s="5">
        <v>1254.2003617042101</v>
      </c>
      <c r="N2737" s="5">
        <v>75252.021702252299</v>
      </c>
    </row>
    <row r="2738" spans="1:14" x14ac:dyDescent="0.2">
      <c r="A2738" s="3">
        <v>4029902</v>
      </c>
      <c r="B2738" s="3" t="s">
        <v>30</v>
      </c>
      <c r="C2738" s="3" t="s">
        <v>37</v>
      </c>
      <c r="D2738" s="3" t="s">
        <v>13</v>
      </c>
      <c r="E2738" s="3" t="s">
        <v>9</v>
      </c>
      <c r="F2738" s="3" t="s">
        <v>52</v>
      </c>
      <c r="G2738" s="3" t="s">
        <v>20</v>
      </c>
      <c r="H2738" s="3" t="s">
        <v>53</v>
      </c>
      <c r="I2738" s="3" t="s">
        <v>361</v>
      </c>
      <c r="J2738" s="3" t="s">
        <v>359</v>
      </c>
      <c r="K2738" s="3" t="s">
        <v>138</v>
      </c>
      <c r="L2738" s="5">
        <v>47608.1</v>
      </c>
      <c r="M2738" s="5">
        <v>2380</v>
      </c>
      <c r="N2738" s="5">
        <v>47600</v>
      </c>
    </row>
    <row r="2739" spans="1:14" x14ac:dyDescent="0.2">
      <c r="A2739" s="3">
        <v>4029902</v>
      </c>
      <c r="B2739" s="3" t="s">
        <v>30</v>
      </c>
      <c r="C2739" s="3" t="s">
        <v>38</v>
      </c>
      <c r="D2739" s="3" t="s">
        <v>19</v>
      </c>
      <c r="E2739" s="3" t="s">
        <v>9</v>
      </c>
      <c r="F2739" s="3" t="s">
        <v>52</v>
      </c>
      <c r="G2739" s="3" t="s">
        <v>20</v>
      </c>
      <c r="H2739" s="3" t="s">
        <v>53</v>
      </c>
      <c r="I2739" s="3" t="s">
        <v>361</v>
      </c>
      <c r="J2739" s="3" t="s">
        <v>359</v>
      </c>
      <c r="K2739" s="3" t="s">
        <v>138</v>
      </c>
      <c r="L2739" s="5">
        <v>3220</v>
      </c>
      <c r="M2739" s="5">
        <v>280</v>
      </c>
      <c r="N2739" s="5">
        <v>5600</v>
      </c>
    </row>
    <row r="2740" spans="1:14" x14ac:dyDescent="0.2">
      <c r="A2740" s="3">
        <v>4030102</v>
      </c>
      <c r="B2740" s="3" t="s">
        <v>30</v>
      </c>
      <c r="C2740" s="3" t="s">
        <v>2</v>
      </c>
      <c r="D2740" s="3" t="s">
        <v>2</v>
      </c>
      <c r="E2740" s="3" t="s">
        <v>9</v>
      </c>
      <c r="F2740" s="3" t="s">
        <v>31</v>
      </c>
      <c r="G2740" s="3" t="s">
        <v>20</v>
      </c>
      <c r="H2740" s="3" t="s">
        <v>32</v>
      </c>
      <c r="I2740" s="3" t="s">
        <v>32</v>
      </c>
      <c r="J2740" s="3" t="s">
        <v>362</v>
      </c>
      <c r="K2740" s="3" t="s">
        <v>363</v>
      </c>
      <c r="L2740" s="5">
        <v>214681.76022824401</v>
      </c>
      <c r="M2740" s="5">
        <v>7260.1204000082498</v>
      </c>
      <c r="N2740" s="5">
        <v>217803.612000247</v>
      </c>
    </row>
    <row r="2741" spans="1:14" x14ac:dyDescent="0.2">
      <c r="A2741" s="3">
        <v>4030102</v>
      </c>
      <c r="B2741" s="3" t="s">
        <v>30</v>
      </c>
      <c r="C2741" s="3" t="s">
        <v>37</v>
      </c>
      <c r="D2741" s="3" t="s">
        <v>13</v>
      </c>
      <c r="E2741" s="3" t="s">
        <v>9</v>
      </c>
      <c r="F2741" s="3" t="s">
        <v>31</v>
      </c>
      <c r="G2741" s="3" t="s">
        <v>20</v>
      </c>
      <c r="H2741" s="3" t="s">
        <v>32</v>
      </c>
      <c r="I2741" s="3" t="s">
        <v>32</v>
      </c>
      <c r="J2741" s="3" t="s">
        <v>362</v>
      </c>
      <c r="K2741" s="3" t="s">
        <v>363</v>
      </c>
      <c r="L2741" s="5">
        <v>54733.426118356001</v>
      </c>
      <c r="M2741" s="5">
        <v>1808.4028726865699</v>
      </c>
      <c r="N2741" s="5">
        <v>54252.0861805971</v>
      </c>
    </row>
    <row r="2742" spans="1:14" x14ac:dyDescent="0.2">
      <c r="A2742" s="3">
        <v>4030102</v>
      </c>
      <c r="B2742" s="3" t="s">
        <v>30</v>
      </c>
      <c r="C2742" s="3" t="s">
        <v>38</v>
      </c>
      <c r="D2742" s="3" t="s">
        <v>15</v>
      </c>
      <c r="E2742" s="3" t="s">
        <v>9</v>
      </c>
      <c r="F2742" s="3" t="s">
        <v>31</v>
      </c>
      <c r="G2742" s="3" t="s">
        <v>20</v>
      </c>
      <c r="H2742" s="3" t="s">
        <v>32</v>
      </c>
      <c r="I2742" s="3" t="s">
        <v>32</v>
      </c>
      <c r="J2742" s="3" t="s">
        <v>362</v>
      </c>
      <c r="K2742" s="3" t="s">
        <v>363</v>
      </c>
      <c r="L2742" s="5">
        <v>1800</v>
      </c>
      <c r="M2742" s="5">
        <v>50</v>
      </c>
      <c r="N2742" s="5">
        <v>1500</v>
      </c>
    </row>
    <row r="2743" spans="1:14" x14ac:dyDescent="0.2">
      <c r="A2743" s="3">
        <v>4030102</v>
      </c>
      <c r="B2743" s="3" t="s">
        <v>30</v>
      </c>
      <c r="C2743" s="3" t="s">
        <v>38</v>
      </c>
      <c r="D2743" s="3" t="s">
        <v>19</v>
      </c>
      <c r="E2743" s="3" t="s">
        <v>9</v>
      </c>
      <c r="F2743" s="3" t="s">
        <v>31</v>
      </c>
      <c r="G2743" s="3" t="s">
        <v>20</v>
      </c>
      <c r="H2743" s="3" t="s">
        <v>32</v>
      </c>
      <c r="I2743" s="3" t="s">
        <v>32</v>
      </c>
      <c r="J2743" s="3" t="s">
        <v>362</v>
      </c>
      <c r="K2743" s="3" t="s">
        <v>363</v>
      </c>
      <c r="L2743" s="5">
        <v>10827.7191428921</v>
      </c>
      <c r="M2743" s="5">
        <v>300.76997619144697</v>
      </c>
      <c r="N2743" s="5">
        <v>9023.0992857434303</v>
      </c>
    </row>
    <row r="2744" spans="1:14" x14ac:dyDescent="0.2">
      <c r="A2744" s="3">
        <v>4030102</v>
      </c>
      <c r="B2744" s="3" t="s">
        <v>30</v>
      </c>
      <c r="C2744" s="3" t="s">
        <v>18</v>
      </c>
      <c r="D2744" s="3" t="s">
        <v>18</v>
      </c>
      <c r="E2744" s="3" t="s">
        <v>9</v>
      </c>
      <c r="F2744" s="3" t="s">
        <v>31</v>
      </c>
      <c r="G2744" s="3" t="s">
        <v>20</v>
      </c>
      <c r="H2744" s="3" t="s">
        <v>32</v>
      </c>
      <c r="I2744" s="3" t="s">
        <v>32</v>
      </c>
      <c r="J2744" s="3" t="s">
        <v>362</v>
      </c>
      <c r="K2744" s="3" t="s">
        <v>363</v>
      </c>
      <c r="L2744" s="5">
        <v>97220.1124726993</v>
      </c>
      <c r="M2744" s="5">
        <v>3288.9077291170302</v>
      </c>
      <c r="N2744" s="5">
        <v>98667.2318735109</v>
      </c>
    </row>
    <row r="2745" spans="1:14" x14ac:dyDescent="0.2">
      <c r="A2745" s="3">
        <v>4030102</v>
      </c>
      <c r="B2745" s="3" t="s">
        <v>30</v>
      </c>
      <c r="C2745" s="3" t="s">
        <v>39</v>
      </c>
      <c r="D2745" s="3" t="s">
        <v>14</v>
      </c>
      <c r="E2745" s="3" t="s">
        <v>9</v>
      </c>
      <c r="F2745" s="3" t="s">
        <v>31</v>
      </c>
      <c r="G2745" s="3" t="s">
        <v>20</v>
      </c>
      <c r="H2745" s="3" t="s">
        <v>32</v>
      </c>
      <c r="I2745" s="3" t="s">
        <v>32</v>
      </c>
      <c r="J2745" s="3" t="s">
        <v>362</v>
      </c>
      <c r="K2745" s="3" t="s">
        <v>363</v>
      </c>
      <c r="L2745" s="5">
        <v>1947717.41490025</v>
      </c>
      <c r="M2745" s="5">
        <v>54757.988810237897</v>
      </c>
      <c r="N2745" s="5">
        <v>1642739.66430714</v>
      </c>
    </row>
    <row r="2746" spans="1:14" x14ac:dyDescent="0.2">
      <c r="A2746" s="3">
        <v>4030102</v>
      </c>
      <c r="B2746" s="3" t="s">
        <v>30</v>
      </c>
      <c r="C2746" s="3" t="s">
        <v>39</v>
      </c>
      <c r="D2746" s="3" t="s">
        <v>16</v>
      </c>
      <c r="E2746" s="3" t="s">
        <v>9</v>
      </c>
      <c r="F2746" s="3" t="s">
        <v>31</v>
      </c>
      <c r="G2746" s="3" t="s">
        <v>20</v>
      </c>
      <c r="H2746" s="3" t="s">
        <v>32</v>
      </c>
      <c r="I2746" s="3" t="s">
        <v>32</v>
      </c>
      <c r="J2746" s="3" t="s">
        <v>362</v>
      </c>
      <c r="K2746" s="3" t="s">
        <v>363</v>
      </c>
      <c r="L2746" s="5">
        <v>619536.05144185596</v>
      </c>
      <c r="M2746" s="5">
        <v>17218.900818283899</v>
      </c>
      <c r="N2746" s="5">
        <v>516567.02454851603</v>
      </c>
    </row>
    <row r="2747" spans="1:14" x14ac:dyDescent="0.2">
      <c r="A2747" s="3">
        <v>4030202</v>
      </c>
      <c r="B2747" s="3" t="s">
        <v>30</v>
      </c>
      <c r="C2747" s="3" t="s">
        <v>2</v>
      </c>
      <c r="D2747" s="3" t="s">
        <v>2</v>
      </c>
      <c r="E2747" s="3" t="s">
        <v>9</v>
      </c>
      <c r="F2747" s="3" t="s">
        <v>31</v>
      </c>
      <c r="G2747" s="3" t="s">
        <v>20</v>
      </c>
      <c r="H2747" s="3" t="s">
        <v>63</v>
      </c>
      <c r="I2747" s="3" t="s">
        <v>364</v>
      </c>
      <c r="J2747" s="3" t="s">
        <v>365</v>
      </c>
      <c r="K2747" s="3" t="s">
        <v>366</v>
      </c>
      <c r="L2747" s="5">
        <v>0</v>
      </c>
      <c r="M2747" s="5">
        <v>0</v>
      </c>
      <c r="N2747" s="5">
        <v>0</v>
      </c>
    </row>
    <row r="2748" spans="1:14" x14ac:dyDescent="0.2">
      <c r="A2748" s="3">
        <v>4030308</v>
      </c>
      <c r="B2748" s="3" t="s">
        <v>30</v>
      </c>
      <c r="C2748" s="3" t="s">
        <v>39</v>
      </c>
      <c r="D2748" s="3" t="s">
        <v>16</v>
      </c>
      <c r="E2748" s="3" t="s">
        <v>9</v>
      </c>
      <c r="F2748" s="3" t="s">
        <v>150</v>
      </c>
      <c r="G2748" s="3" t="s">
        <v>20</v>
      </c>
      <c r="H2748" s="3" t="s">
        <v>151</v>
      </c>
      <c r="I2748" s="3" t="s">
        <v>345</v>
      </c>
      <c r="J2748" s="3" t="s">
        <v>261</v>
      </c>
      <c r="K2748" s="3" t="s">
        <v>367</v>
      </c>
      <c r="L2748" s="5">
        <v>0</v>
      </c>
      <c r="M2748" s="5">
        <v>0</v>
      </c>
      <c r="N2748" s="5">
        <v>0</v>
      </c>
    </row>
    <row r="2749" spans="1:14" x14ac:dyDescent="0.2">
      <c r="A2749" s="3">
        <v>4087802</v>
      </c>
      <c r="B2749" s="3" t="s">
        <v>30</v>
      </c>
      <c r="C2749" s="3" t="s">
        <v>37</v>
      </c>
      <c r="D2749" s="3" t="s">
        <v>13</v>
      </c>
      <c r="E2749" s="3" t="s">
        <v>9</v>
      </c>
      <c r="F2749" s="3" t="s">
        <v>52</v>
      </c>
      <c r="G2749" s="3" t="s">
        <v>20</v>
      </c>
      <c r="H2749" s="3" t="s">
        <v>53</v>
      </c>
      <c r="I2749" s="3" t="s">
        <v>182</v>
      </c>
      <c r="J2749" s="3" t="s">
        <v>368</v>
      </c>
      <c r="K2749" s="3" t="s">
        <v>369</v>
      </c>
      <c r="L2749" s="5">
        <v>6715.8851416193902</v>
      </c>
      <c r="M2749" s="5">
        <v>200.56955009028101</v>
      </c>
      <c r="N2749" s="5">
        <v>5615.9474025278696</v>
      </c>
    </row>
    <row r="2750" spans="1:14" x14ac:dyDescent="0.2">
      <c r="A2750" s="3">
        <v>4122502</v>
      </c>
      <c r="B2750" s="3" t="s">
        <v>30</v>
      </c>
      <c r="C2750" s="3" t="s">
        <v>39</v>
      </c>
      <c r="D2750" s="3" t="s">
        <v>14</v>
      </c>
      <c r="E2750" s="3" t="s">
        <v>9</v>
      </c>
      <c r="F2750" s="3" t="s">
        <v>31</v>
      </c>
      <c r="G2750" s="3" t="s">
        <v>20</v>
      </c>
      <c r="H2750" s="3" t="s">
        <v>32</v>
      </c>
      <c r="I2750" s="3" t="s">
        <v>32</v>
      </c>
      <c r="J2750" s="3" t="s">
        <v>34</v>
      </c>
      <c r="K2750" s="3" t="s">
        <v>227</v>
      </c>
      <c r="L2750" s="5">
        <v>156.91309248939001</v>
      </c>
      <c r="M2750" s="5">
        <v>19.135742986511001</v>
      </c>
      <c r="N2750" s="5">
        <v>1148.1445791906599</v>
      </c>
    </row>
    <row r="2751" spans="1:14" x14ac:dyDescent="0.2">
      <c r="A2751" s="3">
        <v>4122502</v>
      </c>
      <c r="B2751" s="3" t="s">
        <v>30</v>
      </c>
      <c r="C2751" s="3" t="s">
        <v>39</v>
      </c>
      <c r="D2751" s="3" t="s">
        <v>16</v>
      </c>
      <c r="E2751" s="3" t="s">
        <v>9</v>
      </c>
      <c r="F2751" s="3" t="s">
        <v>31</v>
      </c>
      <c r="G2751" s="3" t="s">
        <v>20</v>
      </c>
      <c r="H2751" s="3" t="s">
        <v>32</v>
      </c>
      <c r="I2751" s="3" t="s">
        <v>32</v>
      </c>
      <c r="J2751" s="3" t="s">
        <v>34</v>
      </c>
      <c r="K2751" s="3" t="s">
        <v>227</v>
      </c>
      <c r="L2751" s="5">
        <v>219.390797487231</v>
      </c>
      <c r="M2751" s="5">
        <v>26.745915034000401</v>
      </c>
      <c r="N2751" s="5">
        <v>1604.7549020400299</v>
      </c>
    </row>
    <row r="2752" spans="1:14" x14ac:dyDescent="0.2">
      <c r="A2752" s="3">
        <v>4122802</v>
      </c>
      <c r="B2752" s="3" t="s">
        <v>30</v>
      </c>
      <c r="C2752" s="3" t="s">
        <v>2</v>
      </c>
      <c r="D2752" s="3" t="s">
        <v>2</v>
      </c>
      <c r="E2752" s="3" t="s">
        <v>9</v>
      </c>
      <c r="F2752" s="3" t="s">
        <v>73</v>
      </c>
      <c r="G2752" s="3" t="s">
        <v>20</v>
      </c>
      <c r="H2752" s="3" t="s">
        <v>117</v>
      </c>
      <c r="I2752" s="3" t="s">
        <v>371</v>
      </c>
      <c r="J2752" s="3" t="s">
        <v>331</v>
      </c>
      <c r="K2752" s="3" t="s">
        <v>258</v>
      </c>
      <c r="L2752" s="5">
        <v>452350.01145716</v>
      </c>
      <c r="M2752" s="5">
        <v>13111.594534990099</v>
      </c>
      <c r="N2752" s="5">
        <v>393347.83604970301</v>
      </c>
    </row>
    <row r="2753" spans="1:14" x14ac:dyDescent="0.2">
      <c r="A2753" s="3">
        <v>4122802</v>
      </c>
      <c r="B2753" s="3" t="s">
        <v>30</v>
      </c>
      <c r="C2753" s="3" t="s">
        <v>38</v>
      </c>
      <c r="D2753" s="3" t="s">
        <v>15</v>
      </c>
      <c r="E2753" s="3" t="s">
        <v>9</v>
      </c>
      <c r="F2753" s="3" t="s">
        <v>73</v>
      </c>
      <c r="G2753" s="3" t="s">
        <v>20</v>
      </c>
      <c r="H2753" s="3" t="s">
        <v>117</v>
      </c>
      <c r="I2753" s="3" t="s">
        <v>371</v>
      </c>
      <c r="J2753" s="3" t="s">
        <v>331</v>
      </c>
      <c r="K2753" s="3" t="s">
        <v>258</v>
      </c>
      <c r="L2753" s="5">
        <v>35716.0534862446</v>
      </c>
      <c r="M2753" s="5">
        <v>1035.24792713752</v>
      </c>
      <c r="N2753" s="5">
        <v>31057.437814125598</v>
      </c>
    </row>
    <row r="2754" spans="1:14" x14ac:dyDescent="0.2">
      <c r="A2754" s="3">
        <v>4122802</v>
      </c>
      <c r="B2754" s="3" t="s">
        <v>30</v>
      </c>
      <c r="C2754" s="3" t="s">
        <v>38</v>
      </c>
      <c r="D2754" s="3" t="s">
        <v>19</v>
      </c>
      <c r="E2754" s="3" t="s">
        <v>9</v>
      </c>
      <c r="F2754" s="3" t="s">
        <v>73</v>
      </c>
      <c r="G2754" s="3" t="s">
        <v>20</v>
      </c>
      <c r="H2754" s="3" t="s">
        <v>117</v>
      </c>
      <c r="I2754" s="3" t="s">
        <v>371</v>
      </c>
      <c r="J2754" s="3" t="s">
        <v>331</v>
      </c>
      <c r="K2754" s="3" t="s">
        <v>258</v>
      </c>
      <c r="L2754" s="5">
        <v>59839.841928564601</v>
      </c>
      <c r="M2754" s="5">
        <v>1734.4881718424499</v>
      </c>
      <c r="N2754" s="5">
        <v>52034.645155273502</v>
      </c>
    </row>
    <row r="2755" spans="1:14" x14ac:dyDescent="0.2">
      <c r="A2755" s="3">
        <v>4122802</v>
      </c>
      <c r="B2755" s="3" t="s">
        <v>30</v>
      </c>
      <c r="C2755" s="3" t="s">
        <v>39</v>
      </c>
      <c r="D2755" s="3" t="s">
        <v>14</v>
      </c>
      <c r="E2755" s="3" t="s">
        <v>9</v>
      </c>
      <c r="F2755" s="3" t="s">
        <v>73</v>
      </c>
      <c r="G2755" s="3" t="s">
        <v>20</v>
      </c>
      <c r="H2755" s="3" t="s">
        <v>117</v>
      </c>
      <c r="I2755" s="3" t="s">
        <v>371</v>
      </c>
      <c r="J2755" s="3" t="s">
        <v>331</v>
      </c>
      <c r="K2755" s="3" t="s">
        <v>258</v>
      </c>
      <c r="L2755" s="5">
        <v>5279.9342048381004</v>
      </c>
      <c r="M2755" s="5">
        <v>153.08594389208801</v>
      </c>
      <c r="N2755" s="5">
        <v>4592.5783167626296</v>
      </c>
    </row>
    <row r="2756" spans="1:14" x14ac:dyDescent="0.2">
      <c r="A2756" s="3">
        <v>4122802</v>
      </c>
      <c r="B2756" s="3" t="s">
        <v>30</v>
      </c>
      <c r="C2756" s="3" t="s">
        <v>39</v>
      </c>
      <c r="D2756" s="3" t="s">
        <v>16</v>
      </c>
      <c r="E2756" s="3" t="s">
        <v>9</v>
      </c>
      <c r="F2756" s="3" t="s">
        <v>73</v>
      </c>
      <c r="G2756" s="3" t="s">
        <v>20</v>
      </c>
      <c r="H2756" s="3" t="s">
        <v>117</v>
      </c>
      <c r="I2756" s="3" t="s">
        <v>371</v>
      </c>
      <c r="J2756" s="3" t="s">
        <v>331</v>
      </c>
      <c r="K2756" s="3" t="s">
        <v>258</v>
      </c>
      <c r="L2756" s="5">
        <v>1379.6</v>
      </c>
      <c r="M2756" s="5">
        <v>40</v>
      </c>
      <c r="N2756" s="5">
        <v>1200</v>
      </c>
    </row>
    <row r="2757" spans="1:14" x14ac:dyDescent="0.2">
      <c r="A2757" s="3">
        <v>4122804</v>
      </c>
      <c r="B2757" s="3" t="s">
        <v>30</v>
      </c>
      <c r="C2757" s="3" t="s">
        <v>2</v>
      </c>
      <c r="D2757" s="3" t="s">
        <v>2</v>
      </c>
      <c r="E2757" s="3" t="s">
        <v>9</v>
      </c>
      <c r="F2757" s="3" t="s">
        <v>73</v>
      </c>
      <c r="G2757" s="3" t="s">
        <v>20</v>
      </c>
      <c r="H2757" s="3" t="s">
        <v>117</v>
      </c>
      <c r="I2757" s="3" t="s">
        <v>371</v>
      </c>
      <c r="J2757" s="3" t="s">
        <v>372</v>
      </c>
      <c r="K2757" s="3" t="s">
        <v>258</v>
      </c>
      <c r="L2757" s="5">
        <v>28656.534759215101</v>
      </c>
      <c r="M2757" s="5">
        <v>1265.1891725922801</v>
      </c>
      <c r="N2757" s="5">
        <v>37955.675177768397</v>
      </c>
    </row>
    <row r="2758" spans="1:14" x14ac:dyDescent="0.2">
      <c r="A2758" s="3">
        <v>4122804</v>
      </c>
      <c r="B2758" s="3" t="s">
        <v>30</v>
      </c>
      <c r="C2758" s="3" t="s">
        <v>37</v>
      </c>
      <c r="D2758" s="3" t="s">
        <v>13</v>
      </c>
      <c r="E2758" s="3" t="s">
        <v>9</v>
      </c>
      <c r="F2758" s="3" t="s">
        <v>73</v>
      </c>
      <c r="G2758" s="3" t="s">
        <v>20</v>
      </c>
      <c r="H2758" s="3" t="s">
        <v>117</v>
      </c>
      <c r="I2758" s="3" t="s">
        <v>371</v>
      </c>
      <c r="J2758" s="3" t="s">
        <v>372</v>
      </c>
      <c r="K2758" s="3" t="s">
        <v>258</v>
      </c>
      <c r="L2758" s="5">
        <v>41785.482454422003</v>
      </c>
      <c r="M2758" s="5">
        <v>1966.6061869832099</v>
      </c>
      <c r="N2758" s="5">
        <v>58998.185609496402</v>
      </c>
    </row>
    <row r="2759" spans="1:14" x14ac:dyDescent="0.2">
      <c r="A2759" s="3">
        <v>4122804</v>
      </c>
      <c r="B2759" s="3" t="s">
        <v>30</v>
      </c>
      <c r="C2759" s="3" t="s">
        <v>38</v>
      </c>
      <c r="D2759" s="3" t="s">
        <v>19</v>
      </c>
      <c r="E2759" s="3" t="s">
        <v>9</v>
      </c>
      <c r="F2759" s="3" t="s">
        <v>73</v>
      </c>
      <c r="G2759" s="3" t="s">
        <v>20</v>
      </c>
      <c r="H2759" s="3" t="s">
        <v>117</v>
      </c>
      <c r="I2759" s="3" t="s">
        <v>371</v>
      </c>
      <c r="J2759" s="3" t="s">
        <v>372</v>
      </c>
      <c r="K2759" s="3" t="s">
        <v>258</v>
      </c>
      <c r="L2759" s="5">
        <v>0</v>
      </c>
      <c r="M2759" s="5">
        <v>0</v>
      </c>
      <c r="N2759" s="5">
        <v>0</v>
      </c>
    </row>
    <row r="2760" spans="1:14" x14ac:dyDescent="0.2">
      <c r="A2760" s="3">
        <v>4122810</v>
      </c>
      <c r="B2760" s="3" t="s">
        <v>30</v>
      </c>
      <c r="C2760" s="3" t="s">
        <v>18</v>
      </c>
      <c r="D2760" s="3" t="s">
        <v>18</v>
      </c>
      <c r="E2760" s="3" t="s">
        <v>9</v>
      </c>
      <c r="F2760" s="3" t="s">
        <v>73</v>
      </c>
      <c r="G2760" s="3" t="s">
        <v>20</v>
      </c>
      <c r="H2760" s="3" t="s">
        <v>117</v>
      </c>
      <c r="I2760" s="3" t="s">
        <v>371</v>
      </c>
      <c r="J2760" s="3" t="s">
        <v>373</v>
      </c>
      <c r="K2760" s="3" t="s">
        <v>258</v>
      </c>
      <c r="L2760" s="5">
        <v>75332.619161926894</v>
      </c>
      <c r="M2760" s="5">
        <v>1314.70539549611</v>
      </c>
      <c r="N2760" s="5">
        <v>59161.742797324601</v>
      </c>
    </row>
    <row r="2761" spans="1:14" x14ac:dyDescent="0.2">
      <c r="A2761" s="3">
        <v>4149604</v>
      </c>
      <c r="B2761" s="3" t="s">
        <v>30</v>
      </c>
      <c r="C2761" s="3" t="s">
        <v>39</v>
      </c>
      <c r="D2761" s="3" t="s">
        <v>14</v>
      </c>
      <c r="E2761" s="3" t="s">
        <v>9</v>
      </c>
      <c r="F2761" s="3" t="s">
        <v>52</v>
      </c>
      <c r="G2761" s="3" t="s">
        <v>20</v>
      </c>
      <c r="H2761" s="3" t="s">
        <v>53</v>
      </c>
      <c r="I2761" s="3" t="s">
        <v>374</v>
      </c>
      <c r="J2761" s="3" t="s">
        <v>265</v>
      </c>
      <c r="K2761" s="3" t="s">
        <v>375</v>
      </c>
      <c r="L2761" s="5">
        <v>1634.6910126744699</v>
      </c>
      <c r="M2761" s="5">
        <v>147.26946060130399</v>
      </c>
      <c r="N2761" s="5">
        <v>4418.0838180391202</v>
      </c>
    </row>
    <row r="2762" spans="1:14" x14ac:dyDescent="0.2">
      <c r="A2762" s="3">
        <v>4149604</v>
      </c>
      <c r="B2762" s="3" t="s">
        <v>30</v>
      </c>
      <c r="C2762" s="3" t="s">
        <v>39</v>
      </c>
      <c r="D2762" s="3" t="s">
        <v>16</v>
      </c>
      <c r="E2762" s="3" t="s">
        <v>9</v>
      </c>
      <c r="F2762" s="3" t="s">
        <v>52</v>
      </c>
      <c r="G2762" s="3" t="s">
        <v>20</v>
      </c>
      <c r="H2762" s="3" t="s">
        <v>53</v>
      </c>
      <c r="I2762" s="3" t="s">
        <v>374</v>
      </c>
      <c r="J2762" s="3" t="s">
        <v>265</v>
      </c>
      <c r="K2762" s="3" t="s">
        <v>375</v>
      </c>
      <c r="L2762" s="5">
        <v>69160.960569130097</v>
      </c>
      <c r="M2762" s="5">
        <v>6439.5680231964698</v>
      </c>
      <c r="N2762" s="5">
        <v>193187.04069589399</v>
      </c>
    </row>
    <row r="2763" spans="1:14" x14ac:dyDescent="0.2">
      <c r="A2763" s="3">
        <v>4149802</v>
      </c>
      <c r="B2763" s="3" t="s">
        <v>30</v>
      </c>
      <c r="C2763" s="3" t="s">
        <v>2</v>
      </c>
      <c r="D2763" s="3" t="s">
        <v>2</v>
      </c>
      <c r="E2763" s="3" t="s">
        <v>9</v>
      </c>
      <c r="F2763" s="3" t="s">
        <v>31</v>
      </c>
      <c r="G2763" s="3" t="s">
        <v>20</v>
      </c>
      <c r="H2763" s="3" t="s">
        <v>32</v>
      </c>
      <c r="I2763" s="3" t="s">
        <v>376</v>
      </c>
      <c r="J2763" s="3" t="s">
        <v>377</v>
      </c>
      <c r="K2763" s="3" t="s">
        <v>160</v>
      </c>
      <c r="L2763" s="5">
        <v>21056.568673035901</v>
      </c>
      <c r="M2763" s="5">
        <v>1150.63216792546</v>
      </c>
      <c r="N2763" s="5">
        <v>34518.965037763803</v>
      </c>
    </row>
    <row r="2764" spans="1:14" x14ac:dyDescent="0.2">
      <c r="A2764" s="3">
        <v>4149802</v>
      </c>
      <c r="B2764" s="3" t="s">
        <v>30</v>
      </c>
      <c r="C2764" s="3" t="s">
        <v>38</v>
      </c>
      <c r="D2764" s="3" t="s">
        <v>15</v>
      </c>
      <c r="E2764" s="3" t="s">
        <v>9</v>
      </c>
      <c r="F2764" s="3" t="s">
        <v>31</v>
      </c>
      <c r="G2764" s="3" t="s">
        <v>20</v>
      </c>
      <c r="H2764" s="3" t="s">
        <v>32</v>
      </c>
      <c r="I2764" s="3" t="s">
        <v>376</v>
      </c>
      <c r="J2764" s="3" t="s">
        <v>377</v>
      </c>
      <c r="K2764" s="3" t="s">
        <v>160</v>
      </c>
      <c r="L2764" s="5">
        <v>11977.118934305799</v>
      </c>
      <c r="M2764" s="5">
        <v>712.92374608963098</v>
      </c>
      <c r="N2764" s="5">
        <v>21387.7123826889</v>
      </c>
    </row>
    <row r="2765" spans="1:14" x14ac:dyDescent="0.2">
      <c r="A2765" s="3">
        <v>4149802</v>
      </c>
      <c r="B2765" s="3" t="s">
        <v>30</v>
      </c>
      <c r="C2765" s="3" t="s">
        <v>38</v>
      </c>
      <c r="D2765" s="3" t="s">
        <v>19</v>
      </c>
      <c r="E2765" s="3" t="s">
        <v>9</v>
      </c>
      <c r="F2765" s="3" t="s">
        <v>31</v>
      </c>
      <c r="G2765" s="3" t="s">
        <v>20</v>
      </c>
      <c r="H2765" s="3" t="s">
        <v>32</v>
      </c>
      <c r="I2765" s="3" t="s">
        <v>376</v>
      </c>
      <c r="J2765" s="3" t="s">
        <v>377</v>
      </c>
      <c r="K2765" s="3" t="s">
        <v>160</v>
      </c>
      <c r="L2765" s="5">
        <v>140639.456380155</v>
      </c>
      <c r="M2765" s="5">
        <v>8371.39621310441</v>
      </c>
      <c r="N2765" s="5">
        <v>251141.88639313201</v>
      </c>
    </row>
    <row r="2766" spans="1:14" x14ac:dyDescent="0.2">
      <c r="A2766" s="3">
        <v>4149802</v>
      </c>
      <c r="B2766" s="3" t="s">
        <v>30</v>
      </c>
      <c r="C2766" s="3" t="s">
        <v>39</v>
      </c>
      <c r="D2766" s="3" t="s">
        <v>14</v>
      </c>
      <c r="E2766" s="3" t="s">
        <v>9</v>
      </c>
      <c r="F2766" s="3" t="s">
        <v>31</v>
      </c>
      <c r="G2766" s="3" t="s">
        <v>20</v>
      </c>
      <c r="H2766" s="3" t="s">
        <v>32</v>
      </c>
      <c r="I2766" s="3" t="s">
        <v>376</v>
      </c>
      <c r="J2766" s="3" t="s">
        <v>377</v>
      </c>
      <c r="K2766" s="3" t="s">
        <v>160</v>
      </c>
      <c r="L2766" s="5">
        <v>61036.113490724703</v>
      </c>
      <c r="M2766" s="5">
        <v>2740.7325321385101</v>
      </c>
      <c r="N2766" s="5">
        <v>82221.975964155397</v>
      </c>
    </row>
    <row r="2767" spans="1:14" x14ac:dyDescent="0.2">
      <c r="A2767" s="3">
        <v>4149802</v>
      </c>
      <c r="B2767" s="3" t="s">
        <v>30</v>
      </c>
      <c r="C2767" s="3" t="s">
        <v>39</v>
      </c>
      <c r="D2767" s="3" t="s">
        <v>16</v>
      </c>
      <c r="E2767" s="3" t="s">
        <v>9</v>
      </c>
      <c r="F2767" s="3" t="s">
        <v>31</v>
      </c>
      <c r="G2767" s="3" t="s">
        <v>20</v>
      </c>
      <c r="H2767" s="3" t="s">
        <v>32</v>
      </c>
      <c r="I2767" s="3" t="s">
        <v>376</v>
      </c>
      <c r="J2767" s="3" t="s">
        <v>377</v>
      </c>
      <c r="K2767" s="3" t="s">
        <v>160</v>
      </c>
      <c r="L2767" s="5">
        <v>176550.43877221501</v>
      </c>
      <c r="M2767" s="5">
        <v>8025.0199441916002</v>
      </c>
      <c r="N2767" s="5">
        <v>240750.598325748</v>
      </c>
    </row>
    <row r="2768" spans="1:14" x14ac:dyDescent="0.2">
      <c r="A2768" s="3">
        <v>4242202</v>
      </c>
      <c r="B2768" s="3" t="s">
        <v>30</v>
      </c>
      <c r="C2768" s="3" t="s">
        <v>2</v>
      </c>
      <c r="D2768" s="3" t="s">
        <v>2</v>
      </c>
      <c r="E2768" s="3" t="s">
        <v>9</v>
      </c>
      <c r="F2768" s="3" t="s">
        <v>150</v>
      </c>
      <c r="G2768" s="3" t="s">
        <v>20</v>
      </c>
      <c r="H2768" s="3" t="s">
        <v>151</v>
      </c>
      <c r="I2768" s="3" t="s">
        <v>345</v>
      </c>
      <c r="J2768" s="3" t="s">
        <v>381</v>
      </c>
      <c r="K2768" s="3" t="s">
        <v>92</v>
      </c>
      <c r="L2768" s="5">
        <v>189812.59096071799</v>
      </c>
      <c r="M2768" s="5">
        <v>11434.493431368601</v>
      </c>
      <c r="N2768" s="5">
        <v>80041.454019580196</v>
      </c>
    </row>
    <row r="2769" spans="1:14" x14ac:dyDescent="0.2">
      <c r="A2769" s="3">
        <v>4242202</v>
      </c>
      <c r="B2769" s="3" t="s">
        <v>30</v>
      </c>
      <c r="C2769" s="3" t="s">
        <v>18</v>
      </c>
      <c r="D2769" s="3" t="s">
        <v>18</v>
      </c>
      <c r="E2769" s="3" t="s">
        <v>9</v>
      </c>
      <c r="F2769" s="3" t="s">
        <v>150</v>
      </c>
      <c r="G2769" s="3" t="s">
        <v>20</v>
      </c>
      <c r="H2769" s="3" t="s">
        <v>151</v>
      </c>
      <c r="I2769" s="3" t="s">
        <v>345</v>
      </c>
      <c r="J2769" s="3" t="s">
        <v>381</v>
      </c>
      <c r="K2769" s="3" t="s">
        <v>92</v>
      </c>
      <c r="L2769" s="5">
        <v>335485.11975521699</v>
      </c>
      <c r="M2769" s="5">
        <v>16128.1617694988</v>
      </c>
      <c r="N2769" s="5">
        <v>112897.13238649099</v>
      </c>
    </row>
    <row r="2770" spans="1:14" x14ac:dyDescent="0.2">
      <c r="A2770" s="3">
        <v>4242202</v>
      </c>
      <c r="B2770" s="3" t="s">
        <v>30</v>
      </c>
      <c r="C2770" s="3" t="s">
        <v>39</v>
      </c>
      <c r="D2770" s="3" t="s">
        <v>14</v>
      </c>
      <c r="E2770" s="3" t="s">
        <v>9</v>
      </c>
      <c r="F2770" s="3" t="s">
        <v>150</v>
      </c>
      <c r="G2770" s="3" t="s">
        <v>20</v>
      </c>
      <c r="H2770" s="3" t="s">
        <v>151</v>
      </c>
      <c r="I2770" s="3" t="s">
        <v>345</v>
      </c>
      <c r="J2770" s="3" t="s">
        <v>381</v>
      </c>
      <c r="K2770" s="3" t="s">
        <v>92</v>
      </c>
      <c r="L2770" s="5">
        <v>36686</v>
      </c>
      <c r="M2770" s="5">
        <v>2210</v>
      </c>
      <c r="N2770" s="5">
        <v>15470</v>
      </c>
    </row>
    <row r="2771" spans="1:14" x14ac:dyDescent="0.2">
      <c r="A2771" s="3">
        <v>4242204</v>
      </c>
      <c r="B2771" s="3" t="s">
        <v>30</v>
      </c>
      <c r="C2771" s="3" t="s">
        <v>2</v>
      </c>
      <c r="D2771" s="3" t="s">
        <v>2</v>
      </c>
      <c r="E2771" s="3" t="s">
        <v>9</v>
      </c>
      <c r="F2771" s="3" t="s">
        <v>150</v>
      </c>
      <c r="G2771" s="3" t="s">
        <v>20</v>
      </c>
      <c r="H2771" s="3" t="s">
        <v>151</v>
      </c>
      <c r="I2771" s="3" t="s">
        <v>345</v>
      </c>
      <c r="J2771" s="3" t="s">
        <v>382</v>
      </c>
      <c r="K2771" s="3" t="s">
        <v>92</v>
      </c>
      <c r="L2771" s="5">
        <v>95748.845765089107</v>
      </c>
      <c r="M2771" s="5">
        <v>2957.95013176055</v>
      </c>
      <c r="N2771" s="5">
        <v>41411.3018446477</v>
      </c>
    </row>
    <row r="2772" spans="1:14" x14ac:dyDescent="0.2">
      <c r="A2772" s="3">
        <v>4242204</v>
      </c>
      <c r="B2772" s="3" t="s">
        <v>30</v>
      </c>
      <c r="C2772" s="3" t="s">
        <v>37</v>
      </c>
      <c r="D2772" s="3" t="s">
        <v>13</v>
      </c>
      <c r="E2772" s="3" t="s">
        <v>9</v>
      </c>
      <c r="F2772" s="3" t="s">
        <v>150</v>
      </c>
      <c r="G2772" s="3" t="s">
        <v>20</v>
      </c>
      <c r="H2772" s="3" t="s">
        <v>151</v>
      </c>
      <c r="I2772" s="3" t="s">
        <v>345</v>
      </c>
      <c r="J2772" s="3" t="s">
        <v>382</v>
      </c>
      <c r="K2772" s="3" t="s">
        <v>92</v>
      </c>
      <c r="L2772" s="5">
        <v>177733.16479924999</v>
      </c>
      <c r="M2772" s="5">
        <v>4557.6032736339503</v>
      </c>
      <c r="N2772" s="5">
        <v>63806.445830875396</v>
      </c>
    </row>
    <row r="2773" spans="1:14" x14ac:dyDescent="0.2">
      <c r="A2773" s="3">
        <v>4242204</v>
      </c>
      <c r="B2773" s="3" t="s">
        <v>30</v>
      </c>
      <c r="C2773" s="3" t="s">
        <v>38</v>
      </c>
      <c r="D2773" s="3" t="s">
        <v>19</v>
      </c>
      <c r="E2773" s="3" t="s">
        <v>9</v>
      </c>
      <c r="F2773" s="3" t="s">
        <v>150</v>
      </c>
      <c r="G2773" s="3" t="s">
        <v>20</v>
      </c>
      <c r="H2773" s="3" t="s">
        <v>151</v>
      </c>
      <c r="I2773" s="3" t="s">
        <v>345</v>
      </c>
      <c r="J2773" s="3" t="s">
        <v>382</v>
      </c>
      <c r="K2773" s="3" t="s">
        <v>92</v>
      </c>
      <c r="L2773" s="5">
        <v>12948</v>
      </c>
      <c r="M2773" s="5">
        <v>400</v>
      </c>
      <c r="N2773" s="5">
        <v>5600</v>
      </c>
    </row>
    <row r="2774" spans="1:14" x14ac:dyDescent="0.2">
      <c r="A2774" s="3">
        <v>4242204</v>
      </c>
      <c r="B2774" s="3" t="s">
        <v>30</v>
      </c>
      <c r="C2774" s="3" t="s">
        <v>18</v>
      </c>
      <c r="D2774" s="3" t="s">
        <v>18</v>
      </c>
      <c r="E2774" s="3" t="s">
        <v>9</v>
      </c>
      <c r="F2774" s="3" t="s">
        <v>150</v>
      </c>
      <c r="G2774" s="3" t="s">
        <v>20</v>
      </c>
      <c r="H2774" s="3" t="s">
        <v>151</v>
      </c>
      <c r="I2774" s="3" t="s">
        <v>345</v>
      </c>
      <c r="J2774" s="3" t="s">
        <v>382</v>
      </c>
      <c r="K2774" s="3" t="s">
        <v>92</v>
      </c>
      <c r="L2774" s="5">
        <v>1918088.24748386</v>
      </c>
      <c r="M2774" s="5">
        <v>47412.588135426602</v>
      </c>
      <c r="N2774" s="5">
        <v>663776.233895974</v>
      </c>
    </row>
    <row r="2775" spans="1:14" x14ac:dyDescent="0.2">
      <c r="A2775" s="3">
        <v>4242204</v>
      </c>
      <c r="B2775" s="3" t="s">
        <v>30</v>
      </c>
      <c r="C2775" s="3" t="s">
        <v>39</v>
      </c>
      <c r="D2775" s="3" t="s">
        <v>14</v>
      </c>
      <c r="E2775" s="3" t="s">
        <v>9</v>
      </c>
      <c r="F2775" s="3" t="s">
        <v>150</v>
      </c>
      <c r="G2775" s="3" t="s">
        <v>20</v>
      </c>
      <c r="H2775" s="3" t="s">
        <v>151</v>
      </c>
      <c r="I2775" s="3" t="s">
        <v>345</v>
      </c>
      <c r="J2775" s="3" t="s">
        <v>382</v>
      </c>
      <c r="K2775" s="3" t="s">
        <v>92</v>
      </c>
      <c r="L2775" s="5">
        <v>573386.84043075703</v>
      </c>
      <c r="M2775" s="5">
        <v>17713.526117724999</v>
      </c>
      <c r="N2775" s="5">
        <v>247989.36564815001</v>
      </c>
    </row>
    <row r="2776" spans="1:14" x14ac:dyDescent="0.2">
      <c r="A2776" s="3">
        <v>4242204</v>
      </c>
      <c r="B2776" s="3" t="s">
        <v>30</v>
      </c>
      <c r="C2776" s="3" t="s">
        <v>39</v>
      </c>
      <c r="D2776" s="3" t="s">
        <v>16</v>
      </c>
      <c r="E2776" s="3" t="s">
        <v>9</v>
      </c>
      <c r="F2776" s="3" t="s">
        <v>150</v>
      </c>
      <c r="G2776" s="3" t="s">
        <v>20</v>
      </c>
      <c r="H2776" s="3" t="s">
        <v>151</v>
      </c>
      <c r="I2776" s="3" t="s">
        <v>345</v>
      </c>
      <c r="J2776" s="3" t="s">
        <v>382</v>
      </c>
      <c r="K2776" s="3" t="s">
        <v>92</v>
      </c>
      <c r="L2776" s="5">
        <v>230815.812062793</v>
      </c>
      <c r="M2776" s="5">
        <v>7130.54717524848</v>
      </c>
      <c r="N2776" s="5">
        <v>99827.660453478806</v>
      </c>
    </row>
    <row r="2777" spans="1:14" x14ac:dyDescent="0.2">
      <c r="A2777" s="3">
        <v>4268602</v>
      </c>
      <c r="B2777" s="3" t="s">
        <v>30</v>
      </c>
      <c r="C2777" s="3" t="s">
        <v>2</v>
      </c>
      <c r="D2777" s="3" t="s">
        <v>2</v>
      </c>
      <c r="E2777" s="3" t="s">
        <v>9</v>
      </c>
      <c r="F2777" s="3" t="s">
        <v>383</v>
      </c>
      <c r="G2777" s="3" t="s">
        <v>20</v>
      </c>
      <c r="H2777" s="3" t="s">
        <v>384</v>
      </c>
      <c r="I2777" s="3" t="s">
        <v>385</v>
      </c>
      <c r="J2777" s="3" t="s">
        <v>386</v>
      </c>
      <c r="K2777" s="3" t="s">
        <v>387</v>
      </c>
      <c r="L2777" s="5">
        <v>275928.07099701301</v>
      </c>
      <c r="M2777" s="5">
        <v>5210.1221864994905</v>
      </c>
      <c r="N2777" s="5">
        <v>36470.8553054964</v>
      </c>
    </row>
    <row r="2778" spans="1:14" x14ac:dyDescent="0.2">
      <c r="A2778" s="3">
        <v>4268602</v>
      </c>
      <c r="B2778" s="3" t="s">
        <v>30</v>
      </c>
      <c r="C2778" s="3" t="s">
        <v>38</v>
      </c>
      <c r="D2778" s="3" t="s">
        <v>15</v>
      </c>
      <c r="E2778" s="3" t="s">
        <v>9</v>
      </c>
      <c r="F2778" s="3" t="s">
        <v>383</v>
      </c>
      <c r="G2778" s="3" t="s">
        <v>20</v>
      </c>
      <c r="H2778" s="3" t="s">
        <v>384</v>
      </c>
      <c r="I2778" s="3" t="s">
        <v>385</v>
      </c>
      <c r="J2778" s="3" t="s">
        <v>386</v>
      </c>
      <c r="K2778" s="3" t="s">
        <v>387</v>
      </c>
      <c r="L2778" s="5">
        <v>182410.62398226699</v>
      </c>
      <c r="M2778" s="5">
        <v>3444.30936522408</v>
      </c>
      <c r="N2778" s="5">
        <v>24110.165556568601</v>
      </c>
    </row>
    <row r="2779" spans="1:14" x14ac:dyDescent="0.2">
      <c r="A2779" s="3">
        <v>4268602</v>
      </c>
      <c r="B2779" s="3" t="s">
        <v>30</v>
      </c>
      <c r="C2779" s="3" t="s">
        <v>38</v>
      </c>
      <c r="D2779" s="3" t="s">
        <v>19</v>
      </c>
      <c r="E2779" s="3" t="s">
        <v>9</v>
      </c>
      <c r="F2779" s="3" t="s">
        <v>383</v>
      </c>
      <c r="G2779" s="3" t="s">
        <v>20</v>
      </c>
      <c r="H2779" s="3" t="s">
        <v>384</v>
      </c>
      <c r="I2779" s="3" t="s">
        <v>385</v>
      </c>
      <c r="J2779" s="3" t="s">
        <v>386</v>
      </c>
      <c r="K2779" s="3" t="s">
        <v>387</v>
      </c>
      <c r="L2779" s="5">
        <v>73763.586982049004</v>
      </c>
      <c r="M2779" s="5">
        <v>1392.8169747365801</v>
      </c>
      <c r="N2779" s="5">
        <v>9749.7188231560103</v>
      </c>
    </row>
    <row r="2780" spans="1:14" x14ac:dyDescent="0.2">
      <c r="A2780" s="3">
        <v>4268602</v>
      </c>
      <c r="B2780" s="3" t="s">
        <v>30</v>
      </c>
      <c r="C2780" s="3" t="s">
        <v>18</v>
      </c>
      <c r="D2780" s="3" t="s">
        <v>18</v>
      </c>
      <c r="E2780" s="3" t="s">
        <v>9</v>
      </c>
      <c r="F2780" s="3" t="s">
        <v>383</v>
      </c>
      <c r="G2780" s="3" t="s">
        <v>20</v>
      </c>
      <c r="H2780" s="3" t="s">
        <v>384</v>
      </c>
      <c r="I2780" s="3" t="s">
        <v>385</v>
      </c>
      <c r="J2780" s="3" t="s">
        <v>386</v>
      </c>
      <c r="K2780" s="3" t="s">
        <v>387</v>
      </c>
      <c r="L2780" s="5">
        <v>1169621.4750000024</v>
      </c>
      <c r="M2780" s="5">
        <v>19297.5</v>
      </c>
      <c r="N2780" s="5">
        <v>135082.5</v>
      </c>
    </row>
    <row r="2781" spans="1:14" x14ac:dyDescent="0.2">
      <c r="A2781" s="3">
        <v>4268602</v>
      </c>
      <c r="B2781" s="3" t="s">
        <v>30</v>
      </c>
      <c r="C2781" s="3" t="s">
        <v>39</v>
      </c>
      <c r="D2781" s="3" t="s">
        <v>14</v>
      </c>
      <c r="E2781" s="3" t="s">
        <v>9</v>
      </c>
      <c r="F2781" s="3" t="s">
        <v>383</v>
      </c>
      <c r="G2781" s="3" t="s">
        <v>20</v>
      </c>
      <c r="H2781" s="3" t="s">
        <v>384</v>
      </c>
      <c r="I2781" s="3" t="s">
        <v>385</v>
      </c>
      <c r="J2781" s="3" t="s">
        <v>386</v>
      </c>
      <c r="K2781" s="3" t="s">
        <v>387</v>
      </c>
      <c r="L2781" s="5">
        <v>582397.93721818097</v>
      </c>
      <c r="M2781" s="5">
        <v>11280.223459581301</v>
      </c>
      <c r="N2781" s="5">
        <v>78961.564217068895</v>
      </c>
    </row>
    <row r="2782" spans="1:14" x14ac:dyDescent="0.2">
      <c r="A2782" s="3">
        <v>4268602</v>
      </c>
      <c r="B2782" s="3" t="s">
        <v>30</v>
      </c>
      <c r="C2782" s="3" t="s">
        <v>39</v>
      </c>
      <c r="D2782" s="3" t="s">
        <v>16</v>
      </c>
      <c r="E2782" s="3" t="s">
        <v>9</v>
      </c>
      <c r="F2782" s="3" t="s">
        <v>383</v>
      </c>
      <c r="G2782" s="3" t="s">
        <v>20</v>
      </c>
      <c r="H2782" s="3" t="s">
        <v>384</v>
      </c>
      <c r="I2782" s="3" t="s">
        <v>385</v>
      </c>
      <c r="J2782" s="3" t="s">
        <v>386</v>
      </c>
      <c r="K2782" s="3" t="s">
        <v>387</v>
      </c>
      <c r="L2782" s="5">
        <v>2712267.84894657</v>
      </c>
      <c r="M2782" s="5">
        <v>52532.7880872858</v>
      </c>
      <c r="N2782" s="5">
        <v>367729.51661100099</v>
      </c>
    </row>
    <row r="2783" spans="1:14" x14ac:dyDescent="0.2">
      <c r="A2783" s="3">
        <v>4268604</v>
      </c>
      <c r="B2783" s="3" t="s">
        <v>30</v>
      </c>
      <c r="C2783" s="3" t="s">
        <v>2</v>
      </c>
      <c r="D2783" s="3" t="s">
        <v>2</v>
      </c>
      <c r="E2783" s="3" t="s">
        <v>9</v>
      </c>
      <c r="F2783" s="3" t="s">
        <v>383</v>
      </c>
      <c r="G2783" s="3" t="s">
        <v>20</v>
      </c>
      <c r="H2783" s="3" t="s">
        <v>384</v>
      </c>
      <c r="I2783" s="3" t="s">
        <v>385</v>
      </c>
      <c r="J2783" s="3" t="s">
        <v>388</v>
      </c>
      <c r="K2783" s="3" t="s">
        <v>387</v>
      </c>
      <c r="L2783" s="5">
        <v>2054840.24782465</v>
      </c>
      <c r="M2783" s="5">
        <v>19778.9994015271</v>
      </c>
      <c r="N2783" s="5">
        <v>276905.99162137898</v>
      </c>
    </row>
    <row r="2784" spans="1:14" x14ac:dyDescent="0.2">
      <c r="A2784" s="3">
        <v>4268604</v>
      </c>
      <c r="B2784" s="3" t="s">
        <v>30</v>
      </c>
      <c r="C2784" s="3" t="s">
        <v>36</v>
      </c>
      <c r="D2784" s="3" t="s">
        <v>17</v>
      </c>
      <c r="E2784" s="3" t="s">
        <v>9</v>
      </c>
      <c r="F2784" s="3" t="s">
        <v>383</v>
      </c>
      <c r="G2784" s="3" t="s">
        <v>20</v>
      </c>
      <c r="H2784" s="3" t="s">
        <v>384</v>
      </c>
      <c r="I2784" s="3" t="s">
        <v>385</v>
      </c>
      <c r="J2784" s="3" t="s">
        <v>388</v>
      </c>
      <c r="K2784" s="3" t="s">
        <v>387</v>
      </c>
      <c r="L2784" s="5">
        <v>750565.94128127396</v>
      </c>
      <c r="M2784" s="5">
        <v>7265.885201174</v>
      </c>
      <c r="N2784" s="5">
        <v>101722.392816436</v>
      </c>
    </row>
    <row r="2785" spans="1:14" x14ac:dyDescent="0.2">
      <c r="A2785" s="3">
        <v>4268604</v>
      </c>
      <c r="B2785" s="3" t="s">
        <v>30</v>
      </c>
      <c r="C2785" s="3" t="s">
        <v>37</v>
      </c>
      <c r="D2785" s="3" t="s">
        <v>13</v>
      </c>
      <c r="E2785" s="3" t="s">
        <v>9</v>
      </c>
      <c r="F2785" s="3" t="s">
        <v>383</v>
      </c>
      <c r="G2785" s="3" t="s">
        <v>20</v>
      </c>
      <c r="H2785" s="3" t="s">
        <v>384</v>
      </c>
      <c r="I2785" s="3" t="s">
        <v>385</v>
      </c>
      <c r="J2785" s="3" t="s">
        <v>388</v>
      </c>
      <c r="K2785" s="3" t="s">
        <v>387</v>
      </c>
      <c r="L2785" s="5">
        <v>5102.6537371325803</v>
      </c>
      <c r="M2785" s="5">
        <v>47.853828539178203</v>
      </c>
      <c r="N2785" s="5">
        <v>669.95359954849403</v>
      </c>
    </row>
    <row r="2786" spans="1:14" x14ac:dyDescent="0.2">
      <c r="A2786" s="3">
        <v>4268604</v>
      </c>
      <c r="B2786" s="3" t="s">
        <v>30</v>
      </c>
      <c r="C2786" s="3" t="s">
        <v>18</v>
      </c>
      <c r="D2786" s="3" t="s">
        <v>18</v>
      </c>
      <c r="E2786" s="3" t="s">
        <v>9</v>
      </c>
      <c r="F2786" s="3" t="s">
        <v>383</v>
      </c>
      <c r="G2786" s="3" t="s">
        <v>20</v>
      </c>
      <c r="H2786" s="3" t="s">
        <v>384</v>
      </c>
      <c r="I2786" s="3" t="s">
        <v>385</v>
      </c>
      <c r="J2786" s="3" t="s">
        <v>388</v>
      </c>
      <c r="K2786" s="3" t="s">
        <v>387</v>
      </c>
      <c r="L2786" s="5">
        <v>0</v>
      </c>
      <c r="M2786" s="5">
        <v>0</v>
      </c>
      <c r="N2786" s="5">
        <v>0</v>
      </c>
    </row>
    <row r="2787" spans="1:14" x14ac:dyDescent="0.2">
      <c r="A2787" s="3">
        <v>4268604</v>
      </c>
      <c r="B2787" s="3" t="s">
        <v>30</v>
      </c>
      <c r="C2787" s="3" t="s">
        <v>39</v>
      </c>
      <c r="D2787" s="3" t="s">
        <v>14</v>
      </c>
      <c r="E2787" s="3" t="s">
        <v>9</v>
      </c>
      <c r="F2787" s="3" t="s">
        <v>383</v>
      </c>
      <c r="G2787" s="3" t="s">
        <v>20</v>
      </c>
      <c r="H2787" s="3" t="s">
        <v>384</v>
      </c>
      <c r="I2787" s="3" t="s">
        <v>385</v>
      </c>
      <c r="J2787" s="3" t="s">
        <v>388</v>
      </c>
      <c r="K2787" s="3" t="s">
        <v>387</v>
      </c>
      <c r="L2787" s="5">
        <v>3356099.9063889701</v>
      </c>
      <c r="M2787" s="5">
        <v>32501.4517372552</v>
      </c>
      <c r="N2787" s="5">
        <v>455020.32432157203</v>
      </c>
    </row>
    <row r="2788" spans="1:14" x14ac:dyDescent="0.2">
      <c r="A2788" s="3">
        <v>4268604</v>
      </c>
      <c r="B2788" s="3" t="s">
        <v>30</v>
      </c>
      <c r="C2788" s="3" t="s">
        <v>39</v>
      </c>
      <c r="D2788" s="3" t="s">
        <v>16</v>
      </c>
      <c r="E2788" s="3" t="s">
        <v>9</v>
      </c>
      <c r="F2788" s="3" t="s">
        <v>383</v>
      </c>
      <c r="G2788" s="3" t="s">
        <v>20</v>
      </c>
      <c r="H2788" s="3" t="s">
        <v>384</v>
      </c>
      <c r="I2788" s="3" t="s">
        <v>385</v>
      </c>
      <c r="J2788" s="3" t="s">
        <v>388</v>
      </c>
      <c r="K2788" s="3" t="s">
        <v>387</v>
      </c>
      <c r="L2788" s="5">
        <v>51630</v>
      </c>
      <c r="M2788" s="5">
        <v>500</v>
      </c>
      <c r="N2788" s="5">
        <v>7000</v>
      </c>
    </row>
    <row r="2789" spans="1:14" x14ac:dyDescent="0.2">
      <c r="A2789" s="3">
        <v>4276602</v>
      </c>
      <c r="B2789" s="3" t="s">
        <v>30</v>
      </c>
      <c r="C2789" s="3" t="s">
        <v>37</v>
      </c>
      <c r="D2789" s="3" t="s">
        <v>13</v>
      </c>
      <c r="E2789" s="3" t="s">
        <v>9</v>
      </c>
      <c r="F2789" s="3" t="s">
        <v>52</v>
      </c>
      <c r="G2789" s="3" t="s">
        <v>20</v>
      </c>
      <c r="H2789" s="3" t="s">
        <v>53</v>
      </c>
      <c r="I2789" s="3" t="s">
        <v>182</v>
      </c>
      <c r="J2789" s="3" t="s">
        <v>265</v>
      </c>
      <c r="K2789" s="3" t="s">
        <v>154</v>
      </c>
      <c r="L2789" s="5">
        <v>121258.97771815601</v>
      </c>
      <c r="M2789" s="5">
        <v>4494.0268511334698</v>
      </c>
      <c r="N2789" s="5">
        <v>134820.805534004</v>
      </c>
    </row>
    <row r="2790" spans="1:14" x14ac:dyDescent="0.2">
      <c r="A2790" s="3">
        <v>4276602</v>
      </c>
      <c r="B2790" s="3" t="s">
        <v>30</v>
      </c>
      <c r="C2790" s="3" t="s">
        <v>38</v>
      </c>
      <c r="D2790" s="3" t="s">
        <v>19</v>
      </c>
      <c r="E2790" s="3" t="s">
        <v>9</v>
      </c>
      <c r="F2790" s="3" t="s">
        <v>52</v>
      </c>
      <c r="G2790" s="3" t="s">
        <v>20</v>
      </c>
      <c r="H2790" s="3" t="s">
        <v>53</v>
      </c>
      <c r="I2790" s="3" t="s">
        <v>182</v>
      </c>
      <c r="J2790" s="3" t="s">
        <v>265</v>
      </c>
      <c r="K2790" s="3" t="s">
        <v>154</v>
      </c>
      <c r="L2790" s="5">
        <v>0</v>
      </c>
      <c r="M2790" s="5">
        <v>0</v>
      </c>
      <c r="N2790" s="5">
        <v>0</v>
      </c>
    </row>
    <row r="2791" spans="1:14" x14ac:dyDescent="0.2">
      <c r="A2791" s="3">
        <v>4310302</v>
      </c>
      <c r="B2791" s="3" t="s">
        <v>30</v>
      </c>
      <c r="C2791" s="3" t="s">
        <v>37</v>
      </c>
      <c r="D2791" s="3" t="s">
        <v>13</v>
      </c>
      <c r="E2791" s="3" t="s">
        <v>9</v>
      </c>
      <c r="F2791" s="3" t="s">
        <v>52</v>
      </c>
      <c r="G2791" s="3" t="s">
        <v>20</v>
      </c>
      <c r="H2791" s="3" t="s">
        <v>53</v>
      </c>
      <c r="I2791" s="3" t="s">
        <v>182</v>
      </c>
      <c r="J2791" s="3" t="s">
        <v>91</v>
      </c>
      <c r="K2791" s="3" t="s">
        <v>389</v>
      </c>
      <c r="L2791" s="5">
        <v>128532.208247164</v>
      </c>
      <c r="M2791" s="5">
        <v>8087.9110631719104</v>
      </c>
      <c r="N2791" s="5">
        <v>388219.73103225202</v>
      </c>
    </row>
    <row r="2792" spans="1:14" x14ac:dyDescent="0.2">
      <c r="A2792" s="3">
        <v>4310302</v>
      </c>
      <c r="B2792" s="3" t="s">
        <v>30</v>
      </c>
      <c r="C2792" s="3" t="s">
        <v>18</v>
      </c>
      <c r="D2792" s="3" t="s">
        <v>18</v>
      </c>
      <c r="E2792" s="3" t="s">
        <v>9</v>
      </c>
      <c r="F2792" s="3" t="s">
        <v>52</v>
      </c>
      <c r="G2792" s="3" t="s">
        <v>20</v>
      </c>
      <c r="H2792" s="3" t="s">
        <v>53</v>
      </c>
      <c r="I2792" s="3" t="s">
        <v>182</v>
      </c>
      <c r="J2792" s="3" t="s">
        <v>91</v>
      </c>
      <c r="K2792" s="3" t="s">
        <v>389</v>
      </c>
      <c r="L2792" s="5">
        <v>3973.5115644019002</v>
      </c>
      <c r="M2792" s="5">
        <v>166.61572799211899</v>
      </c>
      <c r="N2792" s="5">
        <v>7997.5549436216997</v>
      </c>
    </row>
    <row r="2793" spans="1:14" x14ac:dyDescent="0.2">
      <c r="A2793" s="3">
        <v>4310302</v>
      </c>
      <c r="B2793" s="3" t="s">
        <v>30</v>
      </c>
      <c r="C2793" s="3" t="s">
        <v>39</v>
      </c>
      <c r="D2793" s="3" t="s">
        <v>14</v>
      </c>
      <c r="E2793" s="3" t="s">
        <v>9</v>
      </c>
      <c r="F2793" s="3" t="s">
        <v>52</v>
      </c>
      <c r="G2793" s="3" t="s">
        <v>20</v>
      </c>
      <c r="H2793" s="3" t="s">
        <v>53</v>
      </c>
      <c r="I2793" s="3" t="s">
        <v>182</v>
      </c>
      <c r="J2793" s="3" t="s">
        <v>91</v>
      </c>
      <c r="K2793" s="3" t="s">
        <v>389</v>
      </c>
      <c r="L2793" s="5">
        <v>3991.5246295563202</v>
      </c>
      <c r="M2793" s="5">
        <v>325.30763077068599</v>
      </c>
      <c r="N2793" s="5">
        <v>15614.766276992899</v>
      </c>
    </row>
    <row r="2794" spans="1:14" x14ac:dyDescent="0.2">
      <c r="A2794" s="3">
        <v>4310402</v>
      </c>
      <c r="B2794" s="3" t="s">
        <v>30</v>
      </c>
      <c r="C2794" s="3" t="s">
        <v>2</v>
      </c>
      <c r="D2794" s="3" t="s">
        <v>2</v>
      </c>
      <c r="E2794" s="3" t="s">
        <v>9</v>
      </c>
      <c r="F2794" s="3" t="s">
        <v>73</v>
      </c>
      <c r="G2794" s="3" t="s">
        <v>20</v>
      </c>
      <c r="H2794" s="3" t="s">
        <v>117</v>
      </c>
      <c r="I2794" s="3" t="s">
        <v>117</v>
      </c>
      <c r="J2794" s="3" t="s">
        <v>390</v>
      </c>
      <c r="K2794" s="3" t="s">
        <v>154</v>
      </c>
      <c r="L2794" s="5">
        <v>1023640.09698044</v>
      </c>
      <c r="M2794" s="5">
        <v>24612.649602799698</v>
      </c>
      <c r="N2794" s="5">
        <v>738379.48808399099</v>
      </c>
    </row>
    <row r="2795" spans="1:14" x14ac:dyDescent="0.2">
      <c r="A2795" s="3">
        <v>4310502</v>
      </c>
      <c r="B2795" s="3" t="s">
        <v>30</v>
      </c>
      <c r="C2795" s="3" t="s">
        <v>2</v>
      </c>
      <c r="D2795" s="3" t="s">
        <v>2</v>
      </c>
      <c r="E2795" s="3" t="s">
        <v>9</v>
      </c>
      <c r="F2795" s="3" t="s">
        <v>73</v>
      </c>
      <c r="G2795" s="3" t="s">
        <v>20</v>
      </c>
      <c r="H2795" s="3" t="s">
        <v>117</v>
      </c>
      <c r="I2795" s="3" t="s">
        <v>391</v>
      </c>
      <c r="J2795" s="3" t="s">
        <v>392</v>
      </c>
      <c r="K2795" s="3" t="s">
        <v>199</v>
      </c>
      <c r="L2795" s="5">
        <v>129125.818234693</v>
      </c>
      <c r="M2795" s="5">
        <v>7173.6565685940504</v>
      </c>
      <c r="N2795" s="5">
        <v>143473.131371881</v>
      </c>
    </row>
    <row r="2796" spans="1:14" x14ac:dyDescent="0.2">
      <c r="A2796" s="3">
        <v>4310502</v>
      </c>
      <c r="B2796" s="3" t="s">
        <v>30</v>
      </c>
      <c r="C2796" s="3" t="s">
        <v>38</v>
      </c>
      <c r="D2796" s="3" t="s">
        <v>19</v>
      </c>
      <c r="E2796" s="3" t="s">
        <v>9</v>
      </c>
      <c r="F2796" s="3" t="s">
        <v>73</v>
      </c>
      <c r="G2796" s="3" t="s">
        <v>20</v>
      </c>
      <c r="H2796" s="3" t="s">
        <v>117</v>
      </c>
      <c r="I2796" s="3" t="s">
        <v>391</v>
      </c>
      <c r="J2796" s="3" t="s">
        <v>392</v>
      </c>
      <c r="K2796" s="3" t="s">
        <v>199</v>
      </c>
      <c r="L2796" s="5">
        <v>0</v>
      </c>
      <c r="M2796" s="5">
        <v>0</v>
      </c>
      <c r="N2796" s="5">
        <v>0</v>
      </c>
    </row>
    <row r="2797" spans="1:14" x14ac:dyDescent="0.2">
      <c r="A2797" s="3">
        <v>4310504</v>
      </c>
      <c r="B2797" s="3" t="s">
        <v>30</v>
      </c>
      <c r="C2797" s="3" t="s">
        <v>2</v>
      </c>
      <c r="D2797" s="3" t="s">
        <v>2</v>
      </c>
      <c r="E2797" s="3" t="s">
        <v>9</v>
      </c>
      <c r="F2797" s="3" t="s">
        <v>73</v>
      </c>
      <c r="G2797" s="3" t="s">
        <v>20</v>
      </c>
      <c r="H2797" s="3" t="s">
        <v>117</v>
      </c>
      <c r="I2797" s="3" t="s">
        <v>391</v>
      </c>
      <c r="J2797" s="3" t="s">
        <v>119</v>
      </c>
      <c r="K2797" s="3" t="s">
        <v>199</v>
      </c>
      <c r="L2797" s="5">
        <v>702123.50401339401</v>
      </c>
      <c r="M2797" s="5">
        <v>26395.620451631399</v>
      </c>
      <c r="N2797" s="5">
        <v>791868.61354894203</v>
      </c>
    </row>
    <row r="2798" spans="1:14" x14ac:dyDescent="0.2">
      <c r="A2798" s="3">
        <v>4310504</v>
      </c>
      <c r="B2798" s="3" t="s">
        <v>30</v>
      </c>
      <c r="C2798" s="3" t="s">
        <v>37</v>
      </c>
      <c r="D2798" s="3" t="s">
        <v>13</v>
      </c>
      <c r="E2798" s="3" t="s">
        <v>9</v>
      </c>
      <c r="F2798" s="3" t="s">
        <v>73</v>
      </c>
      <c r="G2798" s="3" t="s">
        <v>20</v>
      </c>
      <c r="H2798" s="3" t="s">
        <v>117</v>
      </c>
      <c r="I2798" s="3" t="s">
        <v>391</v>
      </c>
      <c r="J2798" s="3" t="s">
        <v>119</v>
      </c>
      <c r="K2798" s="3" t="s">
        <v>199</v>
      </c>
      <c r="L2798" s="5">
        <v>0</v>
      </c>
      <c r="M2798" s="5">
        <v>0</v>
      </c>
      <c r="N2798" s="5">
        <v>0</v>
      </c>
    </row>
    <row r="2799" spans="1:14" x14ac:dyDescent="0.2">
      <c r="A2799" s="3">
        <v>4310504</v>
      </c>
      <c r="B2799" s="3" t="s">
        <v>30</v>
      </c>
      <c r="C2799" s="3" t="s">
        <v>18</v>
      </c>
      <c r="D2799" s="3" t="s">
        <v>18</v>
      </c>
      <c r="E2799" s="3" t="s">
        <v>9</v>
      </c>
      <c r="F2799" s="3" t="s">
        <v>73</v>
      </c>
      <c r="G2799" s="3" t="s">
        <v>20</v>
      </c>
      <c r="H2799" s="3" t="s">
        <v>117</v>
      </c>
      <c r="I2799" s="3" t="s">
        <v>391</v>
      </c>
      <c r="J2799" s="3" t="s">
        <v>119</v>
      </c>
      <c r="K2799" s="3" t="s">
        <v>199</v>
      </c>
      <c r="L2799" s="5">
        <v>958904.98213337897</v>
      </c>
      <c r="M2799" s="5">
        <v>36044.9869372959</v>
      </c>
      <c r="N2799" s="5">
        <v>1081349.6081188801</v>
      </c>
    </row>
    <row r="2800" spans="1:14" x14ac:dyDescent="0.2">
      <c r="A2800" s="3">
        <v>4310504</v>
      </c>
      <c r="B2800" s="3" t="s">
        <v>30</v>
      </c>
      <c r="C2800" s="3" t="s">
        <v>39</v>
      </c>
      <c r="D2800" s="3" t="s">
        <v>14</v>
      </c>
      <c r="E2800" s="3" t="s">
        <v>9</v>
      </c>
      <c r="F2800" s="3" t="s">
        <v>73</v>
      </c>
      <c r="G2800" s="3" t="s">
        <v>20</v>
      </c>
      <c r="H2800" s="3" t="s">
        <v>117</v>
      </c>
      <c r="I2800" s="3" t="s">
        <v>391</v>
      </c>
      <c r="J2800" s="3" t="s">
        <v>119</v>
      </c>
      <c r="K2800" s="3" t="s">
        <v>199</v>
      </c>
      <c r="L2800" s="5">
        <v>41695.800211850998</v>
      </c>
      <c r="M2800" s="5">
        <v>1844.1309248939001</v>
      </c>
      <c r="N2800" s="5">
        <v>55323.927746816997</v>
      </c>
    </row>
    <row r="2801" spans="1:14" x14ac:dyDescent="0.2">
      <c r="A2801" s="3">
        <v>4310504</v>
      </c>
      <c r="B2801" s="3" t="s">
        <v>30</v>
      </c>
      <c r="C2801" s="3" t="s">
        <v>39</v>
      </c>
      <c r="D2801" s="3" t="s">
        <v>16</v>
      </c>
      <c r="E2801" s="3" t="s">
        <v>9</v>
      </c>
      <c r="F2801" s="3" t="s">
        <v>73</v>
      </c>
      <c r="G2801" s="3" t="s">
        <v>20</v>
      </c>
      <c r="H2801" s="3" t="s">
        <v>117</v>
      </c>
      <c r="I2801" s="3" t="s">
        <v>391</v>
      </c>
      <c r="J2801" s="3" t="s">
        <v>119</v>
      </c>
      <c r="K2801" s="3" t="s">
        <v>199</v>
      </c>
      <c r="L2801" s="5">
        <v>18025.094411600301</v>
      </c>
      <c r="M2801" s="5">
        <v>682.25187023468504</v>
      </c>
      <c r="N2801" s="5">
        <v>20467.556107040498</v>
      </c>
    </row>
    <row r="2802" spans="1:14" x14ac:dyDescent="0.2">
      <c r="A2802" s="3">
        <v>4310506</v>
      </c>
      <c r="B2802" s="3" t="s">
        <v>30</v>
      </c>
      <c r="C2802" s="3" t="s">
        <v>18</v>
      </c>
      <c r="D2802" s="3" t="s">
        <v>18</v>
      </c>
      <c r="E2802" s="3" t="s">
        <v>9</v>
      </c>
      <c r="F2802" s="3" t="s">
        <v>73</v>
      </c>
      <c r="G2802" s="3" t="s">
        <v>20</v>
      </c>
      <c r="H2802" s="3" t="s">
        <v>117</v>
      </c>
      <c r="I2802" s="3" t="s">
        <v>391</v>
      </c>
      <c r="J2802" s="3" t="s">
        <v>393</v>
      </c>
      <c r="K2802" s="3" t="s">
        <v>199</v>
      </c>
      <c r="L2802" s="5">
        <v>317696.77804173698</v>
      </c>
      <c r="M2802" s="5">
        <v>6124.2585971210001</v>
      </c>
      <c r="N2802" s="5">
        <v>367455.51582725998</v>
      </c>
    </row>
    <row r="2803" spans="1:14" x14ac:dyDescent="0.2">
      <c r="A2803" s="3">
        <v>4310508</v>
      </c>
      <c r="B2803" s="3" t="s">
        <v>30</v>
      </c>
      <c r="C2803" s="3" t="s">
        <v>18</v>
      </c>
      <c r="D2803" s="3" t="s">
        <v>18</v>
      </c>
      <c r="E2803" s="3" t="s">
        <v>9</v>
      </c>
      <c r="F2803" s="3" t="s">
        <v>73</v>
      </c>
      <c r="G2803" s="3" t="s">
        <v>20</v>
      </c>
      <c r="H2803" s="3" t="s">
        <v>117</v>
      </c>
      <c r="I2803" s="3" t="s">
        <v>391</v>
      </c>
      <c r="J2803" s="3" t="s">
        <v>394</v>
      </c>
      <c r="K2803" s="3" t="s">
        <v>199</v>
      </c>
      <c r="L2803" s="5">
        <v>352597.80219653499</v>
      </c>
      <c r="M2803" s="5">
        <v>10035.7071934164</v>
      </c>
      <c r="N2803" s="5">
        <v>401428.28773665399</v>
      </c>
    </row>
    <row r="2804" spans="1:14" x14ac:dyDescent="0.2">
      <c r="A2804" s="3">
        <v>4310510</v>
      </c>
      <c r="B2804" s="3" t="s">
        <v>30</v>
      </c>
      <c r="C2804" s="3" t="s">
        <v>37</v>
      </c>
      <c r="D2804" s="3" t="s">
        <v>13</v>
      </c>
      <c r="E2804" s="3" t="s">
        <v>9</v>
      </c>
      <c r="F2804" s="3" t="s">
        <v>73</v>
      </c>
      <c r="G2804" s="3" t="s">
        <v>20</v>
      </c>
      <c r="H2804" s="3" t="s">
        <v>117</v>
      </c>
      <c r="I2804" s="3" t="s">
        <v>391</v>
      </c>
      <c r="J2804" s="3" t="s">
        <v>395</v>
      </c>
      <c r="K2804" s="3" t="s">
        <v>199</v>
      </c>
      <c r="L2804" s="5">
        <v>6316.0805069246999</v>
      </c>
      <c r="M2804" s="5">
        <v>193.211395133824</v>
      </c>
      <c r="N2804" s="5">
        <v>3864.22790267648</v>
      </c>
    </row>
    <row r="2805" spans="1:14" x14ac:dyDescent="0.2">
      <c r="A2805" s="3">
        <v>4310510</v>
      </c>
      <c r="B2805" s="3" t="s">
        <v>30</v>
      </c>
      <c r="C2805" s="3" t="s">
        <v>18</v>
      </c>
      <c r="D2805" s="3" t="s">
        <v>18</v>
      </c>
      <c r="E2805" s="3" t="s">
        <v>9</v>
      </c>
      <c r="F2805" s="3" t="s">
        <v>73</v>
      </c>
      <c r="G2805" s="3" t="s">
        <v>20</v>
      </c>
      <c r="H2805" s="3" t="s">
        <v>117</v>
      </c>
      <c r="I2805" s="3" t="s">
        <v>391</v>
      </c>
      <c r="J2805" s="3" t="s">
        <v>395</v>
      </c>
      <c r="K2805" s="3" t="s">
        <v>199</v>
      </c>
      <c r="L2805" s="5">
        <v>260615.991569634</v>
      </c>
      <c r="M2805" s="5">
        <v>7969.9079990713399</v>
      </c>
      <c r="N2805" s="5">
        <v>159398.15998142699</v>
      </c>
    </row>
    <row r="2806" spans="1:14" x14ac:dyDescent="0.2">
      <c r="A2806" s="3">
        <v>4310512</v>
      </c>
      <c r="B2806" s="3" t="s">
        <v>30</v>
      </c>
      <c r="C2806" s="3" t="s">
        <v>2</v>
      </c>
      <c r="D2806" s="3" t="s">
        <v>2</v>
      </c>
      <c r="E2806" s="3" t="s">
        <v>9</v>
      </c>
      <c r="F2806" s="3" t="s">
        <v>73</v>
      </c>
      <c r="G2806" s="3" t="s">
        <v>20</v>
      </c>
      <c r="H2806" s="3" t="s">
        <v>117</v>
      </c>
      <c r="I2806" s="3" t="s">
        <v>391</v>
      </c>
      <c r="J2806" s="3" t="s">
        <v>121</v>
      </c>
      <c r="K2806" s="3" t="s">
        <v>199</v>
      </c>
      <c r="L2806" s="5">
        <v>994415.75457219896</v>
      </c>
      <c r="M2806" s="5">
        <v>18246.160634352302</v>
      </c>
      <c r="N2806" s="5">
        <v>547384.81903056905</v>
      </c>
    </row>
    <row r="2807" spans="1:14" x14ac:dyDescent="0.2">
      <c r="A2807" s="3">
        <v>4310512</v>
      </c>
      <c r="B2807" s="3" t="s">
        <v>30</v>
      </c>
      <c r="C2807" s="3" t="s">
        <v>38</v>
      </c>
      <c r="D2807" s="3" t="s">
        <v>15</v>
      </c>
      <c r="E2807" s="3" t="s">
        <v>9</v>
      </c>
      <c r="F2807" s="3" t="s">
        <v>73</v>
      </c>
      <c r="G2807" s="3" t="s">
        <v>20</v>
      </c>
      <c r="H2807" s="3" t="s">
        <v>117</v>
      </c>
      <c r="I2807" s="3" t="s">
        <v>391</v>
      </c>
      <c r="J2807" s="3" t="s">
        <v>121</v>
      </c>
      <c r="K2807" s="3" t="s">
        <v>199</v>
      </c>
      <c r="L2807" s="5">
        <v>98100</v>
      </c>
      <c r="M2807" s="5">
        <v>1800</v>
      </c>
      <c r="N2807" s="5">
        <v>54000</v>
      </c>
    </row>
    <row r="2808" spans="1:14" x14ac:dyDescent="0.2">
      <c r="A2808" s="3">
        <v>4310512</v>
      </c>
      <c r="B2808" s="3" t="s">
        <v>30</v>
      </c>
      <c r="C2808" s="3" t="s">
        <v>38</v>
      </c>
      <c r="D2808" s="3" t="s">
        <v>19</v>
      </c>
      <c r="E2808" s="3" t="s">
        <v>9</v>
      </c>
      <c r="F2808" s="3" t="s">
        <v>73</v>
      </c>
      <c r="G2808" s="3" t="s">
        <v>20</v>
      </c>
      <c r="H2808" s="3" t="s">
        <v>117</v>
      </c>
      <c r="I2808" s="3" t="s">
        <v>391</v>
      </c>
      <c r="J2808" s="3" t="s">
        <v>121</v>
      </c>
      <c r="K2808" s="3" t="s">
        <v>199</v>
      </c>
      <c r="L2808" s="5">
        <v>555513.26743832196</v>
      </c>
      <c r="M2808" s="5">
        <v>10730.4088746054</v>
      </c>
      <c r="N2808" s="5">
        <v>321912.266238162</v>
      </c>
    </row>
    <row r="2809" spans="1:14" x14ac:dyDescent="0.2">
      <c r="A2809" s="3">
        <v>4343906</v>
      </c>
      <c r="B2809" s="3" t="s">
        <v>30</v>
      </c>
      <c r="C2809" s="3" t="s">
        <v>36</v>
      </c>
      <c r="D2809" s="3" t="s">
        <v>17</v>
      </c>
      <c r="E2809" s="3" t="s">
        <v>9</v>
      </c>
      <c r="F2809" s="3" t="s">
        <v>52</v>
      </c>
      <c r="G2809" s="3" t="s">
        <v>20</v>
      </c>
      <c r="H2809" s="3" t="s">
        <v>53</v>
      </c>
      <c r="I2809" s="3" t="s">
        <v>182</v>
      </c>
      <c r="J2809" s="3" t="s">
        <v>396</v>
      </c>
      <c r="K2809" s="3" t="s">
        <v>166</v>
      </c>
      <c r="L2809" s="5">
        <v>0</v>
      </c>
      <c r="M2809" s="5">
        <v>0</v>
      </c>
      <c r="N2809" s="5">
        <v>0</v>
      </c>
    </row>
    <row r="2810" spans="1:14" x14ac:dyDescent="0.2">
      <c r="A2810" s="3">
        <v>4343906</v>
      </c>
      <c r="B2810" s="3" t="s">
        <v>30</v>
      </c>
      <c r="C2810" s="3" t="s">
        <v>37</v>
      </c>
      <c r="D2810" s="3" t="s">
        <v>13</v>
      </c>
      <c r="E2810" s="3" t="s">
        <v>9</v>
      </c>
      <c r="F2810" s="3" t="s">
        <v>52</v>
      </c>
      <c r="G2810" s="3" t="s">
        <v>20</v>
      </c>
      <c r="H2810" s="3" t="s">
        <v>53</v>
      </c>
      <c r="I2810" s="3" t="s">
        <v>182</v>
      </c>
      <c r="J2810" s="3" t="s">
        <v>396</v>
      </c>
      <c r="K2810" s="3" t="s">
        <v>166</v>
      </c>
      <c r="L2810" s="5">
        <v>0</v>
      </c>
      <c r="M2810" s="5">
        <v>0</v>
      </c>
      <c r="N2810" s="5">
        <v>0</v>
      </c>
    </row>
    <row r="2811" spans="1:14" x14ac:dyDescent="0.2">
      <c r="A2811" s="3">
        <v>4343906</v>
      </c>
      <c r="B2811" s="3" t="s">
        <v>30</v>
      </c>
      <c r="C2811" s="3" t="s">
        <v>38</v>
      </c>
      <c r="D2811" s="3" t="s">
        <v>15</v>
      </c>
      <c r="E2811" s="3" t="s">
        <v>9</v>
      </c>
      <c r="F2811" s="3" t="s">
        <v>52</v>
      </c>
      <c r="G2811" s="3" t="s">
        <v>20</v>
      </c>
      <c r="H2811" s="3" t="s">
        <v>53</v>
      </c>
      <c r="I2811" s="3" t="s">
        <v>182</v>
      </c>
      <c r="J2811" s="3" t="s">
        <v>396</v>
      </c>
      <c r="K2811" s="3" t="s">
        <v>166</v>
      </c>
      <c r="L2811" s="5">
        <v>7645.1622264135603</v>
      </c>
      <c r="M2811" s="5">
        <v>902.61655565685498</v>
      </c>
      <c r="N2811" s="5">
        <v>27078.496669705601</v>
      </c>
    </row>
    <row r="2812" spans="1:14" x14ac:dyDescent="0.2">
      <c r="A2812" s="3">
        <v>4343906</v>
      </c>
      <c r="B2812" s="3" t="s">
        <v>30</v>
      </c>
      <c r="C2812" s="3" t="s">
        <v>38</v>
      </c>
      <c r="D2812" s="3" t="s">
        <v>19</v>
      </c>
      <c r="E2812" s="3" t="s">
        <v>9</v>
      </c>
      <c r="F2812" s="3" t="s">
        <v>52</v>
      </c>
      <c r="G2812" s="3" t="s">
        <v>20</v>
      </c>
      <c r="H2812" s="3" t="s">
        <v>53</v>
      </c>
      <c r="I2812" s="3" t="s">
        <v>182</v>
      </c>
      <c r="J2812" s="3" t="s">
        <v>396</v>
      </c>
      <c r="K2812" s="3" t="s">
        <v>166</v>
      </c>
      <c r="L2812" s="5">
        <v>196.7978</v>
      </c>
      <c r="M2812" s="5">
        <v>34.525929824561402</v>
      </c>
      <c r="N2812" s="5">
        <v>1035.7778947368399</v>
      </c>
    </row>
    <row r="2813" spans="1:14" x14ac:dyDescent="0.2">
      <c r="A2813" s="3">
        <v>4343908</v>
      </c>
      <c r="B2813" s="3" t="s">
        <v>30</v>
      </c>
      <c r="C2813" s="3" t="s">
        <v>39</v>
      </c>
      <c r="D2813" s="3" t="s">
        <v>14</v>
      </c>
      <c r="E2813" s="3" t="s">
        <v>9</v>
      </c>
      <c r="F2813" s="3" t="s">
        <v>52</v>
      </c>
      <c r="G2813" s="3" t="s">
        <v>20</v>
      </c>
      <c r="H2813" s="3" t="s">
        <v>53</v>
      </c>
      <c r="I2813" s="3" t="s">
        <v>182</v>
      </c>
      <c r="J2813" s="3" t="s">
        <v>228</v>
      </c>
      <c r="K2813" s="3" t="s">
        <v>166</v>
      </c>
      <c r="L2813" s="5">
        <v>27617.469707852099</v>
      </c>
      <c r="M2813" s="5">
        <v>1454.3164669748301</v>
      </c>
      <c r="N2813" s="5">
        <v>43629.494009244998</v>
      </c>
    </row>
    <row r="2814" spans="1:14" x14ac:dyDescent="0.2">
      <c r="A2814" s="3">
        <v>4344002</v>
      </c>
      <c r="B2814" s="3" t="s">
        <v>30</v>
      </c>
      <c r="C2814" s="3" t="s">
        <v>2</v>
      </c>
      <c r="D2814" s="3" t="s">
        <v>2</v>
      </c>
      <c r="E2814" s="3" t="s">
        <v>9</v>
      </c>
      <c r="F2814" s="3" t="s">
        <v>31</v>
      </c>
      <c r="G2814" s="3" t="s">
        <v>20</v>
      </c>
      <c r="H2814" s="3" t="s">
        <v>32</v>
      </c>
      <c r="I2814" s="3" t="s">
        <v>32</v>
      </c>
      <c r="J2814" s="3" t="s">
        <v>362</v>
      </c>
      <c r="K2814" s="3" t="s">
        <v>397</v>
      </c>
      <c r="L2814" s="5">
        <v>20779.546236670099</v>
      </c>
      <c r="M2814" s="5">
        <v>702.72391737132602</v>
      </c>
      <c r="N2814" s="5">
        <v>21081.717521139799</v>
      </c>
    </row>
    <row r="2815" spans="1:14" x14ac:dyDescent="0.2">
      <c r="A2815" s="3">
        <v>4344002</v>
      </c>
      <c r="B2815" s="3" t="s">
        <v>30</v>
      </c>
      <c r="C2815" s="3" t="s">
        <v>37</v>
      </c>
      <c r="D2815" s="3" t="s">
        <v>13</v>
      </c>
      <c r="E2815" s="3" t="s">
        <v>9</v>
      </c>
      <c r="F2815" s="3" t="s">
        <v>31</v>
      </c>
      <c r="G2815" s="3" t="s">
        <v>20</v>
      </c>
      <c r="H2815" s="3" t="s">
        <v>32</v>
      </c>
      <c r="I2815" s="3" t="s">
        <v>32</v>
      </c>
      <c r="J2815" s="3" t="s">
        <v>362</v>
      </c>
      <c r="K2815" s="3" t="s">
        <v>397</v>
      </c>
      <c r="L2815" s="5">
        <v>57025.222995836499</v>
      </c>
      <c r="M2815" s="5">
        <v>1628.82670653632</v>
      </c>
      <c r="N2815" s="5">
        <v>48864.801196089596</v>
      </c>
    </row>
    <row r="2816" spans="1:14" x14ac:dyDescent="0.2">
      <c r="A2816" s="3">
        <v>4344002</v>
      </c>
      <c r="B2816" s="3" t="s">
        <v>30</v>
      </c>
      <c r="C2816" s="3" t="s">
        <v>38</v>
      </c>
      <c r="D2816" s="3" t="s">
        <v>19</v>
      </c>
      <c r="E2816" s="3" t="s">
        <v>9</v>
      </c>
      <c r="F2816" s="3" t="s">
        <v>31</v>
      </c>
      <c r="G2816" s="3" t="s">
        <v>20</v>
      </c>
      <c r="H2816" s="3" t="s">
        <v>32</v>
      </c>
      <c r="I2816" s="3" t="s">
        <v>32</v>
      </c>
      <c r="J2816" s="3" t="s">
        <v>362</v>
      </c>
      <c r="K2816" s="3" t="s">
        <v>397</v>
      </c>
      <c r="L2816" s="5">
        <v>4179.1798745256801</v>
      </c>
      <c r="M2816" s="5">
        <v>158.302267974458</v>
      </c>
      <c r="N2816" s="5">
        <v>4749.0680392337299</v>
      </c>
    </row>
    <row r="2817" spans="1:14" x14ac:dyDescent="0.2">
      <c r="A2817" s="3">
        <v>4344002</v>
      </c>
      <c r="B2817" s="3" t="s">
        <v>30</v>
      </c>
      <c r="C2817" s="3" t="s">
        <v>18</v>
      </c>
      <c r="D2817" s="3" t="s">
        <v>18</v>
      </c>
      <c r="E2817" s="3" t="s">
        <v>9</v>
      </c>
      <c r="F2817" s="3" t="s">
        <v>31</v>
      </c>
      <c r="G2817" s="3" t="s">
        <v>20</v>
      </c>
      <c r="H2817" s="3" t="s">
        <v>32</v>
      </c>
      <c r="I2817" s="3" t="s">
        <v>32</v>
      </c>
      <c r="J2817" s="3" t="s">
        <v>362</v>
      </c>
      <c r="K2817" s="3" t="s">
        <v>397</v>
      </c>
      <c r="L2817" s="5">
        <v>596882.41362231702</v>
      </c>
      <c r="M2817" s="5">
        <v>19115.844091012899</v>
      </c>
      <c r="N2817" s="5">
        <v>573475.32273038803</v>
      </c>
    </row>
    <row r="2818" spans="1:14" x14ac:dyDescent="0.2">
      <c r="A2818" s="3">
        <v>4344002</v>
      </c>
      <c r="B2818" s="3" t="s">
        <v>30</v>
      </c>
      <c r="C2818" s="3" t="s">
        <v>39</v>
      </c>
      <c r="D2818" s="3" t="s">
        <v>14</v>
      </c>
      <c r="E2818" s="3" t="s">
        <v>9</v>
      </c>
      <c r="F2818" s="3" t="s">
        <v>31</v>
      </c>
      <c r="G2818" s="3" t="s">
        <v>20</v>
      </c>
      <c r="H2818" s="3" t="s">
        <v>32</v>
      </c>
      <c r="I2818" s="3" t="s">
        <v>32</v>
      </c>
      <c r="J2818" s="3" t="s">
        <v>362</v>
      </c>
      <c r="K2818" s="3" t="s">
        <v>397</v>
      </c>
      <c r="L2818" s="5">
        <v>303639.96376677399</v>
      </c>
      <c r="M2818" s="5">
        <v>8463.2955819954805</v>
      </c>
      <c r="N2818" s="5">
        <v>253898.86745986401</v>
      </c>
    </row>
    <row r="2819" spans="1:14" x14ac:dyDescent="0.2">
      <c r="A2819" s="3">
        <v>4344002</v>
      </c>
      <c r="B2819" s="3" t="s">
        <v>30</v>
      </c>
      <c r="C2819" s="3" t="s">
        <v>39</v>
      </c>
      <c r="D2819" s="3" t="s">
        <v>16</v>
      </c>
      <c r="E2819" s="3" t="s">
        <v>9</v>
      </c>
      <c r="F2819" s="3" t="s">
        <v>31</v>
      </c>
      <c r="G2819" s="3" t="s">
        <v>20</v>
      </c>
      <c r="H2819" s="3" t="s">
        <v>32</v>
      </c>
      <c r="I2819" s="3" t="s">
        <v>32</v>
      </c>
      <c r="J2819" s="3" t="s">
        <v>362</v>
      </c>
      <c r="K2819" s="3" t="s">
        <v>397</v>
      </c>
      <c r="L2819" s="5">
        <v>76733.269169924301</v>
      </c>
      <c r="M2819" s="5">
        <v>2140.3980242656698</v>
      </c>
      <c r="N2819" s="5">
        <v>64211.940727970403</v>
      </c>
    </row>
    <row r="2820" spans="1:14" x14ac:dyDescent="0.2">
      <c r="A2820" s="3">
        <v>4344004</v>
      </c>
      <c r="B2820" s="3" t="s">
        <v>30</v>
      </c>
      <c r="C2820" s="3" t="s">
        <v>39</v>
      </c>
      <c r="D2820" s="3" t="s">
        <v>14</v>
      </c>
      <c r="E2820" s="3" t="s">
        <v>9</v>
      </c>
      <c r="F2820" s="3" t="s">
        <v>31</v>
      </c>
      <c r="G2820" s="3" t="s">
        <v>20</v>
      </c>
      <c r="H2820" s="3" t="s">
        <v>32</v>
      </c>
      <c r="I2820" s="3" t="s">
        <v>32</v>
      </c>
      <c r="J2820" s="3" t="s">
        <v>398</v>
      </c>
      <c r="K2820" s="3" t="s">
        <v>397</v>
      </c>
      <c r="L2820" s="5">
        <v>186404.94979192101</v>
      </c>
      <c r="M2820" s="5">
        <v>7779.3376550262201</v>
      </c>
      <c r="N2820" s="5">
        <v>155586.75310052399</v>
      </c>
    </row>
    <row r="2821" spans="1:14" x14ac:dyDescent="0.2">
      <c r="A2821" s="3">
        <v>4344004</v>
      </c>
      <c r="B2821" s="3" t="s">
        <v>30</v>
      </c>
      <c r="C2821" s="3" t="s">
        <v>39</v>
      </c>
      <c r="D2821" s="3" t="s">
        <v>16</v>
      </c>
      <c r="E2821" s="3" t="s">
        <v>9</v>
      </c>
      <c r="F2821" s="3" t="s">
        <v>31</v>
      </c>
      <c r="G2821" s="3" t="s">
        <v>20</v>
      </c>
      <c r="H2821" s="3" t="s">
        <v>32</v>
      </c>
      <c r="I2821" s="3" t="s">
        <v>32</v>
      </c>
      <c r="J2821" s="3" t="s">
        <v>398</v>
      </c>
      <c r="K2821" s="3" t="s">
        <v>397</v>
      </c>
      <c r="L2821" s="5">
        <v>28448.837842540001</v>
      </c>
      <c r="M2821" s="5">
        <v>1190.3279432025099</v>
      </c>
      <c r="N2821" s="5">
        <v>23806.558864050301</v>
      </c>
    </row>
    <row r="2822" spans="1:14" x14ac:dyDescent="0.2">
      <c r="A2822" s="3">
        <v>4369902</v>
      </c>
      <c r="B2822" s="3" t="s">
        <v>30</v>
      </c>
      <c r="C2822" s="3" t="s">
        <v>38</v>
      </c>
      <c r="D2822" s="3" t="s">
        <v>19</v>
      </c>
      <c r="E2822" s="3" t="s">
        <v>9</v>
      </c>
      <c r="F2822" s="3" t="s">
        <v>31</v>
      </c>
      <c r="G2822" s="3" t="s">
        <v>20</v>
      </c>
      <c r="H2822" s="3" t="s">
        <v>32</v>
      </c>
      <c r="I2822" s="3" t="s">
        <v>32</v>
      </c>
      <c r="J2822" s="3" t="s">
        <v>34</v>
      </c>
      <c r="K2822" s="3" t="s">
        <v>49</v>
      </c>
      <c r="L2822" s="5">
        <v>2595.2795296583199</v>
      </c>
      <c r="M2822" s="5">
        <v>200.09865301914601</v>
      </c>
      <c r="N2822" s="5">
        <v>12005.9191811488</v>
      </c>
    </row>
    <row r="2823" spans="1:14" x14ac:dyDescent="0.2">
      <c r="A2823" s="3">
        <v>4389502</v>
      </c>
      <c r="B2823" s="3" t="s">
        <v>30</v>
      </c>
      <c r="C2823" s="3" t="s">
        <v>2</v>
      </c>
      <c r="D2823" s="3" t="s">
        <v>2</v>
      </c>
      <c r="E2823" s="3" t="s">
        <v>9</v>
      </c>
      <c r="F2823" s="3" t="s">
        <v>31</v>
      </c>
      <c r="G2823" s="3" t="s">
        <v>20</v>
      </c>
      <c r="H2823" s="3" t="s">
        <v>63</v>
      </c>
      <c r="I2823" s="3" t="s">
        <v>399</v>
      </c>
      <c r="J2823" s="3" t="s">
        <v>97</v>
      </c>
      <c r="K2823" s="3" t="s">
        <v>400</v>
      </c>
      <c r="L2823" s="5">
        <v>26393.257452220801</v>
      </c>
      <c r="M2823" s="5">
        <v>1332.9928006172099</v>
      </c>
      <c r="N2823" s="5">
        <v>18661.899208640902</v>
      </c>
    </row>
    <row r="2824" spans="1:14" x14ac:dyDescent="0.2">
      <c r="A2824" s="3">
        <v>4389502</v>
      </c>
      <c r="B2824" s="3" t="s">
        <v>30</v>
      </c>
      <c r="C2824" s="3" t="s">
        <v>37</v>
      </c>
      <c r="D2824" s="3" t="s">
        <v>13</v>
      </c>
      <c r="E2824" s="3" t="s">
        <v>9</v>
      </c>
      <c r="F2824" s="3" t="s">
        <v>31</v>
      </c>
      <c r="G2824" s="3" t="s">
        <v>20</v>
      </c>
      <c r="H2824" s="3" t="s">
        <v>63</v>
      </c>
      <c r="I2824" s="3" t="s">
        <v>399</v>
      </c>
      <c r="J2824" s="3" t="s">
        <v>97</v>
      </c>
      <c r="K2824" s="3" t="s">
        <v>400</v>
      </c>
      <c r="L2824" s="5">
        <v>652.68940618780402</v>
      </c>
      <c r="M2824" s="5">
        <v>33.419836466349402</v>
      </c>
      <c r="N2824" s="5">
        <v>467.87771052889201</v>
      </c>
    </row>
    <row r="2825" spans="1:14" x14ac:dyDescent="0.2">
      <c r="A2825" s="3">
        <v>4389502</v>
      </c>
      <c r="B2825" s="3" t="s">
        <v>30</v>
      </c>
      <c r="C2825" s="3" t="s">
        <v>38</v>
      </c>
      <c r="D2825" s="3" t="s">
        <v>15</v>
      </c>
      <c r="E2825" s="3" t="s">
        <v>9</v>
      </c>
      <c r="F2825" s="3" t="s">
        <v>31</v>
      </c>
      <c r="G2825" s="3" t="s">
        <v>20</v>
      </c>
      <c r="H2825" s="3" t="s">
        <v>63</v>
      </c>
      <c r="I2825" s="3" t="s">
        <v>399</v>
      </c>
      <c r="J2825" s="3" t="s">
        <v>97</v>
      </c>
      <c r="K2825" s="3" t="s">
        <v>400</v>
      </c>
      <c r="L2825" s="5">
        <v>15064.103819141999</v>
      </c>
      <c r="M2825" s="5">
        <v>760.81332419909097</v>
      </c>
      <c r="N2825" s="5">
        <v>10651.386538787299</v>
      </c>
    </row>
    <row r="2826" spans="1:14" x14ac:dyDescent="0.2">
      <c r="A2826" s="3">
        <v>4389502</v>
      </c>
      <c r="B2826" s="3" t="s">
        <v>30</v>
      </c>
      <c r="C2826" s="3" t="s">
        <v>38</v>
      </c>
      <c r="D2826" s="3" t="s">
        <v>19</v>
      </c>
      <c r="E2826" s="3" t="s">
        <v>9</v>
      </c>
      <c r="F2826" s="3" t="s">
        <v>31</v>
      </c>
      <c r="G2826" s="3" t="s">
        <v>20</v>
      </c>
      <c r="H2826" s="3" t="s">
        <v>63</v>
      </c>
      <c r="I2826" s="3" t="s">
        <v>399</v>
      </c>
      <c r="J2826" s="3" t="s">
        <v>97</v>
      </c>
      <c r="K2826" s="3" t="s">
        <v>400</v>
      </c>
      <c r="L2826" s="5">
        <v>14604.8210339948</v>
      </c>
      <c r="M2826" s="5">
        <v>737.61722393912896</v>
      </c>
      <c r="N2826" s="5">
        <v>10326.6411351478</v>
      </c>
    </row>
    <row r="2827" spans="1:14" x14ac:dyDescent="0.2">
      <c r="A2827" s="3">
        <v>4389502</v>
      </c>
      <c r="B2827" s="3" t="s">
        <v>30</v>
      </c>
      <c r="C2827" s="3" t="s">
        <v>18</v>
      </c>
      <c r="D2827" s="3" t="s">
        <v>18</v>
      </c>
      <c r="E2827" s="3" t="s">
        <v>9</v>
      </c>
      <c r="F2827" s="3" t="s">
        <v>31</v>
      </c>
      <c r="G2827" s="3" t="s">
        <v>20</v>
      </c>
      <c r="H2827" s="3" t="s">
        <v>63</v>
      </c>
      <c r="I2827" s="3" t="s">
        <v>399</v>
      </c>
      <c r="J2827" s="3" t="s">
        <v>97</v>
      </c>
      <c r="K2827" s="3" t="s">
        <v>400</v>
      </c>
      <c r="L2827" s="5">
        <v>3918318.4312063199</v>
      </c>
      <c r="M2827" s="5">
        <v>105531.09139859999</v>
      </c>
      <c r="N2827" s="5">
        <v>1477435.2795804001</v>
      </c>
    </row>
    <row r="2828" spans="1:14" x14ac:dyDescent="0.2">
      <c r="A2828" s="3">
        <v>4389504</v>
      </c>
      <c r="B2828" s="3" t="s">
        <v>30</v>
      </c>
      <c r="C2828" s="3" t="s">
        <v>2</v>
      </c>
      <c r="D2828" s="3" t="s">
        <v>2</v>
      </c>
      <c r="E2828" s="3" t="s">
        <v>9</v>
      </c>
      <c r="F2828" s="3" t="s">
        <v>31</v>
      </c>
      <c r="G2828" s="3" t="s">
        <v>20</v>
      </c>
      <c r="H2828" s="3" t="s">
        <v>63</v>
      </c>
      <c r="I2828" s="3" t="s">
        <v>399</v>
      </c>
      <c r="J2828" s="3" t="s">
        <v>401</v>
      </c>
      <c r="K2828" s="3" t="s">
        <v>400</v>
      </c>
      <c r="L2828" s="5">
        <v>2243618.1526205498</v>
      </c>
      <c r="M2828" s="5">
        <v>85471.167718878103</v>
      </c>
      <c r="N2828" s="5">
        <v>1794894.52209644</v>
      </c>
    </row>
    <row r="2829" spans="1:14" x14ac:dyDescent="0.2">
      <c r="A2829" s="3">
        <v>4389504</v>
      </c>
      <c r="B2829" s="3" t="s">
        <v>30</v>
      </c>
      <c r="C2829" s="3" t="s">
        <v>38</v>
      </c>
      <c r="D2829" s="3" t="s">
        <v>15</v>
      </c>
      <c r="E2829" s="3" t="s">
        <v>9</v>
      </c>
      <c r="F2829" s="3" t="s">
        <v>31</v>
      </c>
      <c r="G2829" s="3" t="s">
        <v>20</v>
      </c>
      <c r="H2829" s="3" t="s">
        <v>63</v>
      </c>
      <c r="I2829" s="3" t="s">
        <v>399</v>
      </c>
      <c r="J2829" s="3" t="s">
        <v>401</v>
      </c>
      <c r="K2829" s="3" t="s">
        <v>400</v>
      </c>
      <c r="L2829" s="5">
        <v>1019144.1885281201</v>
      </c>
      <c r="M2829" s="5">
        <v>38854.143672440703</v>
      </c>
      <c r="N2829" s="5">
        <v>815937.01712125505</v>
      </c>
    </row>
    <row r="2830" spans="1:14" x14ac:dyDescent="0.2">
      <c r="A2830" s="3">
        <v>4389504</v>
      </c>
      <c r="B2830" s="3" t="s">
        <v>30</v>
      </c>
      <c r="C2830" s="3" t="s">
        <v>38</v>
      </c>
      <c r="D2830" s="3" t="s">
        <v>19</v>
      </c>
      <c r="E2830" s="3" t="s">
        <v>9</v>
      </c>
      <c r="F2830" s="3" t="s">
        <v>31</v>
      </c>
      <c r="G2830" s="3" t="s">
        <v>20</v>
      </c>
      <c r="H2830" s="3" t="s">
        <v>63</v>
      </c>
      <c r="I2830" s="3" t="s">
        <v>399</v>
      </c>
      <c r="J2830" s="3" t="s">
        <v>401</v>
      </c>
      <c r="K2830" s="3" t="s">
        <v>400</v>
      </c>
      <c r="L2830" s="5">
        <v>265127.034785564</v>
      </c>
      <c r="M2830" s="5">
        <v>10107.7786803494</v>
      </c>
      <c r="N2830" s="5">
        <v>212263.35228733599</v>
      </c>
    </row>
    <row r="2831" spans="1:14" x14ac:dyDescent="0.2">
      <c r="A2831" s="3">
        <v>4389506</v>
      </c>
      <c r="B2831" s="3" t="s">
        <v>30</v>
      </c>
      <c r="C2831" s="3" t="s">
        <v>2</v>
      </c>
      <c r="D2831" s="3" t="s">
        <v>2</v>
      </c>
      <c r="E2831" s="3" t="s">
        <v>9</v>
      </c>
      <c r="F2831" s="3" t="s">
        <v>31</v>
      </c>
      <c r="G2831" s="3" t="s">
        <v>20</v>
      </c>
      <c r="H2831" s="3" t="s">
        <v>63</v>
      </c>
      <c r="I2831" s="3" t="s">
        <v>399</v>
      </c>
      <c r="J2831" s="3" t="s">
        <v>402</v>
      </c>
      <c r="K2831" s="3" t="s">
        <v>400</v>
      </c>
      <c r="L2831" s="5">
        <v>262052.39190388899</v>
      </c>
      <c r="M2831" s="5">
        <v>7487.2111972539697</v>
      </c>
      <c r="N2831" s="5">
        <v>209641.913523111</v>
      </c>
    </row>
    <row r="2832" spans="1:14" x14ac:dyDescent="0.2">
      <c r="A2832" s="3">
        <v>4389602</v>
      </c>
      <c r="B2832" s="3" t="s">
        <v>30</v>
      </c>
      <c r="C2832" s="3" t="s">
        <v>2</v>
      </c>
      <c r="D2832" s="3" t="s">
        <v>2</v>
      </c>
      <c r="E2832" s="3" t="s">
        <v>9</v>
      </c>
      <c r="F2832" s="3" t="s">
        <v>73</v>
      </c>
      <c r="G2832" s="3" t="s">
        <v>20</v>
      </c>
      <c r="H2832" s="3" t="s">
        <v>117</v>
      </c>
      <c r="I2832" s="3" t="s">
        <v>403</v>
      </c>
      <c r="J2832" s="3" t="s">
        <v>331</v>
      </c>
      <c r="K2832" s="3" t="s">
        <v>404</v>
      </c>
      <c r="L2832" s="5">
        <v>24189.650377637499</v>
      </c>
      <c r="M2832" s="5">
        <v>645.05734340366701</v>
      </c>
      <c r="N2832" s="5">
        <v>19351.720302109999</v>
      </c>
    </row>
    <row r="2833" spans="1:14" x14ac:dyDescent="0.2">
      <c r="A2833" s="3">
        <v>4389606</v>
      </c>
      <c r="B2833" s="3" t="s">
        <v>30</v>
      </c>
      <c r="C2833" s="3" t="s">
        <v>36</v>
      </c>
      <c r="D2833" s="3" t="s">
        <v>17</v>
      </c>
      <c r="E2833" s="3" t="s">
        <v>9</v>
      </c>
      <c r="F2833" s="3" t="s">
        <v>73</v>
      </c>
      <c r="G2833" s="3" t="s">
        <v>20</v>
      </c>
      <c r="H2833" s="3" t="s">
        <v>117</v>
      </c>
      <c r="I2833" s="3" t="s">
        <v>403</v>
      </c>
      <c r="J2833" s="3" t="s">
        <v>405</v>
      </c>
      <c r="K2833" s="3" t="s">
        <v>404</v>
      </c>
      <c r="L2833" s="5">
        <v>10943.3282075139</v>
      </c>
      <c r="M2833" s="5">
        <v>750.90597368606802</v>
      </c>
      <c r="N2833" s="5">
        <v>30036.238947442798</v>
      </c>
    </row>
    <row r="2834" spans="1:14" x14ac:dyDescent="0.2">
      <c r="A2834" s="3">
        <v>4399102</v>
      </c>
      <c r="B2834" s="3" t="s">
        <v>30</v>
      </c>
      <c r="C2834" s="3" t="s">
        <v>36</v>
      </c>
      <c r="D2834" s="3" t="s">
        <v>17</v>
      </c>
      <c r="E2834" s="3" t="s">
        <v>9</v>
      </c>
      <c r="F2834" s="3" t="s">
        <v>31</v>
      </c>
      <c r="G2834" s="3" t="s">
        <v>20</v>
      </c>
      <c r="H2834" s="3" t="s">
        <v>46</v>
      </c>
      <c r="I2834" s="3" t="s">
        <v>46</v>
      </c>
      <c r="J2834" s="3" t="s">
        <v>48</v>
      </c>
      <c r="K2834" s="3" t="s">
        <v>406</v>
      </c>
      <c r="L2834" s="5">
        <v>9539.4766521221809</v>
      </c>
      <c r="M2834" s="5">
        <v>267.37964632011699</v>
      </c>
      <c r="N2834" s="5">
        <v>16042.778779206999</v>
      </c>
    </row>
    <row r="2835" spans="1:14" x14ac:dyDescent="0.2">
      <c r="A2835" s="3">
        <v>4423712</v>
      </c>
      <c r="B2835" s="3" t="s">
        <v>30</v>
      </c>
      <c r="C2835" s="3" t="s">
        <v>2</v>
      </c>
      <c r="D2835" s="3" t="s">
        <v>2</v>
      </c>
      <c r="E2835" s="3" t="s">
        <v>9</v>
      </c>
      <c r="F2835" s="3" t="s">
        <v>52</v>
      </c>
      <c r="G2835" s="3" t="s">
        <v>20</v>
      </c>
      <c r="H2835" s="3" t="s">
        <v>53</v>
      </c>
      <c r="I2835" s="3" t="s">
        <v>407</v>
      </c>
      <c r="J2835" s="3" t="s">
        <v>409</v>
      </c>
      <c r="K2835" s="3" t="s">
        <v>408</v>
      </c>
      <c r="L2835" s="5">
        <v>8851.4712437404305</v>
      </c>
      <c r="M2835" s="5">
        <v>263.43664415894102</v>
      </c>
      <c r="N2835" s="5">
        <v>7376.22603645035</v>
      </c>
    </row>
    <row r="2836" spans="1:14" x14ac:dyDescent="0.2">
      <c r="A2836" s="3">
        <v>4423712</v>
      </c>
      <c r="B2836" s="3" t="s">
        <v>30</v>
      </c>
      <c r="C2836" s="3" t="s">
        <v>38</v>
      </c>
      <c r="D2836" s="3" t="s">
        <v>15</v>
      </c>
      <c r="E2836" s="3" t="s">
        <v>9</v>
      </c>
      <c r="F2836" s="3" t="s">
        <v>52</v>
      </c>
      <c r="G2836" s="3" t="s">
        <v>20</v>
      </c>
      <c r="H2836" s="3" t="s">
        <v>53</v>
      </c>
      <c r="I2836" s="3" t="s">
        <v>407</v>
      </c>
      <c r="J2836" s="3" t="s">
        <v>409</v>
      </c>
      <c r="K2836" s="3" t="s">
        <v>408</v>
      </c>
      <c r="L2836" s="5">
        <v>54597.303520066002</v>
      </c>
      <c r="M2836" s="5">
        <v>2294.0043495825998</v>
      </c>
      <c r="N2836" s="5">
        <v>64232.121788312797</v>
      </c>
    </row>
    <row r="2837" spans="1:14" x14ac:dyDescent="0.2">
      <c r="A2837" s="3">
        <v>4423906</v>
      </c>
      <c r="B2837" s="3" t="s">
        <v>30</v>
      </c>
      <c r="C2837" s="3" t="s">
        <v>2</v>
      </c>
      <c r="D2837" s="3" t="s">
        <v>2</v>
      </c>
      <c r="E2837" s="3" t="s">
        <v>9</v>
      </c>
      <c r="F2837" s="3" t="s">
        <v>52</v>
      </c>
      <c r="G2837" s="3" t="s">
        <v>20</v>
      </c>
      <c r="H2837" s="3" t="s">
        <v>53</v>
      </c>
      <c r="I2837" s="3" t="s">
        <v>410</v>
      </c>
      <c r="J2837" s="3" t="s">
        <v>226</v>
      </c>
      <c r="K2837" s="3" t="s">
        <v>246</v>
      </c>
      <c r="L2837" s="5">
        <v>4367455.1709781997</v>
      </c>
      <c r="M2837" s="5">
        <v>100771.923649705</v>
      </c>
      <c r="N2837" s="5">
        <v>2015438.4729941001</v>
      </c>
    </row>
    <row r="2838" spans="1:14" x14ac:dyDescent="0.2">
      <c r="A2838" s="3">
        <v>4423906</v>
      </c>
      <c r="B2838" s="3" t="s">
        <v>30</v>
      </c>
      <c r="C2838" s="3" t="s">
        <v>37</v>
      </c>
      <c r="D2838" s="3" t="s">
        <v>13</v>
      </c>
      <c r="E2838" s="3" t="s">
        <v>9</v>
      </c>
      <c r="F2838" s="3" t="s">
        <v>52</v>
      </c>
      <c r="G2838" s="3" t="s">
        <v>20</v>
      </c>
      <c r="H2838" s="3" t="s">
        <v>53</v>
      </c>
      <c r="I2838" s="3" t="s">
        <v>410</v>
      </c>
      <c r="J2838" s="3" t="s">
        <v>226</v>
      </c>
      <c r="K2838" s="3" t="s">
        <v>246</v>
      </c>
      <c r="L2838" s="5">
        <v>10248.1</v>
      </c>
      <c r="M2838" s="5">
        <v>218</v>
      </c>
      <c r="N2838" s="5">
        <v>4360</v>
      </c>
    </row>
    <row r="2839" spans="1:14" x14ac:dyDescent="0.2">
      <c r="A2839" s="3">
        <v>4423906</v>
      </c>
      <c r="B2839" s="3" t="s">
        <v>30</v>
      </c>
      <c r="C2839" s="3" t="s">
        <v>38</v>
      </c>
      <c r="D2839" s="3" t="s">
        <v>15</v>
      </c>
      <c r="E2839" s="3" t="s">
        <v>9</v>
      </c>
      <c r="F2839" s="3" t="s">
        <v>52</v>
      </c>
      <c r="G2839" s="3" t="s">
        <v>20</v>
      </c>
      <c r="H2839" s="3" t="s">
        <v>53</v>
      </c>
      <c r="I2839" s="3" t="s">
        <v>410</v>
      </c>
      <c r="J2839" s="3" t="s">
        <v>226</v>
      </c>
      <c r="K2839" s="3" t="s">
        <v>246</v>
      </c>
      <c r="L2839" s="5">
        <v>307399.60974187602</v>
      </c>
      <c r="M2839" s="5">
        <v>7092.7459562038803</v>
      </c>
      <c r="N2839" s="5">
        <v>141854.91912407801</v>
      </c>
    </row>
    <row r="2840" spans="1:14" x14ac:dyDescent="0.2">
      <c r="A2840" s="3">
        <v>4423906</v>
      </c>
      <c r="B2840" s="3" t="s">
        <v>30</v>
      </c>
      <c r="C2840" s="3" t="s">
        <v>38</v>
      </c>
      <c r="D2840" s="3" t="s">
        <v>19</v>
      </c>
      <c r="E2840" s="3" t="s">
        <v>9</v>
      </c>
      <c r="F2840" s="3" t="s">
        <v>52</v>
      </c>
      <c r="G2840" s="3" t="s">
        <v>20</v>
      </c>
      <c r="H2840" s="3" t="s">
        <v>53</v>
      </c>
      <c r="I2840" s="3" t="s">
        <v>410</v>
      </c>
      <c r="J2840" s="3" t="s">
        <v>226</v>
      </c>
      <c r="K2840" s="3" t="s">
        <v>246</v>
      </c>
      <c r="L2840" s="5">
        <v>177497.228169801</v>
      </c>
      <c r="M2840" s="5">
        <v>4095.4598101015399</v>
      </c>
      <c r="N2840" s="5">
        <v>81909.196202030798</v>
      </c>
    </row>
    <row r="2841" spans="1:14" x14ac:dyDescent="0.2">
      <c r="A2841" s="3">
        <v>4453402</v>
      </c>
      <c r="B2841" s="3" t="s">
        <v>30</v>
      </c>
      <c r="C2841" s="3" t="s">
        <v>2</v>
      </c>
      <c r="D2841" s="3" t="s">
        <v>2</v>
      </c>
      <c r="E2841" s="3" t="s">
        <v>9</v>
      </c>
      <c r="F2841" s="3" t="s">
        <v>73</v>
      </c>
      <c r="G2841" s="3" t="s">
        <v>20</v>
      </c>
      <c r="H2841" s="3" t="s">
        <v>117</v>
      </c>
      <c r="I2841" s="3" t="s">
        <v>117</v>
      </c>
      <c r="J2841" s="3" t="s">
        <v>119</v>
      </c>
      <c r="K2841" s="3" t="s">
        <v>248</v>
      </c>
      <c r="L2841" s="5">
        <v>11461.0049581111</v>
      </c>
      <c r="M2841" s="5">
        <v>439.28727321238398</v>
      </c>
      <c r="N2841" s="5">
        <v>13178.618196371501</v>
      </c>
    </row>
    <row r="2842" spans="1:14" x14ac:dyDescent="0.2">
      <c r="A2842" s="3">
        <v>4453402</v>
      </c>
      <c r="B2842" s="3" t="s">
        <v>30</v>
      </c>
      <c r="C2842" s="3" t="s">
        <v>36</v>
      </c>
      <c r="D2842" s="3" t="s">
        <v>17</v>
      </c>
      <c r="E2842" s="3" t="s">
        <v>9</v>
      </c>
      <c r="F2842" s="3" t="s">
        <v>73</v>
      </c>
      <c r="G2842" s="3" t="s">
        <v>20</v>
      </c>
      <c r="H2842" s="3" t="s">
        <v>117</v>
      </c>
      <c r="I2842" s="3" t="s">
        <v>117</v>
      </c>
      <c r="J2842" s="3" t="s">
        <v>119</v>
      </c>
      <c r="K2842" s="3" t="s">
        <v>248</v>
      </c>
      <c r="L2842" s="5">
        <v>0</v>
      </c>
      <c r="M2842" s="5">
        <v>0</v>
      </c>
      <c r="N2842" s="5">
        <v>0</v>
      </c>
    </row>
    <row r="2843" spans="1:14" x14ac:dyDescent="0.2">
      <c r="A2843" s="3">
        <v>4453402</v>
      </c>
      <c r="B2843" s="3" t="s">
        <v>30</v>
      </c>
      <c r="C2843" s="3" t="s">
        <v>39</v>
      </c>
      <c r="D2843" s="3" t="s">
        <v>14</v>
      </c>
      <c r="E2843" s="3" t="s">
        <v>9</v>
      </c>
      <c r="F2843" s="3" t="s">
        <v>73</v>
      </c>
      <c r="G2843" s="3" t="s">
        <v>20</v>
      </c>
      <c r="H2843" s="3" t="s">
        <v>117</v>
      </c>
      <c r="I2843" s="3" t="s">
        <v>117</v>
      </c>
      <c r="J2843" s="3" t="s">
        <v>119</v>
      </c>
      <c r="K2843" s="3" t="s">
        <v>248</v>
      </c>
      <c r="L2843" s="5">
        <v>11482.7852939156</v>
      </c>
      <c r="M2843" s="5">
        <v>440.12208868975199</v>
      </c>
      <c r="N2843" s="5">
        <v>13203.6626606926</v>
      </c>
    </row>
    <row r="2844" spans="1:14" x14ac:dyDescent="0.2">
      <c r="A2844" s="3">
        <v>4453402</v>
      </c>
      <c r="B2844" s="3" t="s">
        <v>30</v>
      </c>
      <c r="C2844" s="3" t="s">
        <v>39</v>
      </c>
      <c r="D2844" s="3" t="s">
        <v>16</v>
      </c>
      <c r="E2844" s="3" t="s">
        <v>9</v>
      </c>
      <c r="F2844" s="3" t="s">
        <v>73</v>
      </c>
      <c r="G2844" s="3" t="s">
        <v>20</v>
      </c>
      <c r="H2844" s="3" t="s">
        <v>117</v>
      </c>
      <c r="I2844" s="3" t="s">
        <v>117</v>
      </c>
      <c r="J2844" s="3" t="s">
        <v>119</v>
      </c>
      <c r="K2844" s="3" t="s">
        <v>248</v>
      </c>
      <c r="L2844" s="5">
        <v>49037.120722870903</v>
      </c>
      <c r="M2844" s="5">
        <v>1879.5370150583001</v>
      </c>
      <c r="N2844" s="5">
        <v>56386.110451748798</v>
      </c>
    </row>
    <row r="2845" spans="1:14" x14ac:dyDescent="0.2">
      <c r="A2845" s="3">
        <v>4488102</v>
      </c>
      <c r="B2845" s="3" t="s">
        <v>30</v>
      </c>
      <c r="C2845" s="3" t="s">
        <v>38</v>
      </c>
      <c r="D2845" s="3" t="s">
        <v>19</v>
      </c>
      <c r="E2845" s="3" t="s">
        <v>9</v>
      </c>
      <c r="F2845" s="3" t="s">
        <v>31</v>
      </c>
      <c r="G2845" s="3" t="s">
        <v>20</v>
      </c>
      <c r="H2845" s="3" t="s">
        <v>32</v>
      </c>
      <c r="I2845" s="3" t="s">
        <v>32</v>
      </c>
      <c r="J2845" s="3" t="s">
        <v>34</v>
      </c>
      <c r="K2845" s="3" t="s">
        <v>411</v>
      </c>
      <c r="L2845" s="5">
        <v>7397.8544655610604</v>
      </c>
      <c r="M2845" s="5">
        <v>408.72124119121901</v>
      </c>
      <c r="N2845" s="5">
        <v>24523.274471473102</v>
      </c>
    </row>
    <row r="2846" spans="1:14" x14ac:dyDescent="0.2">
      <c r="A2846" s="3">
        <v>4488102</v>
      </c>
      <c r="B2846" s="3" t="s">
        <v>30</v>
      </c>
      <c r="C2846" s="3" t="s">
        <v>18</v>
      </c>
      <c r="D2846" s="3" t="s">
        <v>18</v>
      </c>
      <c r="E2846" s="3" t="s">
        <v>9</v>
      </c>
      <c r="F2846" s="3" t="s">
        <v>31</v>
      </c>
      <c r="G2846" s="3" t="s">
        <v>20</v>
      </c>
      <c r="H2846" s="3" t="s">
        <v>32</v>
      </c>
      <c r="I2846" s="3" t="s">
        <v>32</v>
      </c>
      <c r="J2846" s="3" t="s">
        <v>34</v>
      </c>
      <c r="K2846" s="3" t="s">
        <v>411</v>
      </c>
      <c r="L2846" s="5">
        <v>128466.804522783</v>
      </c>
      <c r="M2846" s="5">
        <v>4287.7005753569701</v>
      </c>
      <c r="N2846" s="5">
        <v>257262.03452141801</v>
      </c>
    </row>
    <row r="2847" spans="1:14" x14ac:dyDescent="0.2">
      <c r="A2847" s="3">
        <v>4488208</v>
      </c>
      <c r="B2847" s="3" t="s">
        <v>30</v>
      </c>
      <c r="C2847" s="3" t="s">
        <v>38</v>
      </c>
      <c r="D2847" s="3" t="s">
        <v>15</v>
      </c>
      <c r="E2847" s="3" t="s">
        <v>9</v>
      </c>
      <c r="F2847" s="3" t="s">
        <v>31</v>
      </c>
      <c r="G2847" s="3" t="s">
        <v>20</v>
      </c>
      <c r="H2847" s="3" t="s">
        <v>32</v>
      </c>
      <c r="I2847" s="3" t="s">
        <v>32</v>
      </c>
      <c r="J2847" s="3" t="s">
        <v>186</v>
      </c>
      <c r="K2847" s="3" t="s">
        <v>412</v>
      </c>
      <c r="L2847" s="5">
        <v>2864.7</v>
      </c>
      <c r="M2847" s="5">
        <v>90</v>
      </c>
      <c r="N2847" s="5">
        <v>7200</v>
      </c>
    </row>
    <row r="2848" spans="1:14" x14ac:dyDescent="0.2">
      <c r="A2848" s="3">
        <v>4549802</v>
      </c>
      <c r="B2848" s="3" t="s">
        <v>30</v>
      </c>
      <c r="C2848" s="3" t="s">
        <v>2</v>
      </c>
      <c r="D2848" s="3" t="s">
        <v>2</v>
      </c>
      <c r="E2848" s="3" t="s">
        <v>9</v>
      </c>
      <c r="F2848" s="3" t="s">
        <v>31</v>
      </c>
      <c r="G2848" s="3" t="s">
        <v>20</v>
      </c>
      <c r="H2848" s="3" t="s">
        <v>46</v>
      </c>
      <c r="I2848" s="3" t="s">
        <v>46</v>
      </c>
      <c r="J2848" s="3" t="s">
        <v>413</v>
      </c>
      <c r="K2848" s="3" t="s">
        <v>414</v>
      </c>
      <c r="L2848" s="5">
        <v>5500.2194263216797</v>
      </c>
      <c r="M2848" s="5">
        <v>264.94320435119198</v>
      </c>
      <c r="N2848" s="5">
        <v>6358.6369044286103</v>
      </c>
    </row>
    <row r="2849" spans="1:14" x14ac:dyDescent="0.2">
      <c r="A2849" s="3">
        <v>4549802</v>
      </c>
      <c r="B2849" s="3" t="s">
        <v>30</v>
      </c>
      <c r="C2849" s="3" t="s">
        <v>18</v>
      </c>
      <c r="D2849" s="3" t="s">
        <v>18</v>
      </c>
      <c r="E2849" s="3" t="s">
        <v>9</v>
      </c>
      <c r="F2849" s="3" t="s">
        <v>31</v>
      </c>
      <c r="G2849" s="3" t="s">
        <v>20</v>
      </c>
      <c r="H2849" s="3" t="s">
        <v>46</v>
      </c>
      <c r="I2849" s="3" t="s">
        <v>46</v>
      </c>
      <c r="J2849" s="3" t="s">
        <v>413</v>
      </c>
      <c r="K2849" s="3" t="s">
        <v>414</v>
      </c>
      <c r="L2849" s="5">
        <v>36845.266348054902</v>
      </c>
      <c r="M2849" s="5">
        <v>1724.8108323931499</v>
      </c>
      <c r="N2849" s="5">
        <v>41395.459977435501</v>
      </c>
    </row>
    <row r="2850" spans="1:14" x14ac:dyDescent="0.2">
      <c r="A2850" s="3">
        <v>4549804</v>
      </c>
      <c r="B2850" s="3" t="s">
        <v>30</v>
      </c>
      <c r="C2850" s="3" t="s">
        <v>2</v>
      </c>
      <c r="D2850" s="3" t="s">
        <v>2</v>
      </c>
      <c r="E2850" s="3" t="s">
        <v>9</v>
      </c>
      <c r="F2850" s="3" t="s">
        <v>31</v>
      </c>
      <c r="G2850" s="3" t="s">
        <v>20</v>
      </c>
      <c r="H2850" s="3" t="s">
        <v>46</v>
      </c>
      <c r="I2850" s="3" t="s">
        <v>46</v>
      </c>
      <c r="J2850" s="3" t="s">
        <v>415</v>
      </c>
      <c r="K2850" s="3" t="s">
        <v>414</v>
      </c>
      <c r="L2850" s="5">
        <v>40873.327356390997</v>
      </c>
      <c r="M2850" s="5">
        <v>1419.7057088013501</v>
      </c>
      <c r="N2850" s="5">
        <v>51109.405516848601</v>
      </c>
    </row>
    <row r="2851" spans="1:14" x14ac:dyDescent="0.2">
      <c r="A2851" s="3">
        <v>4549804</v>
      </c>
      <c r="B2851" s="3" t="s">
        <v>30</v>
      </c>
      <c r="C2851" s="3" t="s">
        <v>37</v>
      </c>
      <c r="D2851" s="3" t="s">
        <v>13</v>
      </c>
      <c r="E2851" s="3" t="s">
        <v>9</v>
      </c>
      <c r="F2851" s="3" t="s">
        <v>31</v>
      </c>
      <c r="G2851" s="3" t="s">
        <v>20</v>
      </c>
      <c r="H2851" s="3" t="s">
        <v>46</v>
      </c>
      <c r="I2851" s="3" t="s">
        <v>46</v>
      </c>
      <c r="J2851" s="3" t="s">
        <v>415</v>
      </c>
      <c r="K2851" s="3" t="s">
        <v>414</v>
      </c>
      <c r="L2851" s="5">
        <v>101527.291903531</v>
      </c>
      <c r="M2851" s="5">
        <v>3115.8981388840998</v>
      </c>
      <c r="N2851" s="5">
        <v>112172.332999828</v>
      </c>
    </row>
    <row r="2852" spans="1:14" x14ac:dyDescent="0.2">
      <c r="A2852" s="3">
        <v>4549804</v>
      </c>
      <c r="B2852" s="3" t="s">
        <v>30</v>
      </c>
      <c r="C2852" s="3" t="s">
        <v>18</v>
      </c>
      <c r="D2852" s="3" t="s">
        <v>18</v>
      </c>
      <c r="E2852" s="3" t="s">
        <v>9</v>
      </c>
      <c r="F2852" s="3" t="s">
        <v>31</v>
      </c>
      <c r="G2852" s="3" t="s">
        <v>20</v>
      </c>
      <c r="H2852" s="3" t="s">
        <v>46</v>
      </c>
      <c r="I2852" s="3" t="s">
        <v>46</v>
      </c>
      <c r="J2852" s="3" t="s">
        <v>415</v>
      </c>
      <c r="K2852" s="3" t="s">
        <v>414</v>
      </c>
      <c r="L2852" s="5">
        <v>111784.510818283</v>
      </c>
      <c r="M2852" s="5">
        <v>3481.8926584324299</v>
      </c>
      <c r="N2852" s="5">
        <v>125348.13570356699</v>
      </c>
    </row>
    <row r="2853" spans="1:14" x14ac:dyDescent="0.2">
      <c r="A2853" s="3">
        <v>4598802</v>
      </c>
      <c r="B2853" s="3" t="s">
        <v>30</v>
      </c>
      <c r="C2853" s="3" t="s">
        <v>2</v>
      </c>
      <c r="D2853" s="3" t="s">
        <v>2</v>
      </c>
      <c r="E2853" s="3" t="s">
        <v>9</v>
      </c>
      <c r="F2853" s="3" t="s">
        <v>73</v>
      </c>
      <c r="G2853" s="3" t="s">
        <v>20</v>
      </c>
      <c r="H2853" s="3" t="s">
        <v>117</v>
      </c>
      <c r="I2853" s="3" t="s">
        <v>417</v>
      </c>
      <c r="J2853" s="3" t="s">
        <v>418</v>
      </c>
      <c r="K2853" s="3" t="s">
        <v>106</v>
      </c>
      <c r="L2853" s="5">
        <v>278879.25393781601</v>
      </c>
      <c r="M2853" s="5">
        <v>21452.250302908898</v>
      </c>
      <c r="N2853" s="5">
        <v>214522.50302908901</v>
      </c>
    </row>
    <row r="2854" spans="1:14" x14ac:dyDescent="0.2">
      <c r="A2854" s="3">
        <v>4598802</v>
      </c>
      <c r="B2854" s="3" t="s">
        <v>30</v>
      </c>
      <c r="C2854" s="3" t="s">
        <v>38</v>
      </c>
      <c r="D2854" s="3" t="s">
        <v>19</v>
      </c>
      <c r="E2854" s="3" t="s">
        <v>9</v>
      </c>
      <c r="F2854" s="3" t="s">
        <v>73</v>
      </c>
      <c r="G2854" s="3" t="s">
        <v>20</v>
      </c>
      <c r="H2854" s="3" t="s">
        <v>117</v>
      </c>
      <c r="I2854" s="3" t="s">
        <v>417</v>
      </c>
      <c r="J2854" s="3" t="s">
        <v>418</v>
      </c>
      <c r="K2854" s="3" t="s">
        <v>106</v>
      </c>
      <c r="L2854" s="5">
        <v>995.32592146690104</v>
      </c>
      <c r="M2854" s="5">
        <v>76.563532420530905</v>
      </c>
      <c r="N2854" s="5">
        <v>765.63532420530896</v>
      </c>
    </row>
    <row r="2855" spans="1:14" x14ac:dyDescent="0.2">
      <c r="A2855" s="3">
        <v>4598804</v>
      </c>
      <c r="B2855" s="3" t="s">
        <v>30</v>
      </c>
      <c r="C2855" s="3" t="s">
        <v>2</v>
      </c>
      <c r="D2855" s="3" t="s">
        <v>2</v>
      </c>
      <c r="E2855" s="3" t="s">
        <v>9</v>
      </c>
      <c r="F2855" s="3" t="s">
        <v>73</v>
      </c>
      <c r="G2855" s="3" t="s">
        <v>20</v>
      </c>
      <c r="H2855" s="3" t="s">
        <v>117</v>
      </c>
      <c r="I2855" s="3" t="s">
        <v>417</v>
      </c>
      <c r="J2855" s="3" t="s">
        <v>419</v>
      </c>
      <c r="K2855" s="3" t="s">
        <v>106</v>
      </c>
      <c r="L2855" s="5">
        <v>65432.3468658161</v>
      </c>
      <c r="M2855" s="5">
        <v>1067.5860151055001</v>
      </c>
      <c r="N2855" s="5">
        <v>53379.300755274999</v>
      </c>
    </row>
    <row r="2856" spans="1:14" x14ac:dyDescent="0.2">
      <c r="A2856" s="3">
        <v>4598804</v>
      </c>
      <c r="B2856" s="3" t="s">
        <v>30</v>
      </c>
      <c r="C2856" s="3" t="s">
        <v>18</v>
      </c>
      <c r="D2856" s="3" t="s">
        <v>18</v>
      </c>
      <c r="E2856" s="3" t="s">
        <v>9</v>
      </c>
      <c r="F2856" s="3" t="s">
        <v>73</v>
      </c>
      <c r="G2856" s="3" t="s">
        <v>20</v>
      </c>
      <c r="H2856" s="3" t="s">
        <v>117</v>
      </c>
      <c r="I2856" s="3" t="s">
        <v>417</v>
      </c>
      <c r="J2856" s="3" t="s">
        <v>419</v>
      </c>
      <c r="K2856" s="3" t="s">
        <v>106</v>
      </c>
      <c r="L2856" s="5">
        <v>378890.859544545</v>
      </c>
      <c r="M2856" s="5">
        <v>5940.81750655837</v>
      </c>
      <c r="N2856" s="5">
        <v>297040.87532791903</v>
      </c>
    </row>
    <row r="2857" spans="1:14" x14ac:dyDescent="0.2">
      <c r="A2857" s="3">
        <v>4622202</v>
      </c>
      <c r="B2857" s="3" t="s">
        <v>30</v>
      </c>
      <c r="C2857" s="3" t="s">
        <v>38</v>
      </c>
      <c r="D2857" s="3" t="s">
        <v>19</v>
      </c>
      <c r="E2857" s="3" t="s">
        <v>9</v>
      </c>
      <c r="F2857" s="3" t="s">
        <v>31</v>
      </c>
      <c r="G2857" s="3" t="s">
        <v>20</v>
      </c>
      <c r="H2857" s="3" t="s">
        <v>63</v>
      </c>
      <c r="I2857" s="3" t="s">
        <v>63</v>
      </c>
      <c r="J2857" s="3" t="s">
        <v>420</v>
      </c>
      <c r="K2857" s="3" t="s">
        <v>421</v>
      </c>
      <c r="L2857" s="5">
        <v>0</v>
      </c>
      <c r="M2857" s="5">
        <v>0</v>
      </c>
      <c r="N2857" s="5">
        <v>0</v>
      </c>
    </row>
    <row r="2858" spans="1:14" x14ac:dyDescent="0.2">
      <c r="A2858" s="3">
        <v>4622202</v>
      </c>
      <c r="B2858" s="3" t="s">
        <v>30</v>
      </c>
      <c r="C2858" s="3" t="s">
        <v>18</v>
      </c>
      <c r="D2858" s="3" t="s">
        <v>18</v>
      </c>
      <c r="E2858" s="3" t="s">
        <v>9</v>
      </c>
      <c r="F2858" s="3" t="s">
        <v>31</v>
      </c>
      <c r="G2858" s="3" t="s">
        <v>20</v>
      </c>
      <c r="H2858" s="3" t="s">
        <v>63</v>
      </c>
      <c r="I2858" s="3" t="s">
        <v>63</v>
      </c>
      <c r="J2858" s="3" t="s">
        <v>420</v>
      </c>
      <c r="K2858" s="3" t="s">
        <v>421</v>
      </c>
      <c r="L2858" s="5">
        <v>10646.2991873191</v>
      </c>
      <c r="M2858" s="5">
        <v>1406.70827129197</v>
      </c>
      <c r="N2858" s="5">
        <v>33760.998511007201</v>
      </c>
    </row>
    <row r="2859" spans="1:14" x14ac:dyDescent="0.2">
      <c r="A2859" s="3">
        <v>4622202</v>
      </c>
      <c r="B2859" s="3" t="s">
        <v>30</v>
      </c>
      <c r="C2859" s="3" t="s">
        <v>39</v>
      </c>
      <c r="D2859" s="3" t="s">
        <v>14</v>
      </c>
      <c r="E2859" s="3" t="s">
        <v>9</v>
      </c>
      <c r="F2859" s="3" t="s">
        <v>31</v>
      </c>
      <c r="G2859" s="3" t="s">
        <v>20</v>
      </c>
      <c r="H2859" s="3" t="s">
        <v>63</v>
      </c>
      <c r="I2859" s="3" t="s">
        <v>63</v>
      </c>
      <c r="J2859" s="3" t="s">
        <v>420</v>
      </c>
      <c r="K2859" s="3" t="s">
        <v>421</v>
      </c>
      <c r="L2859" s="5">
        <v>78</v>
      </c>
      <c r="M2859" s="5">
        <v>50</v>
      </c>
      <c r="N2859" s="5">
        <v>1200</v>
      </c>
    </row>
    <row r="2860" spans="1:14" x14ac:dyDescent="0.2">
      <c r="A2860" s="3">
        <v>4622202</v>
      </c>
      <c r="B2860" s="3" t="s">
        <v>30</v>
      </c>
      <c r="C2860" s="3" t="s">
        <v>39</v>
      </c>
      <c r="D2860" s="3" t="s">
        <v>16</v>
      </c>
      <c r="E2860" s="3" t="s">
        <v>9</v>
      </c>
      <c r="F2860" s="3" t="s">
        <v>31</v>
      </c>
      <c r="G2860" s="3" t="s">
        <v>20</v>
      </c>
      <c r="H2860" s="3" t="s">
        <v>63</v>
      </c>
      <c r="I2860" s="3" t="s">
        <v>63</v>
      </c>
      <c r="J2860" s="3" t="s">
        <v>420</v>
      </c>
      <c r="K2860" s="3" t="s">
        <v>421</v>
      </c>
      <c r="L2860" s="5">
        <v>921.70252137470595</v>
      </c>
      <c r="M2860" s="5">
        <v>590.83494959917005</v>
      </c>
      <c r="N2860" s="5">
        <v>14180.0387903801</v>
      </c>
    </row>
    <row r="2861" spans="1:14" x14ac:dyDescent="0.2">
      <c r="A2861" s="3">
        <v>4715402</v>
      </c>
      <c r="B2861" s="3" t="s">
        <v>30</v>
      </c>
      <c r="C2861" s="3" t="s">
        <v>2</v>
      </c>
      <c r="D2861" s="3" t="s">
        <v>2</v>
      </c>
      <c r="E2861" s="3" t="s">
        <v>9</v>
      </c>
      <c r="F2861" s="3" t="s">
        <v>52</v>
      </c>
      <c r="G2861" s="3" t="s">
        <v>20</v>
      </c>
      <c r="H2861" s="3" t="s">
        <v>422</v>
      </c>
      <c r="I2861" s="3" t="s">
        <v>182</v>
      </c>
      <c r="J2861" s="3" t="s">
        <v>423</v>
      </c>
      <c r="K2861" s="3" t="s">
        <v>424</v>
      </c>
      <c r="L2861" s="5">
        <v>24253.5</v>
      </c>
      <c r="M2861" s="5">
        <v>1110</v>
      </c>
      <c r="N2861" s="5">
        <v>13320</v>
      </c>
    </row>
    <row r="2862" spans="1:14" x14ac:dyDescent="0.2">
      <c r="A2862" s="3">
        <v>4721802</v>
      </c>
      <c r="B2862" s="3" t="s">
        <v>30</v>
      </c>
      <c r="C2862" s="3" t="s">
        <v>2</v>
      </c>
      <c r="D2862" s="3" t="s">
        <v>2</v>
      </c>
      <c r="E2862" s="3" t="s">
        <v>9</v>
      </c>
      <c r="F2862" s="3" t="s">
        <v>73</v>
      </c>
      <c r="G2862" s="3" t="s">
        <v>20</v>
      </c>
      <c r="H2862" s="3" t="s">
        <v>117</v>
      </c>
      <c r="I2862" s="3" t="s">
        <v>426</v>
      </c>
      <c r="J2862" s="3" t="s">
        <v>119</v>
      </c>
      <c r="K2862" s="3" t="s">
        <v>427</v>
      </c>
      <c r="L2862" s="5">
        <v>74300.824632624703</v>
      </c>
      <c r="M2862" s="5">
        <v>2251.5401403825699</v>
      </c>
      <c r="N2862" s="5">
        <v>67546.204211477103</v>
      </c>
    </row>
    <row r="2863" spans="1:14" x14ac:dyDescent="0.2">
      <c r="A2863" s="3">
        <v>4721804</v>
      </c>
      <c r="B2863" s="3" t="s">
        <v>30</v>
      </c>
      <c r="C2863" s="3" t="s">
        <v>18</v>
      </c>
      <c r="D2863" s="3" t="s">
        <v>18</v>
      </c>
      <c r="E2863" s="3" t="s">
        <v>9</v>
      </c>
      <c r="F2863" s="3" t="s">
        <v>73</v>
      </c>
      <c r="G2863" s="3" t="s">
        <v>20</v>
      </c>
      <c r="H2863" s="3" t="s">
        <v>117</v>
      </c>
      <c r="I2863" s="3" t="s">
        <v>426</v>
      </c>
      <c r="J2863" s="3" t="s">
        <v>393</v>
      </c>
      <c r="K2863" s="3" t="s">
        <v>427</v>
      </c>
      <c r="L2863" s="5">
        <v>917702.16667274805</v>
      </c>
      <c r="M2863" s="5">
        <v>11723.3286493708</v>
      </c>
      <c r="N2863" s="5">
        <v>703399.71896225098</v>
      </c>
    </row>
    <row r="2864" spans="1:14" x14ac:dyDescent="0.2">
      <c r="A2864" s="3">
        <v>4745704</v>
      </c>
      <c r="B2864" s="3" t="s">
        <v>30</v>
      </c>
      <c r="C2864" s="3" t="s">
        <v>38</v>
      </c>
      <c r="D2864" s="3" t="s">
        <v>19</v>
      </c>
      <c r="E2864" s="3" t="s">
        <v>9</v>
      </c>
      <c r="F2864" s="3" t="s">
        <v>52</v>
      </c>
      <c r="G2864" s="3" t="s">
        <v>20</v>
      </c>
      <c r="H2864" s="3" t="s">
        <v>53</v>
      </c>
      <c r="I2864" s="3" t="s">
        <v>182</v>
      </c>
      <c r="J2864" s="3" t="s">
        <v>428</v>
      </c>
      <c r="K2864" s="3" t="s">
        <v>429</v>
      </c>
      <c r="L2864" s="5">
        <v>27063.3800769999</v>
      </c>
      <c r="M2864" s="5">
        <v>1128.5813209758101</v>
      </c>
      <c r="N2864" s="5">
        <v>33857.439629274297</v>
      </c>
    </row>
    <row r="2865" spans="1:14" x14ac:dyDescent="0.2">
      <c r="A2865" s="3">
        <v>4745902</v>
      </c>
      <c r="B2865" s="3" t="s">
        <v>30</v>
      </c>
      <c r="C2865" s="3" t="s">
        <v>37</v>
      </c>
      <c r="D2865" s="3" t="s">
        <v>13</v>
      </c>
      <c r="E2865" s="3" t="s">
        <v>9</v>
      </c>
      <c r="F2865" s="3" t="s">
        <v>31</v>
      </c>
      <c r="G2865" s="3" t="s">
        <v>20</v>
      </c>
      <c r="H2865" s="3" t="s">
        <v>139</v>
      </c>
      <c r="I2865" s="3" t="s">
        <v>139</v>
      </c>
      <c r="J2865" s="3" t="s">
        <v>430</v>
      </c>
      <c r="K2865" s="3" t="s">
        <v>278</v>
      </c>
      <c r="L2865" s="5">
        <v>295494.46087069402</v>
      </c>
      <c r="M2865" s="5">
        <v>24437.781083969399</v>
      </c>
      <c r="N2865" s="5">
        <v>293253.37300763198</v>
      </c>
    </row>
    <row r="2866" spans="1:14" x14ac:dyDescent="0.2">
      <c r="A2866" s="3">
        <v>4745902</v>
      </c>
      <c r="B2866" s="3" t="s">
        <v>30</v>
      </c>
      <c r="C2866" s="3" t="s">
        <v>38</v>
      </c>
      <c r="D2866" s="3" t="s">
        <v>19</v>
      </c>
      <c r="E2866" s="3" t="s">
        <v>9</v>
      </c>
      <c r="F2866" s="3" t="s">
        <v>31</v>
      </c>
      <c r="G2866" s="3" t="s">
        <v>20</v>
      </c>
      <c r="H2866" s="3" t="s">
        <v>139</v>
      </c>
      <c r="I2866" s="3" t="s">
        <v>139</v>
      </c>
      <c r="J2866" s="3" t="s">
        <v>430</v>
      </c>
      <c r="K2866" s="3" t="s">
        <v>278</v>
      </c>
      <c r="L2866" s="5">
        <v>9541.9802047436806</v>
      </c>
      <c r="M2866" s="5">
        <v>662.63751421831103</v>
      </c>
      <c r="N2866" s="5">
        <v>7951.6501706197496</v>
      </c>
    </row>
    <row r="2867" spans="1:14" x14ac:dyDescent="0.2">
      <c r="A2867" s="3">
        <v>4745902</v>
      </c>
      <c r="B2867" s="3" t="s">
        <v>30</v>
      </c>
      <c r="C2867" s="3" t="s">
        <v>18</v>
      </c>
      <c r="D2867" s="3" t="s">
        <v>18</v>
      </c>
      <c r="E2867" s="3" t="s">
        <v>9</v>
      </c>
      <c r="F2867" s="3" t="s">
        <v>31</v>
      </c>
      <c r="G2867" s="3" t="s">
        <v>20</v>
      </c>
      <c r="H2867" s="3" t="s">
        <v>139</v>
      </c>
      <c r="I2867" s="3" t="s">
        <v>139</v>
      </c>
      <c r="J2867" s="3" t="s">
        <v>430</v>
      </c>
      <c r="K2867" s="3" t="s">
        <v>278</v>
      </c>
      <c r="L2867" s="5">
        <v>3206.7774054942101</v>
      </c>
      <c r="M2867" s="5">
        <v>247.56387587448901</v>
      </c>
      <c r="N2867" s="5">
        <v>2970.7665104938601</v>
      </c>
    </row>
    <row r="2868" spans="1:14" x14ac:dyDescent="0.2">
      <c r="A2868" s="3">
        <v>4745902</v>
      </c>
      <c r="B2868" s="3" t="s">
        <v>30</v>
      </c>
      <c r="C2868" s="3" t="s">
        <v>39</v>
      </c>
      <c r="D2868" s="3" t="s">
        <v>14</v>
      </c>
      <c r="E2868" s="3" t="s">
        <v>9</v>
      </c>
      <c r="F2868" s="3" t="s">
        <v>31</v>
      </c>
      <c r="G2868" s="3" t="s">
        <v>20</v>
      </c>
      <c r="H2868" s="3" t="s">
        <v>139</v>
      </c>
      <c r="I2868" s="3" t="s">
        <v>139</v>
      </c>
      <c r="J2868" s="3" t="s">
        <v>430</v>
      </c>
      <c r="K2868" s="3" t="s">
        <v>278</v>
      </c>
      <c r="L2868" s="5">
        <v>0</v>
      </c>
      <c r="M2868" s="5">
        <v>0</v>
      </c>
      <c r="N2868" s="5">
        <v>0</v>
      </c>
    </row>
    <row r="2869" spans="1:14" x14ac:dyDescent="0.2">
      <c r="A2869" s="3">
        <v>4745904</v>
      </c>
      <c r="B2869" s="3" t="s">
        <v>30</v>
      </c>
      <c r="C2869" s="3" t="s">
        <v>37</v>
      </c>
      <c r="D2869" s="3" t="s">
        <v>13</v>
      </c>
      <c r="E2869" s="3" t="s">
        <v>9</v>
      </c>
      <c r="F2869" s="3" t="s">
        <v>31</v>
      </c>
      <c r="G2869" s="3" t="s">
        <v>20</v>
      </c>
      <c r="H2869" s="3" t="s">
        <v>139</v>
      </c>
      <c r="I2869" s="3" t="s">
        <v>139</v>
      </c>
      <c r="J2869" s="3" t="s">
        <v>431</v>
      </c>
      <c r="K2869" s="3" t="s">
        <v>278</v>
      </c>
      <c r="L2869" s="5">
        <v>989540.476598404</v>
      </c>
      <c r="M2869" s="5">
        <v>48264.0183604298</v>
      </c>
      <c r="N2869" s="5">
        <v>579168.22032515798</v>
      </c>
    </row>
    <row r="2870" spans="1:14" x14ac:dyDescent="0.2">
      <c r="A2870" s="3">
        <v>4745904</v>
      </c>
      <c r="B2870" s="3" t="s">
        <v>30</v>
      </c>
      <c r="C2870" s="3" t="s">
        <v>18</v>
      </c>
      <c r="D2870" s="3" t="s">
        <v>18</v>
      </c>
      <c r="E2870" s="3" t="s">
        <v>9</v>
      </c>
      <c r="F2870" s="3" t="s">
        <v>31</v>
      </c>
      <c r="G2870" s="3" t="s">
        <v>20</v>
      </c>
      <c r="H2870" s="3" t="s">
        <v>139</v>
      </c>
      <c r="I2870" s="3" t="s">
        <v>139</v>
      </c>
      <c r="J2870" s="3" t="s">
        <v>431</v>
      </c>
      <c r="K2870" s="3" t="s">
        <v>278</v>
      </c>
      <c r="L2870" s="5">
        <v>2758640.1497009699</v>
      </c>
      <c r="M2870" s="5">
        <v>136272.83102301299</v>
      </c>
      <c r="N2870" s="5">
        <v>1635273.97227616</v>
      </c>
    </row>
    <row r="2871" spans="1:14" x14ac:dyDescent="0.2">
      <c r="A2871" s="3">
        <v>4745904</v>
      </c>
      <c r="B2871" s="3" t="s">
        <v>30</v>
      </c>
      <c r="C2871" s="3" t="s">
        <v>39</v>
      </c>
      <c r="D2871" s="3" t="s">
        <v>14</v>
      </c>
      <c r="E2871" s="3" t="s">
        <v>9</v>
      </c>
      <c r="F2871" s="3" t="s">
        <v>31</v>
      </c>
      <c r="G2871" s="3" t="s">
        <v>20</v>
      </c>
      <c r="H2871" s="3" t="s">
        <v>139</v>
      </c>
      <c r="I2871" s="3" t="s">
        <v>139</v>
      </c>
      <c r="J2871" s="3" t="s">
        <v>431</v>
      </c>
      <c r="K2871" s="3" t="s">
        <v>278</v>
      </c>
      <c r="L2871" s="5">
        <v>1674570.94966721</v>
      </c>
      <c r="M2871" s="5">
        <v>87221.697059229904</v>
      </c>
      <c r="N2871" s="5">
        <v>1046660.36471076</v>
      </c>
    </row>
    <row r="2872" spans="1:14" x14ac:dyDescent="0.2">
      <c r="A2872" s="3">
        <v>4745904</v>
      </c>
      <c r="B2872" s="3" t="s">
        <v>30</v>
      </c>
      <c r="C2872" s="3" t="s">
        <v>39</v>
      </c>
      <c r="D2872" s="3" t="s">
        <v>16</v>
      </c>
      <c r="E2872" s="3" t="s">
        <v>9</v>
      </c>
      <c r="F2872" s="3" t="s">
        <v>31</v>
      </c>
      <c r="G2872" s="3" t="s">
        <v>20</v>
      </c>
      <c r="H2872" s="3" t="s">
        <v>139</v>
      </c>
      <c r="I2872" s="3" t="s">
        <v>139</v>
      </c>
      <c r="J2872" s="3" t="s">
        <v>431</v>
      </c>
      <c r="K2872" s="3" t="s">
        <v>278</v>
      </c>
      <c r="L2872" s="5">
        <v>422146.28190087399</v>
      </c>
      <c r="M2872" s="5">
        <v>21782.573885493999</v>
      </c>
      <c r="N2872" s="5">
        <v>261390.88662592799</v>
      </c>
    </row>
    <row r="2873" spans="1:14" x14ac:dyDescent="0.2">
      <c r="A2873" s="3">
        <v>4745906</v>
      </c>
      <c r="B2873" s="3" t="s">
        <v>30</v>
      </c>
      <c r="C2873" s="3" t="s">
        <v>18</v>
      </c>
      <c r="D2873" s="3" t="s">
        <v>18</v>
      </c>
      <c r="E2873" s="3" t="s">
        <v>9</v>
      </c>
      <c r="F2873" s="3" t="s">
        <v>31</v>
      </c>
      <c r="G2873" s="3" t="s">
        <v>20</v>
      </c>
      <c r="H2873" s="3" t="s">
        <v>139</v>
      </c>
      <c r="I2873" s="3" t="s">
        <v>139</v>
      </c>
      <c r="J2873" s="3" t="s">
        <v>432</v>
      </c>
      <c r="K2873" s="3" t="s">
        <v>278</v>
      </c>
      <c r="L2873" s="5">
        <v>8559.2064153966803</v>
      </c>
      <c r="M2873" s="5">
        <v>174.92757848756801</v>
      </c>
      <c r="N2873" s="5">
        <v>5247.8273546270302</v>
      </c>
    </row>
    <row r="2874" spans="1:14" x14ac:dyDescent="0.2">
      <c r="A2874" s="3">
        <v>4745908</v>
      </c>
      <c r="B2874" s="3" t="s">
        <v>30</v>
      </c>
      <c r="C2874" s="3" t="s">
        <v>37</v>
      </c>
      <c r="D2874" s="3" t="s">
        <v>13</v>
      </c>
      <c r="E2874" s="3" t="s">
        <v>9</v>
      </c>
      <c r="F2874" s="3" t="s">
        <v>31</v>
      </c>
      <c r="G2874" s="3" t="s">
        <v>20</v>
      </c>
      <c r="H2874" s="3" t="s">
        <v>139</v>
      </c>
      <c r="I2874" s="3" t="s">
        <v>139</v>
      </c>
      <c r="J2874" s="3" t="s">
        <v>433</v>
      </c>
      <c r="K2874" s="3" t="s">
        <v>278</v>
      </c>
      <c r="L2874" s="5">
        <v>35016.839999999997</v>
      </c>
      <c r="M2874" s="5">
        <v>1449</v>
      </c>
      <c r="N2874" s="5">
        <v>34776</v>
      </c>
    </row>
    <row r="2875" spans="1:14" x14ac:dyDescent="0.2">
      <c r="A2875" s="3">
        <v>4745908</v>
      </c>
      <c r="B2875" s="3" t="s">
        <v>30</v>
      </c>
      <c r="C2875" s="3" t="s">
        <v>39</v>
      </c>
      <c r="D2875" s="3" t="s">
        <v>14</v>
      </c>
      <c r="E2875" s="3" t="s">
        <v>9</v>
      </c>
      <c r="F2875" s="3" t="s">
        <v>31</v>
      </c>
      <c r="G2875" s="3" t="s">
        <v>20</v>
      </c>
      <c r="H2875" s="3" t="s">
        <v>139</v>
      </c>
      <c r="I2875" s="3" t="s">
        <v>139</v>
      </c>
      <c r="J2875" s="3" t="s">
        <v>433</v>
      </c>
      <c r="K2875" s="3" t="s">
        <v>278</v>
      </c>
      <c r="L2875" s="5">
        <v>785973.11506122397</v>
      </c>
      <c r="M2875" s="5">
        <v>35154.069055839696</v>
      </c>
      <c r="N2875" s="5">
        <v>843697.657340153</v>
      </c>
    </row>
    <row r="2876" spans="1:14" x14ac:dyDescent="0.2">
      <c r="A2876" s="3">
        <v>4745908</v>
      </c>
      <c r="B2876" s="3" t="s">
        <v>30</v>
      </c>
      <c r="C2876" s="3" t="s">
        <v>39</v>
      </c>
      <c r="D2876" s="3" t="s">
        <v>16</v>
      </c>
      <c r="E2876" s="3" t="s">
        <v>9</v>
      </c>
      <c r="F2876" s="3" t="s">
        <v>31</v>
      </c>
      <c r="G2876" s="3" t="s">
        <v>20</v>
      </c>
      <c r="H2876" s="3" t="s">
        <v>139</v>
      </c>
      <c r="I2876" s="3" t="s">
        <v>139</v>
      </c>
      <c r="J2876" s="3" t="s">
        <v>433</v>
      </c>
      <c r="K2876" s="3" t="s">
        <v>278</v>
      </c>
      <c r="L2876" s="5">
        <v>20683.998472705902</v>
      </c>
      <c r="M2876" s="5">
        <v>886.96391392392297</v>
      </c>
      <c r="N2876" s="5">
        <v>21287.133934174199</v>
      </c>
    </row>
    <row r="2877" spans="1:14" x14ac:dyDescent="0.2">
      <c r="A2877" s="3">
        <v>4778502</v>
      </c>
      <c r="B2877" s="3" t="s">
        <v>30</v>
      </c>
      <c r="C2877" s="3" t="s">
        <v>2</v>
      </c>
      <c r="D2877" s="3" t="s">
        <v>2</v>
      </c>
      <c r="E2877" s="3" t="s">
        <v>9</v>
      </c>
      <c r="F2877" s="3" t="s">
        <v>383</v>
      </c>
      <c r="G2877" s="3" t="s">
        <v>20</v>
      </c>
      <c r="H2877" s="3" t="s">
        <v>434</v>
      </c>
      <c r="I2877" s="3" t="s">
        <v>435</v>
      </c>
      <c r="J2877" s="3" t="s">
        <v>436</v>
      </c>
      <c r="K2877" s="3" t="s">
        <v>437</v>
      </c>
      <c r="L2877" s="5">
        <v>74872.187075158596</v>
      </c>
      <c r="M2877" s="5">
        <v>1258.3560852967801</v>
      </c>
      <c r="N2877" s="5">
        <v>17616.985194154899</v>
      </c>
    </row>
    <row r="2878" spans="1:14" x14ac:dyDescent="0.2">
      <c r="A2878" s="3">
        <v>4778502</v>
      </c>
      <c r="B2878" s="3" t="s">
        <v>30</v>
      </c>
      <c r="C2878" s="3" t="s">
        <v>36</v>
      </c>
      <c r="D2878" s="3" t="s">
        <v>17</v>
      </c>
      <c r="E2878" s="3" t="s">
        <v>9</v>
      </c>
      <c r="F2878" s="3" t="s">
        <v>383</v>
      </c>
      <c r="G2878" s="3" t="s">
        <v>20</v>
      </c>
      <c r="H2878" s="3" t="s">
        <v>434</v>
      </c>
      <c r="I2878" s="3" t="s">
        <v>435</v>
      </c>
      <c r="J2878" s="3" t="s">
        <v>436</v>
      </c>
      <c r="K2878" s="3" t="s">
        <v>437</v>
      </c>
      <c r="L2878" s="5">
        <v>436896.702917616</v>
      </c>
      <c r="M2878" s="5">
        <v>7345.2707282719603</v>
      </c>
      <c r="N2878" s="5">
        <v>102833.790195807</v>
      </c>
    </row>
    <row r="2879" spans="1:14" x14ac:dyDescent="0.2">
      <c r="A2879" s="3">
        <v>4778502</v>
      </c>
      <c r="B2879" s="3" t="s">
        <v>30</v>
      </c>
      <c r="C2879" s="3" t="s">
        <v>37</v>
      </c>
      <c r="D2879" s="3" t="s">
        <v>13</v>
      </c>
      <c r="E2879" s="3" t="s">
        <v>9</v>
      </c>
      <c r="F2879" s="3" t="s">
        <v>383</v>
      </c>
      <c r="G2879" s="3" t="s">
        <v>20</v>
      </c>
      <c r="H2879" s="3" t="s">
        <v>434</v>
      </c>
      <c r="I2879" s="3" t="s">
        <v>435</v>
      </c>
      <c r="J2879" s="3" t="s">
        <v>436</v>
      </c>
      <c r="K2879" s="3" t="s">
        <v>437</v>
      </c>
      <c r="L2879" s="5">
        <v>1926.26058923644</v>
      </c>
      <c r="M2879" s="5">
        <v>30.390227680389</v>
      </c>
      <c r="N2879" s="5">
        <v>425.46318752544602</v>
      </c>
    </row>
    <row r="2880" spans="1:14" x14ac:dyDescent="0.2">
      <c r="A2880" s="3">
        <v>4778502</v>
      </c>
      <c r="B2880" s="3" t="s">
        <v>30</v>
      </c>
      <c r="C2880" s="3" t="s">
        <v>38</v>
      </c>
      <c r="D2880" s="3" t="s">
        <v>15</v>
      </c>
      <c r="E2880" s="3" t="s">
        <v>9</v>
      </c>
      <c r="F2880" s="3" t="s">
        <v>383</v>
      </c>
      <c r="G2880" s="3" t="s">
        <v>20</v>
      </c>
      <c r="H2880" s="3" t="s">
        <v>434</v>
      </c>
      <c r="I2880" s="3" t="s">
        <v>435</v>
      </c>
      <c r="J2880" s="3" t="s">
        <v>436</v>
      </c>
      <c r="K2880" s="3" t="s">
        <v>437</v>
      </c>
      <c r="L2880" s="5">
        <v>47600</v>
      </c>
      <c r="M2880" s="5">
        <v>800</v>
      </c>
      <c r="N2880" s="5">
        <v>11200</v>
      </c>
    </row>
    <row r="2881" spans="1:14" x14ac:dyDescent="0.2">
      <c r="A2881" s="3">
        <v>4778502</v>
      </c>
      <c r="B2881" s="3" t="s">
        <v>30</v>
      </c>
      <c r="C2881" s="3" t="s">
        <v>38</v>
      </c>
      <c r="D2881" s="3" t="s">
        <v>19</v>
      </c>
      <c r="E2881" s="3" t="s">
        <v>9</v>
      </c>
      <c r="F2881" s="3" t="s">
        <v>383</v>
      </c>
      <c r="G2881" s="3" t="s">
        <v>20</v>
      </c>
      <c r="H2881" s="3" t="s">
        <v>434</v>
      </c>
      <c r="I2881" s="3" t="s">
        <v>435</v>
      </c>
      <c r="J2881" s="3" t="s">
        <v>436</v>
      </c>
      <c r="K2881" s="3" t="s">
        <v>437</v>
      </c>
      <c r="L2881" s="5">
        <v>10681.716858682301</v>
      </c>
      <c r="M2881" s="5">
        <v>179.52465308709799</v>
      </c>
      <c r="N2881" s="5">
        <v>2513.3451432193701</v>
      </c>
    </row>
    <row r="2882" spans="1:14" x14ac:dyDescent="0.2">
      <c r="A2882" s="3">
        <v>4809402</v>
      </c>
      <c r="B2882" s="3" t="s">
        <v>30</v>
      </c>
      <c r="C2882" s="3" t="s">
        <v>37</v>
      </c>
      <c r="D2882" s="3" t="s">
        <v>13</v>
      </c>
      <c r="E2882" s="3" t="s">
        <v>9</v>
      </c>
      <c r="F2882" s="3" t="s">
        <v>52</v>
      </c>
      <c r="G2882" s="3" t="s">
        <v>20</v>
      </c>
      <c r="H2882" s="3" t="s">
        <v>53</v>
      </c>
      <c r="I2882" s="3" t="s">
        <v>182</v>
      </c>
      <c r="J2882" s="3" t="s">
        <v>438</v>
      </c>
      <c r="K2882" s="3" t="s">
        <v>439</v>
      </c>
      <c r="L2882" s="5">
        <v>27749.957305960601</v>
      </c>
      <c r="M2882" s="5">
        <v>1543.24673507854</v>
      </c>
      <c r="N2882" s="5">
        <v>74075.843283769995</v>
      </c>
    </row>
    <row r="2883" spans="1:14" x14ac:dyDescent="0.2">
      <c r="A2883" s="3">
        <v>4809404</v>
      </c>
      <c r="B2883" s="3" t="s">
        <v>30</v>
      </c>
      <c r="C2883" s="3" t="s">
        <v>38</v>
      </c>
      <c r="D2883" s="3" t="s">
        <v>19</v>
      </c>
      <c r="E2883" s="3" t="s">
        <v>9</v>
      </c>
      <c r="F2883" s="3" t="s">
        <v>52</v>
      </c>
      <c r="G2883" s="3" t="s">
        <v>20</v>
      </c>
      <c r="H2883" s="3" t="s">
        <v>53</v>
      </c>
      <c r="I2883" s="3" t="s">
        <v>182</v>
      </c>
      <c r="J2883" s="3" t="s">
        <v>440</v>
      </c>
      <c r="K2883" s="3" t="s">
        <v>439</v>
      </c>
      <c r="L2883" s="5">
        <v>0</v>
      </c>
      <c r="M2883" s="5">
        <v>0</v>
      </c>
      <c r="N2883" s="5">
        <v>0</v>
      </c>
    </row>
    <row r="2884" spans="1:14" x14ac:dyDescent="0.2">
      <c r="A2884" s="3">
        <v>4809404</v>
      </c>
      <c r="B2884" s="3" t="s">
        <v>30</v>
      </c>
      <c r="C2884" s="3" t="s">
        <v>18</v>
      </c>
      <c r="D2884" s="3" t="s">
        <v>18</v>
      </c>
      <c r="E2884" s="3" t="s">
        <v>9</v>
      </c>
      <c r="F2884" s="3" t="s">
        <v>52</v>
      </c>
      <c r="G2884" s="3" t="s">
        <v>20</v>
      </c>
      <c r="H2884" s="3" t="s">
        <v>53</v>
      </c>
      <c r="I2884" s="3" t="s">
        <v>182</v>
      </c>
      <c r="J2884" s="3" t="s">
        <v>440</v>
      </c>
      <c r="K2884" s="3" t="s">
        <v>439</v>
      </c>
      <c r="L2884" s="5">
        <v>140006.13293977999</v>
      </c>
      <c r="M2884" s="5">
        <v>2507.7222450256099</v>
      </c>
      <c r="N2884" s="5">
        <v>150463.33470153701</v>
      </c>
    </row>
    <row r="2885" spans="1:14" x14ac:dyDescent="0.2">
      <c r="A2885" s="3">
        <v>4809404</v>
      </c>
      <c r="B2885" s="3" t="s">
        <v>30</v>
      </c>
      <c r="C2885" s="3" t="s">
        <v>39</v>
      </c>
      <c r="D2885" s="3" t="s">
        <v>14</v>
      </c>
      <c r="E2885" s="3" t="s">
        <v>9</v>
      </c>
      <c r="F2885" s="3" t="s">
        <v>52</v>
      </c>
      <c r="G2885" s="3" t="s">
        <v>20</v>
      </c>
      <c r="H2885" s="3" t="s">
        <v>53</v>
      </c>
      <c r="I2885" s="3" t="s">
        <v>182</v>
      </c>
      <c r="J2885" s="3" t="s">
        <v>440</v>
      </c>
      <c r="K2885" s="3" t="s">
        <v>439</v>
      </c>
      <c r="L2885" s="5">
        <v>0</v>
      </c>
      <c r="M2885" s="5">
        <v>0</v>
      </c>
      <c r="N2885" s="5">
        <v>0</v>
      </c>
    </row>
    <row r="2886" spans="1:14" x14ac:dyDescent="0.2">
      <c r="A2886" s="3">
        <v>4834602</v>
      </c>
      <c r="B2886" s="3" t="s">
        <v>30</v>
      </c>
      <c r="C2886" s="3" t="s">
        <v>2</v>
      </c>
      <c r="D2886" s="3" t="s">
        <v>2</v>
      </c>
      <c r="E2886" s="3" t="s">
        <v>9</v>
      </c>
      <c r="F2886" s="3" t="s">
        <v>52</v>
      </c>
      <c r="G2886" s="3" t="s">
        <v>20</v>
      </c>
      <c r="H2886" s="3" t="s">
        <v>422</v>
      </c>
      <c r="I2886" s="3" t="s">
        <v>441</v>
      </c>
      <c r="J2886" s="3" t="s">
        <v>425</v>
      </c>
      <c r="K2886" s="3" t="s">
        <v>442</v>
      </c>
      <c r="L2886" s="5">
        <v>1891135.20572874</v>
      </c>
      <c r="M2886" s="5">
        <v>31550.470566045002</v>
      </c>
      <c r="N2886" s="5">
        <v>757211.29358507995</v>
      </c>
    </row>
    <row r="2887" spans="1:14" x14ac:dyDescent="0.2">
      <c r="A2887" s="3">
        <v>4834604</v>
      </c>
      <c r="B2887" s="3" t="s">
        <v>30</v>
      </c>
      <c r="C2887" s="3" t="s">
        <v>2</v>
      </c>
      <c r="D2887" s="3" t="s">
        <v>2</v>
      </c>
      <c r="E2887" s="3" t="s">
        <v>9</v>
      </c>
      <c r="F2887" s="3" t="s">
        <v>52</v>
      </c>
      <c r="G2887" s="3" t="s">
        <v>20</v>
      </c>
      <c r="H2887" s="3" t="s">
        <v>422</v>
      </c>
      <c r="I2887" s="3" t="s">
        <v>441</v>
      </c>
      <c r="J2887" s="3" t="s">
        <v>423</v>
      </c>
      <c r="K2887" s="3" t="s">
        <v>442</v>
      </c>
      <c r="L2887" s="5">
        <v>555929.03933952202</v>
      </c>
      <c r="M2887" s="5">
        <v>22416.493521754899</v>
      </c>
      <c r="N2887" s="5">
        <v>268997.92226105899</v>
      </c>
    </row>
    <row r="2888" spans="1:14" x14ac:dyDescent="0.2">
      <c r="A2888" s="3">
        <v>4903702</v>
      </c>
      <c r="B2888" s="3" t="s">
        <v>30</v>
      </c>
      <c r="C2888" s="3" t="s">
        <v>37</v>
      </c>
      <c r="D2888" s="3" t="s">
        <v>13</v>
      </c>
      <c r="E2888" s="3" t="s">
        <v>9</v>
      </c>
      <c r="F2888" s="3" t="s">
        <v>52</v>
      </c>
      <c r="G2888" s="3" t="s">
        <v>20</v>
      </c>
      <c r="H2888" s="3" t="s">
        <v>53</v>
      </c>
      <c r="I2888" s="3" t="s">
        <v>445</v>
      </c>
      <c r="J2888" s="3" t="s">
        <v>359</v>
      </c>
      <c r="K2888" s="3" t="s">
        <v>446</v>
      </c>
      <c r="L2888" s="5">
        <v>25618.6784872182</v>
      </c>
      <c r="M2888" s="5">
        <v>1298.93343046883</v>
      </c>
      <c r="N2888" s="5">
        <v>25978.668609376698</v>
      </c>
    </row>
    <row r="2889" spans="1:14" x14ac:dyDescent="0.2">
      <c r="A2889" s="3">
        <v>4933902</v>
      </c>
      <c r="B2889" s="3" t="s">
        <v>30</v>
      </c>
      <c r="C2889" s="3" t="s">
        <v>38</v>
      </c>
      <c r="D2889" s="3" t="s">
        <v>19</v>
      </c>
      <c r="E2889" s="3" t="s">
        <v>9</v>
      </c>
      <c r="F2889" s="3" t="s">
        <v>31</v>
      </c>
      <c r="G2889" s="3" t="s">
        <v>20</v>
      </c>
      <c r="H2889" s="3" t="s">
        <v>32</v>
      </c>
      <c r="I2889" s="3" t="s">
        <v>32</v>
      </c>
      <c r="J2889" s="3" t="s">
        <v>40</v>
      </c>
      <c r="K2889" s="3" t="s">
        <v>375</v>
      </c>
      <c r="L2889" s="5">
        <v>17990.6151395501</v>
      </c>
      <c r="M2889" s="5">
        <v>922.59564818205695</v>
      </c>
      <c r="N2889" s="5">
        <v>27677.8694454617</v>
      </c>
    </row>
    <row r="2890" spans="1:14" x14ac:dyDescent="0.2">
      <c r="A2890" s="3">
        <v>4934002</v>
      </c>
      <c r="B2890" s="3" t="s">
        <v>30</v>
      </c>
      <c r="C2890" s="3" t="s">
        <v>37</v>
      </c>
      <c r="D2890" s="3" t="s">
        <v>13</v>
      </c>
      <c r="E2890" s="3" t="s">
        <v>9</v>
      </c>
      <c r="F2890" s="3" t="s">
        <v>31</v>
      </c>
      <c r="G2890" s="3" t="s">
        <v>20</v>
      </c>
      <c r="H2890" s="3" t="s">
        <v>32</v>
      </c>
      <c r="I2890" s="3" t="s">
        <v>32</v>
      </c>
      <c r="J2890" s="3" t="s">
        <v>257</v>
      </c>
      <c r="K2890" s="3" t="s">
        <v>447</v>
      </c>
      <c r="L2890" s="5">
        <v>0</v>
      </c>
      <c r="M2890" s="5">
        <v>0</v>
      </c>
      <c r="N2890" s="5">
        <v>0</v>
      </c>
    </row>
    <row r="2891" spans="1:14" x14ac:dyDescent="0.2">
      <c r="A2891" s="3">
        <v>4934004</v>
      </c>
      <c r="B2891" s="3" t="s">
        <v>30</v>
      </c>
      <c r="C2891" s="3" t="s">
        <v>37</v>
      </c>
      <c r="D2891" s="3" t="s">
        <v>13</v>
      </c>
      <c r="E2891" s="3" t="s">
        <v>9</v>
      </c>
      <c r="F2891" s="3" t="s">
        <v>31</v>
      </c>
      <c r="G2891" s="3" t="s">
        <v>20</v>
      </c>
      <c r="H2891" s="3" t="s">
        <v>32</v>
      </c>
      <c r="I2891" s="3" t="s">
        <v>32</v>
      </c>
      <c r="J2891" s="3" t="s">
        <v>40</v>
      </c>
      <c r="K2891" s="3" t="s">
        <v>447</v>
      </c>
      <c r="L2891" s="5">
        <v>0</v>
      </c>
      <c r="M2891" s="5">
        <v>0</v>
      </c>
      <c r="N2891" s="5">
        <v>0</v>
      </c>
    </row>
    <row r="2892" spans="1:14" x14ac:dyDescent="0.2">
      <c r="A2892" s="3">
        <v>4964306</v>
      </c>
      <c r="B2892" s="3" t="s">
        <v>30</v>
      </c>
      <c r="C2892" s="3" t="s">
        <v>36</v>
      </c>
      <c r="D2892" s="3" t="s">
        <v>17</v>
      </c>
      <c r="E2892" s="3" t="s">
        <v>9</v>
      </c>
      <c r="F2892" s="3" t="s">
        <v>31</v>
      </c>
      <c r="G2892" s="3" t="s">
        <v>20</v>
      </c>
      <c r="H2892" s="3" t="s">
        <v>32</v>
      </c>
      <c r="I2892" s="3" t="s">
        <v>32</v>
      </c>
      <c r="J2892" s="3" t="s">
        <v>41</v>
      </c>
      <c r="K2892" s="3" t="s">
        <v>448</v>
      </c>
      <c r="L2892" s="5">
        <v>0</v>
      </c>
      <c r="M2892" s="5">
        <v>0</v>
      </c>
      <c r="N2892" s="5">
        <v>0</v>
      </c>
    </row>
    <row r="2893" spans="1:14" x14ac:dyDescent="0.2">
      <c r="A2893" s="3">
        <v>5109802</v>
      </c>
      <c r="B2893" s="3" t="s">
        <v>30</v>
      </c>
      <c r="C2893" s="3" t="s">
        <v>37</v>
      </c>
      <c r="D2893" s="3" t="s">
        <v>13</v>
      </c>
      <c r="E2893" s="3" t="s">
        <v>9</v>
      </c>
      <c r="F2893" s="3" t="s">
        <v>31</v>
      </c>
      <c r="G2893" s="3" t="s">
        <v>20</v>
      </c>
      <c r="H2893" s="3" t="s">
        <v>63</v>
      </c>
      <c r="I2893" s="3" t="s">
        <v>63</v>
      </c>
      <c r="J2893" s="3" t="s">
        <v>449</v>
      </c>
      <c r="K2893" s="3" t="s">
        <v>450</v>
      </c>
      <c r="L2893" s="5">
        <v>0</v>
      </c>
      <c r="M2893" s="5">
        <v>0</v>
      </c>
      <c r="N2893" s="5">
        <v>0</v>
      </c>
    </row>
    <row r="2894" spans="1:14" x14ac:dyDescent="0.2">
      <c r="A2894" s="3">
        <v>5109802</v>
      </c>
      <c r="B2894" s="3" t="s">
        <v>30</v>
      </c>
      <c r="C2894" s="3" t="s">
        <v>38</v>
      </c>
      <c r="D2894" s="3" t="s">
        <v>15</v>
      </c>
      <c r="E2894" s="3" t="s">
        <v>9</v>
      </c>
      <c r="F2894" s="3" t="s">
        <v>31</v>
      </c>
      <c r="G2894" s="3" t="s">
        <v>20</v>
      </c>
      <c r="H2894" s="3" t="s">
        <v>63</v>
      </c>
      <c r="I2894" s="3" t="s">
        <v>63</v>
      </c>
      <c r="J2894" s="3" t="s">
        <v>449</v>
      </c>
      <c r="K2894" s="3" t="s">
        <v>450</v>
      </c>
      <c r="L2894" s="5">
        <v>16349.192537602201</v>
      </c>
      <c r="M2894" s="5">
        <v>882.30936522408001</v>
      </c>
      <c r="N2894" s="5">
        <v>26469.280956722399</v>
      </c>
    </row>
    <row r="2895" spans="1:14" x14ac:dyDescent="0.2">
      <c r="A2895" s="3">
        <v>5109802</v>
      </c>
      <c r="B2895" s="3" t="s">
        <v>30</v>
      </c>
      <c r="C2895" s="3" t="s">
        <v>38</v>
      </c>
      <c r="D2895" s="3" t="s">
        <v>19</v>
      </c>
      <c r="E2895" s="3" t="s">
        <v>9</v>
      </c>
      <c r="F2895" s="3" t="s">
        <v>31</v>
      </c>
      <c r="G2895" s="3" t="s">
        <v>20</v>
      </c>
      <c r="H2895" s="3" t="s">
        <v>63</v>
      </c>
      <c r="I2895" s="3" t="s">
        <v>63</v>
      </c>
      <c r="J2895" s="3" t="s">
        <v>449</v>
      </c>
      <c r="K2895" s="3" t="s">
        <v>450</v>
      </c>
      <c r="L2895" s="5">
        <v>31619.512683186898</v>
      </c>
      <c r="M2895" s="5">
        <v>1706.39571954598</v>
      </c>
      <c r="N2895" s="5">
        <v>51191.871586379297</v>
      </c>
    </row>
    <row r="2896" spans="1:14" x14ac:dyDescent="0.2">
      <c r="A2896" s="3">
        <v>5109902</v>
      </c>
      <c r="B2896" s="3" t="s">
        <v>30</v>
      </c>
      <c r="C2896" s="3" t="s">
        <v>36</v>
      </c>
      <c r="D2896" s="3" t="s">
        <v>17</v>
      </c>
      <c r="E2896" s="3" t="s">
        <v>9</v>
      </c>
      <c r="F2896" s="3" t="s">
        <v>130</v>
      </c>
      <c r="G2896" s="3" t="s">
        <v>20</v>
      </c>
      <c r="H2896" s="3" t="s">
        <v>131</v>
      </c>
      <c r="I2896" s="3" t="s">
        <v>131</v>
      </c>
      <c r="J2896" s="3" t="s">
        <v>133</v>
      </c>
      <c r="K2896" s="3" t="s">
        <v>451</v>
      </c>
      <c r="L2896" s="5">
        <v>196441.421899721</v>
      </c>
      <c r="M2896" s="5">
        <v>9516.5819673715596</v>
      </c>
      <c r="N2896" s="5">
        <v>285497.459021146</v>
      </c>
    </row>
    <row r="2897" spans="1:14" x14ac:dyDescent="0.2">
      <c r="A2897" s="3">
        <v>5109902</v>
      </c>
      <c r="B2897" s="3" t="s">
        <v>30</v>
      </c>
      <c r="C2897" s="3" t="s">
        <v>18</v>
      </c>
      <c r="D2897" s="3" t="s">
        <v>18</v>
      </c>
      <c r="E2897" s="3" t="s">
        <v>9</v>
      </c>
      <c r="F2897" s="3" t="s">
        <v>130</v>
      </c>
      <c r="G2897" s="3" t="s">
        <v>20</v>
      </c>
      <c r="H2897" s="3" t="s">
        <v>131</v>
      </c>
      <c r="I2897" s="3" t="s">
        <v>131</v>
      </c>
      <c r="J2897" s="3" t="s">
        <v>133</v>
      </c>
      <c r="K2897" s="3" t="s">
        <v>451</v>
      </c>
      <c r="L2897" s="5">
        <v>52013.9507553027</v>
      </c>
      <c r="M2897" s="5">
        <v>1841.85378028692</v>
      </c>
      <c r="N2897" s="5">
        <v>55255.613408607598</v>
      </c>
    </row>
    <row r="2898" spans="1:14" x14ac:dyDescent="0.2">
      <c r="A2898" s="3">
        <v>5109904</v>
      </c>
      <c r="B2898" s="3" t="s">
        <v>30</v>
      </c>
      <c r="C2898" s="3" t="s">
        <v>2</v>
      </c>
      <c r="D2898" s="3" t="s">
        <v>2</v>
      </c>
      <c r="E2898" s="3" t="s">
        <v>9</v>
      </c>
      <c r="F2898" s="3" t="s">
        <v>130</v>
      </c>
      <c r="G2898" s="3" t="s">
        <v>20</v>
      </c>
      <c r="H2898" s="3" t="s">
        <v>131</v>
      </c>
      <c r="I2898" s="3" t="s">
        <v>131</v>
      </c>
      <c r="J2898" s="3" t="s">
        <v>452</v>
      </c>
      <c r="K2898" s="3" t="s">
        <v>451</v>
      </c>
      <c r="L2898" s="5">
        <v>154588.541339727</v>
      </c>
      <c r="M2898" s="5">
        <v>3505.40910067408</v>
      </c>
      <c r="N2898" s="5">
        <v>157743.409530334</v>
      </c>
    </row>
    <row r="2899" spans="1:14" x14ac:dyDescent="0.2">
      <c r="A2899" s="3">
        <v>5109904</v>
      </c>
      <c r="B2899" s="3" t="s">
        <v>30</v>
      </c>
      <c r="C2899" s="3" t="s">
        <v>37</v>
      </c>
      <c r="D2899" s="3" t="s">
        <v>13</v>
      </c>
      <c r="E2899" s="3" t="s">
        <v>9</v>
      </c>
      <c r="F2899" s="3" t="s">
        <v>130</v>
      </c>
      <c r="G2899" s="3" t="s">
        <v>20</v>
      </c>
      <c r="H2899" s="3" t="s">
        <v>131</v>
      </c>
      <c r="I2899" s="3" t="s">
        <v>131</v>
      </c>
      <c r="J2899" s="3" t="s">
        <v>452</v>
      </c>
      <c r="K2899" s="3" t="s">
        <v>451</v>
      </c>
      <c r="L2899" s="5">
        <v>150505.997255061</v>
      </c>
      <c r="M2899" s="5">
        <v>4203.5187386809703</v>
      </c>
      <c r="N2899" s="5">
        <v>189158.34324064301</v>
      </c>
    </row>
    <row r="2900" spans="1:14" x14ac:dyDescent="0.2">
      <c r="A2900" s="3">
        <v>5109904</v>
      </c>
      <c r="B2900" s="3" t="s">
        <v>30</v>
      </c>
      <c r="C2900" s="3" t="s">
        <v>18</v>
      </c>
      <c r="D2900" s="3" t="s">
        <v>18</v>
      </c>
      <c r="E2900" s="3" t="s">
        <v>9</v>
      </c>
      <c r="F2900" s="3" t="s">
        <v>130</v>
      </c>
      <c r="G2900" s="3" t="s">
        <v>20</v>
      </c>
      <c r="H2900" s="3" t="s">
        <v>131</v>
      </c>
      <c r="I2900" s="3" t="s">
        <v>131</v>
      </c>
      <c r="J2900" s="3" t="s">
        <v>452</v>
      </c>
      <c r="K2900" s="3" t="s">
        <v>451</v>
      </c>
      <c r="L2900" s="5">
        <v>90224.261635549396</v>
      </c>
      <c r="M2900" s="5">
        <v>2164.8444681900701</v>
      </c>
      <c r="N2900" s="5">
        <v>97418.001068553</v>
      </c>
    </row>
    <row r="2901" spans="1:14" x14ac:dyDescent="0.2">
      <c r="A2901" s="3">
        <v>5159604</v>
      </c>
      <c r="B2901" s="3" t="s">
        <v>30</v>
      </c>
      <c r="C2901" s="3" t="s">
        <v>36</v>
      </c>
      <c r="D2901" s="3" t="s">
        <v>17</v>
      </c>
      <c r="E2901" s="3" t="s">
        <v>9</v>
      </c>
      <c r="F2901" s="3" t="s">
        <v>52</v>
      </c>
      <c r="G2901" s="3" t="s">
        <v>20</v>
      </c>
      <c r="H2901" s="3" t="s">
        <v>53</v>
      </c>
      <c r="I2901" s="3" t="s">
        <v>182</v>
      </c>
      <c r="J2901" s="3" t="s">
        <v>228</v>
      </c>
      <c r="K2901" s="3" t="s">
        <v>453</v>
      </c>
      <c r="L2901" s="5">
        <v>144243.148668888</v>
      </c>
      <c r="M2901" s="5">
        <v>29923.479694364301</v>
      </c>
      <c r="N2901" s="5">
        <v>897704.39083092799</v>
      </c>
    </row>
    <row r="2902" spans="1:14" x14ac:dyDescent="0.2">
      <c r="A2902" s="3">
        <v>5249602</v>
      </c>
      <c r="B2902" s="3" t="s">
        <v>30</v>
      </c>
      <c r="C2902" s="3" t="s">
        <v>2</v>
      </c>
      <c r="D2902" s="3" t="s">
        <v>2</v>
      </c>
      <c r="E2902" s="3" t="s">
        <v>9</v>
      </c>
      <c r="F2902" s="3" t="s">
        <v>31</v>
      </c>
      <c r="G2902" s="3" t="s">
        <v>20</v>
      </c>
      <c r="H2902" s="3" t="s">
        <v>63</v>
      </c>
      <c r="I2902" s="3" t="s">
        <v>63</v>
      </c>
      <c r="J2902" s="3" t="s">
        <v>71</v>
      </c>
      <c r="K2902" s="3" t="s">
        <v>454</v>
      </c>
      <c r="L2902" s="5">
        <v>1451.3790226582501</v>
      </c>
      <c r="M2902" s="5">
        <v>48.379300755274997</v>
      </c>
      <c r="N2902" s="5">
        <v>1451.3790226582501</v>
      </c>
    </row>
    <row r="2903" spans="1:14" x14ac:dyDescent="0.2">
      <c r="A2903" s="3">
        <v>5377302</v>
      </c>
      <c r="B2903" s="3" t="s">
        <v>30</v>
      </c>
      <c r="C2903" s="3" t="s">
        <v>38</v>
      </c>
      <c r="D2903" s="3" t="s">
        <v>19</v>
      </c>
      <c r="E2903" s="3" t="s">
        <v>9</v>
      </c>
      <c r="F2903" s="3" t="s">
        <v>150</v>
      </c>
      <c r="G2903" s="3" t="s">
        <v>20</v>
      </c>
      <c r="H2903" s="3" t="s">
        <v>151</v>
      </c>
      <c r="I2903" s="3" t="s">
        <v>345</v>
      </c>
      <c r="J2903" s="3" t="s">
        <v>300</v>
      </c>
      <c r="K2903" s="3" t="s">
        <v>455</v>
      </c>
      <c r="L2903" s="5">
        <v>0</v>
      </c>
      <c r="M2903" s="5">
        <v>0</v>
      </c>
      <c r="N2903" s="5">
        <v>0</v>
      </c>
    </row>
    <row r="2904" spans="1:14" x14ac:dyDescent="0.2">
      <c r="A2904" s="3">
        <v>5377302</v>
      </c>
      <c r="B2904" s="3" t="s">
        <v>30</v>
      </c>
      <c r="C2904" s="3" t="s">
        <v>39</v>
      </c>
      <c r="D2904" s="3" t="s">
        <v>14</v>
      </c>
      <c r="E2904" s="3" t="s">
        <v>9</v>
      </c>
      <c r="F2904" s="3" t="s">
        <v>150</v>
      </c>
      <c r="G2904" s="3" t="s">
        <v>20</v>
      </c>
      <c r="H2904" s="3" t="s">
        <v>151</v>
      </c>
      <c r="I2904" s="3" t="s">
        <v>345</v>
      </c>
      <c r="J2904" s="3" t="s">
        <v>300</v>
      </c>
      <c r="K2904" s="3" t="s">
        <v>455</v>
      </c>
      <c r="L2904" s="5">
        <v>238566.59420303101</v>
      </c>
      <c r="M2904" s="5">
        <v>11769.0546362696</v>
      </c>
      <c r="N2904" s="5">
        <v>164766.76490777399</v>
      </c>
    </row>
    <row r="2905" spans="1:14" x14ac:dyDescent="0.2">
      <c r="A2905" s="3">
        <v>5377302</v>
      </c>
      <c r="B2905" s="3" t="s">
        <v>30</v>
      </c>
      <c r="C2905" s="3" t="s">
        <v>39</v>
      </c>
      <c r="D2905" s="3" t="s">
        <v>16</v>
      </c>
      <c r="E2905" s="3" t="s">
        <v>9</v>
      </c>
      <c r="F2905" s="3" t="s">
        <v>150</v>
      </c>
      <c r="G2905" s="3" t="s">
        <v>20</v>
      </c>
      <c r="H2905" s="3" t="s">
        <v>151</v>
      </c>
      <c r="I2905" s="3" t="s">
        <v>345</v>
      </c>
      <c r="J2905" s="3" t="s">
        <v>300</v>
      </c>
      <c r="K2905" s="3" t="s">
        <v>455</v>
      </c>
      <c r="L2905" s="5">
        <v>108893.711563851</v>
      </c>
      <c r="M2905" s="5">
        <v>4501.6003126850601</v>
      </c>
      <c r="N2905" s="5">
        <v>63022.404377591003</v>
      </c>
    </row>
    <row r="2906" spans="1:14" x14ac:dyDescent="0.2">
      <c r="A2906" s="3">
        <v>5518604</v>
      </c>
      <c r="B2906" s="3" t="s">
        <v>30</v>
      </c>
      <c r="C2906" s="3" t="s">
        <v>2</v>
      </c>
      <c r="D2906" s="3" t="s">
        <v>2</v>
      </c>
      <c r="E2906" s="3" t="s">
        <v>9</v>
      </c>
      <c r="F2906" s="3" t="s">
        <v>130</v>
      </c>
      <c r="G2906" s="3" t="s">
        <v>20</v>
      </c>
      <c r="H2906" s="3" t="s">
        <v>131</v>
      </c>
      <c r="I2906" s="3" t="s">
        <v>131</v>
      </c>
      <c r="J2906" s="3" t="s">
        <v>457</v>
      </c>
      <c r="K2906" s="3" t="s">
        <v>207</v>
      </c>
      <c r="L2906" s="5">
        <v>126764.03949558</v>
      </c>
      <c r="M2906" s="5">
        <v>3990.0547527724302</v>
      </c>
      <c r="N2906" s="5">
        <v>239403.285166346</v>
      </c>
    </row>
    <row r="2907" spans="1:14" x14ac:dyDescent="0.2">
      <c r="A2907" s="3">
        <v>5518604</v>
      </c>
      <c r="B2907" s="3" t="s">
        <v>30</v>
      </c>
      <c r="C2907" s="3" t="s">
        <v>38</v>
      </c>
      <c r="D2907" s="3" t="s">
        <v>15</v>
      </c>
      <c r="E2907" s="3" t="s">
        <v>9</v>
      </c>
      <c r="F2907" s="3" t="s">
        <v>130</v>
      </c>
      <c r="G2907" s="3" t="s">
        <v>20</v>
      </c>
      <c r="H2907" s="3" t="s">
        <v>131</v>
      </c>
      <c r="I2907" s="3" t="s">
        <v>131</v>
      </c>
      <c r="J2907" s="3" t="s">
        <v>457</v>
      </c>
      <c r="K2907" s="3" t="s">
        <v>207</v>
      </c>
      <c r="L2907" s="5">
        <v>253400.78991293101</v>
      </c>
      <c r="M2907" s="5">
        <v>8619.07448683439</v>
      </c>
      <c r="N2907" s="5">
        <v>517144.46921006299</v>
      </c>
    </row>
    <row r="2908" spans="1:14" x14ac:dyDescent="0.2">
      <c r="A2908" s="3">
        <v>5518604</v>
      </c>
      <c r="B2908" s="3" t="s">
        <v>30</v>
      </c>
      <c r="C2908" s="3" t="s">
        <v>38</v>
      </c>
      <c r="D2908" s="3" t="s">
        <v>19</v>
      </c>
      <c r="E2908" s="3" t="s">
        <v>9</v>
      </c>
      <c r="F2908" s="3" t="s">
        <v>130</v>
      </c>
      <c r="G2908" s="3" t="s">
        <v>20</v>
      </c>
      <c r="H2908" s="3" t="s">
        <v>131</v>
      </c>
      <c r="I2908" s="3" t="s">
        <v>131</v>
      </c>
      <c r="J2908" s="3" t="s">
        <v>457</v>
      </c>
      <c r="K2908" s="3" t="s">
        <v>207</v>
      </c>
      <c r="L2908" s="5">
        <v>545093.74728165602</v>
      </c>
      <c r="M2908" s="5">
        <v>18540.6036490359</v>
      </c>
      <c r="N2908" s="5">
        <v>1112436.21894216</v>
      </c>
    </row>
    <row r="2909" spans="1:14" x14ac:dyDescent="0.2">
      <c r="A2909" s="3">
        <v>5518604</v>
      </c>
      <c r="B2909" s="3" t="s">
        <v>30</v>
      </c>
      <c r="C2909" s="3" t="s">
        <v>18</v>
      </c>
      <c r="D2909" s="3" t="s">
        <v>18</v>
      </c>
      <c r="E2909" s="3" t="s">
        <v>9</v>
      </c>
      <c r="F2909" s="3" t="s">
        <v>130</v>
      </c>
      <c r="G2909" s="3" t="s">
        <v>20</v>
      </c>
      <c r="H2909" s="3" t="s">
        <v>131</v>
      </c>
      <c r="I2909" s="3" t="s">
        <v>131</v>
      </c>
      <c r="J2909" s="3" t="s">
        <v>457</v>
      </c>
      <c r="K2909" s="3" t="s">
        <v>207</v>
      </c>
      <c r="L2909" s="5">
        <v>20077.225722615902</v>
      </c>
      <c r="M2909" s="5">
        <v>577.59567671507295</v>
      </c>
      <c r="N2909" s="5">
        <v>34655.7406029044</v>
      </c>
    </row>
    <row r="2910" spans="1:14" x14ac:dyDescent="0.2">
      <c r="A2910" s="3">
        <v>5518604</v>
      </c>
      <c r="B2910" s="3" t="s">
        <v>30</v>
      </c>
      <c r="C2910" s="3" t="s">
        <v>39</v>
      </c>
      <c r="D2910" s="3" t="s">
        <v>14</v>
      </c>
      <c r="E2910" s="3" t="s">
        <v>9</v>
      </c>
      <c r="F2910" s="3" t="s">
        <v>130</v>
      </c>
      <c r="G2910" s="3" t="s">
        <v>20</v>
      </c>
      <c r="H2910" s="3" t="s">
        <v>131</v>
      </c>
      <c r="I2910" s="3" t="s">
        <v>131</v>
      </c>
      <c r="J2910" s="3" t="s">
        <v>457</v>
      </c>
      <c r="K2910" s="3" t="s">
        <v>207</v>
      </c>
      <c r="L2910" s="5">
        <v>307589.97272625897</v>
      </c>
      <c r="M2910" s="5">
        <v>10384.536553891299</v>
      </c>
      <c r="N2910" s="5">
        <v>623072.19323347602</v>
      </c>
    </row>
    <row r="2911" spans="1:14" x14ac:dyDescent="0.2">
      <c r="A2911" s="3">
        <v>5518604</v>
      </c>
      <c r="B2911" s="3" t="s">
        <v>30</v>
      </c>
      <c r="C2911" s="3" t="s">
        <v>39</v>
      </c>
      <c r="D2911" s="3" t="s">
        <v>16</v>
      </c>
      <c r="E2911" s="3" t="s">
        <v>9</v>
      </c>
      <c r="F2911" s="3" t="s">
        <v>130</v>
      </c>
      <c r="G2911" s="3" t="s">
        <v>20</v>
      </c>
      <c r="H2911" s="3" t="s">
        <v>131</v>
      </c>
      <c r="I2911" s="3" t="s">
        <v>131</v>
      </c>
      <c r="J2911" s="3" t="s">
        <v>457</v>
      </c>
      <c r="K2911" s="3" t="s">
        <v>207</v>
      </c>
      <c r="L2911" s="5">
        <v>87061.065393080804</v>
      </c>
      <c r="M2911" s="5">
        <v>2939.2662185375102</v>
      </c>
      <c r="N2911" s="5">
        <v>176355.973112251</v>
      </c>
    </row>
    <row r="2912" spans="1:14" x14ac:dyDescent="0.2">
      <c r="A2912" s="3">
        <v>5518904</v>
      </c>
      <c r="B2912" s="3" t="s">
        <v>30</v>
      </c>
      <c r="C2912" s="3" t="s">
        <v>18</v>
      </c>
      <c r="D2912" s="3" t="s">
        <v>18</v>
      </c>
      <c r="E2912" s="3" t="s">
        <v>9</v>
      </c>
      <c r="F2912" s="3" t="s">
        <v>383</v>
      </c>
      <c r="G2912" s="3" t="s">
        <v>20</v>
      </c>
      <c r="H2912" s="3" t="s">
        <v>458</v>
      </c>
      <c r="I2912" s="3" t="s">
        <v>459</v>
      </c>
      <c r="J2912" s="3" t="s">
        <v>461</v>
      </c>
      <c r="K2912" s="3" t="s">
        <v>387</v>
      </c>
      <c r="L2912" s="5">
        <v>0</v>
      </c>
      <c r="M2912" s="5">
        <v>0</v>
      </c>
      <c r="N2912" s="5">
        <v>0</v>
      </c>
    </row>
    <row r="2913" spans="1:14" x14ac:dyDescent="0.2">
      <c r="A2913" s="3">
        <v>5623002</v>
      </c>
      <c r="B2913" s="3" t="s">
        <v>30</v>
      </c>
      <c r="C2913" s="3" t="s">
        <v>2</v>
      </c>
      <c r="D2913" s="3" t="s">
        <v>2</v>
      </c>
      <c r="E2913" s="3" t="s">
        <v>9</v>
      </c>
      <c r="F2913" s="3" t="s">
        <v>73</v>
      </c>
      <c r="G2913" s="3" t="s">
        <v>20</v>
      </c>
      <c r="H2913" s="3" t="s">
        <v>117</v>
      </c>
      <c r="I2913" s="3" t="s">
        <v>466</v>
      </c>
      <c r="J2913" s="3" t="s">
        <v>467</v>
      </c>
      <c r="K2913" s="3" t="s">
        <v>172</v>
      </c>
      <c r="L2913" s="5">
        <v>654.08814621131796</v>
      </c>
      <c r="M2913" s="5">
        <v>32.252867170183301</v>
      </c>
      <c r="N2913" s="5">
        <v>774.06881208439904</v>
      </c>
    </row>
    <row r="2914" spans="1:14" x14ac:dyDescent="0.2">
      <c r="A2914" s="3">
        <v>5657302</v>
      </c>
      <c r="B2914" s="3" t="s">
        <v>30</v>
      </c>
      <c r="C2914" s="3" t="s">
        <v>2</v>
      </c>
      <c r="D2914" s="3" t="s">
        <v>2</v>
      </c>
      <c r="E2914" s="3" t="s">
        <v>9</v>
      </c>
      <c r="F2914" s="3" t="s">
        <v>52</v>
      </c>
      <c r="G2914" s="3" t="s">
        <v>20</v>
      </c>
      <c r="H2914" s="3" t="s">
        <v>53</v>
      </c>
      <c r="I2914" s="3" t="s">
        <v>182</v>
      </c>
      <c r="J2914" s="3" t="s">
        <v>265</v>
      </c>
      <c r="K2914" s="3" t="s">
        <v>468</v>
      </c>
      <c r="L2914" s="5">
        <v>3178.5385859815901</v>
      </c>
      <c r="M2914" s="5">
        <v>176.58547699897699</v>
      </c>
      <c r="N2914" s="5">
        <v>5297.5643099693098</v>
      </c>
    </row>
    <row r="2915" spans="1:14" x14ac:dyDescent="0.2">
      <c r="A2915" s="3">
        <v>5739702</v>
      </c>
      <c r="B2915" s="3" t="s">
        <v>30</v>
      </c>
      <c r="C2915" s="3" t="s">
        <v>2</v>
      </c>
      <c r="D2915" s="3" t="s">
        <v>2</v>
      </c>
      <c r="E2915" s="3" t="s">
        <v>9</v>
      </c>
      <c r="F2915" s="3" t="s">
        <v>383</v>
      </c>
      <c r="G2915" s="3" t="s">
        <v>20</v>
      </c>
      <c r="H2915" s="3" t="s">
        <v>458</v>
      </c>
      <c r="I2915" s="3" t="s">
        <v>470</v>
      </c>
      <c r="J2915" s="3" t="s">
        <v>471</v>
      </c>
      <c r="K2915" s="3" t="s">
        <v>120</v>
      </c>
      <c r="L2915" s="5">
        <v>39837.516588529397</v>
      </c>
      <c r="M2915" s="5">
        <v>469.22869951153598</v>
      </c>
      <c r="N2915" s="5">
        <v>4692.2869951153598</v>
      </c>
    </row>
    <row r="2916" spans="1:14" x14ac:dyDescent="0.2">
      <c r="A2916" s="3">
        <v>5739702</v>
      </c>
      <c r="B2916" s="3" t="s">
        <v>30</v>
      </c>
      <c r="C2916" s="3" t="s">
        <v>36</v>
      </c>
      <c r="D2916" s="3" t="s">
        <v>17</v>
      </c>
      <c r="E2916" s="3" t="s">
        <v>9</v>
      </c>
      <c r="F2916" s="3" t="s">
        <v>383</v>
      </c>
      <c r="G2916" s="3" t="s">
        <v>20</v>
      </c>
      <c r="H2916" s="3" t="s">
        <v>458</v>
      </c>
      <c r="I2916" s="3" t="s">
        <v>470</v>
      </c>
      <c r="J2916" s="3" t="s">
        <v>471</v>
      </c>
      <c r="K2916" s="3" t="s">
        <v>120</v>
      </c>
      <c r="L2916" s="5">
        <v>460808.82999765198</v>
      </c>
      <c r="M2916" s="5">
        <v>5712.9783039629501</v>
      </c>
      <c r="N2916" s="5">
        <v>57129.783039629503</v>
      </c>
    </row>
    <row r="2917" spans="1:14" x14ac:dyDescent="0.2">
      <c r="A2917" s="3">
        <v>5739702</v>
      </c>
      <c r="B2917" s="3" t="s">
        <v>30</v>
      </c>
      <c r="C2917" s="3" t="s">
        <v>37</v>
      </c>
      <c r="D2917" s="3" t="s">
        <v>13</v>
      </c>
      <c r="E2917" s="3" t="s">
        <v>9</v>
      </c>
      <c r="F2917" s="3" t="s">
        <v>383</v>
      </c>
      <c r="G2917" s="3" t="s">
        <v>20</v>
      </c>
      <c r="H2917" s="3" t="s">
        <v>458</v>
      </c>
      <c r="I2917" s="3" t="s">
        <v>470</v>
      </c>
      <c r="J2917" s="3" t="s">
        <v>471</v>
      </c>
      <c r="K2917" s="3" t="s">
        <v>120</v>
      </c>
      <c r="L2917" s="5">
        <v>7919.2170539250501</v>
      </c>
      <c r="M2917" s="5">
        <v>93.046845892668998</v>
      </c>
      <c r="N2917" s="5">
        <v>930.46845892669</v>
      </c>
    </row>
    <row r="2918" spans="1:14" x14ac:dyDescent="0.2">
      <c r="A2918" s="3">
        <v>5739702</v>
      </c>
      <c r="B2918" s="3" t="s">
        <v>30</v>
      </c>
      <c r="C2918" s="3" t="s">
        <v>38</v>
      </c>
      <c r="D2918" s="3" t="s">
        <v>15</v>
      </c>
      <c r="E2918" s="3" t="s">
        <v>9</v>
      </c>
      <c r="F2918" s="3" t="s">
        <v>383</v>
      </c>
      <c r="G2918" s="3" t="s">
        <v>20</v>
      </c>
      <c r="H2918" s="3" t="s">
        <v>458</v>
      </c>
      <c r="I2918" s="3" t="s">
        <v>470</v>
      </c>
      <c r="J2918" s="3" t="s">
        <v>471</v>
      </c>
      <c r="K2918" s="3" t="s">
        <v>120</v>
      </c>
      <c r="L2918" s="5">
        <v>101880</v>
      </c>
      <c r="M2918" s="5">
        <v>1200</v>
      </c>
      <c r="N2918" s="5">
        <v>12000</v>
      </c>
    </row>
    <row r="2919" spans="1:14" x14ac:dyDescent="0.2">
      <c r="A2919" s="3">
        <v>5739702</v>
      </c>
      <c r="B2919" s="3" t="s">
        <v>30</v>
      </c>
      <c r="C2919" s="3" t="s">
        <v>38</v>
      </c>
      <c r="D2919" s="3" t="s">
        <v>19</v>
      </c>
      <c r="E2919" s="3" t="s">
        <v>9</v>
      </c>
      <c r="F2919" s="3" t="s">
        <v>383</v>
      </c>
      <c r="G2919" s="3" t="s">
        <v>20</v>
      </c>
      <c r="H2919" s="3" t="s">
        <v>458</v>
      </c>
      <c r="I2919" s="3" t="s">
        <v>470</v>
      </c>
      <c r="J2919" s="3" t="s">
        <v>471</v>
      </c>
      <c r="K2919" s="3" t="s">
        <v>120</v>
      </c>
      <c r="L2919" s="5">
        <v>86652.2342337585</v>
      </c>
      <c r="M2919" s="5">
        <v>1020.6388013399099</v>
      </c>
      <c r="N2919" s="5">
        <v>10206.388013399101</v>
      </c>
    </row>
    <row r="2920" spans="1:14" x14ac:dyDescent="0.2">
      <c r="A2920" s="3">
        <v>5776402</v>
      </c>
      <c r="B2920" s="3" t="s">
        <v>30</v>
      </c>
      <c r="C2920" s="3" t="s">
        <v>2</v>
      </c>
      <c r="D2920" s="3" t="s">
        <v>2</v>
      </c>
      <c r="E2920" s="3" t="s">
        <v>9</v>
      </c>
      <c r="F2920" s="3" t="s">
        <v>73</v>
      </c>
      <c r="G2920" s="3" t="s">
        <v>20</v>
      </c>
      <c r="H2920" s="3" t="s">
        <v>117</v>
      </c>
      <c r="I2920" s="3" t="s">
        <v>117</v>
      </c>
      <c r="J2920" s="3" t="s">
        <v>390</v>
      </c>
      <c r="K2920" s="3" t="s">
        <v>175</v>
      </c>
      <c r="L2920" s="5">
        <v>32811.629258804802</v>
      </c>
      <c r="M2920" s="5">
        <v>709.28727321238205</v>
      </c>
      <c r="N2920" s="5">
        <v>21278.618196371499</v>
      </c>
    </row>
    <row r="2921" spans="1:14" x14ac:dyDescent="0.2">
      <c r="A2921" s="3">
        <v>5821502</v>
      </c>
      <c r="B2921" s="3" t="s">
        <v>30</v>
      </c>
      <c r="C2921" s="3" t="s">
        <v>2</v>
      </c>
      <c r="D2921" s="3" t="s">
        <v>2</v>
      </c>
      <c r="E2921" s="3" t="s">
        <v>9</v>
      </c>
      <c r="F2921" s="3" t="s">
        <v>52</v>
      </c>
      <c r="G2921" s="3" t="s">
        <v>20</v>
      </c>
      <c r="H2921" s="3" t="s">
        <v>53</v>
      </c>
      <c r="I2921" s="3" t="s">
        <v>182</v>
      </c>
      <c r="J2921" s="3" t="s">
        <v>473</v>
      </c>
      <c r="K2921" s="3" t="s">
        <v>474</v>
      </c>
      <c r="L2921" s="5">
        <v>21449.845594077498</v>
      </c>
      <c r="M2921" s="5">
        <v>1339.7779883871001</v>
      </c>
      <c r="N2921" s="5">
        <v>80386.679303226003</v>
      </c>
    </row>
    <row r="2922" spans="1:14" x14ac:dyDescent="0.2">
      <c r="A2922" s="3">
        <v>5821502</v>
      </c>
      <c r="B2922" s="3" t="s">
        <v>30</v>
      </c>
      <c r="C2922" s="3" t="s">
        <v>38</v>
      </c>
      <c r="D2922" s="3" t="s">
        <v>15</v>
      </c>
      <c r="E2922" s="3" t="s">
        <v>9</v>
      </c>
      <c r="F2922" s="3" t="s">
        <v>52</v>
      </c>
      <c r="G2922" s="3" t="s">
        <v>20</v>
      </c>
      <c r="H2922" s="3" t="s">
        <v>53</v>
      </c>
      <c r="I2922" s="3" t="s">
        <v>182</v>
      </c>
      <c r="J2922" s="3" t="s">
        <v>473</v>
      </c>
      <c r="K2922" s="3" t="s">
        <v>474</v>
      </c>
      <c r="L2922" s="5">
        <v>88174.1487828752</v>
      </c>
      <c r="M2922" s="5">
        <v>3099.2670925439402</v>
      </c>
      <c r="N2922" s="5">
        <v>185956.02555263601</v>
      </c>
    </row>
    <row r="2923" spans="1:14" x14ac:dyDescent="0.2">
      <c r="A2923" s="3">
        <v>5821502</v>
      </c>
      <c r="B2923" s="3" t="s">
        <v>30</v>
      </c>
      <c r="C2923" s="3" t="s">
        <v>38</v>
      </c>
      <c r="D2923" s="3" t="s">
        <v>19</v>
      </c>
      <c r="E2923" s="3" t="s">
        <v>9</v>
      </c>
      <c r="F2923" s="3" t="s">
        <v>52</v>
      </c>
      <c r="G2923" s="3" t="s">
        <v>20</v>
      </c>
      <c r="H2923" s="3" t="s">
        <v>53</v>
      </c>
      <c r="I2923" s="3" t="s">
        <v>182</v>
      </c>
      <c r="J2923" s="3" t="s">
        <v>473</v>
      </c>
      <c r="K2923" s="3" t="s">
        <v>474</v>
      </c>
      <c r="L2923" s="5">
        <v>10214.9527606559</v>
      </c>
      <c r="M2923" s="5">
        <v>359.04930617419598</v>
      </c>
      <c r="N2923" s="5">
        <v>21542.958370451699</v>
      </c>
    </row>
    <row r="2924" spans="1:14" x14ac:dyDescent="0.2">
      <c r="A2924" s="3">
        <v>5821602</v>
      </c>
      <c r="B2924" s="3" t="s">
        <v>30</v>
      </c>
      <c r="C2924" s="3" t="s">
        <v>37</v>
      </c>
      <c r="D2924" s="3" t="s">
        <v>13</v>
      </c>
      <c r="E2924" s="3" t="s">
        <v>9</v>
      </c>
      <c r="F2924" s="3" t="s">
        <v>52</v>
      </c>
      <c r="G2924" s="3" t="s">
        <v>20</v>
      </c>
      <c r="H2924" s="3" t="s">
        <v>53</v>
      </c>
      <c r="I2924" s="3" t="s">
        <v>182</v>
      </c>
      <c r="J2924" s="3" t="s">
        <v>57</v>
      </c>
      <c r="K2924" s="3" t="s">
        <v>475</v>
      </c>
      <c r="L2924" s="5">
        <v>48473.3458223626</v>
      </c>
      <c r="M2924" s="5">
        <v>6732.40914199483</v>
      </c>
      <c r="N2924" s="5">
        <v>161577.819407876</v>
      </c>
    </row>
    <row r="2925" spans="1:14" x14ac:dyDescent="0.2">
      <c r="A2925" s="3">
        <v>5821604</v>
      </c>
      <c r="B2925" s="3" t="s">
        <v>30</v>
      </c>
      <c r="C2925" s="3" t="s">
        <v>37</v>
      </c>
      <c r="D2925" s="3" t="s">
        <v>13</v>
      </c>
      <c r="E2925" s="3" t="s">
        <v>9</v>
      </c>
      <c r="F2925" s="3" t="s">
        <v>52</v>
      </c>
      <c r="G2925" s="3" t="s">
        <v>20</v>
      </c>
      <c r="H2925" s="3" t="s">
        <v>53</v>
      </c>
      <c r="I2925" s="3" t="s">
        <v>182</v>
      </c>
      <c r="J2925" s="3" t="s">
        <v>113</v>
      </c>
      <c r="K2925" s="3" t="s">
        <v>475</v>
      </c>
      <c r="L2925" s="5">
        <v>16444.644470379</v>
      </c>
      <c r="M2925" s="5">
        <v>826.43786396846701</v>
      </c>
      <c r="N2925" s="5">
        <v>82643.786396846699</v>
      </c>
    </row>
    <row r="2926" spans="1:14" x14ac:dyDescent="0.2">
      <c r="A2926" s="3">
        <v>5821702</v>
      </c>
      <c r="B2926" s="3" t="s">
        <v>30</v>
      </c>
      <c r="C2926" s="3" t="s">
        <v>18</v>
      </c>
      <c r="D2926" s="3" t="s">
        <v>18</v>
      </c>
      <c r="E2926" s="3" t="s">
        <v>9</v>
      </c>
      <c r="F2926" s="3" t="s">
        <v>31</v>
      </c>
      <c r="G2926" s="3" t="s">
        <v>20</v>
      </c>
      <c r="H2926" s="3" t="s">
        <v>46</v>
      </c>
      <c r="I2926" s="3" t="s">
        <v>46</v>
      </c>
      <c r="J2926" s="3" t="s">
        <v>50</v>
      </c>
      <c r="K2926" s="3" t="s">
        <v>476</v>
      </c>
      <c r="L2926" s="5">
        <v>46414.117492270401</v>
      </c>
      <c r="M2926" s="5">
        <v>2495.1924631002798</v>
      </c>
      <c r="N2926" s="5">
        <v>74855.773893008503</v>
      </c>
    </row>
    <row r="2927" spans="1:14" x14ac:dyDescent="0.2">
      <c r="A2927" s="3">
        <v>5821802</v>
      </c>
      <c r="B2927" s="3" t="s">
        <v>30</v>
      </c>
      <c r="C2927" s="3" t="s">
        <v>2</v>
      </c>
      <c r="D2927" s="3" t="s">
        <v>2</v>
      </c>
      <c r="E2927" s="3" t="s">
        <v>9</v>
      </c>
      <c r="F2927" s="3" t="s">
        <v>130</v>
      </c>
      <c r="G2927" s="3" t="s">
        <v>20</v>
      </c>
      <c r="H2927" s="3" t="s">
        <v>131</v>
      </c>
      <c r="I2927" s="3" t="s">
        <v>477</v>
      </c>
      <c r="J2927" s="3" t="s">
        <v>133</v>
      </c>
      <c r="K2927" s="3" t="s">
        <v>314</v>
      </c>
      <c r="L2927" s="5">
        <v>593708.27967592003</v>
      </c>
      <c r="M2927" s="5">
        <v>18150.665841513899</v>
      </c>
      <c r="N2927" s="5">
        <v>544519.97524541698</v>
      </c>
    </row>
    <row r="2928" spans="1:14" x14ac:dyDescent="0.2">
      <c r="A2928" s="3">
        <v>5821802</v>
      </c>
      <c r="B2928" s="3" t="s">
        <v>30</v>
      </c>
      <c r="C2928" s="3" t="s">
        <v>18</v>
      </c>
      <c r="D2928" s="3" t="s">
        <v>18</v>
      </c>
      <c r="E2928" s="3" t="s">
        <v>9</v>
      </c>
      <c r="F2928" s="3" t="s">
        <v>130</v>
      </c>
      <c r="G2928" s="3" t="s">
        <v>20</v>
      </c>
      <c r="H2928" s="3" t="s">
        <v>131</v>
      </c>
      <c r="I2928" s="3" t="s">
        <v>477</v>
      </c>
      <c r="J2928" s="3" t="s">
        <v>133</v>
      </c>
      <c r="K2928" s="3" t="s">
        <v>314</v>
      </c>
      <c r="L2928" s="5">
        <v>75777.594995132604</v>
      </c>
      <c r="M2928" s="5">
        <v>2340.9294283080899</v>
      </c>
      <c r="N2928" s="5">
        <v>70227.882849242698</v>
      </c>
    </row>
    <row r="2929" spans="1:14" x14ac:dyDescent="0.2">
      <c r="A2929" s="3">
        <v>5821802</v>
      </c>
      <c r="B2929" s="3" t="s">
        <v>30</v>
      </c>
      <c r="C2929" s="3" t="s">
        <v>39</v>
      </c>
      <c r="D2929" s="3" t="s">
        <v>14</v>
      </c>
      <c r="E2929" s="3" t="s">
        <v>9</v>
      </c>
      <c r="F2929" s="3" t="s">
        <v>130</v>
      </c>
      <c r="G2929" s="3" t="s">
        <v>20</v>
      </c>
      <c r="H2929" s="3" t="s">
        <v>131</v>
      </c>
      <c r="I2929" s="3" t="s">
        <v>477</v>
      </c>
      <c r="J2929" s="3" t="s">
        <v>133</v>
      </c>
      <c r="K2929" s="3" t="s">
        <v>314</v>
      </c>
      <c r="L2929" s="5">
        <v>562.59084380342199</v>
      </c>
      <c r="M2929" s="5">
        <v>17.7905588907891</v>
      </c>
      <c r="N2929" s="5">
        <v>533.71676672367198</v>
      </c>
    </row>
    <row r="2930" spans="1:14" x14ac:dyDescent="0.2">
      <c r="A2930" s="3">
        <v>5821802</v>
      </c>
      <c r="B2930" s="3" t="s">
        <v>30</v>
      </c>
      <c r="C2930" s="3" t="s">
        <v>39</v>
      </c>
      <c r="D2930" s="3" t="s">
        <v>16</v>
      </c>
      <c r="E2930" s="3" t="s">
        <v>9</v>
      </c>
      <c r="F2930" s="3" t="s">
        <v>130</v>
      </c>
      <c r="G2930" s="3" t="s">
        <v>20</v>
      </c>
      <c r="H2930" s="3" t="s">
        <v>131</v>
      </c>
      <c r="I2930" s="3" t="s">
        <v>477</v>
      </c>
      <c r="J2930" s="3" t="s">
        <v>133</v>
      </c>
      <c r="K2930" s="3" t="s">
        <v>314</v>
      </c>
      <c r="L2930" s="5">
        <v>6348</v>
      </c>
      <c r="M2930" s="5">
        <v>200</v>
      </c>
      <c r="N2930" s="5">
        <v>6000</v>
      </c>
    </row>
    <row r="2931" spans="1:14" x14ac:dyDescent="0.2">
      <c r="A2931" s="3">
        <v>5821804</v>
      </c>
      <c r="B2931" s="3" t="s">
        <v>30</v>
      </c>
      <c r="C2931" s="3" t="s">
        <v>2</v>
      </c>
      <c r="D2931" s="3" t="s">
        <v>2</v>
      </c>
      <c r="E2931" s="3" t="s">
        <v>9</v>
      </c>
      <c r="F2931" s="3" t="s">
        <v>130</v>
      </c>
      <c r="G2931" s="3" t="s">
        <v>20</v>
      </c>
      <c r="H2931" s="3" t="s">
        <v>131</v>
      </c>
      <c r="I2931" s="3" t="s">
        <v>477</v>
      </c>
      <c r="J2931" s="3" t="s">
        <v>456</v>
      </c>
      <c r="K2931" s="3" t="s">
        <v>314</v>
      </c>
      <c r="L2931" s="5">
        <v>2360.9098768574199</v>
      </c>
      <c r="M2931" s="5">
        <v>129.011468680733</v>
      </c>
      <c r="N2931" s="5">
        <v>3870.34406042199</v>
      </c>
    </row>
    <row r="2932" spans="1:14" x14ac:dyDescent="0.2">
      <c r="A2932" s="3">
        <v>5821804</v>
      </c>
      <c r="B2932" s="3" t="s">
        <v>30</v>
      </c>
      <c r="C2932" s="3" t="s">
        <v>39</v>
      </c>
      <c r="D2932" s="3" t="s">
        <v>14</v>
      </c>
      <c r="E2932" s="3" t="s">
        <v>9</v>
      </c>
      <c r="F2932" s="3" t="s">
        <v>130</v>
      </c>
      <c r="G2932" s="3" t="s">
        <v>20</v>
      </c>
      <c r="H2932" s="3" t="s">
        <v>131</v>
      </c>
      <c r="I2932" s="3" t="s">
        <v>477</v>
      </c>
      <c r="J2932" s="3" t="s">
        <v>456</v>
      </c>
      <c r="K2932" s="3" t="s">
        <v>314</v>
      </c>
      <c r="L2932" s="5">
        <v>368857.26953177497</v>
      </c>
      <c r="M2932" s="5">
        <v>24282.901219998399</v>
      </c>
      <c r="N2932" s="5">
        <v>728487.03659995098</v>
      </c>
    </row>
    <row r="2933" spans="1:14" x14ac:dyDescent="0.2">
      <c r="A2933" s="3">
        <v>5821804</v>
      </c>
      <c r="B2933" s="3" t="s">
        <v>30</v>
      </c>
      <c r="C2933" s="3" t="s">
        <v>39</v>
      </c>
      <c r="D2933" s="3" t="s">
        <v>16</v>
      </c>
      <c r="E2933" s="3" t="s">
        <v>9</v>
      </c>
      <c r="F2933" s="3" t="s">
        <v>130</v>
      </c>
      <c r="G2933" s="3" t="s">
        <v>20</v>
      </c>
      <c r="H2933" s="3" t="s">
        <v>131</v>
      </c>
      <c r="I2933" s="3" t="s">
        <v>477</v>
      </c>
      <c r="J2933" s="3" t="s">
        <v>456</v>
      </c>
      <c r="K2933" s="3" t="s">
        <v>314</v>
      </c>
      <c r="L2933" s="5">
        <v>270163.86059259297</v>
      </c>
      <c r="M2933" s="5">
        <v>17785.639275351801</v>
      </c>
      <c r="N2933" s="5">
        <v>533569.17826055398</v>
      </c>
    </row>
    <row r="2934" spans="1:14" x14ac:dyDescent="0.2">
      <c r="A2934" s="3">
        <v>5821806</v>
      </c>
      <c r="B2934" s="3" t="s">
        <v>30</v>
      </c>
      <c r="C2934" s="3" t="s">
        <v>38</v>
      </c>
      <c r="D2934" s="3" t="s">
        <v>15</v>
      </c>
      <c r="E2934" s="3" t="s">
        <v>9</v>
      </c>
      <c r="F2934" s="3" t="s">
        <v>130</v>
      </c>
      <c r="G2934" s="3" t="s">
        <v>20</v>
      </c>
      <c r="H2934" s="3" t="s">
        <v>131</v>
      </c>
      <c r="I2934" s="3" t="s">
        <v>477</v>
      </c>
      <c r="J2934" s="3" t="s">
        <v>457</v>
      </c>
      <c r="K2934" s="3" t="s">
        <v>314</v>
      </c>
      <c r="L2934" s="5">
        <v>56989.886524039503</v>
      </c>
      <c r="M2934" s="5">
        <v>1924.03398123023</v>
      </c>
      <c r="N2934" s="5">
        <v>115442.038873814</v>
      </c>
    </row>
    <row r="2935" spans="1:14" x14ac:dyDescent="0.2">
      <c r="A2935" s="3">
        <v>5821806</v>
      </c>
      <c r="B2935" s="3" t="s">
        <v>30</v>
      </c>
      <c r="C2935" s="3" t="s">
        <v>38</v>
      </c>
      <c r="D2935" s="3" t="s">
        <v>19</v>
      </c>
      <c r="E2935" s="3" t="s">
        <v>9</v>
      </c>
      <c r="F2935" s="3" t="s">
        <v>130</v>
      </c>
      <c r="G2935" s="3" t="s">
        <v>20</v>
      </c>
      <c r="H2935" s="3" t="s">
        <v>131</v>
      </c>
      <c r="I2935" s="3" t="s">
        <v>477</v>
      </c>
      <c r="J2935" s="3" t="s">
        <v>457</v>
      </c>
      <c r="K2935" s="3" t="s">
        <v>314</v>
      </c>
      <c r="L2935" s="5">
        <v>833.60499889464802</v>
      </c>
      <c r="M2935" s="5">
        <v>28.143315290163699</v>
      </c>
      <c r="N2935" s="5">
        <v>1688.5989174098199</v>
      </c>
    </row>
    <row r="2936" spans="1:14" x14ac:dyDescent="0.2">
      <c r="A2936" s="3">
        <v>5821806</v>
      </c>
      <c r="B2936" s="3" t="s">
        <v>30</v>
      </c>
      <c r="C2936" s="3" t="s">
        <v>18</v>
      </c>
      <c r="D2936" s="3" t="s">
        <v>18</v>
      </c>
      <c r="E2936" s="3" t="s">
        <v>9</v>
      </c>
      <c r="F2936" s="3" t="s">
        <v>130</v>
      </c>
      <c r="G2936" s="3" t="s">
        <v>20</v>
      </c>
      <c r="H2936" s="3" t="s">
        <v>131</v>
      </c>
      <c r="I2936" s="3" t="s">
        <v>477</v>
      </c>
      <c r="J2936" s="3" t="s">
        <v>457</v>
      </c>
      <c r="K2936" s="3" t="s">
        <v>314</v>
      </c>
      <c r="L2936" s="5">
        <v>2652.8739729178001</v>
      </c>
      <c r="M2936" s="5">
        <v>76.319734548843499</v>
      </c>
      <c r="N2936" s="5">
        <v>4579.1840729306095</v>
      </c>
    </row>
    <row r="2937" spans="1:14" x14ac:dyDescent="0.2">
      <c r="A2937" s="3">
        <v>5869802</v>
      </c>
      <c r="B2937" s="3" t="s">
        <v>30</v>
      </c>
      <c r="C2937" s="3" t="s">
        <v>38</v>
      </c>
      <c r="D2937" s="3" t="s">
        <v>15</v>
      </c>
      <c r="E2937" s="3" t="s">
        <v>9</v>
      </c>
      <c r="F2937" s="3" t="s">
        <v>31</v>
      </c>
      <c r="G2937" s="3" t="s">
        <v>20</v>
      </c>
      <c r="H2937" s="3" t="s">
        <v>32</v>
      </c>
      <c r="I2937" s="3" t="s">
        <v>32</v>
      </c>
      <c r="J2937" s="3" t="s">
        <v>34</v>
      </c>
      <c r="K2937" s="3" t="s">
        <v>478</v>
      </c>
      <c r="L2937" s="5">
        <v>9380.7588317377704</v>
      </c>
      <c r="M2937" s="5">
        <v>1410.6404258252301</v>
      </c>
      <c r="N2937" s="5">
        <v>84638.425549513806</v>
      </c>
    </row>
    <row r="2938" spans="1:14" x14ac:dyDescent="0.2">
      <c r="A2938" s="3">
        <v>5869802</v>
      </c>
      <c r="B2938" s="3" t="s">
        <v>30</v>
      </c>
      <c r="C2938" s="3" t="s">
        <v>38</v>
      </c>
      <c r="D2938" s="3" t="s">
        <v>19</v>
      </c>
      <c r="E2938" s="3" t="s">
        <v>9</v>
      </c>
      <c r="F2938" s="3" t="s">
        <v>31</v>
      </c>
      <c r="G2938" s="3" t="s">
        <v>20</v>
      </c>
      <c r="H2938" s="3" t="s">
        <v>32</v>
      </c>
      <c r="I2938" s="3" t="s">
        <v>32</v>
      </c>
      <c r="J2938" s="3" t="s">
        <v>34</v>
      </c>
      <c r="K2938" s="3" t="s">
        <v>478</v>
      </c>
      <c r="L2938" s="5">
        <v>1983.59961689037</v>
      </c>
      <c r="M2938" s="5">
        <v>298.28565667524401</v>
      </c>
      <c r="N2938" s="5">
        <v>17897.139400514599</v>
      </c>
    </row>
    <row r="2939" spans="1:14" x14ac:dyDescent="0.2">
      <c r="A2939" s="3">
        <v>5890602</v>
      </c>
      <c r="B2939" s="3" t="s">
        <v>30</v>
      </c>
      <c r="C2939" s="3" t="s">
        <v>2</v>
      </c>
      <c r="D2939" s="3" t="s">
        <v>2</v>
      </c>
      <c r="E2939" s="3" t="s">
        <v>9</v>
      </c>
      <c r="F2939" s="3" t="s">
        <v>383</v>
      </c>
      <c r="G2939" s="3" t="s">
        <v>20</v>
      </c>
      <c r="H2939" s="3" t="s">
        <v>479</v>
      </c>
      <c r="I2939" s="3" t="s">
        <v>480</v>
      </c>
      <c r="J2939" s="3" t="s">
        <v>464</v>
      </c>
      <c r="K2939" s="3" t="s">
        <v>481</v>
      </c>
      <c r="L2939" s="5">
        <v>878884.44152957096</v>
      </c>
      <c r="M2939" s="5">
        <v>15630.1696875257</v>
      </c>
      <c r="N2939" s="5">
        <v>109411.18781268</v>
      </c>
    </row>
    <row r="2940" spans="1:14" x14ac:dyDescent="0.2">
      <c r="A2940" s="3">
        <v>5890602</v>
      </c>
      <c r="B2940" s="3" t="s">
        <v>30</v>
      </c>
      <c r="C2940" s="3" t="s">
        <v>36</v>
      </c>
      <c r="D2940" s="3" t="s">
        <v>17</v>
      </c>
      <c r="E2940" s="3" t="s">
        <v>9</v>
      </c>
      <c r="F2940" s="3" t="s">
        <v>383</v>
      </c>
      <c r="G2940" s="3" t="s">
        <v>20</v>
      </c>
      <c r="H2940" s="3" t="s">
        <v>479</v>
      </c>
      <c r="I2940" s="3" t="s">
        <v>480</v>
      </c>
      <c r="J2940" s="3" t="s">
        <v>464</v>
      </c>
      <c r="K2940" s="3" t="s">
        <v>481</v>
      </c>
      <c r="L2940" s="5">
        <v>145468.58581473</v>
      </c>
      <c r="M2940" s="5">
        <v>2613.4158486873798</v>
      </c>
      <c r="N2940" s="5">
        <v>18293.9109408117</v>
      </c>
    </row>
    <row r="2941" spans="1:14" x14ac:dyDescent="0.2">
      <c r="A2941" s="3">
        <v>5890602</v>
      </c>
      <c r="B2941" s="3" t="s">
        <v>30</v>
      </c>
      <c r="C2941" s="3" t="s">
        <v>37</v>
      </c>
      <c r="D2941" s="3" t="s">
        <v>13</v>
      </c>
      <c r="E2941" s="3" t="s">
        <v>9</v>
      </c>
      <c r="F2941" s="3" t="s">
        <v>383</v>
      </c>
      <c r="G2941" s="3" t="s">
        <v>20</v>
      </c>
      <c r="H2941" s="3" t="s">
        <v>479</v>
      </c>
      <c r="I2941" s="3" t="s">
        <v>480</v>
      </c>
      <c r="J2941" s="3" t="s">
        <v>464</v>
      </c>
      <c r="K2941" s="3" t="s">
        <v>481</v>
      </c>
      <c r="L2941" s="5">
        <v>99857.690798959899</v>
      </c>
      <c r="M2941" s="5">
        <v>1678.74738109088</v>
      </c>
      <c r="N2941" s="5">
        <v>11751.231667636101</v>
      </c>
    </row>
    <row r="2942" spans="1:14" x14ac:dyDescent="0.2">
      <c r="A2942" s="3">
        <v>5890602</v>
      </c>
      <c r="B2942" s="3" t="s">
        <v>30</v>
      </c>
      <c r="C2942" s="3" t="s">
        <v>38</v>
      </c>
      <c r="D2942" s="3" t="s">
        <v>15</v>
      </c>
      <c r="E2942" s="3" t="s">
        <v>9</v>
      </c>
      <c r="F2942" s="3" t="s">
        <v>383</v>
      </c>
      <c r="G2942" s="3" t="s">
        <v>20</v>
      </c>
      <c r="H2942" s="3" t="s">
        <v>479</v>
      </c>
      <c r="I2942" s="3" t="s">
        <v>480</v>
      </c>
      <c r="J2942" s="3" t="s">
        <v>464</v>
      </c>
      <c r="K2942" s="3" t="s">
        <v>481</v>
      </c>
      <c r="L2942" s="5">
        <v>264461.84246688202</v>
      </c>
      <c r="M2942" s="5">
        <v>4703.2161206986002</v>
      </c>
      <c r="N2942" s="5">
        <v>32922.512844890203</v>
      </c>
    </row>
    <row r="2943" spans="1:14" x14ac:dyDescent="0.2">
      <c r="A2943" s="3">
        <v>5890602</v>
      </c>
      <c r="B2943" s="3" t="s">
        <v>30</v>
      </c>
      <c r="C2943" s="3" t="s">
        <v>38</v>
      </c>
      <c r="D2943" s="3" t="s">
        <v>19</v>
      </c>
      <c r="E2943" s="3" t="s">
        <v>9</v>
      </c>
      <c r="F2943" s="3" t="s">
        <v>383</v>
      </c>
      <c r="G2943" s="3" t="s">
        <v>20</v>
      </c>
      <c r="H2943" s="3" t="s">
        <v>479</v>
      </c>
      <c r="I2943" s="3" t="s">
        <v>480</v>
      </c>
      <c r="J2943" s="3" t="s">
        <v>464</v>
      </c>
      <c r="K2943" s="3" t="s">
        <v>481</v>
      </c>
      <c r="L2943" s="5">
        <v>293166.92049642501</v>
      </c>
      <c r="M2943" s="5">
        <v>5213.7101279819599</v>
      </c>
      <c r="N2943" s="5">
        <v>36495.970895873703</v>
      </c>
    </row>
    <row r="2944" spans="1:14" x14ac:dyDescent="0.2">
      <c r="A2944" s="3">
        <v>5890602</v>
      </c>
      <c r="B2944" s="3" t="s">
        <v>30</v>
      </c>
      <c r="C2944" s="3" t="s">
        <v>39</v>
      </c>
      <c r="D2944" s="3" t="s">
        <v>14</v>
      </c>
      <c r="E2944" s="3" t="s">
        <v>9</v>
      </c>
      <c r="F2944" s="3" t="s">
        <v>383</v>
      </c>
      <c r="G2944" s="3" t="s">
        <v>20</v>
      </c>
      <c r="H2944" s="3" t="s">
        <v>479</v>
      </c>
      <c r="I2944" s="3" t="s">
        <v>480</v>
      </c>
      <c r="J2944" s="3" t="s">
        <v>464</v>
      </c>
      <c r="K2944" s="3" t="s">
        <v>481</v>
      </c>
      <c r="L2944" s="5">
        <v>67404</v>
      </c>
      <c r="M2944" s="5">
        <v>1200</v>
      </c>
      <c r="N2944" s="5">
        <v>8400</v>
      </c>
    </row>
    <row r="2945" spans="1:14" x14ac:dyDescent="0.2">
      <c r="A2945" s="3">
        <v>5910602</v>
      </c>
      <c r="B2945" s="3" t="s">
        <v>30</v>
      </c>
      <c r="C2945" s="3" t="s">
        <v>2</v>
      </c>
      <c r="D2945" s="3" t="s">
        <v>2</v>
      </c>
      <c r="E2945" s="3" t="s">
        <v>9</v>
      </c>
      <c r="F2945" s="3" t="s">
        <v>52</v>
      </c>
      <c r="G2945" s="3" t="s">
        <v>20</v>
      </c>
      <c r="H2945" s="3" t="s">
        <v>422</v>
      </c>
      <c r="I2945" s="3" t="s">
        <v>482</v>
      </c>
      <c r="J2945" s="3" t="s">
        <v>483</v>
      </c>
      <c r="K2945" s="3" t="s">
        <v>106</v>
      </c>
      <c r="L2945" s="5">
        <v>510733.32778421597</v>
      </c>
      <c r="M2945" s="5">
        <v>11088.435253673801</v>
      </c>
      <c r="N2945" s="5">
        <v>199591.834566128</v>
      </c>
    </row>
    <row r="2946" spans="1:14" x14ac:dyDescent="0.2">
      <c r="A2946" s="3">
        <v>5910602</v>
      </c>
      <c r="B2946" s="3" t="s">
        <v>30</v>
      </c>
      <c r="C2946" s="3" t="s">
        <v>38</v>
      </c>
      <c r="D2946" s="3" t="s">
        <v>19</v>
      </c>
      <c r="E2946" s="3" t="s">
        <v>9</v>
      </c>
      <c r="F2946" s="3" t="s">
        <v>52</v>
      </c>
      <c r="G2946" s="3" t="s">
        <v>20</v>
      </c>
      <c r="H2946" s="3" t="s">
        <v>422</v>
      </c>
      <c r="I2946" s="3" t="s">
        <v>482</v>
      </c>
      <c r="J2946" s="3" t="s">
        <v>483</v>
      </c>
      <c r="K2946" s="3" t="s">
        <v>106</v>
      </c>
      <c r="L2946" s="5">
        <v>0</v>
      </c>
      <c r="M2946" s="5">
        <v>0</v>
      </c>
      <c r="N2946" s="5">
        <v>0</v>
      </c>
    </row>
    <row r="2947" spans="1:14" x14ac:dyDescent="0.2">
      <c r="A2947" s="3">
        <v>6323802</v>
      </c>
      <c r="B2947" s="3" t="s">
        <v>30</v>
      </c>
      <c r="C2947" s="3" t="s">
        <v>2</v>
      </c>
      <c r="D2947" s="3" t="s">
        <v>2</v>
      </c>
      <c r="E2947" s="3" t="s">
        <v>9</v>
      </c>
      <c r="F2947" s="3" t="s">
        <v>31</v>
      </c>
      <c r="G2947" s="3" t="s">
        <v>20</v>
      </c>
      <c r="H2947" s="3" t="s">
        <v>32</v>
      </c>
      <c r="I2947" s="3" t="s">
        <v>32</v>
      </c>
      <c r="J2947" s="3" t="s">
        <v>34</v>
      </c>
      <c r="K2947" s="3" t="s">
        <v>485</v>
      </c>
      <c r="L2947" s="5">
        <v>103261.047472391</v>
      </c>
      <c r="M2947" s="5">
        <v>12876.572763242901</v>
      </c>
      <c r="N2947" s="5">
        <v>772594.36579457403</v>
      </c>
    </row>
    <row r="2948" spans="1:14" x14ac:dyDescent="0.2">
      <c r="A2948" s="3">
        <v>6323802</v>
      </c>
      <c r="B2948" s="3" t="s">
        <v>30</v>
      </c>
      <c r="C2948" s="3" t="s">
        <v>38</v>
      </c>
      <c r="D2948" s="3" t="s">
        <v>15</v>
      </c>
      <c r="E2948" s="3" t="s">
        <v>9</v>
      </c>
      <c r="F2948" s="3" t="s">
        <v>31</v>
      </c>
      <c r="G2948" s="3" t="s">
        <v>20</v>
      </c>
      <c r="H2948" s="3" t="s">
        <v>32</v>
      </c>
      <c r="I2948" s="3" t="s">
        <v>32</v>
      </c>
      <c r="J2948" s="3" t="s">
        <v>34</v>
      </c>
      <c r="K2948" s="3" t="s">
        <v>485</v>
      </c>
      <c r="L2948" s="5">
        <v>545.37807700069095</v>
      </c>
      <c r="M2948" s="5">
        <v>81.643424700702198</v>
      </c>
      <c r="N2948" s="5">
        <v>4898.6054820421296</v>
      </c>
    </row>
    <row r="2949" spans="1:14" x14ac:dyDescent="0.2">
      <c r="A2949" s="3">
        <v>6323802</v>
      </c>
      <c r="B2949" s="3" t="s">
        <v>30</v>
      </c>
      <c r="C2949" s="3" t="s">
        <v>38</v>
      </c>
      <c r="D2949" s="3" t="s">
        <v>19</v>
      </c>
      <c r="E2949" s="3" t="s">
        <v>9</v>
      </c>
      <c r="F2949" s="3" t="s">
        <v>31</v>
      </c>
      <c r="G2949" s="3" t="s">
        <v>20</v>
      </c>
      <c r="H2949" s="3" t="s">
        <v>32</v>
      </c>
      <c r="I2949" s="3" t="s">
        <v>32</v>
      </c>
      <c r="J2949" s="3" t="s">
        <v>34</v>
      </c>
      <c r="K2949" s="3" t="s">
        <v>485</v>
      </c>
      <c r="L2949" s="5">
        <v>306.52194393025599</v>
      </c>
      <c r="M2949" s="5">
        <v>45.8865185524336</v>
      </c>
      <c r="N2949" s="5">
        <v>2753.1911131460201</v>
      </c>
    </row>
    <row r="2950" spans="1:14" x14ac:dyDescent="0.2">
      <c r="A2950" s="3">
        <v>6348804</v>
      </c>
      <c r="B2950" s="3" t="s">
        <v>30</v>
      </c>
      <c r="C2950" s="3" t="s">
        <v>38</v>
      </c>
      <c r="D2950" s="3" t="s">
        <v>19</v>
      </c>
      <c r="E2950" s="3" t="s">
        <v>9</v>
      </c>
      <c r="F2950" s="3" t="s">
        <v>31</v>
      </c>
      <c r="G2950" s="3" t="s">
        <v>20</v>
      </c>
      <c r="H2950" s="3" t="s">
        <v>63</v>
      </c>
      <c r="I2950" s="3" t="s">
        <v>63</v>
      </c>
      <c r="J2950" s="3" t="s">
        <v>82</v>
      </c>
      <c r="K2950" s="3" t="s">
        <v>92</v>
      </c>
      <c r="L2950" s="5">
        <v>3776</v>
      </c>
      <c r="M2950" s="5">
        <v>200</v>
      </c>
      <c r="N2950" s="5">
        <v>9600</v>
      </c>
    </row>
    <row r="2951" spans="1:14" x14ac:dyDescent="0.2">
      <c r="A2951" s="3">
        <v>6489502</v>
      </c>
      <c r="B2951" s="3" t="s">
        <v>30</v>
      </c>
      <c r="C2951" s="3" t="s">
        <v>2</v>
      </c>
      <c r="D2951" s="3" t="s">
        <v>2</v>
      </c>
      <c r="E2951" s="3" t="s">
        <v>9</v>
      </c>
      <c r="F2951" s="3" t="s">
        <v>52</v>
      </c>
      <c r="G2951" s="3" t="s">
        <v>20</v>
      </c>
      <c r="H2951" s="3" t="s">
        <v>53</v>
      </c>
      <c r="I2951" s="3" t="s">
        <v>85</v>
      </c>
      <c r="J2951" s="3" t="s">
        <v>86</v>
      </c>
      <c r="K2951" s="3" t="s">
        <v>88</v>
      </c>
      <c r="L2951" s="5">
        <v>124052.83831931</v>
      </c>
      <c r="M2951" s="5">
        <v>4056.66573967659</v>
      </c>
      <c r="N2951" s="5">
        <v>81133.314793531797</v>
      </c>
    </row>
    <row r="2952" spans="1:14" x14ac:dyDescent="0.2">
      <c r="A2952" s="3">
        <v>6489502</v>
      </c>
      <c r="B2952" s="3" t="s">
        <v>30</v>
      </c>
      <c r="C2952" s="3" t="s">
        <v>38</v>
      </c>
      <c r="D2952" s="3" t="s">
        <v>15</v>
      </c>
      <c r="E2952" s="3" t="s">
        <v>9</v>
      </c>
      <c r="F2952" s="3" t="s">
        <v>52</v>
      </c>
      <c r="G2952" s="3" t="s">
        <v>20</v>
      </c>
      <c r="H2952" s="3" t="s">
        <v>53</v>
      </c>
      <c r="I2952" s="3" t="s">
        <v>85</v>
      </c>
      <c r="J2952" s="3" t="s">
        <v>86</v>
      </c>
      <c r="K2952" s="3" t="s">
        <v>88</v>
      </c>
      <c r="L2952" s="5">
        <v>38835.693864215602</v>
      </c>
      <c r="M2952" s="5">
        <v>1269.9703683523701</v>
      </c>
      <c r="N2952" s="5">
        <v>25399.407367047399</v>
      </c>
    </row>
    <row r="2953" spans="1:14" x14ac:dyDescent="0.2">
      <c r="A2953" s="3">
        <v>6489502</v>
      </c>
      <c r="B2953" s="3" t="s">
        <v>30</v>
      </c>
      <c r="C2953" s="3" t="s">
        <v>38</v>
      </c>
      <c r="D2953" s="3" t="s">
        <v>19</v>
      </c>
      <c r="E2953" s="3" t="s">
        <v>9</v>
      </c>
      <c r="F2953" s="3" t="s">
        <v>52</v>
      </c>
      <c r="G2953" s="3" t="s">
        <v>20</v>
      </c>
      <c r="H2953" s="3" t="s">
        <v>53</v>
      </c>
      <c r="I2953" s="3" t="s">
        <v>85</v>
      </c>
      <c r="J2953" s="3" t="s">
        <v>86</v>
      </c>
      <c r="K2953" s="3" t="s">
        <v>88</v>
      </c>
      <c r="L2953" s="5">
        <v>162394.58010681401</v>
      </c>
      <c r="M2953" s="5">
        <v>5310.4833259258903</v>
      </c>
      <c r="N2953" s="5">
        <v>106209.666518518</v>
      </c>
    </row>
    <row r="2954" spans="1:14" x14ac:dyDescent="0.2">
      <c r="A2954" s="3">
        <v>6489502</v>
      </c>
      <c r="B2954" s="3" t="s">
        <v>30</v>
      </c>
      <c r="C2954" s="3" t="s">
        <v>18</v>
      </c>
      <c r="D2954" s="3" t="s">
        <v>18</v>
      </c>
      <c r="E2954" s="3" t="s">
        <v>9</v>
      </c>
      <c r="F2954" s="3" t="s">
        <v>52</v>
      </c>
      <c r="G2954" s="3" t="s">
        <v>20</v>
      </c>
      <c r="H2954" s="3" t="s">
        <v>53</v>
      </c>
      <c r="I2954" s="3" t="s">
        <v>85</v>
      </c>
      <c r="J2954" s="3" t="s">
        <v>86</v>
      </c>
      <c r="K2954" s="3" t="s">
        <v>88</v>
      </c>
      <c r="L2954" s="5">
        <v>9308.2833278635499</v>
      </c>
      <c r="M2954" s="5">
        <v>287.02692962884902</v>
      </c>
      <c r="N2954" s="5">
        <v>5740.5385925769497</v>
      </c>
    </row>
    <row r="2955" spans="1:14" x14ac:dyDescent="0.2">
      <c r="A2955" s="3">
        <v>6489504</v>
      </c>
      <c r="B2955" s="3" t="s">
        <v>30</v>
      </c>
      <c r="C2955" s="3" t="s">
        <v>2</v>
      </c>
      <c r="D2955" s="3" t="s">
        <v>2</v>
      </c>
      <c r="E2955" s="3" t="s">
        <v>9</v>
      </c>
      <c r="F2955" s="3" t="s">
        <v>52</v>
      </c>
      <c r="G2955" s="3" t="s">
        <v>20</v>
      </c>
      <c r="H2955" s="3" t="s">
        <v>53</v>
      </c>
      <c r="I2955" s="3" t="s">
        <v>85</v>
      </c>
      <c r="J2955" s="3" t="s">
        <v>89</v>
      </c>
      <c r="K2955" s="3" t="s">
        <v>88</v>
      </c>
      <c r="L2955" s="5">
        <v>32017768.5008405</v>
      </c>
      <c r="M2955" s="5">
        <v>1384252.85347343</v>
      </c>
      <c r="N2955" s="5">
        <v>27685057.069468599</v>
      </c>
    </row>
    <row r="2956" spans="1:14" x14ac:dyDescent="0.2">
      <c r="A2956" s="3">
        <v>6489504</v>
      </c>
      <c r="B2956" s="3" t="s">
        <v>30</v>
      </c>
      <c r="C2956" s="3" t="s">
        <v>36</v>
      </c>
      <c r="D2956" s="3" t="s">
        <v>17</v>
      </c>
      <c r="E2956" s="3" t="s">
        <v>9</v>
      </c>
      <c r="F2956" s="3" t="s">
        <v>52</v>
      </c>
      <c r="G2956" s="3" t="s">
        <v>20</v>
      </c>
      <c r="H2956" s="3" t="s">
        <v>53</v>
      </c>
      <c r="I2956" s="3" t="s">
        <v>85</v>
      </c>
      <c r="J2956" s="3" t="s">
        <v>89</v>
      </c>
      <c r="K2956" s="3" t="s">
        <v>88</v>
      </c>
      <c r="L2956" s="5">
        <v>1997868.3268009201</v>
      </c>
      <c r="M2956" s="5">
        <v>86375.630211885902</v>
      </c>
      <c r="N2956" s="5">
        <v>1727512.6042377199</v>
      </c>
    </row>
    <row r="2957" spans="1:14" x14ac:dyDescent="0.2">
      <c r="A2957" s="3">
        <v>6489504</v>
      </c>
      <c r="B2957" s="3" t="s">
        <v>30</v>
      </c>
      <c r="C2957" s="3" t="s">
        <v>37</v>
      </c>
      <c r="D2957" s="3" t="s">
        <v>13</v>
      </c>
      <c r="E2957" s="3" t="s">
        <v>9</v>
      </c>
      <c r="F2957" s="3" t="s">
        <v>52</v>
      </c>
      <c r="G2957" s="3" t="s">
        <v>20</v>
      </c>
      <c r="H2957" s="3" t="s">
        <v>53</v>
      </c>
      <c r="I2957" s="3" t="s">
        <v>85</v>
      </c>
      <c r="J2957" s="3" t="s">
        <v>89</v>
      </c>
      <c r="K2957" s="3" t="s">
        <v>88</v>
      </c>
      <c r="L2957" s="5">
        <v>3107547.1581101702</v>
      </c>
      <c r="M2957" s="5">
        <v>132699.239293491</v>
      </c>
      <c r="N2957" s="5">
        <v>2653984.78586982</v>
      </c>
    </row>
    <row r="2958" spans="1:14" x14ac:dyDescent="0.2">
      <c r="A2958" s="3">
        <v>6489504</v>
      </c>
      <c r="B2958" s="3" t="s">
        <v>30</v>
      </c>
      <c r="C2958" s="3" t="s">
        <v>38</v>
      </c>
      <c r="D2958" s="3" t="s">
        <v>15</v>
      </c>
      <c r="E2958" s="3" t="s">
        <v>9</v>
      </c>
      <c r="F2958" s="3" t="s">
        <v>52</v>
      </c>
      <c r="G2958" s="3" t="s">
        <v>20</v>
      </c>
      <c r="H2958" s="3" t="s">
        <v>53</v>
      </c>
      <c r="I2958" s="3" t="s">
        <v>85</v>
      </c>
      <c r="J2958" s="3" t="s">
        <v>89</v>
      </c>
      <c r="K2958" s="3" t="s">
        <v>88</v>
      </c>
      <c r="L2958" s="5">
        <v>7439882.8286145199</v>
      </c>
      <c r="M2958" s="5">
        <v>321655.11580694001</v>
      </c>
      <c r="N2958" s="5">
        <v>6433102.3161388002</v>
      </c>
    </row>
    <row r="2959" spans="1:14" x14ac:dyDescent="0.2">
      <c r="A2959" s="3">
        <v>6489504</v>
      </c>
      <c r="B2959" s="3" t="s">
        <v>30</v>
      </c>
      <c r="C2959" s="3" t="s">
        <v>38</v>
      </c>
      <c r="D2959" s="3" t="s">
        <v>19</v>
      </c>
      <c r="E2959" s="3" t="s">
        <v>9</v>
      </c>
      <c r="F2959" s="3" t="s">
        <v>52</v>
      </c>
      <c r="G2959" s="3" t="s">
        <v>20</v>
      </c>
      <c r="H2959" s="3" t="s">
        <v>53</v>
      </c>
      <c r="I2959" s="3" t="s">
        <v>85</v>
      </c>
      <c r="J2959" s="3" t="s">
        <v>89</v>
      </c>
      <c r="K2959" s="3" t="s">
        <v>88</v>
      </c>
      <c r="L2959" s="5">
        <v>1237440.5565949101</v>
      </c>
      <c r="M2959" s="5">
        <v>53499.375555335399</v>
      </c>
      <c r="N2959" s="5">
        <v>1069987.5111067099</v>
      </c>
    </row>
    <row r="2960" spans="1:14" x14ac:dyDescent="0.2">
      <c r="A2960" s="3">
        <v>6489504</v>
      </c>
      <c r="B2960" s="3" t="s">
        <v>30</v>
      </c>
      <c r="C2960" s="3" t="s">
        <v>18</v>
      </c>
      <c r="D2960" s="3" t="s">
        <v>18</v>
      </c>
      <c r="E2960" s="3" t="s">
        <v>9</v>
      </c>
      <c r="F2960" s="3" t="s">
        <v>52</v>
      </c>
      <c r="G2960" s="3" t="s">
        <v>20</v>
      </c>
      <c r="H2960" s="3" t="s">
        <v>53</v>
      </c>
      <c r="I2960" s="3" t="s">
        <v>85</v>
      </c>
      <c r="J2960" s="3" t="s">
        <v>89</v>
      </c>
      <c r="K2960" s="3" t="s">
        <v>88</v>
      </c>
      <c r="L2960" s="5">
        <v>211576.498098579</v>
      </c>
      <c r="M2960" s="5">
        <v>8325.8972244442302</v>
      </c>
      <c r="N2960" s="5">
        <v>166517.944488885</v>
      </c>
    </row>
    <row r="2961" spans="1:14" x14ac:dyDescent="0.2">
      <c r="A2961" s="3">
        <v>6489506</v>
      </c>
      <c r="B2961" s="3" t="s">
        <v>30</v>
      </c>
      <c r="C2961" s="3" t="s">
        <v>37</v>
      </c>
      <c r="D2961" s="3" t="s">
        <v>13</v>
      </c>
      <c r="E2961" s="3" t="s">
        <v>9</v>
      </c>
      <c r="F2961" s="3" t="s">
        <v>52</v>
      </c>
      <c r="G2961" s="3" t="s">
        <v>20</v>
      </c>
      <c r="H2961" s="3" t="s">
        <v>53</v>
      </c>
      <c r="I2961" s="3" t="s">
        <v>85</v>
      </c>
      <c r="J2961" s="3" t="s">
        <v>228</v>
      </c>
      <c r="K2961" s="3" t="s">
        <v>88</v>
      </c>
      <c r="L2961" s="5">
        <v>4747.05</v>
      </c>
      <c r="M2961" s="5">
        <v>99</v>
      </c>
      <c r="N2961" s="5">
        <v>2970</v>
      </c>
    </row>
    <row r="2962" spans="1:14" x14ac:dyDescent="0.2">
      <c r="A2962" s="3">
        <v>6489506</v>
      </c>
      <c r="B2962" s="3" t="s">
        <v>30</v>
      </c>
      <c r="C2962" s="3" t="s">
        <v>38</v>
      </c>
      <c r="D2962" s="3" t="s">
        <v>15</v>
      </c>
      <c r="E2962" s="3" t="s">
        <v>9</v>
      </c>
      <c r="F2962" s="3" t="s">
        <v>52</v>
      </c>
      <c r="G2962" s="3" t="s">
        <v>20</v>
      </c>
      <c r="H2962" s="3" t="s">
        <v>53</v>
      </c>
      <c r="I2962" s="3" t="s">
        <v>85</v>
      </c>
      <c r="J2962" s="3" t="s">
        <v>228</v>
      </c>
      <c r="K2962" s="3" t="s">
        <v>88</v>
      </c>
      <c r="L2962" s="5">
        <v>91745.978512168906</v>
      </c>
      <c r="M2962" s="5">
        <v>2029.3293190039601</v>
      </c>
      <c r="N2962" s="5">
        <v>60879.879570118799</v>
      </c>
    </row>
    <row r="2963" spans="1:14" x14ac:dyDescent="0.2">
      <c r="A2963" s="3">
        <v>6489506</v>
      </c>
      <c r="B2963" s="3" t="s">
        <v>30</v>
      </c>
      <c r="C2963" s="3" t="s">
        <v>38</v>
      </c>
      <c r="D2963" s="3" t="s">
        <v>19</v>
      </c>
      <c r="E2963" s="3" t="s">
        <v>9</v>
      </c>
      <c r="F2963" s="3" t="s">
        <v>52</v>
      </c>
      <c r="G2963" s="3" t="s">
        <v>20</v>
      </c>
      <c r="H2963" s="3" t="s">
        <v>53</v>
      </c>
      <c r="I2963" s="3" t="s">
        <v>85</v>
      </c>
      <c r="J2963" s="3" t="s">
        <v>228</v>
      </c>
      <c r="K2963" s="3" t="s">
        <v>88</v>
      </c>
      <c r="L2963" s="5">
        <v>10058.358129</v>
      </c>
      <c r="M2963" s="5">
        <v>222.480825680159</v>
      </c>
      <c r="N2963" s="5">
        <v>6674.4247704047702</v>
      </c>
    </row>
    <row r="2964" spans="1:14" x14ac:dyDescent="0.2">
      <c r="A2964" s="3">
        <v>6514102</v>
      </c>
      <c r="B2964" s="3" t="s">
        <v>30</v>
      </c>
      <c r="C2964" s="3" t="s">
        <v>2</v>
      </c>
      <c r="D2964" s="3" t="s">
        <v>2</v>
      </c>
      <c r="E2964" s="3" t="s">
        <v>9</v>
      </c>
      <c r="F2964" s="3" t="s">
        <v>52</v>
      </c>
      <c r="G2964" s="3" t="s">
        <v>20</v>
      </c>
      <c r="H2964" s="3" t="s">
        <v>422</v>
      </c>
      <c r="I2964" s="3" t="s">
        <v>488</v>
      </c>
      <c r="J2964" s="3" t="s">
        <v>489</v>
      </c>
      <c r="K2964" s="3" t="s">
        <v>490</v>
      </c>
      <c r="L2964" s="5">
        <v>523788.54461458197</v>
      </c>
      <c r="M2964" s="5">
        <v>7702.7727149203201</v>
      </c>
      <c r="N2964" s="5">
        <v>154055.454298406</v>
      </c>
    </row>
    <row r="2965" spans="1:14" x14ac:dyDescent="0.2">
      <c r="A2965" s="3">
        <v>6571402</v>
      </c>
      <c r="B2965" s="3" t="s">
        <v>30</v>
      </c>
      <c r="C2965" s="3" t="s">
        <v>38</v>
      </c>
      <c r="D2965" s="3" t="s">
        <v>15</v>
      </c>
      <c r="E2965" s="3" t="s">
        <v>9</v>
      </c>
      <c r="F2965" s="3" t="s">
        <v>52</v>
      </c>
      <c r="G2965" s="3" t="s">
        <v>20</v>
      </c>
      <c r="H2965" s="3" t="s">
        <v>53</v>
      </c>
      <c r="I2965" s="3" t="s">
        <v>491</v>
      </c>
      <c r="J2965" s="3" t="s">
        <v>179</v>
      </c>
      <c r="K2965" s="3" t="s">
        <v>56</v>
      </c>
      <c r="L2965" s="5">
        <v>227544.29453447799</v>
      </c>
      <c r="M2965" s="5">
        <v>13464.159439909899</v>
      </c>
      <c r="N2965" s="5">
        <v>646279.65311567497</v>
      </c>
    </row>
    <row r="2966" spans="1:14" x14ac:dyDescent="0.2">
      <c r="A2966" s="3">
        <v>6571402</v>
      </c>
      <c r="B2966" s="3" t="s">
        <v>30</v>
      </c>
      <c r="C2966" s="3" t="s">
        <v>38</v>
      </c>
      <c r="D2966" s="3" t="s">
        <v>19</v>
      </c>
      <c r="E2966" s="3" t="s">
        <v>9</v>
      </c>
      <c r="F2966" s="3" t="s">
        <v>52</v>
      </c>
      <c r="G2966" s="3" t="s">
        <v>20</v>
      </c>
      <c r="H2966" s="3" t="s">
        <v>53</v>
      </c>
      <c r="I2966" s="3" t="s">
        <v>491</v>
      </c>
      <c r="J2966" s="3" t="s">
        <v>179</v>
      </c>
      <c r="K2966" s="3" t="s">
        <v>56</v>
      </c>
      <c r="L2966" s="5">
        <v>471698.73066643398</v>
      </c>
      <c r="M2966" s="5">
        <v>27911.167495055299</v>
      </c>
      <c r="N2966" s="5">
        <v>1339736.0397626499</v>
      </c>
    </row>
    <row r="2967" spans="1:14" x14ac:dyDescent="0.2">
      <c r="A2967" s="3">
        <v>6571402</v>
      </c>
      <c r="B2967" s="3" t="s">
        <v>30</v>
      </c>
      <c r="C2967" s="3" t="s">
        <v>39</v>
      </c>
      <c r="D2967" s="3" t="s">
        <v>16</v>
      </c>
      <c r="E2967" s="3" t="s">
        <v>9</v>
      </c>
      <c r="F2967" s="3" t="s">
        <v>52</v>
      </c>
      <c r="G2967" s="3" t="s">
        <v>20</v>
      </c>
      <c r="H2967" s="3" t="s">
        <v>53</v>
      </c>
      <c r="I2967" s="3" t="s">
        <v>491</v>
      </c>
      <c r="J2967" s="3" t="s">
        <v>179</v>
      </c>
      <c r="K2967" s="3" t="s">
        <v>56</v>
      </c>
      <c r="L2967" s="5">
        <v>11009.7824064654</v>
      </c>
      <c r="M2967" s="5">
        <v>403.288732837559</v>
      </c>
      <c r="N2967" s="5">
        <v>19357.859176202801</v>
      </c>
    </row>
    <row r="2968" spans="1:14" x14ac:dyDescent="0.2">
      <c r="A2968" s="3">
        <v>6572002</v>
      </c>
      <c r="B2968" s="3" t="s">
        <v>30</v>
      </c>
      <c r="C2968" s="3" t="s">
        <v>2</v>
      </c>
      <c r="D2968" s="3" t="s">
        <v>2</v>
      </c>
      <c r="E2968" s="3" t="s">
        <v>9</v>
      </c>
      <c r="F2968" s="3" t="s">
        <v>52</v>
      </c>
      <c r="G2968" s="3" t="s">
        <v>20</v>
      </c>
      <c r="H2968" s="3" t="s">
        <v>53</v>
      </c>
      <c r="I2968" s="3" t="s">
        <v>492</v>
      </c>
      <c r="J2968" s="3" t="s">
        <v>93</v>
      </c>
      <c r="K2968" s="3" t="s">
        <v>128</v>
      </c>
      <c r="L2968" s="5">
        <v>0</v>
      </c>
      <c r="M2968" s="5">
        <v>0</v>
      </c>
      <c r="N2968" s="5">
        <v>0</v>
      </c>
    </row>
    <row r="2969" spans="1:14" x14ac:dyDescent="0.2">
      <c r="A2969" s="3">
        <v>6572004</v>
      </c>
      <c r="B2969" s="3" t="s">
        <v>30</v>
      </c>
      <c r="C2969" s="3" t="s">
        <v>2</v>
      </c>
      <c r="D2969" s="3" t="s">
        <v>2</v>
      </c>
      <c r="E2969" s="3" t="s">
        <v>9</v>
      </c>
      <c r="F2969" s="3" t="s">
        <v>52</v>
      </c>
      <c r="G2969" s="3" t="s">
        <v>20</v>
      </c>
      <c r="H2969" s="3" t="s">
        <v>53</v>
      </c>
      <c r="I2969" s="3" t="s">
        <v>492</v>
      </c>
      <c r="J2969" s="3" t="s">
        <v>493</v>
      </c>
      <c r="K2969" s="3" t="s">
        <v>128</v>
      </c>
      <c r="L2969" s="5">
        <v>19926.636671049</v>
      </c>
      <c r="M2969" s="5">
        <v>3744.3449275166899</v>
      </c>
      <c r="N2969" s="5">
        <v>168495.521738251</v>
      </c>
    </row>
    <row r="2970" spans="1:14" x14ac:dyDescent="0.2">
      <c r="A2970" s="3">
        <v>6572006</v>
      </c>
      <c r="B2970" s="3" t="s">
        <v>30</v>
      </c>
      <c r="C2970" s="3" t="s">
        <v>2</v>
      </c>
      <c r="D2970" s="3" t="s">
        <v>2</v>
      </c>
      <c r="E2970" s="3" t="s">
        <v>9</v>
      </c>
      <c r="F2970" s="3" t="s">
        <v>52</v>
      </c>
      <c r="G2970" s="3" t="s">
        <v>20</v>
      </c>
      <c r="H2970" s="3" t="s">
        <v>53</v>
      </c>
      <c r="I2970" s="3" t="s">
        <v>492</v>
      </c>
      <c r="J2970" s="3" t="s">
        <v>95</v>
      </c>
      <c r="K2970" s="3" t="s">
        <v>128</v>
      </c>
      <c r="L2970" s="5">
        <v>0</v>
      </c>
      <c r="M2970" s="5">
        <v>0</v>
      </c>
      <c r="N2970" s="5">
        <v>0</v>
      </c>
    </row>
    <row r="2971" spans="1:14" x14ac:dyDescent="0.2">
      <c r="A2971" s="3">
        <v>6572006</v>
      </c>
      <c r="B2971" s="3" t="s">
        <v>30</v>
      </c>
      <c r="C2971" s="3" t="s">
        <v>37</v>
      </c>
      <c r="D2971" s="3" t="s">
        <v>13</v>
      </c>
      <c r="E2971" s="3" t="s">
        <v>9</v>
      </c>
      <c r="F2971" s="3" t="s">
        <v>52</v>
      </c>
      <c r="G2971" s="3" t="s">
        <v>20</v>
      </c>
      <c r="H2971" s="3" t="s">
        <v>53</v>
      </c>
      <c r="I2971" s="3" t="s">
        <v>492</v>
      </c>
      <c r="J2971" s="3" t="s">
        <v>95</v>
      </c>
      <c r="K2971" s="3" t="s">
        <v>128</v>
      </c>
      <c r="L2971" s="5">
        <v>158369.335204445</v>
      </c>
      <c r="M2971" s="5">
        <v>3770.6984572487099</v>
      </c>
      <c r="N2971" s="5">
        <v>226241.90743492299</v>
      </c>
    </row>
    <row r="2972" spans="1:14" x14ac:dyDescent="0.2">
      <c r="A2972" s="3">
        <v>6572006</v>
      </c>
      <c r="B2972" s="3" t="s">
        <v>30</v>
      </c>
      <c r="C2972" s="3" t="s">
        <v>38</v>
      </c>
      <c r="D2972" s="3" t="s">
        <v>15</v>
      </c>
      <c r="E2972" s="3" t="s">
        <v>9</v>
      </c>
      <c r="F2972" s="3" t="s">
        <v>52</v>
      </c>
      <c r="G2972" s="3" t="s">
        <v>20</v>
      </c>
      <c r="H2972" s="3" t="s">
        <v>53</v>
      </c>
      <c r="I2972" s="3" t="s">
        <v>492</v>
      </c>
      <c r="J2972" s="3" t="s">
        <v>95</v>
      </c>
      <c r="K2972" s="3" t="s">
        <v>128</v>
      </c>
      <c r="L2972" s="5">
        <v>57378.900747230298</v>
      </c>
      <c r="M2972" s="5">
        <v>2313.6653527109002</v>
      </c>
      <c r="N2972" s="5">
        <v>138819.92116265401</v>
      </c>
    </row>
    <row r="2973" spans="1:14" x14ac:dyDescent="0.2">
      <c r="A2973" s="3">
        <v>6572006</v>
      </c>
      <c r="B2973" s="3" t="s">
        <v>30</v>
      </c>
      <c r="C2973" s="3" t="s">
        <v>39</v>
      </c>
      <c r="D2973" s="3" t="s">
        <v>14</v>
      </c>
      <c r="E2973" s="3" t="s">
        <v>9</v>
      </c>
      <c r="F2973" s="3" t="s">
        <v>52</v>
      </c>
      <c r="G2973" s="3" t="s">
        <v>20</v>
      </c>
      <c r="H2973" s="3" t="s">
        <v>53</v>
      </c>
      <c r="I2973" s="3" t="s">
        <v>492</v>
      </c>
      <c r="J2973" s="3" t="s">
        <v>95</v>
      </c>
      <c r="K2973" s="3" t="s">
        <v>128</v>
      </c>
      <c r="L2973" s="5">
        <v>2072403.8218638699</v>
      </c>
      <c r="M2973" s="5">
        <v>51939.9454101222</v>
      </c>
      <c r="N2973" s="5">
        <v>3116396.7246073298</v>
      </c>
    </row>
    <row r="2974" spans="1:14" x14ac:dyDescent="0.2">
      <c r="A2974" s="3">
        <v>6572006</v>
      </c>
      <c r="B2974" s="3" t="s">
        <v>30</v>
      </c>
      <c r="C2974" s="3" t="s">
        <v>39</v>
      </c>
      <c r="D2974" s="3" t="s">
        <v>16</v>
      </c>
      <c r="E2974" s="3" t="s">
        <v>9</v>
      </c>
      <c r="F2974" s="3" t="s">
        <v>52</v>
      </c>
      <c r="G2974" s="3" t="s">
        <v>20</v>
      </c>
      <c r="H2974" s="3" t="s">
        <v>53</v>
      </c>
      <c r="I2974" s="3" t="s">
        <v>492</v>
      </c>
      <c r="J2974" s="3" t="s">
        <v>95</v>
      </c>
      <c r="K2974" s="3" t="s">
        <v>128</v>
      </c>
      <c r="L2974" s="5">
        <v>440353.44977353298</v>
      </c>
      <c r="M2974" s="5">
        <v>11036.4273126198</v>
      </c>
      <c r="N2974" s="5">
        <v>662185.63875719102</v>
      </c>
    </row>
    <row r="2975" spans="1:14" x14ac:dyDescent="0.2">
      <c r="A2975" s="3">
        <v>6573002</v>
      </c>
      <c r="B2975" s="3" t="s">
        <v>30</v>
      </c>
      <c r="C2975" s="3" t="s">
        <v>18</v>
      </c>
      <c r="D2975" s="3" t="s">
        <v>18</v>
      </c>
      <c r="E2975" s="3" t="s">
        <v>9</v>
      </c>
      <c r="F2975" s="3" t="s">
        <v>52</v>
      </c>
      <c r="G2975" s="3" t="s">
        <v>20</v>
      </c>
      <c r="H2975" s="3" t="s">
        <v>53</v>
      </c>
      <c r="I2975" s="3" t="s">
        <v>182</v>
      </c>
      <c r="J2975" s="3" t="s">
        <v>69</v>
      </c>
      <c r="K2975" s="3" t="s">
        <v>246</v>
      </c>
      <c r="L2975" s="5">
        <v>258452.78531269901</v>
      </c>
      <c r="M2975" s="5">
        <v>8283.7431189967592</v>
      </c>
      <c r="N2975" s="5">
        <v>497024.58713980502</v>
      </c>
    </row>
    <row r="2976" spans="1:14" x14ac:dyDescent="0.2">
      <c r="A2976" s="3">
        <v>6590104</v>
      </c>
      <c r="B2976" s="3" t="s">
        <v>30</v>
      </c>
      <c r="C2976" s="3" t="s">
        <v>38</v>
      </c>
      <c r="D2976" s="3" t="s">
        <v>19</v>
      </c>
      <c r="E2976" s="3" t="s">
        <v>9</v>
      </c>
      <c r="F2976" s="3" t="s">
        <v>52</v>
      </c>
      <c r="G2976" s="3" t="s">
        <v>20</v>
      </c>
      <c r="H2976" s="3" t="s">
        <v>53</v>
      </c>
      <c r="I2976" s="3" t="s">
        <v>182</v>
      </c>
      <c r="J2976" s="3" t="s">
        <v>55</v>
      </c>
      <c r="K2976" s="3" t="s">
        <v>92</v>
      </c>
      <c r="L2976" s="5">
        <v>0</v>
      </c>
      <c r="M2976" s="5">
        <v>0</v>
      </c>
      <c r="N2976" s="5">
        <v>0</v>
      </c>
    </row>
    <row r="2977" spans="1:14" x14ac:dyDescent="0.2">
      <c r="A2977" s="3">
        <v>6605302</v>
      </c>
      <c r="B2977" s="3" t="s">
        <v>30</v>
      </c>
      <c r="C2977" s="3" t="s">
        <v>38</v>
      </c>
      <c r="D2977" s="3" t="s">
        <v>19</v>
      </c>
      <c r="E2977" s="3" t="s">
        <v>9</v>
      </c>
      <c r="F2977" s="3" t="s">
        <v>31</v>
      </c>
      <c r="G2977" s="3" t="s">
        <v>20</v>
      </c>
      <c r="H2977" s="3" t="s">
        <v>46</v>
      </c>
      <c r="I2977" s="3" t="s">
        <v>46</v>
      </c>
      <c r="J2977" s="3" t="s">
        <v>48</v>
      </c>
      <c r="K2977" s="3" t="s">
        <v>363</v>
      </c>
      <c r="L2977" s="5">
        <v>0</v>
      </c>
      <c r="M2977" s="5">
        <v>0</v>
      </c>
      <c r="N2977" s="5">
        <v>0</v>
      </c>
    </row>
    <row r="2978" spans="1:14" x14ac:dyDescent="0.2">
      <c r="A2978" s="3">
        <v>6667702</v>
      </c>
      <c r="B2978" s="3" t="s">
        <v>30</v>
      </c>
      <c r="C2978" s="3" t="s">
        <v>2</v>
      </c>
      <c r="D2978" s="3" t="s">
        <v>2</v>
      </c>
      <c r="E2978" s="3" t="s">
        <v>9</v>
      </c>
      <c r="F2978" s="3" t="s">
        <v>52</v>
      </c>
      <c r="G2978" s="3" t="s">
        <v>20</v>
      </c>
      <c r="H2978" s="3" t="s">
        <v>422</v>
      </c>
      <c r="I2978" s="3" t="s">
        <v>182</v>
      </c>
      <c r="J2978" s="3" t="s">
        <v>498</v>
      </c>
      <c r="K2978" s="3" t="s">
        <v>49</v>
      </c>
      <c r="L2978" s="5">
        <v>331301.82897740602</v>
      </c>
      <c r="M2978" s="5">
        <v>6458.1253211969997</v>
      </c>
      <c r="N2978" s="5">
        <v>96871.879817955007</v>
      </c>
    </row>
    <row r="2979" spans="1:14" x14ac:dyDescent="0.2">
      <c r="A2979" s="3">
        <v>6667704</v>
      </c>
      <c r="B2979" s="3" t="s">
        <v>30</v>
      </c>
      <c r="C2979" s="3" t="s">
        <v>2</v>
      </c>
      <c r="D2979" s="3" t="s">
        <v>2</v>
      </c>
      <c r="E2979" s="3" t="s">
        <v>9</v>
      </c>
      <c r="F2979" s="3" t="s">
        <v>52</v>
      </c>
      <c r="G2979" s="3" t="s">
        <v>20</v>
      </c>
      <c r="H2979" s="3" t="s">
        <v>422</v>
      </c>
      <c r="I2979" s="3" t="s">
        <v>182</v>
      </c>
      <c r="J2979" s="3" t="s">
        <v>499</v>
      </c>
      <c r="K2979" s="3" t="s">
        <v>49</v>
      </c>
      <c r="L2979" s="5">
        <v>239264.08979147999</v>
      </c>
      <c r="M2979" s="5">
        <v>2392.6408979148</v>
      </c>
      <c r="N2979" s="5">
        <v>71779.226937443993</v>
      </c>
    </row>
    <row r="2980" spans="1:14" x14ac:dyDescent="0.2">
      <c r="A2980" s="3">
        <v>6780102</v>
      </c>
      <c r="B2980" s="3" t="s">
        <v>30</v>
      </c>
      <c r="C2980" s="3" t="s">
        <v>2</v>
      </c>
      <c r="D2980" s="3" t="s">
        <v>2</v>
      </c>
      <c r="E2980" s="3" t="s">
        <v>9</v>
      </c>
      <c r="F2980" s="3" t="s">
        <v>52</v>
      </c>
      <c r="G2980" s="3" t="s">
        <v>20</v>
      </c>
      <c r="H2980" s="3" t="s">
        <v>422</v>
      </c>
      <c r="I2980" s="3" t="s">
        <v>441</v>
      </c>
      <c r="J2980" s="3" t="s">
        <v>504</v>
      </c>
      <c r="K2980" s="3" t="s">
        <v>505</v>
      </c>
      <c r="L2980" s="5">
        <v>628134.781820687</v>
      </c>
      <c r="M2980" s="5">
        <v>10664.427535156001</v>
      </c>
      <c r="N2980" s="5">
        <v>213288.55070312001</v>
      </c>
    </row>
    <row r="2981" spans="1:14" x14ac:dyDescent="0.2">
      <c r="A2981" s="3">
        <v>6780104</v>
      </c>
      <c r="B2981" s="3" t="s">
        <v>30</v>
      </c>
      <c r="C2981" s="3" t="s">
        <v>2</v>
      </c>
      <c r="D2981" s="3" t="s">
        <v>2</v>
      </c>
      <c r="E2981" s="3" t="s">
        <v>9</v>
      </c>
      <c r="F2981" s="3" t="s">
        <v>52</v>
      </c>
      <c r="G2981" s="3" t="s">
        <v>20</v>
      </c>
      <c r="H2981" s="3" t="s">
        <v>422</v>
      </c>
      <c r="I2981" s="3" t="s">
        <v>441</v>
      </c>
      <c r="J2981" s="3" t="s">
        <v>506</v>
      </c>
      <c r="K2981" s="3" t="s">
        <v>505</v>
      </c>
      <c r="L2981" s="5">
        <v>175171.40158651999</v>
      </c>
      <c r="M2981" s="5">
        <v>5798.4575169321397</v>
      </c>
      <c r="N2981" s="5">
        <v>57984.575169321397</v>
      </c>
    </row>
    <row r="2982" spans="1:14" x14ac:dyDescent="0.2">
      <c r="A2982" s="3">
        <v>6874702</v>
      </c>
      <c r="B2982" s="3" t="s">
        <v>30</v>
      </c>
      <c r="C2982" s="3" t="s">
        <v>2</v>
      </c>
      <c r="D2982" s="3" t="s">
        <v>2</v>
      </c>
      <c r="E2982" s="3" t="s">
        <v>9</v>
      </c>
      <c r="F2982" s="3" t="s">
        <v>31</v>
      </c>
      <c r="G2982" s="3" t="s">
        <v>20</v>
      </c>
      <c r="H2982" s="3" t="s">
        <v>63</v>
      </c>
      <c r="I2982" s="3" t="s">
        <v>222</v>
      </c>
      <c r="J2982" s="3" t="s">
        <v>223</v>
      </c>
      <c r="K2982" s="3" t="s">
        <v>507</v>
      </c>
      <c r="L2982" s="5">
        <v>86899.200767323506</v>
      </c>
      <c r="M2982" s="5">
        <v>4573.6421456486096</v>
      </c>
      <c r="N2982" s="5">
        <v>182945.68582594401</v>
      </c>
    </row>
    <row r="2983" spans="1:14" x14ac:dyDescent="0.2">
      <c r="A2983" s="3">
        <v>6874702</v>
      </c>
      <c r="B2983" s="3" t="s">
        <v>30</v>
      </c>
      <c r="C2983" s="3" t="s">
        <v>38</v>
      </c>
      <c r="D2983" s="3" t="s">
        <v>19</v>
      </c>
      <c r="E2983" s="3" t="s">
        <v>9</v>
      </c>
      <c r="F2983" s="3" t="s">
        <v>31</v>
      </c>
      <c r="G2983" s="3" t="s">
        <v>20</v>
      </c>
      <c r="H2983" s="3" t="s">
        <v>63</v>
      </c>
      <c r="I2983" s="3" t="s">
        <v>222</v>
      </c>
      <c r="J2983" s="3" t="s">
        <v>223</v>
      </c>
      <c r="K2983" s="3" t="s">
        <v>507</v>
      </c>
      <c r="L2983" s="5">
        <v>4398.4799844999998</v>
      </c>
      <c r="M2983" s="5">
        <v>187.48849038789501</v>
      </c>
      <c r="N2983" s="5">
        <v>7499.5396155158096</v>
      </c>
    </row>
    <row r="2984" spans="1:14" x14ac:dyDescent="0.2">
      <c r="A2984" s="3">
        <v>60202</v>
      </c>
      <c r="B2984" s="3" t="s">
        <v>30</v>
      </c>
      <c r="C2984" s="3" t="s">
        <v>2</v>
      </c>
      <c r="D2984" s="3" t="s">
        <v>2</v>
      </c>
      <c r="E2984" s="3" t="s">
        <v>8</v>
      </c>
      <c r="F2984" s="3" t="s">
        <v>31</v>
      </c>
      <c r="G2984" s="3" t="s">
        <v>20</v>
      </c>
      <c r="H2984" s="3" t="s">
        <v>32</v>
      </c>
      <c r="I2984" s="3" t="s">
        <v>33</v>
      </c>
      <c r="J2984" s="3" t="s">
        <v>34</v>
      </c>
      <c r="K2984" s="3" t="s">
        <v>35</v>
      </c>
      <c r="L2984" s="5">
        <v>111806.352524748</v>
      </c>
      <c r="M2984" s="5">
        <v>1728.3405862536399</v>
      </c>
      <c r="N2984" s="5">
        <v>103700.43517521799</v>
      </c>
    </row>
    <row r="2985" spans="1:14" x14ac:dyDescent="0.2">
      <c r="A2985" s="3">
        <v>60202</v>
      </c>
      <c r="B2985" s="3" t="s">
        <v>30</v>
      </c>
      <c r="C2985" s="3" t="s">
        <v>36</v>
      </c>
      <c r="D2985" s="3" t="s">
        <v>17</v>
      </c>
      <c r="E2985" s="3" t="s">
        <v>8</v>
      </c>
      <c r="F2985" s="3" t="s">
        <v>31</v>
      </c>
      <c r="G2985" s="3" t="s">
        <v>20</v>
      </c>
      <c r="H2985" s="3" t="s">
        <v>32</v>
      </c>
      <c r="I2985" s="3" t="s">
        <v>33</v>
      </c>
      <c r="J2985" s="3" t="s">
        <v>34</v>
      </c>
      <c r="K2985" s="3" t="s">
        <v>35</v>
      </c>
      <c r="L2985" s="5">
        <v>1052.9005433794</v>
      </c>
      <c r="M2985" s="5">
        <v>16.313922271140399</v>
      </c>
      <c r="N2985" s="5">
        <v>978.83533626842404</v>
      </c>
    </row>
    <row r="2986" spans="1:14" x14ac:dyDescent="0.2">
      <c r="A2986" s="3">
        <v>60202</v>
      </c>
      <c r="B2986" s="3" t="s">
        <v>30</v>
      </c>
      <c r="C2986" s="3" t="s">
        <v>37</v>
      </c>
      <c r="D2986" s="3" t="s">
        <v>13</v>
      </c>
      <c r="E2986" s="3" t="s">
        <v>8</v>
      </c>
      <c r="F2986" s="3" t="s">
        <v>31</v>
      </c>
      <c r="G2986" s="3" t="s">
        <v>20</v>
      </c>
      <c r="H2986" s="3" t="s">
        <v>32</v>
      </c>
      <c r="I2986" s="3" t="s">
        <v>33</v>
      </c>
      <c r="J2986" s="3" t="s">
        <v>34</v>
      </c>
      <c r="K2986" s="3" t="s">
        <v>35</v>
      </c>
      <c r="L2986" s="5">
        <v>44488.217345931902</v>
      </c>
      <c r="M2986" s="5">
        <v>654.91266518374505</v>
      </c>
      <c r="N2986" s="5">
        <v>39294.759911024703</v>
      </c>
    </row>
    <row r="2987" spans="1:14" x14ac:dyDescent="0.2">
      <c r="A2987" s="3">
        <v>60202</v>
      </c>
      <c r="B2987" s="3" t="s">
        <v>30</v>
      </c>
      <c r="C2987" s="3" t="s">
        <v>38</v>
      </c>
      <c r="D2987" s="3" t="s">
        <v>15</v>
      </c>
      <c r="E2987" s="3" t="s">
        <v>8</v>
      </c>
      <c r="F2987" s="3" t="s">
        <v>31</v>
      </c>
      <c r="G2987" s="3" t="s">
        <v>20</v>
      </c>
      <c r="H2987" s="3" t="s">
        <v>32</v>
      </c>
      <c r="I2987" s="3" t="s">
        <v>33</v>
      </c>
      <c r="J2987" s="3" t="s">
        <v>34</v>
      </c>
      <c r="K2987" s="3" t="s">
        <v>35</v>
      </c>
      <c r="L2987" s="5">
        <v>625602.35784445796</v>
      </c>
      <c r="M2987" s="5">
        <v>9693.2500440727908</v>
      </c>
      <c r="N2987" s="5">
        <v>581595.00264436705</v>
      </c>
    </row>
    <row r="2988" spans="1:14" x14ac:dyDescent="0.2">
      <c r="A2988" s="3">
        <v>60202</v>
      </c>
      <c r="B2988" s="3" t="s">
        <v>30</v>
      </c>
      <c r="C2988" s="3" t="s">
        <v>18</v>
      </c>
      <c r="D2988" s="3" t="s">
        <v>18</v>
      </c>
      <c r="E2988" s="3" t="s">
        <v>8</v>
      </c>
      <c r="F2988" s="3" t="s">
        <v>31</v>
      </c>
      <c r="G2988" s="3" t="s">
        <v>20</v>
      </c>
      <c r="H2988" s="3" t="s">
        <v>32</v>
      </c>
      <c r="I2988" s="3" t="s">
        <v>33</v>
      </c>
      <c r="J2988" s="3" t="s">
        <v>34</v>
      </c>
      <c r="K2988" s="3" t="s">
        <v>35</v>
      </c>
      <c r="L2988" s="5">
        <v>2601300.8066564202</v>
      </c>
      <c r="M2988" s="5">
        <v>36929.312984901</v>
      </c>
      <c r="N2988" s="5">
        <v>2215758.77909406</v>
      </c>
    </row>
    <row r="2989" spans="1:14" x14ac:dyDescent="0.2">
      <c r="A2989" s="3">
        <v>60202</v>
      </c>
      <c r="B2989" s="3" t="s">
        <v>30</v>
      </c>
      <c r="C2989" s="3" t="s">
        <v>39</v>
      </c>
      <c r="D2989" s="3" t="s">
        <v>14</v>
      </c>
      <c r="E2989" s="3" t="s">
        <v>8</v>
      </c>
      <c r="F2989" s="3" t="s">
        <v>31</v>
      </c>
      <c r="G2989" s="3" t="s">
        <v>20</v>
      </c>
      <c r="H2989" s="3" t="s">
        <v>32</v>
      </c>
      <c r="I2989" s="3" t="s">
        <v>33</v>
      </c>
      <c r="J2989" s="3" t="s">
        <v>34</v>
      </c>
      <c r="K2989" s="3" t="s">
        <v>35</v>
      </c>
      <c r="L2989" s="5">
        <v>539377.53026351903</v>
      </c>
      <c r="M2989" s="5">
        <v>8337.8811294407005</v>
      </c>
      <c r="N2989" s="5">
        <v>500272.86776644201</v>
      </c>
    </row>
    <row r="2990" spans="1:14" x14ac:dyDescent="0.2">
      <c r="A2990" s="3">
        <v>60202</v>
      </c>
      <c r="B2990" s="3" t="s">
        <v>30</v>
      </c>
      <c r="C2990" s="3" t="s">
        <v>39</v>
      </c>
      <c r="D2990" s="3" t="s">
        <v>16</v>
      </c>
      <c r="E2990" s="3" t="s">
        <v>8</v>
      </c>
      <c r="F2990" s="3" t="s">
        <v>31</v>
      </c>
      <c r="G2990" s="3" t="s">
        <v>20</v>
      </c>
      <c r="H2990" s="3" t="s">
        <v>32</v>
      </c>
      <c r="I2990" s="3" t="s">
        <v>33</v>
      </c>
      <c r="J2990" s="3" t="s">
        <v>34</v>
      </c>
      <c r="K2990" s="3" t="s">
        <v>35</v>
      </c>
      <c r="L2990" s="5">
        <v>66635.005066315396</v>
      </c>
      <c r="M2990" s="5">
        <v>1030.06654917785</v>
      </c>
      <c r="N2990" s="5">
        <v>61803.992950671403</v>
      </c>
    </row>
    <row r="2991" spans="1:14" x14ac:dyDescent="0.2">
      <c r="A2991" s="3">
        <v>60206</v>
      </c>
      <c r="B2991" s="3" t="s">
        <v>30</v>
      </c>
      <c r="C2991" s="3" t="s">
        <v>2</v>
      </c>
      <c r="D2991" s="3" t="s">
        <v>2</v>
      </c>
      <c r="E2991" s="3" t="s">
        <v>8</v>
      </c>
      <c r="F2991" s="3" t="s">
        <v>31</v>
      </c>
      <c r="G2991" s="3" t="s">
        <v>20</v>
      </c>
      <c r="H2991" s="3" t="s">
        <v>32</v>
      </c>
      <c r="I2991" s="3" t="s">
        <v>33</v>
      </c>
      <c r="J2991" s="3" t="s">
        <v>40</v>
      </c>
      <c r="K2991" s="3" t="s">
        <v>35</v>
      </c>
      <c r="L2991" s="5">
        <v>2662353.0151553499</v>
      </c>
      <c r="M2991" s="5">
        <v>60247.861850087</v>
      </c>
      <c r="N2991" s="5">
        <v>1807435.8555026101</v>
      </c>
    </row>
    <row r="2992" spans="1:14" x14ac:dyDescent="0.2">
      <c r="A2992" s="3">
        <v>60206</v>
      </c>
      <c r="B2992" s="3" t="s">
        <v>30</v>
      </c>
      <c r="C2992" s="3" t="s">
        <v>36</v>
      </c>
      <c r="D2992" s="3" t="s">
        <v>17</v>
      </c>
      <c r="E2992" s="3" t="s">
        <v>8</v>
      </c>
      <c r="F2992" s="3" t="s">
        <v>31</v>
      </c>
      <c r="G2992" s="3" t="s">
        <v>20</v>
      </c>
      <c r="H2992" s="3" t="s">
        <v>32</v>
      </c>
      <c r="I2992" s="3" t="s">
        <v>33</v>
      </c>
      <c r="J2992" s="3" t="s">
        <v>40</v>
      </c>
      <c r="K2992" s="3" t="s">
        <v>35</v>
      </c>
      <c r="L2992" s="5">
        <v>512517.36458593199</v>
      </c>
      <c r="M2992" s="5">
        <v>11883.416849700199</v>
      </c>
      <c r="N2992" s="5">
        <v>356502.50549100601</v>
      </c>
    </row>
    <row r="2993" spans="1:14" x14ac:dyDescent="0.2">
      <c r="A2993" s="3">
        <v>60206</v>
      </c>
      <c r="B2993" s="3" t="s">
        <v>30</v>
      </c>
      <c r="C2993" s="3" t="s">
        <v>37</v>
      </c>
      <c r="D2993" s="3" t="s">
        <v>13</v>
      </c>
      <c r="E2993" s="3" t="s">
        <v>8</v>
      </c>
      <c r="F2993" s="3" t="s">
        <v>31</v>
      </c>
      <c r="G2993" s="3" t="s">
        <v>20</v>
      </c>
      <c r="H2993" s="3" t="s">
        <v>32</v>
      </c>
      <c r="I2993" s="3" t="s">
        <v>33</v>
      </c>
      <c r="J2993" s="3" t="s">
        <v>40</v>
      </c>
      <c r="K2993" s="3" t="s">
        <v>35</v>
      </c>
      <c r="L2993" s="5">
        <v>1395330.9847973599</v>
      </c>
      <c r="M2993" s="5">
        <v>30914.893598310799</v>
      </c>
      <c r="N2993" s="5">
        <v>927446.807949321</v>
      </c>
    </row>
    <row r="2994" spans="1:14" x14ac:dyDescent="0.2">
      <c r="A2994" s="3">
        <v>60206</v>
      </c>
      <c r="B2994" s="3" t="s">
        <v>30</v>
      </c>
      <c r="C2994" s="3" t="s">
        <v>38</v>
      </c>
      <c r="D2994" s="3" t="s">
        <v>15</v>
      </c>
      <c r="E2994" s="3" t="s">
        <v>8</v>
      </c>
      <c r="F2994" s="3" t="s">
        <v>31</v>
      </c>
      <c r="G2994" s="3" t="s">
        <v>20</v>
      </c>
      <c r="H2994" s="3" t="s">
        <v>32</v>
      </c>
      <c r="I2994" s="3" t="s">
        <v>33</v>
      </c>
      <c r="J2994" s="3" t="s">
        <v>40</v>
      </c>
      <c r="K2994" s="3" t="s">
        <v>35</v>
      </c>
      <c r="L2994" s="5">
        <v>7295895.8501158198</v>
      </c>
      <c r="M2994" s="5">
        <v>155666.52587509601</v>
      </c>
      <c r="N2994" s="5">
        <v>4669995.7762528798</v>
      </c>
    </row>
    <row r="2995" spans="1:14" x14ac:dyDescent="0.2">
      <c r="A2995" s="3">
        <v>60206</v>
      </c>
      <c r="B2995" s="3" t="s">
        <v>30</v>
      </c>
      <c r="C2995" s="3" t="s">
        <v>38</v>
      </c>
      <c r="D2995" s="3" t="s">
        <v>19</v>
      </c>
      <c r="E2995" s="3" t="s">
        <v>8</v>
      </c>
      <c r="F2995" s="3" t="s">
        <v>31</v>
      </c>
      <c r="G2995" s="3" t="s">
        <v>20</v>
      </c>
      <c r="H2995" s="3" t="s">
        <v>32</v>
      </c>
      <c r="I2995" s="3" t="s">
        <v>33</v>
      </c>
      <c r="J2995" s="3" t="s">
        <v>40</v>
      </c>
      <c r="K2995" s="3" t="s">
        <v>35</v>
      </c>
      <c r="L2995" s="5">
        <v>4817956.6737089204</v>
      </c>
      <c r="M2995" s="5">
        <v>104764.887686965</v>
      </c>
      <c r="N2995" s="5">
        <v>3142946.63060894</v>
      </c>
    </row>
    <row r="2996" spans="1:14" x14ac:dyDescent="0.2">
      <c r="A2996" s="3">
        <v>60206</v>
      </c>
      <c r="B2996" s="3" t="s">
        <v>30</v>
      </c>
      <c r="C2996" s="3" t="s">
        <v>18</v>
      </c>
      <c r="D2996" s="3" t="s">
        <v>18</v>
      </c>
      <c r="E2996" s="3" t="s">
        <v>8</v>
      </c>
      <c r="F2996" s="3" t="s">
        <v>31</v>
      </c>
      <c r="G2996" s="3" t="s">
        <v>20</v>
      </c>
      <c r="H2996" s="3" t="s">
        <v>32</v>
      </c>
      <c r="I2996" s="3" t="s">
        <v>33</v>
      </c>
      <c r="J2996" s="3" t="s">
        <v>40</v>
      </c>
      <c r="K2996" s="3" t="s">
        <v>35</v>
      </c>
      <c r="L2996" s="5">
        <v>6527257.39081736</v>
      </c>
      <c r="M2996" s="5">
        <v>131891.16507693101</v>
      </c>
      <c r="N2996" s="5">
        <v>3956734.95230792</v>
      </c>
    </row>
    <row r="2997" spans="1:14" x14ac:dyDescent="0.2">
      <c r="A2997" s="3">
        <v>60206</v>
      </c>
      <c r="B2997" s="3" t="s">
        <v>30</v>
      </c>
      <c r="C2997" s="3" t="s">
        <v>39</v>
      </c>
      <c r="D2997" s="3" t="s">
        <v>14</v>
      </c>
      <c r="E2997" s="3" t="s">
        <v>8</v>
      </c>
      <c r="F2997" s="3" t="s">
        <v>31</v>
      </c>
      <c r="G2997" s="3" t="s">
        <v>20</v>
      </c>
      <c r="H2997" s="3" t="s">
        <v>32</v>
      </c>
      <c r="I2997" s="3" t="s">
        <v>33</v>
      </c>
      <c r="J2997" s="3" t="s">
        <v>40</v>
      </c>
      <c r="K2997" s="3" t="s">
        <v>35</v>
      </c>
      <c r="L2997" s="5">
        <v>2582838.3142324002</v>
      </c>
      <c r="M2997" s="5">
        <v>58549.646301431298</v>
      </c>
      <c r="N2997" s="5">
        <v>1756489.38904294</v>
      </c>
    </row>
    <row r="2998" spans="1:14" x14ac:dyDescent="0.2">
      <c r="A2998" s="3">
        <v>60206</v>
      </c>
      <c r="B2998" s="3" t="s">
        <v>30</v>
      </c>
      <c r="C2998" s="3" t="s">
        <v>39</v>
      </c>
      <c r="D2998" s="3" t="s">
        <v>16</v>
      </c>
      <c r="E2998" s="3" t="s">
        <v>8</v>
      </c>
      <c r="F2998" s="3" t="s">
        <v>31</v>
      </c>
      <c r="G2998" s="3" t="s">
        <v>20</v>
      </c>
      <c r="H2998" s="3" t="s">
        <v>32</v>
      </c>
      <c r="I2998" s="3" t="s">
        <v>33</v>
      </c>
      <c r="J2998" s="3" t="s">
        <v>40</v>
      </c>
      <c r="K2998" s="3" t="s">
        <v>35</v>
      </c>
      <c r="L2998" s="5">
        <v>600081.705953761</v>
      </c>
      <c r="M2998" s="5">
        <v>13585.6750838605</v>
      </c>
      <c r="N2998" s="5">
        <v>407570.252515817</v>
      </c>
    </row>
    <row r="2999" spans="1:14" x14ac:dyDescent="0.2">
      <c r="A2999" s="3">
        <v>60208</v>
      </c>
      <c r="B2999" s="3" t="s">
        <v>30</v>
      </c>
      <c r="C2999" s="3" t="s">
        <v>37</v>
      </c>
      <c r="D2999" s="3" t="s">
        <v>13</v>
      </c>
      <c r="E2999" s="3" t="s">
        <v>8</v>
      </c>
      <c r="F2999" s="3" t="s">
        <v>31</v>
      </c>
      <c r="G2999" s="3" t="s">
        <v>20</v>
      </c>
      <c r="H2999" s="3" t="s">
        <v>32</v>
      </c>
      <c r="I2999" s="3" t="s">
        <v>33</v>
      </c>
      <c r="J2999" s="3" t="s">
        <v>41</v>
      </c>
      <c r="K2999" s="3" t="s">
        <v>35</v>
      </c>
      <c r="L2999" s="5">
        <v>0</v>
      </c>
      <c r="M2999" s="5">
        <v>0</v>
      </c>
      <c r="N2999" s="5">
        <v>0</v>
      </c>
    </row>
    <row r="3000" spans="1:14" x14ac:dyDescent="0.2">
      <c r="A3000" s="3">
        <v>60210</v>
      </c>
      <c r="B3000" s="3" t="s">
        <v>30</v>
      </c>
      <c r="C3000" s="3" t="s">
        <v>2</v>
      </c>
      <c r="D3000" s="3" t="s">
        <v>2</v>
      </c>
      <c r="E3000" s="3" t="s">
        <v>8</v>
      </c>
      <c r="F3000" s="3" t="s">
        <v>31</v>
      </c>
      <c r="G3000" s="3" t="s">
        <v>20</v>
      </c>
      <c r="H3000" s="3" t="s">
        <v>32</v>
      </c>
      <c r="I3000" s="3" t="s">
        <v>33</v>
      </c>
      <c r="J3000" s="3" t="s">
        <v>42</v>
      </c>
      <c r="K3000" s="3" t="s">
        <v>35</v>
      </c>
      <c r="L3000" s="5">
        <v>75572.767993964895</v>
      </c>
      <c r="M3000" s="5">
        <v>1948.25387971036</v>
      </c>
      <c r="N3000" s="5">
        <v>29223.808195655402</v>
      </c>
    </row>
    <row r="3001" spans="1:14" x14ac:dyDescent="0.2">
      <c r="A3001" s="3">
        <v>60210</v>
      </c>
      <c r="B3001" s="3" t="s">
        <v>30</v>
      </c>
      <c r="C3001" s="3" t="s">
        <v>36</v>
      </c>
      <c r="D3001" s="3" t="s">
        <v>17</v>
      </c>
      <c r="E3001" s="3" t="s">
        <v>8</v>
      </c>
      <c r="F3001" s="3" t="s">
        <v>31</v>
      </c>
      <c r="G3001" s="3" t="s">
        <v>20</v>
      </c>
      <c r="H3001" s="3" t="s">
        <v>32</v>
      </c>
      <c r="I3001" s="3" t="s">
        <v>33</v>
      </c>
      <c r="J3001" s="3" t="s">
        <v>42</v>
      </c>
      <c r="K3001" s="3" t="s">
        <v>35</v>
      </c>
      <c r="L3001" s="5">
        <v>0</v>
      </c>
      <c r="M3001" s="5">
        <v>0</v>
      </c>
      <c r="N3001" s="5">
        <v>0</v>
      </c>
    </row>
    <row r="3002" spans="1:14" x14ac:dyDescent="0.2">
      <c r="A3002" s="3">
        <v>60210</v>
      </c>
      <c r="B3002" s="3" t="s">
        <v>30</v>
      </c>
      <c r="C3002" s="3" t="s">
        <v>38</v>
      </c>
      <c r="D3002" s="3" t="s">
        <v>19</v>
      </c>
      <c r="E3002" s="3" t="s">
        <v>8</v>
      </c>
      <c r="F3002" s="3" t="s">
        <v>31</v>
      </c>
      <c r="G3002" s="3" t="s">
        <v>20</v>
      </c>
      <c r="H3002" s="3" t="s">
        <v>32</v>
      </c>
      <c r="I3002" s="3" t="s">
        <v>33</v>
      </c>
      <c r="J3002" s="3" t="s">
        <v>42</v>
      </c>
      <c r="K3002" s="3" t="s">
        <v>35</v>
      </c>
      <c r="L3002" s="5">
        <v>0</v>
      </c>
      <c r="M3002" s="5">
        <v>0</v>
      </c>
      <c r="N3002" s="5">
        <v>0</v>
      </c>
    </row>
    <row r="3003" spans="1:14" x14ac:dyDescent="0.2">
      <c r="A3003" s="3">
        <v>60210</v>
      </c>
      <c r="B3003" s="3" t="s">
        <v>30</v>
      </c>
      <c r="C3003" s="3" t="s">
        <v>18</v>
      </c>
      <c r="D3003" s="3" t="s">
        <v>18</v>
      </c>
      <c r="E3003" s="3" t="s">
        <v>8</v>
      </c>
      <c r="F3003" s="3" t="s">
        <v>31</v>
      </c>
      <c r="G3003" s="3" t="s">
        <v>20</v>
      </c>
      <c r="H3003" s="3" t="s">
        <v>32</v>
      </c>
      <c r="I3003" s="3" t="s">
        <v>33</v>
      </c>
      <c r="J3003" s="3" t="s">
        <v>42</v>
      </c>
      <c r="K3003" s="3" t="s">
        <v>35</v>
      </c>
      <c r="L3003" s="5">
        <v>495030.05339853099</v>
      </c>
      <c r="M3003" s="5">
        <v>12392.324064095201</v>
      </c>
      <c r="N3003" s="5">
        <v>185884.86096142899</v>
      </c>
    </row>
    <row r="3004" spans="1:14" x14ac:dyDescent="0.2">
      <c r="A3004" s="3">
        <v>60212</v>
      </c>
      <c r="B3004" s="3" t="s">
        <v>30</v>
      </c>
      <c r="C3004" s="3" t="s">
        <v>37</v>
      </c>
      <c r="D3004" s="3" t="s">
        <v>13</v>
      </c>
      <c r="E3004" s="3" t="s">
        <v>8</v>
      </c>
      <c r="F3004" s="3" t="s">
        <v>31</v>
      </c>
      <c r="G3004" s="3" t="s">
        <v>20</v>
      </c>
      <c r="H3004" s="3" t="s">
        <v>32</v>
      </c>
      <c r="I3004" s="3" t="s">
        <v>33</v>
      </c>
      <c r="J3004" s="3" t="s">
        <v>43</v>
      </c>
      <c r="K3004" s="3" t="s">
        <v>35</v>
      </c>
      <c r="L3004" s="5">
        <v>226983.64931955899</v>
      </c>
      <c r="M3004" s="5">
        <v>3000.44480263792</v>
      </c>
      <c r="N3004" s="5">
        <v>90013.344079137401</v>
      </c>
    </row>
    <row r="3005" spans="1:14" x14ac:dyDescent="0.2">
      <c r="A3005" s="3">
        <v>60212</v>
      </c>
      <c r="B3005" s="3" t="s">
        <v>30</v>
      </c>
      <c r="C3005" s="3" t="s">
        <v>39</v>
      </c>
      <c r="D3005" s="3" t="s">
        <v>14</v>
      </c>
      <c r="E3005" s="3" t="s">
        <v>8</v>
      </c>
      <c r="F3005" s="3" t="s">
        <v>31</v>
      </c>
      <c r="G3005" s="3" t="s">
        <v>20</v>
      </c>
      <c r="H3005" s="3" t="s">
        <v>32</v>
      </c>
      <c r="I3005" s="3" t="s">
        <v>33</v>
      </c>
      <c r="J3005" s="3" t="s">
        <v>43</v>
      </c>
      <c r="K3005" s="3" t="s">
        <v>35</v>
      </c>
      <c r="L3005" s="5">
        <v>4035206.4540515202</v>
      </c>
      <c r="M3005" s="5">
        <v>53509.6739868597</v>
      </c>
      <c r="N3005" s="5">
        <v>1605290.21960579</v>
      </c>
    </row>
    <row r="3006" spans="1:14" x14ac:dyDescent="0.2">
      <c r="A3006" s="3">
        <v>60212</v>
      </c>
      <c r="B3006" s="3" t="s">
        <v>30</v>
      </c>
      <c r="C3006" s="3" t="s">
        <v>39</v>
      </c>
      <c r="D3006" s="3" t="s">
        <v>16</v>
      </c>
      <c r="E3006" s="3" t="s">
        <v>8</v>
      </c>
      <c r="F3006" s="3" t="s">
        <v>31</v>
      </c>
      <c r="G3006" s="3" t="s">
        <v>20</v>
      </c>
      <c r="H3006" s="3" t="s">
        <v>32</v>
      </c>
      <c r="I3006" s="3" t="s">
        <v>33</v>
      </c>
      <c r="J3006" s="3" t="s">
        <v>43</v>
      </c>
      <c r="K3006" s="3" t="s">
        <v>35</v>
      </c>
      <c r="L3006" s="5">
        <v>4415780.0106688403</v>
      </c>
      <c r="M3006" s="5">
        <v>58463.921761801197</v>
      </c>
      <c r="N3006" s="5">
        <v>1753917.65285403</v>
      </c>
    </row>
    <row r="3007" spans="1:14" x14ac:dyDescent="0.2">
      <c r="A3007" s="3">
        <v>87402</v>
      </c>
      <c r="B3007" s="3" t="s">
        <v>30</v>
      </c>
      <c r="C3007" s="3" t="s">
        <v>2</v>
      </c>
      <c r="D3007" s="3" t="s">
        <v>2</v>
      </c>
      <c r="E3007" s="3" t="s">
        <v>8</v>
      </c>
      <c r="F3007" s="3" t="s">
        <v>31</v>
      </c>
      <c r="G3007" s="3" t="s">
        <v>20</v>
      </c>
      <c r="H3007" s="3" t="s">
        <v>32</v>
      </c>
      <c r="I3007" s="3" t="s">
        <v>32</v>
      </c>
      <c r="J3007" s="3" t="s">
        <v>34</v>
      </c>
      <c r="K3007" s="3" t="s">
        <v>44</v>
      </c>
      <c r="L3007" s="5">
        <v>3844.5227981246198</v>
      </c>
      <c r="M3007" s="5">
        <v>259.41449380058202</v>
      </c>
      <c r="N3007" s="5">
        <v>15564.8696280349</v>
      </c>
    </row>
    <row r="3008" spans="1:14" x14ac:dyDescent="0.2">
      <c r="A3008" s="3">
        <v>87402</v>
      </c>
      <c r="B3008" s="3" t="s">
        <v>30</v>
      </c>
      <c r="C3008" s="3" t="s">
        <v>38</v>
      </c>
      <c r="D3008" s="3" t="s">
        <v>19</v>
      </c>
      <c r="E3008" s="3" t="s">
        <v>8</v>
      </c>
      <c r="F3008" s="3" t="s">
        <v>31</v>
      </c>
      <c r="G3008" s="3" t="s">
        <v>20</v>
      </c>
      <c r="H3008" s="3" t="s">
        <v>32</v>
      </c>
      <c r="I3008" s="3" t="s">
        <v>32</v>
      </c>
      <c r="J3008" s="3" t="s">
        <v>34</v>
      </c>
      <c r="K3008" s="3" t="s">
        <v>44</v>
      </c>
      <c r="L3008" s="5">
        <v>0</v>
      </c>
      <c r="M3008" s="5">
        <v>0</v>
      </c>
      <c r="N3008" s="5">
        <v>0</v>
      </c>
    </row>
    <row r="3009" spans="1:14" x14ac:dyDescent="0.2">
      <c r="A3009" s="3">
        <v>87404</v>
      </c>
      <c r="B3009" s="3" t="s">
        <v>30</v>
      </c>
      <c r="C3009" s="3" t="s">
        <v>37</v>
      </c>
      <c r="D3009" s="3" t="s">
        <v>13</v>
      </c>
      <c r="E3009" s="3" t="s">
        <v>8</v>
      </c>
      <c r="F3009" s="3" t="s">
        <v>31</v>
      </c>
      <c r="G3009" s="3" t="s">
        <v>20</v>
      </c>
      <c r="H3009" s="3" t="s">
        <v>32</v>
      </c>
      <c r="I3009" s="3" t="s">
        <v>32</v>
      </c>
      <c r="J3009" s="3" t="s">
        <v>45</v>
      </c>
      <c r="K3009" s="3" t="s">
        <v>44</v>
      </c>
      <c r="L3009" s="5">
        <v>2055.5662460334602</v>
      </c>
      <c r="M3009" s="5">
        <v>128.472890377092</v>
      </c>
      <c r="N3009" s="5">
        <v>5138.9156150836698</v>
      </c>
    </row>
    <row r="3010" spans="1:14" x14ac:dyDescent="0.2">
      <c r="A3010" s="3">
        <v>87404</v>
      </c>
      <c r="B3010" s="3" t="s">
        <v>30</v>
      </c>
      <c r="C3010" s="3" t="s">
        <v>38</v>
      </c>
      <c r="D3010" s="3" t="s">
        <v>19</v>
      </c>
      <c r="E3010" s="3" t="s">
        <v>8</v>
      </c>
      <c r="F3010" s="3" t="s">
        <v>31</v>
      </c>
      <c r="G3010" s="3" t="s">
        <v>20</v>
      </c>
      <c r="H3010" s="3" t="s">
        <v>32</v>
      </c>
      <c r="I3010" s="3" t="s">
        <v>32</v>
      </c>
      <c r="J3010" s="3" t="s">
        <v>45</v>
      </c>
      <c r="K3010" s="3" t="s">
        <v>44</v>
      </c>
      <c r="L3010" s="5">
        <v>0</v>
      </c>
      <c r="M3010" s="5">
        <v>0</v>
      </c>
      <c r="N3010" s="5">
        <v>0</v>
      </c>
    </row>
    <row r="3011" spans="1:14" x14ac:dyDescent="0.2">
      <c r="A3011" s="3">
        <v>90002</v>
      </c>
      <c r="B3011" s="3" t="s">
        <v>30</v>
      </c>
      <c r="C3011" s="3" t="s">
        <v>2</v>
      </c>
      <c r="D3011" s="3" t="s">
        <v>2</v>
      </c>
      <c r="E3011" s="3" t="s">
        <v>8</v>
      </c>
      <c r="F3011" s="3" t="s">
        <v>31</v>
      </c>
      <c r="G3011" s="3" t="s">
        <v>20</v>
      </c>
      <c r="H3011" s="3" t="s">
        <v>46</v>
      </c>
      <c r="I3011" s="3" t="s">
        <v>47</v>
      </c>
      <c r="J3011" s="3" t="s">
        <v>48</v>
      </c>
      <c r="K3011" s="3" t="s">
        <v>49</v>
      </c>
      <c r="L3011" s="5">
        <v>6199102.7428085497</v>
      </c>
      <c r="M3011" s="5">
        <v>95312.157792259401</v>
      </c>
      <c r="N3011" s="5">
        <v>5718729.46753556</v>
      </c>
    </row>
    <row r="3012" spans="1:14" x14ac:dyDescent="0.2">
      <c r="A3012" s="3">
        <v>90002</v>
      </c>
      <c r="B3012" s="3" t="s">
        <v>30</v>
      </c>
      <c r="C3012" s="3" t="s">
        <v>18</v>
      </c>
      <c r="D3012" s="3" t="s">
        <v>18</v>
      </c>
      <c r="E3012" s="3" t="s">
        <v>8</v>
      </c>
      <c r="F3012" s="3" t="s">
        <v>31</v>
      </c>
      <c r="G3012" s="3" t="s">
        <v>20</v>
      </c>
      <c r="H3012" s="3" t="s">
        <v>46</v>
      </c>
      <c r="I3012" s="3" t="s">
        <v>47</v>
      </c>
      <c r="J3012" s="3" t="s">
        <v>48</v>
      </c>
      <c r="K3012" s="3" t="s">
        <v>49</v>
      </c>
      <c r="L3012" s="5">
        <v>846737.54510578699</v>
      </c>
      <c r="M3012" s="5">
        <v>12278.823296205999</v>
      </c>
      <c r="N3012" s="5">
        <v>736729.39777235803</v>
      </c>
    </row>
    <row r="3013" spans="1:14" x14ac:dyDescent="0.2">
      <c r="A3013" s="3">
        <v>90004</v>
      </c>
      <c r="B3013" s="3" t="s">
        <v>30</v>
      </c>
      <c r="C3013" s="3" t="s">
        <v>2</v>
      </c>
      <c r="D3013" s="3" t="s">
        <v>2</v>
      </c>
      <c r="E3013" s="3" t="s">
        <v>8</v>
      </c>
      <c r="F3013" s="3" t="s">
        <v>31</v>
      </c>
      <c r="G3013" s="3" t="s">
        <v>20</v>
      </c>
      <c r="H3013" s="3" t="s">
        <v>46</v>
      </c>
      <c r="I3013" s="3" t="s">
        <v>47</v>
      </c>
      <c r="J3013" s="3" t="s">
        <v>50</v>
      </c>
      <c r="K3013" s="3" t="s">
        <v>49</v>
      </c>
      <c r="L3013" s="5">
        <v>37345.371370558503</v>
      </c>
      <c r="M3013" s="5">
        <v>1121.4826237405</v>
      </c>
      <c r="N3013" s="5">
        <v>33644.478712215001</v>
      </c>
    </row>
    <row r="3014" spans="1:14" x14ac:dyDescent="0.2">
      <c r="A3014" s="3">
        <v>90004</v>
      </c>
      <c r="B3014" s="3" t="s">
        <v>30</v>
      </c>
      <c r="C3014" s="3" t="s">
        <v>36</v>
      </c>
      <c r="D3014" s="3" t="s">
        <v>17</v>
      </c>
      <c r="E3014" s="3" t="s">
        <v>8</v>
      </c>
      <c r="F3014" s="3" t="s">
        <v>31</v>
      </c>
      <c r="G3014" s="3" t="s">
        <v>20</v>
      </c>
      <c r="H3014" s="3" t="s">
        <v>46</v>
      </c>
      <c r="I3014" s="3" t="s">
        <v>47</v>
      </c>
      <c r="J3014" s="3" t="s">
        <v>50</v>
      </c>
      <c r="K3014" s="3" t="s">
        <v>49</v>
      </c>
      <c r="L3014" s="5">
        <v>0</v>
      </c>
      <c r="M3014" s="5">
        <v>0</v>
      </c>
      <c r="N3014" s="5">
        <v>0</v>
      </c>
    </row>
    <row r="3015" spans="1:14" x14ac:dyDescent="0.2">
      <c r="A3015" s="3">
        <v>90004</v>
      </c>
      <c r="B3015" s="3" t="s">
        <v>30</v>
      </c>
      <c r="C3015" s="3" t="s">
        <v>37</v>
      </c>
      <c r="D3015" s="3" t="s">
        <v>13</v>
      </c>
      <c r="E3015" s="3" t="s">
        <v>8</v>
      </c>
      <c r="F3015" s="3" t="s">
        <v>31</v>
      </c>
      <c r="G3015" s="3" t="s">
        <v>20</v>
      </c>
      <c r="H3015" s="3" t="s">
        <v>46</v>
      </c>
      <c r="I3015" s="3" t="s">
        <v>47</v>
      </c>
      <c r="J3015" s="3" t="s">
        <v>50</v>
      </c>
      <c r="K3015" s="3" t="s">
        <v>49</v>
      </c>
      <c r="L3015" s="5">
        <v>10845.0272523281</v>
      </c>
      <c r="M3015" s="5">
        <v>367.50346500603399</v>
      </c>
      <c r="N3015" s="5">
        <v>11025.103950180999</v>
      </c>
    </row>
    <row r="3016" spans="1:14" x14ac:dyDescent="0.2">
      <c r="A3016" s="3">
        <v>90004</v>
      </c>
      <c r="B3016" s="3" t="s">
        <v>30</v>
      </c>
      <c r="C3016" s="3" t="s">
        <v>18</v>
      </c>
      <c r="D3016" s="3" t="s">
        <v>18</v>
      </c>
      <c r="E3016" s="3" t="s">
        <v>8</v>
      </c>
      <c r="F3016" s="3" t="s">
        <v>31</v>
      </c>
      <c r="G3016" s="3" t="s">
        <v>20</v>
      </c>
      <c r="H3016" s="3" t="s">
        <v>46</v>
      </c>
      <c r="I3016" s="3" t="s">
        <v>47</v>
      </c>
      <c r="J3016" s="3" t="s">
        <v>50</v>
      </c>
      <c r="K3016" s="3" t="s">
        <v>49</v>
      </c>
      <c r="L3016" s="5">
        <v>397971.75020167697</v>
      </c>
      <c r="M3016" s="5">
        <v>11528.0499108645</v>
      </c>
      <c r="N3016" s="5">
        <v>345841.497325934</v>
      </c>
    </row>
    <row r="3017" spans="1:14" x14ac:dyDescent="0.2">
      <c r="A3017" s="3">
        <v>90004</v>
      </c>
      <c r="B3017" s="3" t="s">
        <v>30</v>
      </c>
      <c r="C3017" s="3" t="s">
        <v>39</v>
      </c>
      <c r="D3017" s="3" t="s">
        <v>14</v>
      </c>
      <c r="E3017" s="3" t="s">
        <v>8</v>
      </c>
      <c r="F3017" s="3" t="s">
        <v>31</v>
      </c>
      <c r="G3017" s="3" t="s">
        <v>20</v>
      </c>
      <c r="H3017" s="3" t="s">
        <v>46</v>
      </c>
      <c r="I3017" s="3" t="s">
        <v>47</v>
      </c>
      <c r="J3017" s="3" t="s">
        <v>50</v>
      </c>
      <c r="K3017" s="3" t="s">
        <v>49</v>
      </c>
      <c r="L3017" s="5">
        <v>112016.916423356</v>
      </c>
      <c r="M3017" s="5">
        <v>3580.4535479158399</v>
      </c>
      <c r="N3017" s="5">
        <v>107413.606437475</v>
      </c>
    </row>
    <row r="3018" spans="1:14" x14ac:dyDescent="0.2">
      <c r="A3018" s="3">
        <v>90004</v>
      </c>
      <c r="B3018" s="3" t="s">
        <v>30</v>
      </c>
      <c r="C3018" s="3" t="s">
        <v>39</v>
      </c>
      <c r="D3018" s="3" t="s">
        <v>16</v>
      </c>
      <c r="E3018" s="3" t="s">
        <v>8</v>
      </c>
      <c r="F3018" s="3" t="s">
        <v>31</v>
      </c>
      <c r="G3018" s="3" t="s">
        <v>20</v>
      </c>
      <c r="H3018" s="3" t="s">
        <v>46</v>
      </c>
      <c r="I3018" s="3" t="s">
        <v>47</v>
      </c>
      <c r="J3018" s="3" t="s">
        <v>50</v>
      </c>
      <c r="K3018" s="3" t="s">
        <v>49</v>
      </c>
      <c r="L3018" s="5">
        <v>7790.7812585740303</v>
      </c>
      <c r="M3018" s="5">
        <v>247.483521555718</v>
      </c>
      <c r="N3018" s="5">
        <v>7424.5056466715196</v>
      </c>
    </row>
    <row r="3019" spans="1:14" x14ac:dyDescent="0.2">
      <c r="A3019" s="3">
        <v>90006</v>
      </c>
      <c r="B3019" s="3" t="s">
        <v>30</v>
      </c>
      <c r="C3019" s="3" t="s">
        <v>38</v>
      </c>
      <c r="D3019" s="3" t="s">
        <v>15</v>
      </c>
      <c r="E3019" s="3" t="s">
        <v>8</v>
      </c>
      <c r="F3019" s="3" t="s">
        <v>31</v>
      </c>
      <c r="G3019" s="3" t="s">
        <v>20</v>
      </c>
      <c r="H3019" s="3" t="s">
        <v>46</v>
      </c>
      <c r="I3019" s="3" t="s">
        <v>47</v>
      </c>
      <c r="J3019" s="3" t="s">
        <v>51</v>
      </c>
      <c r="K3019" s="3" t="s">
        <v>49</v>
      </c>
      <c r="L3019" s="5">
        <v>494054.44905463402</v>
      </c>
      <c r="M3019" s="5">
        <v>18386.8421680176</v>
      </c>
      <c r="N3019" s="5">
        <v>441284.21203242202</v>
      </c>
    </row>
    <row r="3020" spans="1:14" x14ac:dyDescent="0.2">
      <c r="A3020" s="3">
        <v>90006</v>
      </c>
      <c r="B3020" s="3" t="s">
        <v>30</v>
      </c>
      <c r="C3020" s="3" t="s">
        <v>38</v>
      </c>
      <c r="D3020" s="3" t="s">
        <v>19</v>
      </c>
      <c r="E3020" s="3" t="s">
        <v>8</v>
      </c>
      <c r="F3020" s="3" t="s">
        <v>31</v>
      </c>
      <c r="G3020" s="3" t="s">
        <v>20</v>
      </c>
      <c r="H3020" s="3" t="s">
        <v>46</v>
      </c>
      <c r="I3020" s="3" t="s">
        <v>47</v>
      </c>
      <c r="J3020" s="3" t="s">
        <v>51</v>
      </c>
      <c r="K3020" s="3" t="s">
        <v>49</v>
      </c>
      <c r="L3020" s="5">
        <v>643805.69022146601</v>
      </c>
      <c r="M3020" s="5">
        <v>23960.018244193001</v>
      </c>
      <c r="N3020" s="5">
        <v>575040.43786063197</v>
      </c>
    </row>
    <row r="3021" spans="1:14" x14ac:dyDescent="0.2">
      <c r="A3021" s="3">
        <v>217902</v>
      </c>
      <c r="B3021" s="3" t="s">
        <v>30</v>
      </c>
      <c r="C3021" s="3" t="s">
        <v>38</v>
      </c>
      <c r="D3021" s="3" t="s">
        <v>19</v>
      </c>
      <c r="E3021" s="3" t="s">
        <v>8</v>
      </c>
      <c r="F3021" s="3" t="s">
        <v>52</v>
      </c>
      <c r="G3021" s="3" t="s">
        <v>20</v>
      </c>
      <c r="H3021" s="3" t="s">
        <v>53</v>
      </c>
      <c r="I3021" s="3" t="s">
        <v>54</v>
      </c>
      <c r="J3021" s="3" t="s">
        <v>55</v>
      </c>
      <c r="K3021" s="3" t="s">
        <v>56</v>
      </c>
      <c r="L3021" s="5">
        <v>0</v>
      </c>
      <c r="M3021" s="5">
        <v>0</v>
      </c>
      <c r="N3021" s="5">
        <v>0</v>
      </c>
    </row>
    <row r="3022" spans="1:14" x14ac:dyDescent="0.2">
      <c r="A3022" s="3">
        <v>217904</v>
      </c>
      <c r="B3022" s="3" t="s">
        <v>30</v>
      </c>
      <c r="C3022" s="3" t="s">
        <v>37</v>
      </c>
      <c r="D3022" s="3" t="s">
        <v>13</v>
      </c>
      <c r="E3022" s="3" t="s">
        <v>8</v>
      </c>
      <c r="F3022" s="3" t="s">
        <v>52</v>
      </c>
      <c r="G3022" s="3" t="s">
        <v>20</v>
      </c>
      <c r="H3022" s="3" t="s">
        <v>53</v>
      </c>
      <c r="I3022" s="3" t="s">
        <v>54</v>
      </c>
      <c r="J3022" s="3" t="s">
        <v>57</v>
      </c>
      <c r="K3022" s="3" t="s">
        <v>56</v>
      </c>
      <c r="L3022" s="5">
        <v>5344</v>
      </c>
      <c r="M3022" s="5">
        <v>1600</v>
      </c>
      <c r="N3022" s="5">
        <v>38400</v>
      </c>
    </row>
    <row r="3023" spans="1:14" x14ac:dyDescent="0.2">
      <c r="A3023" s="3">
        <v>217906</v>
      </c>
      <c r="B3023" s="3" t="s">
        <v>30</v>
      </c>
      <c r="C3023" s="3" t="s">
        <v>37</v>
      </c>
      <c r="D3023" s="3" t="s">
        <v>13</v>
      </c>
      <c r="E3023" s="3" t="s">
        <v>8</v>
      </c>
      <c r="F3023" s="3" t="s">
        <v>52</v>
      </c>
      <c r="G3023" s="3" t="s">
        <v>20</v>
      </c>
      <c r="H3023" s="3" t="s">
        <v>53</v>
      </c>
      <c r="I3023" s="3" t="s">
        <v>54</v>
      </c>
      <c r="J3023" s="3" t="s">
        <v>58</v>
      </c>
      <c r="K3023" s="3" t="s">
        <v>56</v>
      </c>
      <c r="L3023" s="5">
        <v>25522.9716851911</v>
      </c>
      <c r="M3023" s="5">
        <v>1661.6518024212901</v>
      </c>
      <c r="N3023" s="5">
        <v>159518.57303244399</v>
      </c>
    </row>
    <row r="3024" spans="1:14" x14ac:dyDescent="0.2">
      <c r="A3024" s="3">
        <v>217912</v>
      </c>
      <c r="B3024" s="3" t="s">
        <v>30</v>
      </c>
      <c r="C3024" s="3" t="s">
        <v>38</v>
      </c>
      <c r="D3024" s="3" t="s">
        <v>15</v>
      </c>
      <c r="E3024" s="3" t="s">
        <v>8</v>
      </c>
      <c r="F3024" s="3" t="s">
        <v>52</v>
      </c>
      <c r="G3024" s="3" t="s">
        <v>20</v>
      </c>
      <c r="H3024" s="3" t="s">
        <v>53</v>
      </c>
      <c r="I3024" s="3" t="s">
        <v>54</v>
      </c>
      <c r="J3024" s="3" t="s">
        <v>59</v>
      </c>
      <c r="K3024" s="3" t="s">
        <v>56</v>
      </c>
      <c r="L3024" s="5">
        <v>249343.23735059699</v>
      </c>
      <c r="M3024" s="5">
        <v>32382.2386169606</v>
      </c>
      <c r="N3024" s="5">
        <v>1295289.5446784201</v>
      </c>
    </row>
    <row r="3025" spans="1:14" x14ac:dyDescent="0.2">
      <c r="A3025" s="3">
        <v>217912</v>
      </c>
      <c r="B3025" s="3" t="s">
        <v>30</v>
      </c>
      <c r="C3025" s="3" t="s">
        <v>38</v>
      </c>
      <c r="D3025" s="3" t="s">
        <v>19</v>
      </c>
      <c r="E3025" s="3" t="s">
        <v>8</v>
      </c>
      <c r="F3025" s="3" t="s">
        <v>52</v>
      </c>
      <c r="G3025" s="3" t="s">
        <v>20</v>
      </c>
      <c r="H3025" s="3" t="s">
        <v>53</v>
      </c>
      <c r="I3025" s="3" t="s">
        <v>54</v>
      </c>
      <c r="J3025" s="3" t="s">
        <v>59</v>
      </c>
      <c r="K3025" s="3" t="s">
        <v>56</v>
      </c>
      <c r="L3025" s="5">
        <v>1506759.9983723101</v>
      </c>
      <c r="M3025" s="5">
        <v>148932.44953468401</v>
      </c>
      <c r="N3025" s="5">
        <v>5957297.9813873498</v>
      </c>
    </row>
    <row r="3026" spans="1:14" x14ac:dyDescent="0.2">
      <c r="A3026" s="3">
        <v>217912</v>
      </c>
      <c r="B3026" s="3" t="s">
        <v>30</v>
      </c>
      <c r="C3026" s="3" t="s">
        <v>18</v>
      </c>
      <c r="D3026" s="3" t="s">
        <v>18</v>
      </c>
      <c r="E3026" s="3" t="s">
        <v>8</v>
      </c>
      <c r="F3026" s="3" t="s">
        <v>52</v>
      </c>
      <c r="G3026" s="3" t="s">
        <v>20</v>
      </c>
      <c r="H3026" s="3" t="s">
        <v>53</v>
      </c>
      <c r="I3026" s="3" t="s">
        <v>54</v>
      </c>
      <c r="J3026" s="3" t="s">
        <v>59</v>
      </c>
      <c r="K3026" s="3" t="s">
        <v>56</v>
      </c>
      <c r="L3026" s="5">
        <v>238263.037682044</v>
      </c>
      <c r="M3026" s="5">
        <v>9343.6485365507106</v>
      </c>
      <c r="N3026" s="5">
        <v>373745.94146202801</v>
      </c>
    </row>
    <row r="3027" spans="1:14" x14ac:dyDescent="0.2">
      <c r="A3027" s="3">
        <v>217912</v>
      </c>
      <c r="B3027" s="3" t="s">
        <v>30</v>
      </c>
      <c r="C3027" s="3" t="s">
        <v>39</v>
      </c>
      <c r="D3027" s="3" t="s">
        <v>14</v>
      </c>
      <c r="E3027" s="3" t="s">
        <v>8</v>
      </c>
      <c r="F3027" s="3" t="s">
        <v>52</v>
      </c>
      <c r="G3027" s="3" t="s">
        <v>20</v>
      </c>
      <c r="H3027" s="3" t="s">
        <v>53</v>
      </c>
      <c r="I3027" s="3" t="s">
        <v>54</v>
      </c>
      <c r="J3027" s="3" t="s">
        <v>59</v>
      </c>
      <c r="K3027" s="3" t="s">
        <v>56</v>
      </c>
      <c r="L3027" s="5">
        <v>140532.90516550301</v>
      </c>
      <c r="M3027" s="5">
        <v>10074.043381039701</v>
      </c>
      <c r="N3027" s="5">
        <v>402961.73524158599</v>
      </c>
    </row>
    <row r="3028" spans="1:14" x14ac:dyDescent="0.2">
      <c r="A3028" s="3">
        <v>217912</v>
      </c>
      <c r="B3028" s="3" t="s">
        <v>30</v>
      </c>
      <c r="C3028" s="3" t="s">
        <v>39</v>
      </c>
      <c r="D3028" s="3" t="s">
        <v>16</v>
      </c>
      <c r="E3028" s="3" t="s">
        <v>8</v>
      </c>
      <c r="F3028" s="3" t="s">
        <v>52</v>
      </c>
      <c r="G3028" s="3" t="s">
        <v>20</v>
      </c>
      <c r="H3028" s="3" t="s">
        <v>53</v>
      </c>
      <c r="I3028" s="3" t="s">
        <v>54</v>
      </c>
      <c r="J3028" s="3" t="s">
        <v>59</v>
      </c>
      <c r="K3028" s="3" t="s">
        <v>56</v>
      </c>
      <c r="L3028" s="5">
        <v>235970.541840791</v>
      </c>
      <c r="M3028" s="5">
        <v>16915.4510280137</v>
      </c>
      <c r="N3028" s="5">
        <v>676618.04112054699</v>
      </c>
    </row>
    <row r="3029" spans="1:14" x14ac:dyDescent="0.2">
      <c r="A3029" s="3">
        <v>219503</v>
      </c>
      <c r="B3029" s="3" t="s">
        <v>30</v>
      </c>
      <c r="C3029" s="3" t="s">
        <v>37</v>
      </c>
      <c r="D3029" s="3" t="s">
        <v>13</v>
      </c>
      <c r="E3029" s="3" t="s">
        <v>8</v>
      </c>
      <c r="F3029" s="3" t="s">
        <v>52</v>
      </c>
      <c r="G3029" s="3" t="s">
        <v>20</v>
      </c>
      <c r="H3029" s="3" t="s">
        <v>53</v>
      </c>
      <c r="I3029" s="3" t="s">
        <v>60</v>
      </c>
      <c r="J3029" s="3" t="s">
        <v>61</v>
      </c>
      <c r="K3029" s="3" t="s">
        <v>62</v>
      </c>
      <c r="L3029" s="5">
        <v>302906.68202560401</v>
      </c>
      <c r="M3029" s="5">
        <v>8188.8802926629996</v>
      </c>
      <c r="N3029" s="5">
        <v>245666.40877988999</v>
      </c>
    </row>
    <row r="3030" spans="1:14" x14ac:dyDescent="0.2">
      <c r="A3030" s="3">
        <v>227104</v>
      </c>
      <c r="B3030" s="3" t="s">
        <v>30</v>
      </c>
      <c r="C3030" s="3" t="s">
        <v>18</v>
      </c>
      <c r="D3030" s="3" t="s">
        <v>18</v>
      </c>
      <c r="E3030" s="3" t="s">
        <v>8</v>
      </c>
      <c r="F3030" s="3" t="s">
        <v>31</v>
      </c>
      <c r="G3030" s="3" t="s">
        <v>20</v>
      </c>
      <c r="H3030" s="3" t="s">
        <v>63</v>
      </c>
      <c r="I3030" s="3" t="s">
        <v>64</v>
      </c>
      <c r="J3030" s="3" t="s">
        <v>65</v>
      </c>
      <c r="K3030" s="3" t="s">
        <v>66</v>
      </c>
      <c r="L3030" s="5">
        <v>80706.697351302602</v>
      </c>
      <c r="M3030" s="5">
        <v>3509.5213849117199</v>
      </c>
      <c r="N3030" s="5">
        <v>210571.28309470299</v>
      </c>
    </row>
    <row r="3031" spans="1:14" x14ac:dyDescent="0.2">
      <c r="A3031" s="3">
        <v>254702</v>
      </c>
      <c r="B3031" s="3" t="s">
        <v>30</v>
      </c>
      <c r="C3031" s="3" t="s">
        <v>2</v>
      </c>
      <c r="D3031" s="3" t="s">
        <v>2</v>
      </c>
      <c r="E3031" s="3" t="s">
        <v>8</v>
      </c>
      <c r="F3031" s="3" t="s">
        <v>31</v>
      </c>
      <c r="G3031" s="3" t="s">
        <v>20</v>
      </c>
      <c r="H3031" s="3" t="s">
        <v>63</v>
      </c>
      <c r="I3031" s="3" t="s">
        <v>70</v>
      </c>
      <c r="J3031" s="3" t="s">
        <v>71</v>
      </c>
      <c r="K3031" s="3" t="s">
        <v>72</v>
      </c>
      <c r="L3031" s="5">
        <v>405</v>
      </c>
      <c r="M3031" s="5">
        <v>30</v>
      </c>
      <c r="N3031" s="5">
        <v>900</v>
      </c>
    </row>
    <row r="3032" spans="1:14" x14ac:dyDescent="0.2">
      <c r="A3032" s="3">
        <v>491802</v>
      </c>
      <c r="B3032" s="3" t="s">
        <v>30</v>
      </c>
      <c r="C3032" s="3" t="s">
        <v>2</v>
      </c>
      <c r="D3032" s="3" t="s">
        <v>2</v>
      </c>
      <c r="E3032" s="3" t="s">
        <v>8</v>
      </c>
      <c r="F3032" s="3" t="s">
        <v>73</v>
      </c>
      <c r="G3032" s="3" t="s">
        <v>20</v>
      </c>
      <c r="H3032" s="3" t="s">
        <v>74</v>
      </c>
      <c r="I3032" s="3" t="s">
        <v>75</v>
      </c>
      <c r="J3032" s="3" t="s">
        <v>76</v>
      </c>
      <c r="K3032" s="3" t="s">
        <v>77</v>
      </c>
      <c r="L3032" s="5">
        <v>86988241.746032</v>
      </c>
      <c r="M3032" s="5">
        <v>1404848.8654074899</v>
      </c>
      <c r="N3032" s="5">
        <v>42145465.9622247</v>
      </c>
    </row>
    <row r="3033" spans="1:14" x14ac:dyDescent="0.2">
      <c r="A3033" s="3">
        <v>491802</v>
      </c>
      <c r="B3033" s="3" t="s">
        <v>30</v>
      </c>
      <c r="C3033" s="3" t="s">
        <v>36</v>
      </c>
      <c r="D3033" s="3" t="s">
        <v>17</v>
      </c>
      <c r="E3033" s="3" t="s">
        <v>8</v>
      </c>
      <c r="F3033" s="3" t="s">
        <v>73</v>
      </c>
      <c r="G3033" s="3" t="s">
        <v>20</v>
      </c>
      <c r="H3033" s="3" t="s">
        <v>74</v>
      </c>
      <c r="I3033" s="3" t="s">
        <v>75</v>
      </c>
      <c r="J3033" s="3" t="s">
        <v>76</v>
      </c>
      <c r="K3033" s="3" t="s">
        <v>77</v>
      </c>
      <c r="L3033" s="5">
        <v>594074.52720110305</v>
      </c>
      <c r="M3033" s="5">
        <v>9594.2268604829296</v>
      </c>
      <c r="N3033" s="5">
        <v>287826.80581448798</v>
      </c>
    </row>
    <row r="3034" spans="1:14" x14ac:dyDescent="0.2">
      <c r="A3034" s="3">
        <v>491802</v>
      </c>
      <c r="B3034" s="3" t="s">
        <v>30</v>
      </c>
      <c r="C3034" s="3" t="s">
        <v>37</v>
      </c>
      <c r="D3034" s="3" t="s">
        <v>13</v>
      </c>
      <c r="E3034" s="3" t="s">
        <v>8</v>
      </c>
      <c r="F3034" s="3" t="s">
        <v>73</v>
      </c>
      <c r="G3034" s="3" t="s">
        <v>20</v>
      </c>
      <c r="H3034" s="3" t="s">
        <v>74</v>
      </c>
      <c r="I3034" s="3" t="s">
        <v>75</v>
      </c>
      <c r="J3034" s="3" t="s">
        <v>76</v>
      </c>
      <c r="K3034" s="3" t="s">
        <v>77</v>
      </c>
      <c r="L3034" s="5">
        <v>339532.43672410399</v>
      </c>
      <c r="M3034" s="5">
        <v>5266.5270544048899</v>
      </c>
      <c r="N3034" s="5">
        <v>157995.811632147</v>
      </c>
    </row>
    <row r="3035" spans="1:14" x14ac:dyDescent="0.2">
      <c r="A3035" s="3">
        <v>491802</v>
      </c>
      <c r="B3035" s="3" t="s">
        <v>30</v>
      </c>
      <c r="C3035" s="3" t="s">
        <v>38</v>
      </c>
      <c r="D3035" s="3" t="s">
        <v>15</v>
      </c>
      <c r="E3035" s="3" t="s">
        <v>8</v>
      </c>
      <c r="F3035" s="3" t="s">
        <v>73</v>
      </c>
      <c r="G3035" s="3" t="s">
        <v>20</v>
      </c>
      <c r="H3035" s="3" t="s">
        <v>74</v>
      </c>
      <c r="I3035" s="3" t="s">
        <v>75</v>
      </c>
      <c r="J3035" s="3" t="s">
        <v>76</v>
      </c>
      <c r="K3035" s="3" t="s">
        <v>77</v>
      </c>
      <c r="L3035" s="5">
        <v>11019306.219206899</v>
      </c>
      <c r="M3035" s="5">
        <v>176519.00788295499</v>
      </c>
      <c r="N3035" s="5">
        <v>5295570.2364886496</v>
      </c>
    </row>
    <row r="3036" spans="1:14" x14ac:dyDescent="0.2">
      <c r="A3036" s="3">
        <v>491802</v>
      </c>
      <c r="B3036" s="3" t="s">
        <v>30</v>
      </c>
      <c r="C3036" s="3" t="s">
        <v>38</v>
      </c>
      <c r="D3036" s="3" t="s">
        <v>19</v>
      </c>
      <c r="E3036" s="3" t="s">
        <v>8</v>
      </c>
      <c r="F3036" s="3" t="s">
        <v>73</v>
      </c>
      <c r="G3036" s="3" t="s">
        <v>20</v>
      </c>
      <c r="H3036" s="3" t="s">
        <v>74</v>
      </c>
      <c r="I3036" s="3" t="s">
        <v>75</v>
      </c>
      <c r="J3036" s="3" t="s">
        <v>76</v>
      </c>
      <c r="K3036" s="3" t="s">
        <v>77</v>
      </c>
      <c r="L3036" s="5">
        <v>4690120.2970032198</v>
      </c>
      <c r="M3036" s="5">
        <v>75315.913788249702</v>
      </c>
      <c r="N3036" s="5">
        <v>2259477.4136474901</v>
      </c>
    </row>
    <row r="3037" spans="1:14" x14ac:dyDescent="0.2">
      <c r="A3037" s="3">
        <v>491802</v>
      </c>
      <c r="B3037" s="3" t="s">
        <v>30</v>
      </c>
      <c r="C3037" s="3" t="s">
        <v>18</v>
      </c>
      <c r="D3037" s="3" t="s">
        <v>18</v>
      </c>
      <c r="E3037" s="3" t="s">
        <v>8</v>
      </c>
      <c r="F3037" s="3" t="s">
        <v>73</v>
      </c>
      <c r="G3037" s="3" t="s">
        <v>20</v>
      </c>
      <c r="H3037" s="3" t="s">
        <v>74</v>
      </c>
      <c r="I3037" s="3" t="s">
        <v>75</v>
      </c>
      <c r="J3037" s="3" t="s">
        <v>76</v>
      </c>
      <c r="K3037" s="3" t="s">
        <v>77</v>
      </c>
      <c r="L3037" s="5">
        <v>17889765.8475306</v>
      </c>
      <c r="M3037" s="5">
        <v>277237.44165451598</v>
      </c>
      <c r="N3037" s="5">
        <v>8317123.2496354897</v>
      </c>
    </row>
    <row r="3038" spans="1:14" x14ac:dyDescent="0.2">
      <c r="A3038" s="3">
        <v>491804</v>
      </c>
      <c r="B3038" s="3" t="s">
        <v>30</v>
      </c>
      <c r="C3038" s="3" t="s">
        <v>36</v>
      </c>
      <c r="D3038" s="3" t="s">
        <v>17</v>
      </c>
      <c r="E3038" s="3" t="s">
        <v>8</v>
      </c>
      <c r="F3038" s="3" t="s">
        <v>73</v>
      </c>
      <c r="G3038" s="3" t="s">
        <v>20</v>
      </c>
      <c r="H3038" s="3" t="s">
        <v>74</v>
      </c>
      <c r="I3038" s="3" t="s">
        <v>75</v>
      </c>
      <c r="J3038" s="3" t="s">
        <v>78</v>
      </c>
      <c r="K3038" s="3" t="s">
        <v>77</v>
      </c>
      <c r="L3038" s="5">
        <v>3287734.2988748802</v>
      </c>
      <c r="M3038" s="5">
        <v>36128.948339284398</v>
      </c>
      <c r="N3038" s="5">
        <v>1083868.4501785301</v>
      </c>
    </row>
    <row r="3039" spans="1:14" x14ac:dyDescent="0.2">
      <c r="A3039" s="3">
        <v>491804</v>
      </c>
      <c r="B3039" s="3" t="s">
        <v>30</v>
      </c>
      <c r="C3039" s="3" t="s">
        <v>37</v>
      </c>
      <c r="D3039" s="3" t="s">
        <v>13</v>
      </c>
      <c r="E3039" s="3" t="s">
        <v>8</v>
      </c>
      <c r="F3039" s="3" t="s">
        <v>73</v>
      </c>
      <c r="G3039" s="3" t="s">
        <v>20</v>
      </c>
      <c r="H3039" s="3" t="s">
        <v>74</v>
      </c>
      <c r="I3039" s="3" t="s">
        <v>75</v>
      </c>
      <c r="J3039" s="3" t="s">
        <v>78</v>
      </c>
      <c r="K3039" s="3" t="s">
        <v>77</v>
      </c>
      <c r="L3039" s="5">
        <v>1751907.13278929</v>
      </c>
      <c r="M3039" s="5">
        <v>19207.906223118702</v>
      </c>
      <c r="N3039" s="5">
        <v>576237.18669356301</v>
      </c>
    </row>
    <row r="3040" spans="1:14" x14ac:dyDescent="0.2">
      <c r="A3040" s="3">
        <v>491804</v>
      </c>
      <c r="B3040" s="3" t="s">
        <v>30</v>
      </c>
      <c r="C3040" s="3" t="s">
        <v>39</v>
      </c>
      <c r="D3040" s="3" t="s">
        <v>14</v>
      </c>
      <c r="E3040" s="3" t="s">
        <v>8</v>
      </c>
      <c r="F3040" s="3" t="s">
        <v>73</v>
      </c>
      <c r="G3040" s="3" t="s">
        <v>20</v>
      </c>
      <c r="H3040" s="3" t="s">
        <v>74</v>
      </c>
      <c r="I3040" s="3" t="s">
        <v>75</v>
      </c>
      <c r="J3040" s="3" t="s">
        <v>78</v>
      </c>
      <c r="K3040" s="3" t="s">
        <v>77</v>
      </c>
      <c r="L3040" s="5">
        <v>14083862.105928</v>
      </c>
      <c r="M3040" s="5">
        <v>150080.775276003</v>
      </c>
      <c r="N3040" s="5">
        <v>4502423.2582800798</v>
      </c>
    </row>
    <row r="3041" spans="1:14" x14ac:dyDescent="0.2">
      <c r="A3041" s="3">
        <v>491804</v>
      </c>
      <c r="B3041" s="3" t="s">
        <v>30</v>
      </c>
      <c r="C3041" s="3" t="s">
        <v>39</v>
      </c>
      <c r="D3041" s="3" t="s">
        <v>16</v>
      </c>
      <c r="E3041" s="3" t="s">
        <v>8</v>
      </c>
      <c r="F3041" s="3" t="s">
        <v>73</v>
      </c>
      <c r="G3041" s="3" t="s">
        <v>20</v>
      </c>
      <c r="H3041" s="3" t="s">
        <v>74</v>
      </c>
      <c r="I3041" s="3" t="s">
        <v>75</v>
      </c>
      <c r="J3041" s="3" t="s">
        <v>78</v>
      </c>
      <c r="K3041" s="3" t="s">
        <v>77</v>
      </c>
      <c r="L3041" s="5">
        <v>7362805.99873803</v>
      </c>
      <c r="M3041" s="5">
        <v>78077.363575502299</v>
      </c>
      <c r="N3041" s="5">
        <v>2342320.9072650601</v>
      </c>
    </row>
    <row r="3042" spans="1:14" x14ac:dyDescent="0.2">
      <c r="A3042" s="3">
        <v>491808</v>
      </c>
      <c r="B3042" s="3" t="s">
        <v>30</v>
      </c>
      <c r="C3042" s="3" t="s">
        <v>18</v>
      </c>
      <c r="D3042" s="3" t="s">
        <v>18</v>
      </c>
      <c r="E3042" s="3" t="s">
        <v>8</v>
      </c>
      <c r="F3042" s="3" t="s">
        <v>73</v>
      </c>
      <c r="G3042" s="3" t="s">
        <v>20</v>
      </c>
      <c r="H3042" s="3" t="s">
        <v>74</v>
      </c>
      <c r="I3042" s="3" t="s">
        <v>75</v>
      </c>
      <c r="J3042" s="3" t="s">
        <v>79</v>
      </c>
      <c r="K3042" s="3" t="s">
        <v>77</v>
      </c>
      <c r="L3042" s="5">
        <v>6450864.2493327605</v>
      </c>
      <c r="M3042" s="5">
        <v>67652.2684596006</v>
      </c>
      <c r="N3042" s="5">
        <v>3044352.0806820299</v>
      </c>
    </row>
    <row r="3043" spans="1:14" x14ac:dyDescent="0.2">
      <c r="A3043" s="3">
        <v>534904</v>
      </c>
      <c r="B3043" s="3" t="s">
        <v>30</v>
      </c>
      <c r="C3043" s="3" t="s">
        <v>38</v>
      </c>
      <c r="D3043" s="3" t="s">
        <v>19</v>
      </c>
      <c r="E3043" s="3" t="s">
        <v>8</v>
      </c>
      <c r="F3043" s="3" t="s">
        <v>31</v>
      </c>
      <c r="G3043" s="3" t="s">
        <v>20</v>
      </c>
      <c r="H3043" s="3" t="s">
        <v>32</v>
      </c>
      <c r="I3043" s="3" t="s">
        <v>32</v>
      </c>
      <c r="J3043" s="3" t="s">
        <v>34</v>
      </c>
      <c r="K3043" s="3" t="s">
        <v>80</v>
      </c>
      <c r="L3043" s="5">
        <v>540</v>
      </c>
      <c r="M3043" s="5">
        <v>30</v>
      </c>
      <c r="N3043" s="5">
        <v>1800</v>
      </c>
    </row>
    <row r="3044" spans="1:14" x14ac:dyDescent="0.2">
      <c r="A3044" s="3">
        <v>536902</v>
      </c>
      <c r="B3044" s="3" t="s">
        <v>30</v>
      </c>
      <c r="C3044" s="3" t="s">
        <v>2</v>
      </c>
      <c r="D3044" s="3" t="s">
        <v>2</v>
      </c>
      <c r="E3044" s="3" t="s">
        <v>8</v>
      </c>
      <c r="F3044" s="3" t="s">
        <v>31</v>
      </c>
      <c r="G3044" s="3" t="s">
        <v>20</v>
      </c>
      <c r="H3044" s="3" t="s">
        <v>63</v>
      </c>
      <c r="I3044" s="3" t="s">
        <v>81</v>
      </c>
      <c r="J3044" s="3" t="s">
        <v>82</v>
      </c>
      <c r="K3044" s="3" t="s">
        <v>83</v>
      </c>
      <c r="L3044" s="5">
        <v>154055.58925563699</v>
      </c>
      <c r="M3044" s="5">
        <v>10290.9545260947</v>
      </c>
      <c r="N3044" s="5">
        <v>493965.81725254602</v>
      </c>
    </row>
    <row r="3045" spans="1:14" x14ac:dyDescent="0.2">
      <c r="A3045" s="3">
        <v>643704</v>
      </c>
      <c r="B3045" s="3" t="s">
        <v>30</v>
      </c>
      <c r="C3045" s="3" t="s">
        <v>37</v>
      </c>
      <c r="D3045" s="3" t="s">
        <v>13</v>
      </c>
      <c r="E3045" s="3" t="s">
        <v>8</v>
      </c>
      <c r="F3045" s="3" t="s">
        <v>31</v>
      </c>
      <c r="G3045" s="3" t="s">
        <v>20</v>
      </c>
      <c r="H3045" s="3" t="s">
        <v>32</v>
      </c>
      <c r="I3045" s="3" t="s">
        <v>32</v>
      </c>
      <c r="J3045" s="3" t="s">
        <v>34</v>
      </c>
      <c r="K3045" s="3" t="s">
        <v>84</v>
      </c>
      <c r="L3045" s="5">
        <v>0</v>
      </c>
      <c r="M3045" s="5">
        <v>0</v>
      </c>
      <c r="N3045" s="5">
        <v>0</v>
      </c>
    </row>
    <row r="3046" spans="1:14" x14ac:dyDescent="0.2">
      <c r="A3046" s="3">
        <v>647004</v>
      </c>
      <c r="B3046" s="3" t="s">
        <v>30</v>
      </c>
      <c r="C3046" s="3" t="s">
        <v>37</v>
      </c>
      <c r="D3046" s="3" t="s">
        <v>13</v>
      </c>
      <c r="E3046" s="3" t="s">
        <v>8</v>
      </c>
      <c r="F3046" s="3" t="s">
        <v>52</v>
      </c>
      <c r="G3046" s="3" t="s">
        <v>20</v>
      </c>
      <c r="H3046" s="3" t="s">
        <v>53</v>
      </c>
      <c r="I3046" s="3" t="s">
        <v>85</v>
      </c>
      <c r="J3046" s="3" t="s">
        <v>89</v>
      </c>
      <c r="K3046" s="3" t="s">
        <v>87</v>
      </c>
      <c r="L3046" s="5">
        <v>846954.74325209204</v>
      </c>
      <c r="M3046" s="5">
        <v>34529.868041806403</v>
      </c>
      <c r="N3046" s="5">
        <v>690597.36083612801</v>
      </c>
    </row>
    <row r="3047" spans="1:14" x14ac:dyDescent="0.2">
      <c r="A3047" s="3">
        <v>647004</v>
      </c>
      <c r="B3047" s="3" t="s">
        <v>30</v>
      </c>
      <c r="C3047" s="3" t="s">
        <v>18</v>
      </c>
      <c r="D3047" s="3" t="s">
        <v>18</v>
      </c>
      <c r="E3047" s="3" t="s">
        <v>8</v>
      </c>
      <c r="F3047" s="3" t="s">
        <v>52</v>
      </c>
      <c r="G3047" s="3" t="s">
        <v>20</v>
      </c>
      <c r="H3047" s="3" t="s">
        <v>53</v>
      </c>
      <c r="I3047" s="3" t="s">
        <v>85</v>
      </c>
      <c r="J3047" s="3" t="s">
        <v>89</v>
      </c>
      <c r="K3047" s="3" t="s">
        <v>87</v>
      </c>
      <c r="L3047" s="5">
        <v>3570.7107732761801</v>
      </c>
      <c r="M3047" s="5">
        <v>140.61425891847301</v>
      </c>
      <c r="N3047" s="5">
        <v>2812.28517836946</v>
      </c>
    </row>
    <row r="3048" spans="1:14" x14ac:dyDescent="0.2">
      <c r="A3048" s="3">
        <v>647004</v>
      </c>
      <c r="B3048" s="3" t="s">
        <v>30</v>
      </c>
      <c r="C3048" s="3" t="s">
        <v>39</v>
      </c>
      <c r="D3048" s="3" t="s">
        <v>14</v>
      </c>
      <c r="E3048" s="3" t="s">
        <v>8</v>
      </c>
      <c r="F3048" s="3" t="s">
        <v>52</v>
      </c>
      <c r="G3048" s="3" t="s">
        <v>20</v>
      </c>
      <c r="H3048" s="3" t="s">
        <v>53</v>
      </c>
      <c r="I3048" s="3" t="s">
        <v>85</v>
      </c>
      <c r="J3048" s="3" t="s">
        <v>89</v>
      </c>
      <c r="K3048" s="3" t="s">
        <v>87</v>
      </c>
      <c r="L3048" s="5">
        <v>12170571.8250864</v>
      </c>
      <c r="M3048" s="5">
        <v>533364.35541007796</v>
      </c>
      <c r="N3048" s="5">
        <v>10667287.108201601</v>
      </c>
    </row>
    <row r="3049" spans="1:14" x14ac:dyDescent="0.2">
      <c r="A3049" s="3">
        <v>647004</v>
      </c>
      <c r="B3049" s="3" t="s">
        <v>30</v>
      </c>
      <c r="C3049" s="3" t="s">
        <v>39</v>
      </c>
      <c r="D3049" s="3" t="s">
        <v>16</v>
      </c>
      <c r="E3049" s="3" t="s">
        <v>8</v>
      </c>
      <c r="F3049" s="3" t="s">
        <v>52</v>
      </c>
      <c r="G3049" s="3" t="s">
        <v>20</v>
      </c>
      <c r="H3049" s="3" t="s">
        <v>53</v>
      </c>
      <c r="I3049" s="3" t="s">
        <v>85</v>
      </c>
      <c r="J3049" s="3" t="s">
        <v>89</v>
      </c>
      <c r="K3049" s="3" t="s">
        <v>87</v>
      </c>
      <c r="L3049" s="5">
        <v>5285991.4729151595</v>
      </c>
      <c r="M3049" s="5">
        <v>230119.446758548</v>
      </c>
      <c r="N3049" s="5">
        <v>4602388.9351709699</v>
      </c>
    </row>
    <row r="3050" spans="1:14" x14ac:dyDescent="0.2">
      <c r="A3050" s="3">
        <v>706706</v>
      </c>
      <c r="B3050" s="3" t="s">
        <v>30</v>
      </c>
      <c r="C3050" s="3" t="s">
        <v>39</v>
      </c>
      <c r="D3050" s="3" t="s">
        <v>14</v>
      </c>
      <c r="E3050" s="3" t="s">
        <v>8</v>
      </c>
      <c r="F3050" s="3" t="s">
        <v>52</v>
      </c>
      <c r="G3050" s="3" t="s">
        <v>20</v>
      </c>
      <c r="H3050" s="3" t="s">
        <v>53</v>
      </c>
      <c r="I3050" s="3" t="s">
        <v>90</v>
      </c>
      <c r="J3050" s="3" t="s">
        <v>91</v>
      </c>
      <c r="K3050" s="3" t="s">
        <v>92</v>
      </c>
      <c r="L3050" s="5">
        <v>51786.295174588398</v>
      </c>
      <c r="M3050" s="5">
        <v>5267.1222855673204</v>
      </c>
      <c r="N3050" s="5">
        <v>252821.86970723199</v>
      </c>
    </row>
    <row r="3051" spans="1:14" x14ac:dyDescent="0.2">
      <c r="A3051" s="3">
        <v>706710</v>
      </c>
      <c r="B3051" s="3" t="s">
        <v>30</v>
      </c>
      <c r="C3051" s="3" t="s">
        <v>39</v>
      </c>
      <c r="D3051" s="3" t="s">
        <v>14</v>
      </c>
      <c r="E3051" s="3" t="s">
        <v>8</v>
      </c>
      <c r="F3051" s="3" t="s">
        <v>52</v>
      </c>
      <c r="G3051" s="3" t="s">
        <v>20</v>
      </c>
      <c r="H3051" s="3" t="s">
        <v>53</v>
      </c>
      <c r="I3051" s="3" t="s">
        <v>90</v>
      </c>
      <c r="J3051" s="3" t="s">
        <v>93</v>
      </c>
      <c r="K3051" s="3" t="s">
        <v>92</v>
      </c>
      <c r="L3051" s="5">
        <v>1167.2803221771701</v>
      </c>
      <c r="M3051" s="5">
        <v>191.35742986510999</v>
      </c>
      <c r="N3051" s="5">
        <v>5740.7228959532904</v>
      </c>
    </row>
    <row r="3052" spans="1:14" x14ac:dyDescent="0.2">
      <c r="A3052" s="3">
        <v>706712</v>
      </c>
      <c r="B3052" s="3" t="s">
        <v>30</v>
      </c>
      <c r="C3052" s="3" t="s">
        <v>38</v>
      </c>
      <c r="D3052" s="3" t="s">
        <v>19</v>
      </c>
      <c r="E3052" s="3" t="s">
        <v>8</v>
      </c>
      <c r="F3052" s="3" t="s">
        <v>52</v>
      </c>
      <c r="G3052" s="3" t="s">
        <v>20</v>
      </c>
      <c r="H3052" s="3" t="s">
        <v>53</v>
      </c>
      <c r="I3052" s="3" t="s">
        <v>90</v>
      </c>
      <c r="J3052" s="3" t="s">
        <v>94</v>
      </c>
      <c r="K3052" s="3" t="s">
        <v>92</v>
      </c>
      <c r="L3052" s="5">
        <v>0</v>
      </c>
      <c r="M3052" s="5">
        <v>0</v>
      </c>
      <c r="N3052" s="5">
        <v>0</v>
      </c>
    </row>
    <row r="3053" spans="1:14" x14ac:dyDescent="0.2">
      <c r="A3053" s="3">
        <v>706712</v>
      </c>
      <c r="B3053" s="3" t="s">
        <v>30</v>
      </c>
      <c r="C3053" s="3" t="s">
        <v>18</v>
      </c>
      <c r="D3053" s="3" t="s">
        <v>18</v>
      </c>
      <c r="E3053" s="3" t="s">
        <v>8</v>
      </c>
      <c r="F3053" s="3" t="s">
        <v>52</v>
      </c>
      <c r="G3053" s="3" t="s">
        <v>20</v>
      </c>
      <c r="H3053" s="3" t="s">
        <v>53</v>
      </c>
      <c r="I3053" s="3" t="s">
        <v>90</v>
      </c>
      <c r="J3053" s="3" t="s">
        <v>94</v>
      </c>
      <c r="K3053" s="3" t="s">
        <v>92</v>
      </c>
      <c r="L3053" s="5">
        <v>458501.76354378799</v>
      </c>
      <c r="M3053" s="5">
        <v>17789.684195759699</v>
      </c>
      <c r="N3053" s="5">
        <v>1067381.05174558</v>
      </c>
    </row>
    <row r="3054" spans="1:14" x14ac:dyDescent="0.2">
      <c r="A3054" s="3">
        <v>706714</v>
      </c>
      <c r="B3054" s="3" t="s">
        <v>30</v>
      </c>
      <c r="C3054" s="3" t="s">
        <v>2</v>
      </c>
      <c r="D3054" s="3" t="s">
        <v>2</v>
      </c>
      <c r="E3054" s="3" t="s">
        <v>8</v>
      </c>
      <c r="F3054" s="3" t="s">
        <v>52</v>
      </c>
      <c r="G3054" s="3" t="s">
        <v>20</v>
      </c>
      <c r="H3054" s="3" t="s">
        <v>53</v>
      </c>
      <c r="I3054" s="3" t="s">
        <v>90</v>
      </c>
      <c r="J3054" s="3" t="s">
        <v>68</v>
      </c>
      <c r="K3054" s="3" t="s">
        <v>92</v>
      </c>
      <c r="L3054" s="5">
        <v>781038.29246824596</v>
      </c>
      <c r="M3054" s="5">
        <v>47335.6540889846</v>
      </c>
      <c r="N3054" s="5">
        <v>4733565.4088984597</v>
      </c>
    </row>
    <row r="3055" spans="1:14" x14ac:dyDescent="0.2">
      <c r="A3055" s="3">
        <v>706714</v>
      </c>
      <c r="B3055" s="3" t="s">
        <v>30</v>
      </c>
      <c r="C3055" s="3" t="s">
        <v>37</v>
      </c>
      <c r="D3055" s="3" t="s">
        <v>13</v>
      </c>
      <c r="E3055" s="3" t="s">
        <v>8</v>
      </c>
      <c r="F3055" s="3" t="s">
        <v>52</v>
      </c>
      <c r="G3055" s="3" t="s">
        <v>20</v>
      </c>
      <c r="H3055" s="3" t="s">
        <v>53</v>
      </c>
      <c r="I3055" s="3" t="s">
        <v>90</v>
      </c>
      <c r="J3055" s="3" t="s">
        <v>68</v>
      </c>
      <c r="K3055" s="3" t="s">
        <v>92</v>
      </c>
      <c r="L3055" s="5">
        <v>15727.917918314801</v>
      </c>
      <c r="M3055" s="5">
        <v>773.50415991712202</v>
      </c>
      <c r="N3055" s="5">
        <v>77350.415991712202</v>
      </c>
    </row>
    <row r="3056" spans="1:14" x14ac:dyDescent="0.2">
      <c r="A3056" s="3">
        <v>706714</v>
      </c>
      <c r="B3056" s="3" t="s">
        <v>30</v>
      </c>
      <c r="C3056" s="3" t="s">
        <v>39</v>
      </c>
      <c r="D3056" s="3" t="s">
        <v>14</v>
      </c>
      <c r="E3056" s="3" t="s">
        <v>8</v>
      </c>
      <c r="F3056" s="3" t="s">
        <v>52</v>
      </c>
      <c r="G3056" s="3" t="s">
        <v>20</v>
      </c>
      <c r="H3056" s="3" t="s">
        <v>53</v>
      </c>
      <c r="I3056" s="3" t="s">
        <v>90</v>
      </c>
      <c r="J3056" s="3" t="s">
        <v>68</v>
      </c>
      <c r="K3056" s="3" t="s">
        <v>92</v>
      </c>
      <c r="L3056" s="5">
        <v>195107.01000817399</v>
      </c>
      <c r="M3056" s="5">
        <v>9480.60842033876</v>
      </c>
      <c r="N3056" s="5">
        <v>948060.84203387599</v>
      </c>
    </row>
    <row r="3057" spans="1:14" x14ac:dyDescent="0.2">
      <c r="A3057" s="3">
        <v>706714</v>
      </c>
      <c r="B3057" s="3" t="s">
        <v>30</v>
      </c>
      <c r="C3057" s="3" t="s">
        <v>39</v>
      </c>
      <c r="D3057" s="3" t="s">
        <v>16</v>
      </c>
      <c r="E3057" s="3" t="s">
        <v>8</v>
      </c>
      <c r="F3057" s="3" t="s">
        <v>52</v>
      </c>
      <c r="G3057" s="3" t="s">
        <v>20</v>
      </c>
      <c r="H3057" s="3" t="s">
        <v>53</v>
      </c>
      <c r="I3057" s="3" t="s">
        <v>90</v>
      </c>
      <c r="J3057" s="3" t="s">
        <v>68</v>
      </c>
      <c r="K3057" s="3" t="s">
        <v>92</v>
      </c>
      <c r="L3057" s="5">
        <v>52125.763252815297</v>
      </c>
      <c r="M3057" s="5">
        <v>2533.9610044576898</v>
      </c>
      <c r="N3057" s="5">
        <v>253396.100445769</v>
      </c>
    </row>
    <row r="3058" spans="1:14" x14ac:dyDescent="0.2">
      <c r="A3058" s="3">
        <v>706716</v>
      </c>
      <c r="B3058" s="3" t="s">
        <v>30</v>
      </c>
      <c r="C3058" s="3" t="s">
        <v>18</v>
      </c>
      <c r="D3058" s="3" t="s">
        <v>18</v>
      </c>
      <c r="E3058" s="3" t="s">
        <v>8</v>
      </c>
      <c r="F3058" s="3" t="s">
        <v>52</v>
      </c>
      <c r="G3058" s="3" t="s">
        <v>20</v>
      </c>
      <c r="H3058" s="3" t="s">
        <v>53</v>
      </c>
      <c r="I3058" s="3" t="s">
        <v>90</v>
      </c>
      <c r="J3058" s="3" t="s">
        <v>95</v>
      </c>
      <c r="K3058" s="3" t="s">
        <v>92</v>
      </c>
      <c r="L3058" s="5">
        <v>921721.79519243399</v>
      </c>
      <c r="M3058" s="5">
        <v>54867.830860817303</v>
      </c>
      <c r="N3058" s="5">
        <v>3292069.8516490399</v>
      </c>
    </row>
    <row r="3059" spans="1:14" x14ac:dyDescent="0.2">
      <c r="A3059" s="3">
        <v>706716</v>
      </c>
      <c r="B3059" s="3" t="s">
        <v>30</v>
      </c>
      <c r="C3059" s="3" t="s">
        <v>39</v>
      </c>
      <c r="D3059" s="3" t="s">
        <v>14</v>
      </c>
      <c r="E3059" s="3" t="s">
        <v>8</v>
      </c>
      <c r="F3059" s="3" t="s">
        <v>52</v>
      </c>
      <c r="G3059" s="3" t="s">
        <v>20</v>
      </c>
      <c r="H3059" s="3" t="s">
        <v>53</v>
      </c>
      <c r="I3059" s="3" t="s">
        <v>90</v>
      </c>
      <c r="J3059" s="3" t="s">
        <v>95</v>
      </c>
      <c r="K3059" s="3" t="s">
        <v>92</v>
      </c>
      <c r="L3059" s="5">
        <v>46624.254959026803</v>
      </c>
      <c r="M3059" s="5">
        <v>4246.2891583813098</v>
      </c>
      <c r="N3059" s="5">
        <v>254777.34950287899</v>
      </c>
    </row>
    <row r="3060" spans="1:14" x14ac:dyDescent="0.2">
      <c r="A3060" s="3">
        <v>755604</v>
      </c>
      <c r="B3060" s="3" t="s">
        <v>30</v>
      </c>
      <c r="C3060" s="3" t="s">
        <v>2</v>
      </c>
      <c r="D3060" s="3" t="s">
        <v>2</v>
      </c>
      <c r="E3060" s="3" t="s">
        <v>8</v>
      </c>
      <c r="F3060" s="3" t="s">
        <v>31</v>
      </c>
      <c r="G3060" s="3" t="s">
        <v>20</v>
      </c>
      <c r="H3060" s="3" t="s">
        <v>63</v>
      </c>
      <c r="I3060" s="3" t="s">
        <v>96</v>
      </c>
      <c r="J3060" s="3" t="s">
        <v>97</v>
      </c>
      <c r="K3060" s="3" t="s">
        <v>98</v>
      </c>
      <c r="L3060" s="5">
        <v>1195429.36571195</v>
      </c>
      <c r="M3060" s="5">
        <v>39388.117486390402</v>
      </c>
      <c r="N3060" s="5">
        <v>551433.64480946597</v>
      </c>
    </row>
    <row r="3061" spans="1:14" x14ac:dyDescent="0.2">
      <c r="A3061" s="3">
        <v>755604</v>
      </c>
      <c r="B3061" s="3" t="s">
        <v>30</v>
      </c>
      <c r="C3061" s="3" t="s">
        <v>36</v>
      </c>
      <c r="D3061" s="3" t="s">
        <v>17</v>
      </c>
      <c r="E3061" s="3" t="s">
        <v>8</v>
      </c>
      <c r="F3061" s="3" t="s">
        <v>31</v>
      </c>
      <c r="G3061" s="3" t="s">
        <v>20</v>
      </c>
      <c r="H3061" s="3" t="s">
        <v>63</v>
      </c>
      <c r="I3061" s="3" t="s">
        <v>96</v>
      </c>
      <c r="J3061" s="3" t="s">
        <v>97</v>
      </c>
      <c r="K3061" s="3" t="s">
        <v>98</v>
      </c>
      <c r="L3061" s="5">
        <v>5318969.0028219204</v>
      </c>
      <c r="M3061" s="5">
        <v>177167.66310888599</v>
      </c>
      <c r="N3061" s="5">
        <v>2480347.2835244001</v>
      </c>
    </row>
    <row r="3062" spans="1:14" x14ac:dyDescent="0.2">
      <c r="A3062" s="3">
        <v>755604</v>
      </c>
      <c r="B3062" s="3" t="s">
        <v>30</v>
      </c>
      <c r="C3062" s="3" t="s">
        <v>37</v>
      </c>
      <c r="D3062" s="3" t="s">
        <v>13</v>
      </c>
      <c r="E3062" s="3" t="s">
        <v>8</v>
      </c>
      <c r="F3062" s="3" t="s">
        <v>31</v>
      </c>
      <c r="G3062" s="3" t="s">
        <v>20</v>
      </c>
      <c r="H3062" s="3" t="s">
        <v>63</v>
      </c>
      <c r="I3062" s="3" t="s">
        <v>96</v>
      </c>
      <c r="J3062" s="3" t="s">
        <v>97</v>
      </c>
      <c r="K3062" s="3" t="s">
        <v>98</v>
      </c>
      <c r="L3062" s="5">
        <v>193190.51243270599</v>
      </c>
      <c r="M3062" s="5">
        <v>6431.3712459694098</v>
      </c>
      <c r="N3062" s="5">
        <v>90039.1974435718</v>
      </c>
    </row>
    <row r="3063" spans="1:14" x14ac:dyDescent="0.2">
      <c r="A3063" s="3">
        <v>755604</v>
      </c>
      <c r="B3063" s="3" t="s">
        <v>30</v>
      </c>
      <c r="C3063" s="3" t="s">
        <v>38</v>
      </c>
      <c r="D3063" s="3" t="s">
        <v>15</v>
      </c>
      <c r="E3063" s="3" t="s">
        <v>8</v>
      </c>
      <c r="F3063" s="3" t="s">
        <v>31</v>
      </c>
      <c r="G3063" s="3" t="s">
        <v>20</v>
      </c>
      <c r="H3063" s="3" t="s">
        <v>63</v>
      </c>
      <c r="I3063" s="3" t="s">
        <v>96</v>
      </c>
      <c r="J3063" s="3" t="s">
        <v>97</v>
      </c>
      <c r="K3063" s="3" t="s">
        <v>98</v>
      </c>
      <c r="L3063" s="5">
        <v>983344.96057101001</v>
      </c>
      <c r="M3063" s="5">
        <v>30461.598252980599</v>
      </c>
      <c r="N3063" s="5">
        <v>426462.37554172799</v>
      </c>
    </row>
    <row r="3064" spans="1:14" x14ac:dyDescent="0.2">
      <c r="A3064" s="3">
        <v>755604</v>
      </c>
      <c r="B3064" s="3" t="s">
        <v>30</v>
      </c>
      <c r="C3064" s="3" t="s">
        <v>38</v>
      </c>
      <c r="D3064" s="3" t="s">
        <v>19</v>
      </c>
      <c r="E3064" s="3" t="s">
        <v>8</v>
      </c>
      <c r="F3064" s="3" t="s">
        <v>31</v>
      </c>
      <c r="G3064" s="3" t="s">
        <v>20</v>
      </c>
      <c r="H3064" s="3" t="s">
        <v>63</v>
      </c>
      <c r="I3064" s="3" t="s">
        <v>96</v>
      </c>
      <c r="J3064" s="3" t="s">
        <v>97</v>
      </c>
      <c r="K3064" s="3" t="s">
        <v>98</v>
      </c>
      <c r="L3064" s="5">
        <v>707428.743523043</v>
      </c>
      <c r="M3064" s="5">
        <v>22455.1053209038</v>
      </c>
      <c r="N3064" s="5">
        <v>314371.47449265397</v>
      </c>
    </row>
    <row r="3065" spans="1:14" x14ac:dyDescent="0.2">
      <c r="A3065" s="3">
        <v>755604</v>
      </c>
      <c r="B3065" s="3" t="s">
        <v>30</v>
      </c>
      <c r="C3065" s="3" t="s">
        <v>18</v>
      </c>
      <c r="D3065" s="3" t="s">
        <v>18</v>
      </c>
      <c r="E3065" s="3" t="s">
        <v>8</v>
      </c>
      <c r="F3065" s="3" t="s">
        <v>31</v>
      </c>
      <c r="G3065" s="3" t="s">
        <v>20</v>
      </c>
      <c r="H3065" s="3" t="s">
        <v>63</v>
      </c>
      <c r="I3065" s="3" t="s">
        <v>96</v>
      </c>
      <c r="J3065" s="3" t="s">
        <v>97</v>
      </c>
      <c r="K3065" s="3" t="s">
        <v>98</v>
      </c>
      <c r="L3065" s="5">
        <v>3276779.77951856</v>
      </c>
      <c r="M3065" s="5">
        <v>96856.892083149898</v>
      </c>
      <c r="N3065" s="5">
        <v>1355996.4891641</v>
      </c>
    </row>
    <row r="3066" spans="1:14" x14ac:dyDescent="0.2">
      <c r="A3066" s="3">
        <v>755604</v>
      </c>
      <c r="B3066" s="3" t="s">
        <v>30</v>
      </c>
      <c r="C3066" s="3" t="s">
        <v>39</v>
      </c>
      <c r="D3066" s="3" t="s">
        <v>14</v>
      </c>
      <c r="E3066" s="3" t="s">
        <v>8</v>
      </c>
      <c r="F3066" s="3" t="s">
        <v>31</v>
      </c>
      <c r="G3066" s="3" t="s">
        <v>20</v>
      </c>
      <c r="H3066" s="3" t="s">
        <v>63</v>
      </c>
      <c r="I3066" s="3" t="s">
        <v>96</v>
      </c>
      <c r="J3066" s="3" t="s">
        <v>97</v>
      </c>
      <c r="K3066" s="3" t="s">
        <v>98</v>
      </c>
      <c r="L3066" s="5">
        <v>2668455.11389685</v>
      </c>
      <c r="M3066" s="5">
        <v>87922.7385138994</v>
      </c>
      <c r="N3066" s="5">
        <v>1230918.33919459</v>
      </c>
    </row>
    <row r="3067" spans="1:14" x14ac:dyDescent="0.2">
      <c r="A3067" s="3">
        <v>755604</v>
      </c>
      <c r="B3067" s="3" t="s">
        <v>30</v>
      </c>
      <c r="C3067" s="3" t="s">
        <v>39</v>
      </c>
      <c r="D3067" s="3" t="s">
        <v>16</v>
      </c>
      <c r="E3067" s="3" t="s">
        <v>8</v>
      </c>
      <c r="F3067" s="3" t="s">
        <v>31</v>
      </c>
      <c r="G3067" s="3" t="s">
        <v>20</v>
      </c>
      <c r="H3067" s="3" t="s">
        <v>63</v>
      </c>
      <c r="I3067" s="3" t="s">
        <v>96</v>
      </c>
      <c r="J3067" s="3" t="s">
        <v>97</v>
      </c>
      <c r="K3067" s="3" t="s">
        <v>98</v>
      </c>
      <c r="L3067" s="5">
        <v>65695.697910837102</v>
      </c>
      <c r="M3067" s="5">
        <v>2164.6028965679502</v>
      </c>
      <c r="N3067" s="5">
        <v>30304.440551951298</v>
      </c>
    </row>
    <row r="3068" spans="1:14" x14ac:dyDescent="0.2">
      <c r="A3068" s="3">
        <v>819202</v>
      </c>
      <c r="B3068" s="3" t="s">
        <v>30</v>
      </c>
      <c r="C3068" s="3" t="s">
        <v>18</v>
      </c>
      <c r="D3068" s="3" t="s">
        <v>18</v>
      </c>
      <c r="E3068" s="3" t="s">
        <v>8</v>
      </c>
      <c r="F3068" s="3" t="s">
        <v>52</v>
      </c>
      <c r="G3068" s="3" t="s">
        <v>20</v>
      </c>
      <c r="H3068" s="3" t="s">
        <v>53</v>
      </c>
      <c r="I3068" s="3" t="s">
        <v>53</v>
      </c>
      <c r="J3068" s="3" t="s">
        <v>99</v>
      </c>
      <c r="K3068" s="3" t="s">
        <v>66</v>
      </c>
      <c r="L3068" s="5">
        <v>230985.89718058301</v>
      </c>
      <c r="M3068" s="5">
        <v>32556.665794799301</v>
      </c>
      <c r="N3068" s="5">
        <v>1953399.94768796</v>
      </c>
    </row>
    <row r="3069" spans="1:14" x14ac:dyDescent="0.2">
      <c r="A3069" s="3">
        <v>819204</v>
      </c>
      <c r="B3069" s="3" t="s">
        <v>30</v>
      </c>
      <c r="C3069" s="3" t="s">
        <v>37</v>
      </c>
      <c r="D3069" s="3" t="s">
        <v>13</v>
      </c>
      <c r="E3069" s="3" t="s">
        <v>8</v>
      </c>
      <c r="F3069" s="3" t="s">
        <v>52</v>
      </c>
      <c r="G3069" s="3" t="s">
        <v>20</v>
      </c>
      <c r="H3069" s="3" t="s">
        <v>53</v>
      </c>
      <c r="I3069" s="3" t="s">
        <v>53</v>
      </c>
      <c r="J3069" s="3" t="s">
        <v>100</v>
      </c>
      <c r="K3069" s="3" t="s">
        <v>66</v>
      </c>
      <c r="L3069" s="5">
        <v>0</v>
      </c>
      <c r="M3069" s="5">
        <v>0</v>
      </c>
      <c r="N3069" s="5">
        <v>0</v>
      </c>
    </row>
    <row r="3070" spans="1:14" x14ac:dyDescent="0.2">
      <c r="A3070" s="3">
        <v>819204</v>
      </c>
      <c r="B3070" s="3" t="s">
        <v>30</v>
      </c>
      <c r="C3070" s="3" t="s">
        <v>18</v>
      </c>
      <c r="D3070" s="3" t="s">
        <v>18</v>
      </c>
      <c r="E3070" s="3" t="s">
        <v>8</v>
      </c>
      <c r="F3070" s="3" t="s">
        <v>52</v>
      </c>
      <c r="G3070" s="3" t="s">
        <v>20</v>
      </c>
      <c r="H3070" s="3" t="s">
        <v>53</v>
      </c>
      <c r="I3070" s="3" t="s">
        <v>53</v>
      </c>
      <c r="J3070" s="3" t="s">
        <v>100</v>
      </c>
      <c r="K3070" s="3" t="s">
        <v>66</v>
      </c>
      <c r="L3070" s="5">
        <v>25083.965565116101</v>
      </c>
      <c r="M3070" s="5">
        <v>2787.1072850128999</v>
      </c>
      <c r="N3070" s="5">
        <v>133781.14968061901</v>
      </c>
    </row>
    <row r="3071" spans="1:14" x14ac:dyDescent="0.2">
      <c r="A3071" s="3">
        <v>819204</v>
      </c>
      <c r="B3071" s="3" t="s">
        <v>30</v>
      </c>
      <c r="C3071" s="3" t="s">
        <v>39</v>
      </c>
      <c r="D3071" s="3" t="s">
        <v>14</v>
      </c>
      <c r="E3071" s="3" t="s">
        <v>8</v>
      </c>
      <c r="F3071" s="3" t="s">
        <v>52</v>
      </c>
      <c r="G3071" s="3" t="s">
        <v>20</v>
      </c>
      <c r="H3071" s="3" t="s">
        <v>53</v>
      </c>
      <c r="I3071" s="3" t="s">
        <v>53</v>
      </c>
      <c r="J3071" s="3" t="s">
        <v>100</v>
      </c>
      <c r="K3071" s="3" t="s">
        <v>66</v>
      </c>
      <c r="L3071" s="5">
        <v>8474.4398504635992</v>
      </c>
      <c r="M3071" s="5">
        <v>1543.61381611359</v>
      </c>
      <c r="N3071" s="5">
        <v>74093.463173452299</v>
      </c>
    </row>
    <row r="3072" spans="1:14" x14ac:dyDescent="0.2">
      <c r="A3072" s="3">
        <v>851604</v>
      </c>
      <c r="B3072" s="3" t="s">
        <v>30</v>
      </c>
      <c r="C3072" s="3" t="s">
        <v>37</v>
      </c>
      <c r="D3072" s="3" t="s">
        <v>13</v>
      </c>
      <c r="E3072" s="3" t="s">
        <v>8</v>
      </c>
      <c r="F3072" s="3" t="s">
        <v>52</v>
      </c>
      <c r="G3072" s="3" t="s">
        <v>20</v>
      </c>
      <c r="H3072" s="3" t="s">
        <v>53</v>
      </c>
      <c r="I3072" s="3" t="s">
        <v>53</v>
      </c>
      <c r="J3072" s="3" t="s">
        <v>103</v>
      </c>
      <c r="K3072" s="3" t="s">
        <v>102</v>
      </c>
      <c r="L3072" s="5">
        <v>0</v>
      </c>
      <c r="M3072" s="5">
        <v>0</v>
      </c>
      <c r="N3072" s="5">
        <v>0</v>
      </c>
    </row>
    <row r="3073" spans="1:14" x14ac:dyDescent="0.2">
      <c r="A3073" s="3">
        <v>851604</v>
      </c>
      <c r="B3073" s="3" t="s">
        <v>30</v>
      </c>
      <c r="C3073" s="3" t="s">
        <v>38</v>
      </c>
      <c r="D3073" s="3" t="s">
        <v>15</v>
      </c>
      <c r="E3073" s="3" t="s">
        <v>8</v>
      </c>
      <c r="F3073" s="3" t="s">
        <v>52</v>
      </c>
      <c r="G3073" s="3" t="s">
        <v>20</v>
      </c>
      <c r="H3073" s="3" t="s">
        <v>53</v>
      </c>
      <c r="I3073" s="3" t="s">
        <v>53</v>
      </c>
      <c r="J3073" s="3" t="s">
        <v>103</v>
      </c>
      <c r="K3073" s="3" t="s">
        <v>102</v>
      </c>
      <c r="L3073" s="5">
        <v>350.895075897016</v>
      </c>
      <c r="M3073" s="5">
        <v>50.928167764443501</v>
      </c>
      <c r="N3073" s="5">
        <v>1833.4140395199699</v>
      </c>
    </row>
    <row r="3074" spans="1:14" x14ac:dyDescent="0.2">
      <c r="A3074" s="3">
        <v>851604</v>
      </c>
      <c r="B3074" s="3" t="s">
        <v>30</v>
      </c>
      <c r="C3074" s="3" t="s">
        <v>38</v>
      </c>
      <c r="D3074" s="3" t="s">
        <v>19</v>
      </c>
      <c r="E3074" s="3" t="s">
        <v>8</v>
      </c>
      <c r="F3074" s="3" t="s">
        <v>52</v>
      </c>
      <c r="G3074" s="3" t="s">
        <v>20</v>
      </c>
      <c r="H3074" s="3" t="s">
        <v>53</v>
      </c>
      <c r="I3074" s="3" t="s">
        <v>53</v>
      </c>
      <c r="J3074" s="3" t="s">
        <v>103</v>
      </c>
      <c r="K3074" s="3" t="s">
        <v>102</v>
      </c>
      <c r="L3074" s="5">
        <v>14331.2</v>
      </c>
      <c r="M3074" s="5">
        <v>2080</v>
      </c>
      <c r="N3074" s="5">
        <v>74880</v>
      </c>
    </row>
    <row r="3075" spans="1:14" x14ac:dyDescent="0.2">
      <c r="A3075" s="3">
        <v>851604</v>
      </c>
      <c r="B3075" s="3" t="s">
        <v>30</v>
      </c>
      <c r="C3075" s="3" t="s">
        <v>18</v>
      </c>
      <c r="D3075" s="3" t="s">
        <v>18</v>
      </c>
      <c r="E3075" s="3" t="s">
        <v>8</v>
      </c>
      <c r="F3075" s="3" t="s">
        <v>52</v>
      </c>
      <c r="G3075" s="3" t="s">
        <v>20</v>
      </c>
      <c r="H3075" s="3" t="s">
        <v>53</v>
      </c>
      <c r="I3075" s="3" t="s">
        <v>53</v>
      </c>
      <c r="J3075" s="3" t="s">
        <v>103</v>
      </c>
      <c r="K3075" s="3" t="s">
        <v>102</v>
      </c>
      <c r="L3075" s="5">
        <v>30017.08</v>
      </c>
      <c r="M3075" s="5">
        <v>2587.6793103448299</v>
      </c>
      <c r="N3075" s="5">
        <v>93156.455172414004</v>
      </c>
    </row>
    <row r="3076" spans="1:14" x14ac:dyDescent="0.2">
      <c r="A3076" s="3">
        <v>851604</v>
      </c>
      <c r="B3076" s="3" t="s">
        <v>30</v>
      </c>
      <c r="C3076" s="3" t="s">
        <v>39</v>
      </c>
      <c r="D3076" s="3" t="s">
        <v>14</v>
      </c>
      <c r="E3076" s="3" t="s">
        <v>8</v>
      </c>
      <c r="F3076" s="3" t="s">
        <v>52</v>
      </c>
      <c r="G3076" s="3" t="s">
        <v>20</v>
      </c>
      <c r="H3076" s="3" t="s">
        <v>53</v>
      </c>
      <c r="I3076" s="3" t="s">
        <v>53</v>
      </c>
      <c r="J3076" s="3" t="s">
        <v>103</v>
      </c>
      <c r="K3076" s="3" t="s">
        <v>102</v>
      </c>
      <c r="L3076" s="5">
        <v>157.5</v>
      </c>
      <c r="M3076" s="5">
        <v>15</v>
      </c>
      <c r="N3076" s="5">
        <v>540</v>
      </c>
    </row>
    <row r="3077" spans="1:14" x14ac:dyDescent="0.2">
      <c r="A3077" s="3">
        <v>868102</v>
      </c>
      <c r="B3077" s="3" t="s">
        <v>30</v>
      </c>
      <c r="C3077" s="3" t="s">
        <v>2</v>
      </c>
      <c r="D3077" s="3" t="s">
        <v>2</v>
      </c>
      <c r="E3077" s="3" t="s">
        <v>8</v>
      </c>
      <c r="F3077" s="3" t="s">
        <v>31</v>
      </c>
      <c r="G3077" s="3" t="s">
        <v>20</v>
      </c>
      <c r="H3077" s="3" t="s">
        <v>63</v>
      </c>
      <c r="I3077" s="3" t="s">
        <v>104</v>
      </c>
      <c r="J3077" s="3" t="s">
        <v>105</v>
      </c>
      <c r="K3077" s="3" t="s">
        <v>106</v>
      </c>
      <c r="L3077" s="5">
        <v>6317.5423311766399</v>
      </c>
      <c r="M3077" s="5">
        <v>726.15429093984403</v>
      </c>
      <c r="N3077" s="5">
        <v>8713.8514912781302</v>
      </c>
    </row>
    <row r="3078" spans="1:14" x14ac:dyDescent="0.2">
      <c r="A3078" s="3">
        <v>868102</v>
      </c>
      <c r="B3078" s="3" t="s">
        <v>30</v>
      </c>
      <c r="C3078" s="3" t="s">
        <v>37</v>
      </c>
      <c r="D3078" s="3" t="s">
        <v>13</v>
      </c>
      <c r="E3078" s="3" t="s">
        <v>8</v>
      </c>
      <c r="F3078" s="3" t="s">
        <v>31</v>
      </c>
      <c r="G3078" s="3" t="s">
        <v>20</v>
      </c>
      <c r="H3078" s="3" t="s">
        <v>63</v>
      </c>
      <c r="I3078" s="3" t="s">
        <v>104</v>
      </c>
      <c r="J3078" s="3" t="s">
        <v>105</v>
      </c>
      <c r="K3078" s="3" t="s">
        <v>106</v>
      </c>
      <c r="L3078" s="5">
        <v>23955.716589352702</v>
      </c>
      <c r="M3078" s="5">
        <v>1336.63859550086</v>
      </c>
      <c r="N3078" s="5">
        <v>16039.6631460103</v>
      </c>
    </row>
    <row r="3079" spans="1:14" x14ac:dyDescent="0.2">
      <c r="A3079" s="3">
        <v>868102</v>
      </c>
      <c r="B3079" s="3" t="s">
        <v>30</v>
      </c>
      <c r="C3079" s="3" t="s">
        <v>18</v>
      </c>
      <c r="D3079" s="3" t="s">
        <v>18</v>
      </c>
      <c r="E3079" s="3" t="s">
        <v>8</v>
      </c>
      <c r="F3079" s="3" t="s">
        <v>31</v>
      </c>
      <c r="G3079" s="3" t="s">
        <v>20</v>
      </c>
      <c r="H3079" s="3" t="s">
        <v>63</v>
      </c>
      <c r="I3079" s="3" t="s">
        <v>104</v>
      </c>
      <c r="J3079" s="3" t="s">
        <v>105</v>
      </c>
      <c r="K3079" s="3" t="s">
        <v>106</v>
      </c>
      <c r="L3079" s="5">
        <v>295704.68825591297</v>
      </c>
      <c r="M3079" s="5">
        <v>11562.978832769601</v>
      </c>
      <c r="N3079" s="5">
        <v>138755.745993235</v>
      </c>
    </row>
    <row r="3080" spans="1:14" x14ac:dyDescent="0.2">
      <c r="A3080" s="3">
        <v>868102</v>
      </c>
      <c r="B3080" s="3" t="s">
        <v>30</v>
      </c>
      <c r="C3080" s="3" t="s">
        <v>39</v>
      </c>
      <c r="D3080" s="3" t="s">
        <v>16</v>
      </c>
      <c r="E3080" s="3" t="s">
        <v>8</v>
      </c>
      <c r="F3080" s="3" t="s">
        <v>31</v>
      </c>
      <c r="G3080" s="3" t="s">
        <v>20</v>
      </c>
      <c r="H3080" s="3" t="s">
        <v>63</v>
      </c>
      <c r="I3080" s="3" t="s">
        <v>104</v>
      </c>
      <c r="J3080" s="3" t="s">
        <v>105</v>
      </c>
      <c r="K3080" s="3" t="s">
        <v>106</v>
      </c>
      <c r="L3080" s="5">
        <v>430.38271025620401</v>
      </c>
      <c r="M3080" s="5">
        <v>39.776590596691697</v>
      </c>
      <c r="N3080" s="5">
        <v>477.31908716030102</v>
      </c>
    </row>
    <row r="3081" spans="1:14" x14ac:dyDescent="0.2">
      <c r="A3081" s="3">
        <v>868104</v>
      </c>
      <c r="B3081" s="3" t="s">
        <v>30</v>
      </c>
      <c r="C3081" s="3" t="s">
        <v>2</v>
      </c>
      <c r="D3081" s="3" t="s">
        <v>2</v>
      </c>
      <c r="E3081" s="3" t="s">
        <v>8</v>
      </c>
      <c r="F3081" s="3" t="s">
        <v>31</v>
      </c>
      <c r="G3081" s="3" t="s">
        <v>20</v>
      </c>
      <c r="H3081" s="3" t="s">
        <v>63</v>
      </c>
      <c r="I3081" s="3" t="s">
        <v>104</v>
      </c>
      <c r="J3081" s="3" t="s">
        <v>107</v>
      </c>
      <c r="K3081" s="3" t="s">
        <v>106</v>
      </c>
      <c r="L3081" s="5">
        <v>92518.316223640897</v>
      </c>
      <c r="M3081" s="5">
        <v>5271.6989301219901</v>
      </c>
      <c r="N3081" s="5">
        <v>126520.774322928</v>
      </c>
    </row>
    <row r="3082" spans="1:14" x14ac:dyDescent="0.2">
      <c r="A3082" s="3">
        <v>868104</v>
      </c>
      <c r="B3082" s="3" t="s">
        <v>30</v>
      </c>
      <c r="C3082" s="3" t="s">
        <v>37</v>
      </c>
      <c r="D3082" s="3" t="s">
        <v>13</v>
      </c>
      <c r="E3082" s="3" t="s">
        <v>8</v>
      </c>
      <c r="F3082" s="3" t="s">
        <v>31</v>
      </c>
      <c r="G3082" s="3" t="s">
        <v>20</v>
      </c>
      <c r="H3082" s="3" t="s">
        <v>63</v>
      </c>
      <c r="I3082" s="3" t="s">
        <v>104</v>
      </c>
      <c r="J3082" s="3" t="s">
        <v>107</v>
      </c>
      <c r="K3082" s="3" t="s">
        <v>106</v>
      </c>
      <c r="L3082" s="5">
        <v>4739.5473639417496</v>
      </c>
      <c r="M3082" s="5">
        <v>131.654093442826</v>
      </c>
      <c r="N3082" s="5">
        <v>3159.69824262783</v>
      </c>
    </row>
    <row r="3083" spans="1:14" x14ac:dyDescent="0.2">
      <c r="A3083" s="3">
        <v>868104</v>
      </c>
      <c r="B3083" s="3" t="s">
        <v>30</v>
      </c>
      <c r="C3083" s="3" t="s">
        <v>38</v>
      </c>
      <c r="D3083" s="3" t="s">
        <v>15</v>
      </c>
      <c r="E3083" s="3" t="s">
        <v>8</v>
      </c>
      <c r="F3083" s="3" t="s">
        <v>31</v>
      </c>
      <c r="G3083" s="3" t="s">
        <v>20</v>
      </c>
      <c r="H3083" s="3" t="s">
        <v>63</v>
      </c>
      <c r="I3083" s="3" t="s">
        <v>104</v>
      </c>
      <c r="J3083" s="3" t="s">
        <v>107</v>
      </c>
      <c r="K3083" s="3" t="s">
        <v>106</v>
      </c>
      <c r="L3083" s="5">
        <v>1061980.39004377</v>
      </c>
      <c r="M3083" s="5">
        <v>67044.216543167306</v>
      </c>
      <c r="N3083" s="5">
        <v>1609061.19703602</v>
      </c>
    </row>
    <row r="3084" spans="1:14" x14ac:dyDescent="0.2">
      <c r="A3084" s="3">
        <v>868104</v>
      </c>
      <c r="B3084" s="3" t="s">
        <v>30</v>
      </c>
      <c r="C3084" s="3" t="s">
        <v>38</v>
      </c>
      <c r="D3084" s="3" t="s">
        <v>19</v>
      </c>
      <c r="E3084" s="3" t="s">
        <v>8</v>
      </c>
      <c r="F3084" s="3" t="s">
        <v>31</v>
      </c>
      <c r="G3084" s="3" t="s">
        <v>20</v>
      </c>
      <c r="H3084" s="3" t="s">
        <v>63</v>
      </c>
      <c r="I3084" s="3" t="s">
        <v>104</v>
      </c>
      <c r="J3084" s="3" t="s">
        <v>107</v>
      </c>
      <c r="K3084" s="3" t="s">
        <v>106</v>
      </c>
      <c r="L3084" s="5">
        <v>1001965.10834288</v>
      </c>
      <c r="M3084" s="5">
        <v>40189.394972509901</v>
      </c>
      <c r="N3084" s="5">
        <v>964545.47934024106</v>
      </c>
    </row>
    <row r="3085" spans="1:14" x14ac:dyDescent="0.2">
      <c r="A3085" s="3">
        <v>868104</v>
      </c>
      <c r="B3085" s="3" t="s">
        <v>30</v>
      </c>
      <c r="C3085" s="3" t="s">
        <v>18</v>
      </c>
      <c r="D3085" s="3" t="s">
        <v>18</v>
      </c>
      <c r="E3085" s="3" t="s">
        <v>8</v>
      </c>
      <c r="F3085" s="3" t="s">
        <v>31</v>
      </c>
      <c r="G3085" s="3" t="s">
        <v>20</v>
      </c>
      <c r="H3085" s="3" t="s">
        <v>63</v>
      </c>
      <c r="I3085" s="3" t="s">
        <v>104</v>
      </c>
      <c r="J3085" s="3" t="s">
        <v>107</v>
      </c>
      <c r="K3085" s="3" t="s">
        <v>106</v>
      </c>
      <c r="L3085" s="5">
        <v>719797.35368289601</v>
      </c>
      <c r="M3085" s="5">
        <v>14372.458484701599</v>
      </c>
      <c r="N3085" s="5">
        <v>344939.00363283698</v>
      </c>
    </row>
    <row r="3086" spans="1:14" x14ac:dyDescent="0.2">
      <c r="A3086" s="3">
        <v>1013012</v>
      </c>
      <c r="B3086" s="3" t="s">
        <v>30</v>
      </c>
      <c r="C3086" s="3" t="s">
        <v>38</v>
      </c>
      <c r="D3086" s="3" t="s">
        <v>19</v>
      </c>
      <c r="E3086" s="3" t="s">
        <v>8</v>
      </c>
      <c r="F3086" s="3" t="s">
        <v>31</v>
      </c>
      <c r="G3086" s="3" t="s">
        <v>20</v>
      </c>
      <c r="H3086" s="3" t="s">
        <v>63</v>
      </c>
      <c r="I3086" s="3" t="s">
        <v>109</v>
      </c>
      <c r="J3086" s="3" t="s">
        <v>110</v>
      </c>
      <c r="K3086" s="3" t="s">
        <v>111</v>
      </c>
      <c r="L3086" s="5">
        <v>1086.54545454545</v>
      </c>
      <c r="M3086" s="5">
        <v>72.727272727272705</v>
      </c>
      <c r="N3086" s="5">
        <v>2909.0909090909099</v>
      </c>
    </row>
    <row r="3087" spans="1:14" x14ac:dyDescent="0.2">
      <c r="A3087" s="3">
        <v>1013014</v>
      </c>
      <c r="B3087" s="3" t="s">
        <v>30</v>
      </c>
      <c r="C3087" s="3" t="s">
        <v>2</v>
      </c>
      <c r="D3087" s="3" t="s">
        <v>2</v>
      </c>
      <c r="E3087" s="3" t="s">
        <v>8</v>
      </c>
      <c r="F3087" s="3" t="s">
        <v>31</v>
      </c>
      <c r="G3087" s="3" t="s">
        <v>20</v>
      </c>
      <c r="H3087" s="3" t="s">
        <v>63</v>
      </c>
      <c r="I3087" s="3" t="s">
        <v>109</v>
      </c>
      <c r="J3087" s="3" t="s">
        <v>112</v>
      </c>
      <c r="K3087" s="3" t="s">
        <v>111</v>
      </c>
      <c r="L3087" s="5">
        <v>465394.20465256198</v>
      </c>
      <c r="M3087" s="5">
        <v>21348.358011585398</v>
      </c>
      <c r="N3087" s="5">
        <v>2134835.80115854</v>
      </c>
    </row>
    <row r="3088" spans="1:14" x14ac:dyDescent="0.2">
      <c r="A3088" s="3">
        <v>1013014</v>
      </c>
      <c r="B3088" s="3" t="s">
        <v>30</v>
      </c>
      <c r="C3088" s="3" t="s">
        <v>38</v>
      </c>
      <c r="D3088" s="3" t="s">
        <v>15</v>
      </c>
      <c r="E3088" s="3" t="s">
        <v>8</v>
      </c>
      <c r="F3088" s="3" t="s">
        <v>31</v>
      </c>
      <c r="G3088" s="3" t="s">
        <v>20</v>
      </c>
      <c r="H3088" s="3" t="s">
        <v>63</v>
      </c>
      <c r="I3088" s="3" t="s">
        <v>109</v>
      </c>
      <c r="J3088" s="3" t="s">
        <v>112</v>
      </c>
      <c r="K3088" s="3" t="s">
        <v>111</v>
      </c>
      <c r="L3088" s="5">
        <v>61768.797334538503</v>
      </c>
      <c r="M3088" s="5">
        <v>3371.6683093107799</v>
      </c>
      <c r="N3088" s="5">
        <v>337166.830931078</v>
      </c>
    </row>
    <row r="3089" spans="1:14" x14ac:dyDescent="0.2">
      <c r="A3089" s="3">
        <v>1013014</v>
      </c>
      <c r="B3089" s="3" t="s">
        <v>30</v>
      </c>
      <c r="C3089" s="3" t="s">
        <v>38</v>
      </c>
      <c r="D3089" s="3" t="s">
        <v>19</v>
      </c>
      <c r="E3089" s="3" t="s">
        <v>8</v>
      </c>
      <c r="F3089" s="3" t="s">
        <v>31</v>
      </c>
      <c r="G3089" s="3" t="s">
        <v>20</v>
      </c>
      <c r="H3089" s="3" t="s">
        <v>63</v>
      </c>
      <c r="I3089" s="3" t="s">
        <v>109</v>
      </c>
      <c r="J3089" s="3" t="s">
        <v>112</v>
      </c>
      <c r="K3089" s="3" t="s">
        <v>111</v>
      </c>
      <c r="L3089" s="5">
        <v>127144.800423275</v>
      </c>
      <c r="M3089" s="5">
        <v>6237.5403160485403</v>
      </c>
      <c r="N3089" s="5">
        <v>623754.03160485404</v>
      </c>
    </row>
    <row r="3090" spans="1:14" x14ac:dyDescent="0.2">
      <c r="A3090" s="3">
        <v>1074302</v>
      </c>
      <c r="B3090" s="3" t="s">
        <v>30</v>
      </c>
      <c r="C3090" s="3" t="s">
        <v>2</v>
      </c>
      <c r="D3090" s="3" t="s">
        <v>2</v>
      </c>
      <c r="E3090" s="3" t="s">
        <v>8</v>
      </c>
      <c r="F3090" s="3" t="s">
        <v>52</v>
      </c>
      <c r="G3090" s="3" t="s">
        <v>20</v>
      </c>
      <c r="H3090" s="3" t="s">
        <v>53</v>
      </c>
      <c r="I3090" s="3" t="s">
        <v>53</v>
      </c>
      <c r="J3090" s="3" t="s">
        <v>113</v>
      </c>
      <c r="K3090" s="3" t="s">
        <v>49</v>
      </c>
      <c r="L3090" s="5">
        <v>29088.2619965142</v>
      </c>
      <c r="M3090" s="5">
        <v>3161.7676083167598</v>
      </c>
      <c r="N3090" s="5">
        <v>316176.76083167602</v>
      </c>
    </row>
    <row r="3091" spans="1:14" x14ac:dyDescent="0.2">
      <c r="A3091" s="3">
        <v>1076102</v>
      </c>
      <c r="B3091" s="3" t="s">
        <v>30</v>
      </c>
      <c r="C3091" s="3" t="s">
        <v>2</v>
      </c>
      <c r="D3091" s="3" t="s">
        <v>2</v>
      </c>
      <c r="E3091" s="3" t="s">
        <v>8</v>
      </c>
      <c r="F3091" s="3" t="s">
        <v>31</v>
      </c>
      <c r="G3091" s="3" t="s">
        <v>20</v>
      </c>
      <c r="H3091" s="3" t="s">
        <v>32</v>
      </c>
      <c r="I3091" s="3" t="s">
        <v>32</v>
      </c>
      <c r="J3091" s="3" t="s">
        <v>34</v>
      </c>
      <c r="K3091" s="3" t="s">
        <v>114</v>
      </c>
      <c r="L3091" s="5">
        <v>2874.7696691348701</v>
      </c>
      <c r="M3091" s="5">
        <v>152.42681172507301</v>
      </c>
      <c r="N3091" s="5">
        <v>9145.6087035043802</v>
      </c>
    </row>
    <row r="3092" spans="1:14" x14ac:dyDescent="0.2">
      <c r="A3092" s="3">
        <v>1076106</v>
      </c>
      <c r="B3092" s="3" t="s">
        <v>30</v>
      </c>
      <c r="C3092" s="3" t="s">
        <v>37</v>
      </c>
      <c r="D3092" s="3" t="s">
        <v>13</v>
      </c>
      <c r="E3092" s="3" t="s">
        <v>8</v>
      </c>
      <c r="F3092" s="3" t="s">
        <v>31</v>
      </c>
      <c r="G3092" s="3" t="s">
        <v>20</v>
      </c>
      <c r="H3092" s="3" t="s">
        <v>32</v>
      </c>
      <c r="I3092" s="3" t="s">
        <v>32</v>
      </c>
      <c r="J3092" s="3" t="s">
        <v>40</v>
      </c>
      <c r="K3092" s="3" t="s">
        <v>114</v>
      </c>
      <c r="L3092" s="5">
        <v>28046.073378049499</v>
      </c>
      <c r="M3092" s="5">
        <v>1298.4293230578401</v>
      </c>
      <c r="N3092" s="5">
        <v>38952.879691735303</v>
      </c>
    </row>
    <row r="3093" spans="1:14" x14ac:dyDescent="0.2">
      <c r="A3093" s="3">
        <v>1076106</v>
      </c>
      <c r="B3093" s="3" t="s">
        <v>30</v>
      </c>
      <c r="C3093" s="3" t="s">
        <v>38</v>
      </c>
      <c r="D3093" s="3" t="s">
        <v>19</v>
      </c>
      <c r="E3093" s="3" t="s">
        <v>8</v>
      </c>
      <c r="F3093" s="3" t="s">
        <v>31</v>
      </c>
      <c r="G3093" s="3" t="s">
        <v>20</v>
      </c>
      <c r="H3093" s="3" t="s">
        <v>32</v>
      </c>
      <c r="I3093" s="3" t="s">
        <v>32</v>
      </c>
      <c r="J3093" s="3" t="s">
        <v>40</v>
      </c>
      <c r="K3093" s="3" t="s">
        <v>114</v>
      </c>
      <c r="L3093" s="5">
        <v>0</v>
      </c>
      <c r="M3093" s="5">
        <v>0</v>
      </c>
      <c r="N3093" s="5">
        <v>0</v>
      </c>
    </row>
    <row r="3094" spans="1:14" x14ac:dyDescent="0.2">
      <c r="A3094" s="3">
        <v>1076106</v>
      </c>
      <c r="B3094" s="3" t="s">
        <v>30</v>
      </c>
      <c r="C3094" s="3" t="s">
        <v>39</v>
      </c>
      <c r="D3094" s="3" t="s">
        <v>14</v>
      </c>
      <c r="E3094" s="3" t="s">
        <v>8</v>
      </c>
      <c r="F3094" s="3" t="s">
        <v>31</v>
      </c>
      <c r="G3094" s="3" t="s">
        <v>20</v>
      </c>
      <c r="H3094" s="3" t="s">
        <v>32</v>
      </c>
      <c r="I3094" s="3" t="s">
        <v>32</v>
      </c>
      <c r="J3094" s="3" t="s">
        <v>40</v>
      </c>
      <c r="K3094" s="3" t="s">
        <v>114</v>
      </c>
      <c r="L3094" s="5">
        <v>4394.5233768522403</v>
      </c>
      <c r="M3094" s="5">
        <v>141.626569689072</v>
      </c>
      <c r="N3094" s="5">
        <v>4248.7970906721703</v>
      </c>
    </row>
    <row r="3095" spans="1:14" x14ac:dyDescent="0.2">
      <c r="A3095" s="3">
        <v>1076106</v>
      </c>
      <c r="B3095" s="3" t="s">
        <v>30</v>
      </c>
      <c r="C3095" s="3" t="s">
        <v>39</v>
      </c>
      <c r="D3095" s="3" t="s">
        <v>16</v>
      </c>
      <c r="E3095" s="3" t="s">
        <v>8</v>
      </c>
      <c r="F3095" s="3" t="s">
        <v>31</v>
      </c>
      <c r="G3095" s="3" t="s">
        <v>20</v>
      </c>
      <c r="H3095" s="3" t="s">
        <v>32</v>
      </c>
      <c r="I3095" s="3" t="s">
        <v>32</v>
      </c>
      <c r="J3095" s="3" t="s">
        <v>40</v>
      </c>
      <c r="K3095" s="3" t="s">
        <v>114</v>
      </c>
      <c r="L3095" s="5">
        <v>63250.474356649902</v>
      </c>
      <c r="M3095" s="5">
        <v>2093.9509950038801</v>
      </c>
      <c r="N3095" s="5">
        <v>62818.5298501164</v>
      </c>
    </row>
    <row r="3096" spans="1:14" x14ac:dyDescent="0.2">
      <c r="A3096" s="3">
        <v>1076108</v>
      </c>
      <c r="B3096" s="3" t="s">
        <v>30</v>
      </c>
      <c r="C3096" s="3" t="s">
        <v>2</v>
      </c>
      <c r="D3096" s="3" t="s">
        <v>2</v>
      </c>
      <c r="E3096" s="3" t="s">
        <v>8</v>
      </c>
      <c r="F3096" s="3" t="s">
        <v>31</v>
      </c>
      <c r="G3096" s="3" t="s">
        <v>20</v>
      </c>
      <c r="H3096" s="3" t="s">
        <v>32</v>
      </c>
      <c r="I3096" s="3" t="s">
        <v>32</v>
      </c>
      <c r="J3096" s="3" t="s">
        <v>41</v>
      </c>
      <c r="K3096" s="3" t="s">
        <v>114</v>
      </c>
      <c r="L3096" s="5">
        <v>70484.594498664301</v>
      </c>
      <c r="M3096" s="5">
        <v>1762.11486246661</v>
      </c>
      <c r="N3096" s="5">
        <v>105726.891747997</v>
      </c>
    </row>
    <row r="3097" spans="1:14" x14ac:dyDescent="0.2">
      <c r="A3097" s="3">
        <v>1076402</v>
      </c>
      <c r="B3097" s="3" t="s">
        <v>30</v>
      </c>
      <c r="C3097" s="3" t="s">
        <v>2</v>
      </c>
      <c r="D3097" s="3" t="s">
        <v>2</v>
      </c>
      <c r="E3097" s="3" t="s">
        <v>8</v>
      </c>
      <c r="F3097" s="3" t="s">
        <v>31</v>
      </c>
      <c r="G3097" s="3" t="s">
        <v>20</v>
      </c>
      <c r="H3097" s="3" t="s">
        <v>46</v>
      </c>
      <c r="I3097" s="3" t="s">
        <v>46</v>
      </c>
      <c r="J3097" s="3" t="s">
        <v>50</v>
      </c>
      <c r="K3097" s="3" t="s">
        <v>115</v>
      </c>
      <c r="L3097" s="5">
        <v>0</v>
      </c>
      <c r="M3097" s="5">
        <v>0</v>
      </c>
      <c r="N3097" s="5">
        <v>0</v>
      </c>
    </row>
    <row r="3098" spans="1:14" x14ac:dyDescent="0.2">
      <c r="A3098" s="3">
        <v>1076402</v>
      </c>
      <c r="B3098" s="3" t="s">
        <v>30</v>
      </c>
      <c r="C3098" s="3" t="s">
        <v>36</v>
      </c>
      <c r="D3098" s="3" t="s">
        <v>17</v>
      </c>
      <c r="E3098" s="3" t="s">
        <v>8</v>
      </c>
      <c r="F3098" s="3" t="s">
        <v>31</v>
      </c>
      <c r="G3098" s="3" t="s">
        <v>20</v>
      </c>
      <c r="H3098" s="3" t="s">
        <v>46</v>
      </c>
      <c r="I3098" s="3" t="s">
        <v>46</v>
      </c>
      <c r="J3098" s="3" t="s">
        <v>50</v>
      </c>
      <c r="K3098" s="3" t="s">
        <v>115</v>
      </c>
      <c r="L3098" s="5">
        <v>0</v>
      </c>
      <c r="M3098" s="5">
        <v>0</v>
      </c>
      <c r="N3098" s="5">
        <v>0</v>
      </c>
    </row>
    <row r="3099" spans="1:14" x14ac:dyDescent="0.2">
      <c r="A3099" s="3">
        <v>1135402</v>
      </c>
      <c r="B3099" s="3" t="s">
        <v>30</v>
      </c>
      <c r="C3099" s="3" t="s">
        <v>2</v>
      </c>
      <c r="D3099" s="3" t="s">
        <v>2</v>
      </c>
      <c r="E3099" s="3" t="s">
        <v>8</v>
      </c>
      <c r="F3099" s="3" t="s">
        <v>73</v>
      </c>
      <c r="G3099" s="3" t="s">
        <v>20</v>
      </c>
      <c r="H3099" s="3" t="s">
        <v>117</v>
      </c>
      <c r="I3099" s="3" t="s">
        <v>118</v>
      </c>
      <c r="J3099" s="3" t="s">
        <v>119</v>
      </c>
      <c r="K3099" s="3" t="s">
        <v>120</v>
      </c>
      <c r="L3099" s="5">
        <v>55834.2360370928</v>
      </c>
      <c r="M3099" s="5">
        <v>1229.82898760116</v>
      </c>
      <c r="N3099" s="5">
        <v>36894.869628034801</v>
      </c>
    </row>
    <row r="3100" spans="1:14" x14ac:dyDescent="0.2">
      <c r="A3100" s="3">
        <v>1135402</v>
      </c>
      <c r="B3100" s="3" t="s">
        <v>30</v>
      </c>
      <c r="C3100" s="3" t="s">
        <v>36</v>
      </c>
      <c r="D3100" s="3" t="s">
        <v>17</v>
      </c>
      <c r="E3100" s="3" t="s">
        <v>8</v>
      </c>
      <c r="F3100" s="3" t="s">
        <v>73</v>
      </c>
      <c r="G3100" s="3" t="s">
        <v>20</v>
      </c>
      <c r="H3100" s="3" t="s">
        <v>117</v>
      </c>
      <c r="I3100" s="3" t="s">
        <v>118</v>
      </c>
      <c r="J3100" s="3" t="s">
        <v>119</v>
      </c>
      <c r="K3100" s="3" t="s">
        <v>120</v>
      </c>
      <c r="L3100" s="5">
        <v>1192718.4810881999</v>
      </c>
      <c r="M3100" s="5">
        <v>27932.517121503501</v>
      </c>
      <c r="N3100" s="5">
        <v>837975.51364510495</v>
      </c>
    </row>
    <row r="3101" spans="1:14" x14ac:dyDescent="0.2">
      <c r="A3101" s="3">
        <v>1135402</v>
      </c>
      <c r="B3101" s="3" t="s">
        <v>30</v>
      </c>
      <c r="C3101" s="3" t="s">
        <v>37</v>
      </c>
      <c r="D3101" s="3" t="s">
        <v>13</v>
      </c>
      <c r="E3101" s="3" t="s">
        <v>8</v>
      </c>
      <c r="F3101" s="3" t="s">
        <v>73</v>
      </c>
      <c r="G3101" s="3" t="s">
        <v>20</v>
      </c>
      <c r="H3101" s="3" t="s">
        <v>117</v>
      </c>
      <c r="I3101" s="3" t="s">
        <v>118</v>
      </c>
      <c r="J3101" s="3" t="s">
        <v>119</v>
      </c>
      <c r="K3101" s="3" t="s">
        <v>120</v>
      </c>
      <c r="L3101" s="5">
        <v>147875.249110751</v>
      </c>
      <c r="M3101" s="5">
        <v>3396.5391524410702</v>
      </c>
      <c r="N3101" s="5">
        <v>101896.174573232</v>
      </c>
    </row>
    <row r="3102" spans="1:14" x14ac:dyDescent="0.2">
      <c r="A3102" s="3">
        <v>1135402</v>
      </c>
      <c r="B3102" s="3" t="s">
        <v>30</v>
      </c>
      <c r="C3102" s="3" t="s">
        <v>38</v>
      </c>
      <c r="D3102" s="3" t="s">
        <v>19</v>
      </c>
      <c r="E3102" s="3" t="s">
        <v>8</v>
      </c>
      <c r="F3102" s="3" t="s">
        <v>73</v>
      </c>
      <c r="G3102" s="3" t="s">
        <v>20</v>
      </c>
      <c r="H3102" s="3" t="s">
        <v>117</v>
      </c>
      <c r="I3102" s="3" t="s">
        <v>118</v>
      </c>
      <c r="J3102" s="3" t="s">
        <v>119</v>
      </c>
      <c r="K3102" s="3" t="s">
        <v>120</v>
      </c>
      <c r="L3102" s="5">
        <v>19373.0883497623</v>
      </c>
      <c r="M3102" s="5">
        <v>453.702303273121</v>
      </c>
      <c r="N3102" s="5">
        <v>13611.0690981937</v>
      </c>
    </row>
    <row r="3103" spans="1:14" x14ac:dyDescent="0.2">
      <c r="A3103" s="3">
        <v>1135402</v>
      </c>
      <c r="B3103" s="3" t="s">
        <v>30</v>
      </c>
      <c r="C3103" s="3" t="s">
        <v>18</v>
      </c>
      <c r="D3103" s="3" t="s">
        <v>18</v>
      </c>
      <c r="E3103" s="3" t="s">
        <v>8</v>
      </c>
      <c r="F3103" s="3" t="s">
        <v>73</v>
      </c>
      <c r="G3103" s="3" t="s">
        <v>20</v>
      </c>
      <c r="H3103" s="3" t="s">
        <v>117</v>
      </c>
      <c r="I3103" s="3" t="s">
        <v>118</v>
      </c>
      <c r="J3103" s="3" t="s">
        <v>119</v>
      </c>
      <c r="K3103" s="3" t="s">
        <v>120</v>
      </c>
      <c r="L3103" s="5">
        <v>593659.94021177199</v>
      </c>
      <c r="M3103" s="5">
        <v>11615.0310253179</v>
      </c>
      <c r="N3103" s="5">
        <v>348450.93075953599</v>
      </c>
    </row>
    <row r="3104" spans="1:14" x14ac:dyDescent="0.2">
      <c r="A3104" s="3">
        <v>1135402</v>
      </c>
      <c r="B3104" s="3" t="s">
        <v>30</v>
      </c>
      <c r="C3104" s="3" t="s">
        <v>39</v>
      </c>
      <c r="D3104" s="3" t="s">
        <v>14</v>
      </c>
      <c r="E3104" s="3" t="s">
        <v>8</v>
      </c>
      <c r="F3104" s="3" t="s">
        <v>73</v>
      </c>
      <c r="G3104" s="3" t="s">
        <v>20</v>
      </c>
      <c r="H3104" s="3" t="s">
        <v>117</v>
      </c>
      <c r="I3104" s="3" t="s">
        <v>118</v>
      </c>
      <c r="J3104" s="3" t="s">
        <v>119</v>
      </c>
      <c r="K3104" s="3" t="s">
        <v>120</v>
      </c>
      <c r="L3104" s="5">
        <v>1155848.48464626</v>
      </c>
      <c r="M3104" s="5">
        <v>25459.5336224659</v>
      </c>
      <c r="N3104" s="5">
        <v>763786.00867397699</v>
      </c>
    </row>
    <row r="3105" spans="1:14" x14ac:dyDescent="0.2">
      <c r="A3105" s="3">
        <v>1135402</v>
      </c>
      <c r="B3105" s="3" t="s">
        <v>30</v>
      </c>
      <c r="C3105" s="3" t="s">
        <v>39</v>
      </c>
      <c r="D3105" s="3" t="s">
        <v>16</v>
      </c>
      <c r="E3105" s="3" t="s">
        <v>8</v>
      </c>
      <c r="F3105" s="3" t="s">
        <v>73</v>
      </c>
      <c r="G3105" s="3" t="s">
        <v>20</v>
      </c>
      <c r="H3105" s="3" t="s">
        <v>117</v>
      </c>
      <c r="I3105" s="3" t="s">
        <v>118</v>
      </c>
      <c r="J3105" s="3" t="s">
        <v>119</v>
      </c>
      <c r="K3105" s="3" t="s">
        <v>120</v>
      </c>
      <c r="L3105" s="5">
        <v>48140.805971715803</v>
      </c>
      <c r="M3105" s="5">
        <v>1060.3701755884599</v>
      </c>
      <c r="N3105" s="5">
        <v>31811.1052676537</v>
      </c>
    </row>
    <row r="3106" spans="1:14" x14ac:dyDescent="0.2">
      <c r="A3106" s="3">
        <v>1135404</v>
      </c>
      <c r="B3106" s="3" t="s">
        <v>30</v>
      </c>
      <c r="C3106" s="3" t="s">
        <v>36</v>
      </c>
      <c r="D3106" s="3" t="s">
        <v>17</v>
      </c>
      <c r="E3106" s="3" t="s">
        <v>8</v>
      </c>
      <c r="F3106" s="3" t="s">
        <v>73</v>
      </c>
      <c r="G3106" s="3" t="s">
        <v>20</v>
      </c>
      <c r="H3106" s="3" t="s">
        <v>117</v>
      </c>
      <c r="I3106" s="3" t="s">
        <v>118</v>
      </c>
      <c r="J3106" s="3" t="s">
        <v>121</v>
      </c>
      <c r="K3106" s="3" t="s">
        <v>120</v>
      </c>
      <c r="L3106" s="5">
        <v>0</v>
      </c>
      <c r="M3106" s="5">
        <v>0</v>
      </c>
      <c r="N3106" s="5">
        <v>0</v>
      </c>
    </row>
    <row r="3107" spans="1:14" x14ac:dyDescent="0.2">
      <c r="A3107" s="3">
        <v>1135404</v>
      </c>
      <c r="B3107" s="3" t="s">
        <v>30</v>
      </c>
      <c r="C3107" s="3" t="s">
        <v>37</v>
      </c>
      <c r="D3107" s="3" t="s">
        <v>13</v>
      </c>
      <c r="E3107" s="3" t="s">
        <v>8</v>
      </c>
      <c r="F3107" s="3" t="s">
        <v>73</v>
      </c>
      <c r="G3107" s="3" t="s">
        <v>20</v>
      </c>
      <c r="H3107" s="3" t="s">
        <v>117</v>
      </c>
      <c r="I3107" s="3" t="s">
        <v>118</v>
      </c>
      <c r="J3107" s="3" t="s">
        <v>121</v>
      </c>
      <c r="K3107" s="3" t="s">
        <v>120</v>
      </c>
      <c r="L3107" s="5">
        <v>3946.7993624785299</v>
      </c>
      <c r="M3107" s="5">
        <v>65.182483277927801</v>
      </c>
      <c r="N3107" s="5">
        <v>1955.47449833783</v>
      </c>
    </row>
    <row r="3108" spans="1:14" x14ac:dyDescent="0.2">
      <c r="A3108" s="3">
        <v>1223604</v>
      </c>
      <c r="B3108" s="3" t="s">
        <v>30</v>
      </c>
      <c r="C3108" s="3" t="s">
        <v>37</v>
      </c>
      <c r="D3108" s="3" t="s">
        <v>13</v>
      </c>
      <c r="E3108" s="3" t="s">
        <v>8</v>
      </c>
      <c r="F3108" s="3" t="s">
        <v>31</v>
      </c>
      <c r="G3108" s="3" t="s">
        <v>20</v>
      </c>
      <c r="H3108" s="3" t="s">
        <v>32</v>
      </c>
      <c r="I3108" s="3" t="s">
        <v>122</v>
      </c>
      <c r="J3108" s="3" t="s">
        <v>34</v>
      </c>
      <c r="K3108" s="3" t="s">
        <v>123</v>
      </c>
      <c r="L3108" s="5">
        <v>9366.7943049072092</v>
      </c>
      <c r="M3108" s="5">
        <v>448.37073339131001</v>
      </c>
      <c r="N3108" s="5">
        <v>26902.244003478601</v>
      </c>
    </row>
    <row r="3109" spans="1:14" x14ac:dyDescent="0.2">
      <c r="A3109" s="3">
        <v>1244202</v>
      </c>
      <c r="B3109" s="3" t="s">
        <v>30</v>
      </c>
      <c r="C3109" s="3" t="s">
        <v>2</v>
      </c>
      <c r="D3109" s="3" t="s">
        <v>2</v>
      </c>
      <c r="E3109" s="3" t="s">
        <v>8</v>
      </c>
      <c r="F3109" s="3" t="s">
        <v>52</v>
      </c>
      <c r="G3109" s="3" t="s">
        <v>20</v>
      </c>
      <c r="H3109" s="3" t="s">
        <v>53</v>
      </c>
      <c r="I3109" s="3" t="s">
        <v>53</v>
      </c>
      <c r="J3109" s="3" t="s">
        <v>91</v>
      </c>
      <c r="K3109" s="3" t="s">
        <v>124</v>
      </c>
      <c r="L3109" s="5">
        <v>150144.38405309099</v>
      </c>
      <c r="M3109" s="5">
        <v>8186.7166877366999</v>
      </c>
      <c r="N3109" s="5">
        <v>392962.40101136197</v>
      </c>
    </row>
    <row r="3110" spans="1:14" x14ac:dyDescent="0.2">
      <c r="A3110" s="3">
        <v>1244202</v>
      </c>
      <c r="B3110" s="3" t="s">
        <v>30</v>
      </c>
      <c r="C3110" s="3" t="s">
        <v>37</v>
      </c>
      <c r="D3110" s="3" t="s">
        <v>13</v>
      </c>
      <c r="E3110" s="3" t="s">
        <v>8</v>
      </c>
      <c r="F3110" s="3" t="s">
        <v>52</v>
      </c>
      <c r="G3110" s="3" t="s">
        <v>20</v>
      </c>
      <c r="H3110" s="3" t="s">
        <v>53</v>
      </c>
      <c r="I3110" s="3" t="s">
        <v>53</v>
      </c>
      <c r="J3110" s="3" t="s">
        <v>91</v>
      </c>
      <c r="K3110" s="3" t="s">
        <v>124</v>
      </c>
      <c r="L3110" s="5">
        <v>109723.521543286</v>
      </c>
      <c r="M3110" s="5">
        <v>4233.1605533674801</v>
      </c>
      <c r="N3110" s="5">
        <v>203191.706561639</v>
      </c>
    </row>
    <row r="3111" spans="1:14" x14ac:dyDescent="0.2">
      <c r="A3111" s="3">
        <v>1244202</v>
      </c>
      <c r="B3111" s="3" t="s">
        <v>30</v>
      </c>
      <c r="C3111" s="3" t="s">
        <v>39</v>
      </c>
      <c r="D3111" s="3" t="s">
        <v>16</v>
      </c>
      <c r="E3111" s="3" t="s">
        <v>8</v>
      </c>
      <c r="F3111" s="3" t="s">
        <v>52</v>
      </c>
      <c r="G3111" s="3" t="s">
        <v>20</v>
      </c>
      <c r="H3111" s="3" t="s">
        <v>53</v>
      </c>
      <c r="I3111" s="3" t="s">
        <v>53</v>
      </c>
      <c r="J3111" s="3" t="s">
        <v>91</v>
      </c>
      <c r="K3111" s="3" t="s">
        <v>124</v>
      </c>
      <c r="L3111" s="5">
        <v>283852.15367198101</v>
      </c>
      <c r="M3111" s="5">
        <v>18860.608217407302</v>
      </c>
      <c r="N3111" s="5">
        <v>905309.19443555502</v>
      </c>
    </row>
    <row r="3112" spans="1:14" x14ac:dyDescent="0.2">
      <c r="A3112" s="3">
        <v>1244204</v>
      </c>
      <c r="B3112" s="3" t="s">
        <v>30</v>
      </c>
      <c r="C3112" s="3" t="s">
        <v>2</v>
      </c>
      <c r="D3112" s="3" t="s">
        <v>2</v>
      </c>
      <c r="E3112" s="3" t="s">
        <v>8</v>
      </c>
      <c r="F3112" s="3" t="s">
        <v>52</v>
      </c>
      <c r="G3112" s="3" t="s">
        <v>20</v>
      </c>
      <c r="H3112" s="3" t="s">
        <v>53</v>
      </c>
      <c r="I3112" s="3" t="s">
        <v>53</v>
      </c>
      <c r="J3112" s="3" t="s">
        <v>125</v>
      </c>
      <c r="K3112" s="3" t="s">
        <v>124</v>
      </c>
      <c r="L3112" s="5">
        <v>30800.109758751099</v>
      </c>
      <c r="M3112" s="5">
        <v>3358.79059528365</v>
      </c>
      <c r="N3112" s="5">
        <v>80610.974286807599</v>
      </c>
    </row>
    <row r="3113" spans="1:14" x14ac:dyDescent="0.2">
      <c r="A3113" s="3">
        <v>1244204</v>
      </c>
      <c r="B3113" s="3" t="s">
        <v>30</v>
      </c>
      <c r="C3113" s="3" t="s">
        <v>37</v>
      </c>
      <c r="D3113" s="3" t="s">
        <v>13</v>
      </c>
      <c r="E3113" s="3" t="s">
        <v>8</v>
      </c>
      <c r="F3113" s="3" t="s">
        <v>52</v>
      </c>
      <c r="G3113" s="3" t="s">
        <v>20</v>
      </c>
      <c r="H3113" s="3" t="s">
        <v>53</v>
      </c>
      <c r="I3113" s="3" t="s">
        <v>53</v>
      </c>
      <c r="J3113" s="3" t="s">
        <v>125</v>
      </c>
      <c r="K3113" s="3" t="s">
        <v>124</v>
      </c>
      <c r="L3113" s="5">
        <v>14905.9756691362</v>
      </c>
      <c r="M3113" s="5">
        <v>1127.90507050204</v>
      </c>
      <c r="N3113" s="5">
        <v>27069.721692048999</v>
      </c>
    </row>
    <row r="3114" spans="1:14" x14ac:dyDescent="0.2">
      <c r="A3114" s="3">
        <v>1244208</v>
      </c>
      <c r="B3114" s="3" t="s">
        <v>30</v>
      </c>
      <c r="C3114" s="3" t="s">
        <v>2</v>
      </c>
      <c r="D3114" s="3" t="s">
        <v>2</v>
      </c>
      <c r="E3114" s="3" t="s">
        <v>8</v>
      </c>
      <c r="F3114" s="3" t="s">
        <v>52</v>
      </c>
      <c r="G3114" s="3" t="s">
        <v>20</v>
      </c>
      <c r="H3114" s="3" t="s">
        <v>53</v>
      </c>
      <c r="I3114" s="3" t="s">
        <v>53</v>
      </c>
      <c r="J3114" s="3" t="s">
        <v>93</v>
      </c>
      <c r="K3114" s="3" t="s">
        <v>124</v>
      </c>
      <c r="L3114" s="5">
        <v>353337.722354742</v>
      </c>
      <c r="M3114" s="5">
        <v>24036.579752023299</v>
      </c>
      <c r="N3114" s="5">
        <v>721097.39256069902</v>
      </c>
    </row>
    <row r="3115" spans="1:14" x14ac:dyDescent="0.2">
      <c r="A3115" s="3">
        <v>1257204</v>
      </c>
      <c r="B3115" s="3" t="s">
        <v>30</v>
      </c>
      <c r="C3115" s="3" t="s">
        <v>37</v>
      </c>
      <c r="D3115" s="3" t="s">
        <v>13</v>
      </c>
      <c r="E3115" s="3" t="s">
        <v>8</v>
      </c>
      <c r="F3115" s="3" t="s">
        <v>52</v>
      </c>
      <c r="G3115" s="3" t="s">
        <v>20</v>
      </c>
      <c r="H3115" s="3" t="s">
        <v>53</v>
      </c>
      <c r="I3115" s="3" t="s">
        <v>53</v>
      </c>
      <c r="J3115" s="3" t="s">
        <v>100</v>
      </c>
      <c r="K3115" s="3" t="s">
        <v>126</v>
      </c>
      <c r="L3115" s="5">
        <v>14024.1168805775</v>
      </c>
      <c r="M3115" s="5">
        <v>1272.25020066103</v>
      </c>
      <c r="N3115" s="5">
        <v>61068.009631729401</v>
      </c>
    </row>
    <row r="3116" spans="1:14" x14ac:dyDescent="0.2">
      <c r="A3116" s="3">
        <v>1257204</v>
      </c>
      <c r="B3116" s="3" t="s">
        <v>30</v>
      </c>
      <c r="C3116" s="3" t="s">
        <v>38</v>
      </c>
      <c r="D3116" s="3" t="s">
        <v>15</v>
      </c>
      <c r="E3116" s="3" t="s">
        <v>8</v>
      </c>
      <c r="F3116" s="3" t="s">
        <v>52</v>
      </c>
      <c r="G3116" s="3" t="s">
        <v>20</v>
      </c>
      <c r="H3116" s="3" t="s">
        <v>53</v>
      </c>
      <c r="I3116" s="3" t="s">
        <v>53</v>
      </c>
      <c r="J3116" s="3" t="s">
        <v>100</v>
      </c>
      <c r="K3116" s="3" t="s">
        <v>126</v>
      </c>
      <c r="L3116" s="5">
        <v>0</v>
      </c>
      <c r="M3116" s="5">
        <v>0</v>
      </c>
      <c r="N3116" s="5">
        <v>0</v>
      </c>
    </row>
    <row r="3117" spans="1:14" x14ac:dyDescent="0.2">
      <c r="A3117" s="3">
        <v>1257204</v>
      </c>
      <c r="B3117" s="3" t="s">
        <v>30</v>
      </c>
      <c r="C3117" s="3" t="s">
        <v>38</v>
      </c>
      <c r="D3117" s="3" t="s">
        <v>19</v>
      </c>
      <c r="E3117" s="3" t="s">
        <v>8</v>
      </c>
      <c r="F3117" s="3" t="s">
        <v>52</v>
      </c>
      <c r="G3117" s="3" t="s">
        <v>20</v>
      </c>
      <c r="H3117" s="3" t="s">
        <v>53</v>
      </c>
      <c r="I3117" s="3" t="s">
        <v>53</v>
      </c>
      <c r="J3117" s="3" t="s">
        <v>100</v>
      </c>
      <c r="K3117" s="3" t="s">
        <v>126</v>
      </c>
      <c r="L3117" s="5">
        <v>768.39591654415301</v>
      </c>
      <c r="M3117" s="5">
        <v>544.96164293911499</v>
      </c>
      <c r="N3117" s="5">
        <v>26158.1588610775</v>
      </c>
    </row>
    <row r="3118" spans="1:14" x14ac:dyDescent="0.2">
      <c r="A3118" s="3">
        <v>1301002</v>
      </c>
      <c r="B3118" s="3" t="s">
        <v>30</v>
      </c>
      <c r="C3118" s="3" t="s">
        <v>37</v>
      </c>
      <c r="D3118" s="3" t="s">
        <v>13</v>
      </c>
      <c r="E3118" s="3" t="s">
        <v>8</v>
      </c>
      <c r="F3118" s="3" t="s">
        <v>52</v>
      </c>
      <c r="G3118" s="3" t="s">
        <v>20</v>
      </c>
      <c r="H3118" s="3" t="s">
        <v>53</v>
      </c>
      <c r="I3118" s="3" t="s">
        <v>127</v>
      </c>
      <c r="J3118" s="3" t="s">
        <v>91</v>
      </c>
      <c r="K3118" s="3" t="s">
        <v>128</v>
      </c>
      <c r="L3118" s="5">
        <v>4320.0000243861996</v>
      </c>
      <c r="M3118" s="5">
        <v>250.000001411238</v>
      </c>
      <c r="N3118" s="5">
        <v>12000.0000677394</v>
      </c>
    </row>
    <row r="3119" spans="1:14" x14ac:dyDescent="0.2">
      <c r="A3119" s="3">
        <v>1301004</v>
      </c>
      <c r="B3119" s="3" t="s">
        <v>30</v>
      </c>
      <c r="C3119" s="3" t="s">
        <v>2</v>
      </c>
      <c r="D3119" s="3" t="s">
        <v>2</v>
      </c>
      <c r="E3119" s="3" t="s">
        <v>8</v>
      </c>
      <c r="F3119" s="3" t="s">
        <v>52</v>
      </c>
      <c r="G3119" s="3" t="s">
        <v>20</v>
      </c>
      <c r="H3119" s="3" t="s">
        <v>53</v>
      </c>
      <c r="I3119" s="3" t="s">
        <v>127</v>
      </c>
      <c r="J3119" s="3" t="s">
        <v>129</v>
      </c>
      <c r="K3119" s="3" t="s">
        <v>128</v>
      </c>
      <c r="L3119" s="5">
        <v>1750601.8478995999</v>
      </c>
      <c r="M3119" s="5">
        <v>55929.771498389797</v>
      </c>
      <c r="N3119" s="5">
        <v>3355786.2899033902</v>
      </c>
    </row>
    <row r="3120" spans="1:14" x14ac:dyDescent="0.2">
      <c r="A3120" s="3">
        <v>1301004</v>
      </c>
      <c r="B3120" s="3" t="s">
        <v>30</v>
      </c>
      <c r="C3120" s="3" t="s">
        <v>37</v>
      </c>
      <c r="D3120" s="3" t="s">
        <v>13</v>
      </c>
      <c r="E3120" s="3" t="s">
        <v>8</v>
      </c>
      <c r="F3120" s="3" t="s">
        <v>52</v>
      </c>
      <c r="G3120" s="3" t="s">
        <v>20</v>
      </c>
      <c r="H3120" s="3" t="s">
        <v>53</v>
      </c>
      <c r="I3120" s="3" t="s">
        <v>127</v>
      </c>
      <c r="J3120" s="3" t="s">
        <v>129</v>
      </c>
      <c r="K3120" s="3" t="s">
        <v>128</v>
      </c>
      <c r="L3120" s="5">
        <v>0</v>
      </c>
      <c r="M3120" s="5">
        <v>0</v>
      </c>
      <c r="N3120" s="5">
        <v>0</v>
      </c>
    </row>
    <row r="3121" spans="1:14" x14ac:dyDescent="0.2">
      <c r="A3121" s="3">
        <v>1301008</v>
      </c>
      <c r="B3121" s="3" t="s">
        <v>30</v>
      </c>
      <c r="C3121" s="3" t="s">
        <v>2</v>
      </c>
      <c r="D3121" s="3" t="s">
        <v>2</v>
      </c>
      <c r="E3121" s="3" t="s">
        <v>8</v>
      </c>
      <c r="F3121" s="3" t="s">
        <v>52</v>
      </c>
      <c r="G3121" s="3" t="s">
        <v>20</v>
      </c>
      <c r="H3121" s="3" t="s">
        <v>53</v>
      </c>
      <c r="I3121" s="3" t="s">
        <v>127</v>
      </c>
      <c r="J3121" s="3" t="s">
        <v>68</v>
      </c>
      <c r="K3121" s="3" t="s">
        <v>128</v>
      </c>
      <c r="L3121" s="5">
        <v>914862.84610228206</v>
      </c>
      <c r="M3121" s="5">
        <v>17536.1864309427</v>
      </c>
      <c r="N3121" s="5">
        <v>1753618.64309427</v>
      </c>
    </row>
    <row r="3122" spans="1:14" x14ac:dyDescent="0.2">
      <c r="A3122" s="3">
        <v>1301008</v>
      </c>
      <c r="B3122" s="3" t="s">
        <v>30</v>
      </c>
      <c r="C3122" s="3" t="s">
        <v>37</v>
      </c>
      <c r="D3122" s="3" t="s">
        <v>13</v>
      </c>
      <c r="E3122" s="3" t="s">
        <v>8</v>
      </c>
      <c r="F3122" s="3" t="s">
        <v>52</v>
      </c>
      <c r="G3122" s="3" t="s">
        <v>20</v>
      </c>
      <c r="H3122" s="3" t="s">
        <v>53</v>
      </c>
      <c r="I3122" s="3" t="s">
        <v>127</v>
      </c>
      <c r="J3122" s="3" t="s">
        <v>68</v>
      </c>
      <c r="K3122" s="3" t="s">
        <v>128</v>
      </c>
      <c r="L3122" s="5">
        <v>155932.25552674301</v>
      </c>
      <c r="M3122" s="5">
        <v>5418.2679749945</v>
      </c>
      <c r="N3122" s="5">
        <v>541826.79749945004</v>
      </c>
    </row>
    <row r="3123" spans="1:14" x14ac:dyDescent="0.2">
      <c r="A3123" s="3">
        <v>1301008</v>
      </c>
      <c r="B3123" s="3" t="s">
        <v>30</v>
      </c>
      <c r="C3123" s="3" t="s">
        <v>38</v>
      </c>
      <c r="D3123" s="3" t="s">
        <v>15</v>
      </c>
      <c r="E3123" s="3" t="s">
        <v>8</v>
      </c>
      <c r="F3123" s="3" t="s">
        <v>52</v>
      </c>
      <c r="G3123" s="3" t="s">
        <v>20</v>
      </c>
      <c r="H3123" s="3" t="s">
        <v>53</v>
      </c>
      <c r="I3123" s="3" t="s">
        <v>127</v>
      </c>
      <c r="J3123" s="3" t="s">
        <v>68</v>
      </c>
      <c r="K3123" s="3" t="s">
        <v>128</v>
      </c>
      <c r="L3123" s="5">
        <v>7294.4660186949604</v>
      </c>
      <c r="M3123" s="5">
        <v>937.59203325127999</v>
      </c>
      <c r="N3123" s="5">
        <v>93759.203325127994</v>
      </c>
    </row>
    <row r="3124" spans="1:14" x14ac:dyDescent="0.2">
      <c r="A3124" s="3">
        <v>1301008</v>
      </c>
      <c r="B3124" s="3" t="s">
        <v>30</v>
      </c>
      <c r="C3124" s="3" t="s">
        <v>38</v>
      </c>
      <c r="D3124" s="3" t="s">
        <v>19</v>
      </c>
      <c r="E3124" s="3" t="s">
        <v>8</v>
      </c>
      <c r="F3124" s="3" t="s">
        <v>52</v>
      </c>
      <c r="G3124" s="3" t="s">
        <v>20</v>
      </c>
      <c r="H3124" s="3" t="s">
        <v>53</v>
      </c>
      <c r="I3124" s="3" t="s">
        <v>127</v>
      </c>
      <c r="J3124" s="3" t="s">
        <v>68</v>
      </c>
      <c r="K3124" s="3" t="s">
        <v>128</v>
      </c>
      <c r="L3124" s="5">
        <v>0</v>
      </c>
      <c r="M3124" s="5">
        <v>0</v>
      </c>
      <c r="N3124" s="5">
        <v>0</v>
      </c>
    </row>
    <row r="3125" spans="1:14" x14ac:dyDescent="0.2">
      <c r="A3125" s="3">
        <v>1301008</v>
      </c>
      <c r="B3125" s="3" t="s">
        <v>30</v>
      </c>
      <c r="C3125" s="3" t="s">
        <v>39</v>
      </c>
      <c r="D3125" s="3" t="s">
        <v>14</v>
      </c>
      <c r="E3125" s="3" t="s">
        <v>8</v>
      </c>
      <c r="F3125" s="3" t="s">
        <v>52</v>
      </c>
      <c r="G3125" s="3" t="s">
        <v>20</v>
      </c>
      <c r="H3125" s="3" t="s">
        <v>53</v>
      </c>
      <c r="I3125" s="3" t="s">
        <v>127</v>
      </c>
      <c r="J3125" s="3" t="s">
        <v>68</v>
      </c>
      <c r="K3125" s="3" t="s">
        <v>128</v>
      </c>
      <c r="L3125" s="5">
        <v>5593.6495118294797</v>
      </c>
      <c r="M3125" s="5">
        <v>868.57911674370803</v>
      </c>
      <c r="N3125" s="5">
        <v>86857.9116743708</v>
      </c>
    </row>
    <row r="3126" spans="1:14" x14ac:dyDescent="0.2">
      <c r="A3126" s="3">
        <v>1301008</v>
      </c>
      <c r="B3126" s="3" t="s">
        <v>30</v>
      </c>
      <c r="C3126" s="3" t="s">
        <v>39</v>
      </c>
      <c r="D3126" s="3" t="s">
        <v>16</v>
      </c>
      <c r="E3126" s="3" t="s">
        <v>8</v>
      </c>
      <c r="F3126" s="3" t="s">
        <v>52</v>
      </c>
      <c r="G3126" s="3" t="s">
        <v>20</v>
      </c>
      <c r="H3126" s="3" t="s">
        <v>53</v>
      </c>
      <c r="I3126" s="3" t="s">
        <v>127</v>
      </c>
      <c r="J3126" s="3" t="s">
        <v>68</v>
      </c>
      <c r="K3126" s="3" t="s">
        <v>128</v>
      </c>
      <c r="L3126" s="5">
        <v>28826.933952335701</v>
      </c>
      <c r="M3126" s="5">
        <v>4476.2319801763497</v>
      </c>
      <c r="N3126" s="5">
        <v>447623.19801763602</v>
      </c>
    </row>
    <row r="3127" spans="1:14" x14ac:dyDescent="0.2">
      <c r="A3127" s="3">
        <v>1327604</v>
      </c>
      <c r="B3127" s="3" t="s">
        <v>30</v>
      </c>
      <c r="C3127" s="3" t="s">
        <v>2</v>
      </c>
      <c r="D3127" s="3" t="s">
        <v>2</v>
      </c>
      <c r="E3127" s="3" t="s">
        <v>8</v>
      </c>
      <c r="F3127" s="3" t="s">
        <v>130</v>
      </c>
      <c r="G3127" s="3" t="s">
        <v>20</v>
      </c>
      <c r="H3127" s="3" t="s">
        <v>131</v>
      </c>
      <c r="I3127" s="3" t="s">
        <v>132</v>
      </c>
      <c r="J3127" s="3" t="s">
        <v>133</v>
      </c>
      <c r="K3127" s="3" t="s">
        <v>134</v>
      </c>
      <c r="L3127" s="5">
        <v>6010961.3143679099</v>
      </c>
      <c r="M3127" s="5">
        <v>104757.081114812</v>
      </c>
      <c r="N3127" s="5">
        <v>3142712.4334443598</v>
      </c>
    </row>
    <row r="3128" spans="1:14" x14ac:dyDescent="0.2">
      <c r="A3128" s="3">
        <v>1327604</v>
      </c>
      <c r="B3128" s="3" t="s">
        <v>30</v>
      </c>
      <c r="C3128" s="3" t="s">
        <v>36</v>
      </c>
      <c r="D3128" s="3" t="s">
        <v>17</v>
      </c>
      <c r="E3128" s="3" t="s">
        <v>8</v>
      </c>
      <c r="F3128" s="3" t="s">
        <v>130</v>
      </c>
      <c r="G3128" s="3" t="s">
        <v>20</v>
      </c>
      <c r="H3128" s="3" t="s">
        <v>131</v>
      </c>
      <c r="I3128" s="3" t="s">
        <v>132</v>
      </c>
      <c r="J3128" s="3" t="s">
        <v>133</v>
      </c>
      <c r="K3128" s="3" t="s">
        <v>134</v>
      </c>
      <c r="L3128" s="5">
        <v>1609048.3140124399</v>
      </c>
      <c r="M3128" s="5">
        <v>28188.768448177099</v>
      </c>
      <c r="N3128" s="5">
        <v>845663.05344531301</v>
      </c>
    </row>
    <row r="3129" spans="1:14" x14ac:dyDescent="0.2">
      <c r="A3129" s="3">
        <v>1327604</v>
      </c>
      <c r="B3129" s="3" t="s">
        <v>30</v>
      </c>
      <c r="C3129" s="3" t="s">
        <v>37</v>
      </c>
      <c r="D3129" s="3" t="s">
        <v>13</v>
      </c>
      <c r="E3129" s="3" t="s">
        <v>8</v>
      </c>
      <c r="F3129" s="3" t="s">
        <v>130</v>
      </c>
      <c r="G3129" s="3" t="s">
        <v>20</v>
      </c>
      <c r="H3129" s="3" t="s">
        <v>131</v>
      </c>
      <c r="I3129" s="3" t="s">
        <v>132</v>
      </c>
      <c r="J3129" s="3" t="s">
        <v>133</v>
      </c>
      <c r="K3129" s="3" t="s">
        <v>134</v>
      </c>
      <c r="L3129" s="5">
        <v>30052.162917688798</v>
      </c>
      <c r="M3129" s="5">
        <v>478.61383847250801</v>
      </c>
      <c r="N3129" s="5">
        <v>14358.4151541753</v>
      </c>
    </row>
    <row r="3130" spans="1:14" x14ac:dyDescent="0.2">
      <c r="A3130" s="3">
        <v>1327604</v>
      </c>
      <c r="B3130" s="3" t="s">
        <v>30</v>
      </c>
      <c r="C3130" s="3" t="s">
        <v>38</v>
      </c>
      <c r="D3130" s="3" t="s">
        <v>15</v>
      </c>
      <c r="E3130" s="3" t="s">
        <v>8</v>
      </c>
      <c r="F3130" s="3" t="s">
        <v>130</v>
      </c>
      <c r="G3130" s="3" t="s">
        <v>20</v>
      </c>
      <c r="H3130" s="3" t="s">
        <v>131</v>
      </c>
      <c r="I3130" s="3" t="s">
        <v>132</v>
      </c>
      <c r="J3130" s="3" t="s">
        <v>133</v>
      </c>
      <c r="K3130" s="3" t="s">
        <v>134</v>
      </c>
      <c r="L3130" s="5">
        <v>70190</v>
      </c>
      <c r="M3130" s="5">
        <v>1200.23770189469</v>
      </c>
      <c r="N3130" s="5">
        <v>36007.131056840699</v>
      </c>
    </row>
    <row r="3131" spans="1:14" x14ac:dyDescent="0.2">
      <c r="A3131" s="3">
        <v>1327604</v>
      </c>
      <c r="B3131" s="3" t="s">
        <v>30</v>
      </c>
      <c r="C3131" s="3" t="s">
        <v>38</v>
      </c>
      <c r="D3131" s="3" t="s">
        <v>19</v>
      </c>
      <c r="E3131" s="3" t="s">
        <v>8</v>
      </c>
      <c r="F3131" s="3" t="s">
        <v>130</v>
      </c>
      <c r="G3131" s="3" t="s">
        <v>20</v>
      </c>
      <c r="H3131" s="3" t="s">
        <v>131</v>
      </c>
      <c r="I3131" s="3" t="s">
        <v>132</v>
      </c>
      <c r="J3131" s="3" t="s">
        <v>133</v>
      </c>
      <c r="K3131" s="3" t="s">
        <v>134</v>
      </c>
      <c r="L3131" s="5">
        <v>250248.40712713299</v>
      </c>
      <c r="M3131" s="5">
        <v>4351.8604156988704</v>
      </c>
      <c r="N3131" s="5">
        <v>130555.812470966</v>
      </c>
    </row>
    <row r="3132" spans="1:14" x14ac:dyDescent="0.2">
      <c r="A3132" s="3">
        <v>1327604</v>
      </c>
      <c r="B3132" s="3" t="s">
        <v>30</v>
      </c>
      <c r="C3132" s="3" t="s">
        <v>18</v>
      </c>
      <c r="D3132" s="3" t="s">
        <v>18</v>
      </c>
      <c r="E3132" s="3" t="s">
        <v>8</v>
      </c>
      <c r="F3132" s="3" t="s">
        <v>130</v>
      </c>
      <c r="G3132" s="3" t="s">
        <v>20</v>
      </c>
      <c r="H3132" s="3" t="s">
        <v>131</v>
      </c>
      <c r="I3132" s="3" t="s">
        <v>132</v>
      </c>
      <c r="J3132" s="3" t="s">
        <v>133</v>
      </c>
      <c r="K3132" s="3" t="s">
        <v>134</v>
      </c>
      <c r="L3132" s="5">
        <v>4655661.0726046702</v>
      </c>
      <c r="M3132" s="5">
        <v>71892.59156493</v>
      </c>
      <c r="N3132" s="5">
        <v>2156777.7469478999</v>
      </c>
    </row>
    <row r="3133" spans="1:14" x14ac:dyDescent="0.2">
      <c r="A3133" s="3">
        <v>1327604</v>
      </c>
      <c r="B3133" s="3" t="s">
        <v>30</v>
      </c>
      <c r="C3133" s="3" t="s">
        <v>39</v>
      </c>
      <c r="D3133" s="3" t="s">
        <v>14</v>
      </c>
      <c r="E3133" s="3" t="s">
        <v>8</v>
      </c>
      <c r="F3133" s="3" t="s">
        <v>130</v>
      </c>
      <c r="G3133" s="3" t="s">
        <v>20</v>
      </c>
      <c r="H3133" s="3" t="s">
        <v>131</v>
      </c>
      <c r="I3133" s="3" t="s">
        <v>132</v>
      </c>
      <c r="J3133" s="3" t="s">
        <v>133</v>
      </c>
      <c r="K3133" s="3" t="s">
        <v>134</v>
      </c>
      <c r="L3133" s="5">
        <v>4268564.5498973103</v>
      </c>
      <c r="M3133" s="5">
        <v>74391.156324456504</v>
      </c>
      <c r="N3133" s="5">
        <v>2231734.6897336999</v>
      </c>
    </row>
    <row r="3134" spans="1:14" x14ac:dyDescent="0.2">
      <c r="A3134" s="3">
        <v>1327604</v>
      </c>
      <c r="B3134" s="3" t="s">
        <v>30</v>
      </c>
      <c r="C3134" s="3" t="s">
        <v>39</v>
      </c>
      <c r="D3134" s="3" t="s">
        <v>16</v>
      </c>
      <c r="E3134" s="3" t="s">
        <v>8</v>
      </c>
      <c r="F3134" s="3" t="s">
        <v>130</v>
      </c>
      <c r="G3134" s="3" t="s">
        <v>20</v>
      </c>
      <c r="H3134" s="3" t="s">
        <v>131</v>
      </c>
      <c r="I3134" s="3" t="s">
        <v>132</v>
      </c>
      <c r="J3134" s="3" t="s">
        <v>133</v>
      </c>
      <c r="K3134" s="3" t="s">
        <v>134</v>
      </c>
      <c r="L3134" s="5">
        <v>1775343.5662299599</v>
      </c>
      <c r="M3134" s="5">
        <v>30940.1109485876</v>
      </c>
      <c r="N3134" s="5">
        <v>928203.32845762803</v>
      </c>
    </row>
    <row r="3135" spans="1:14" x14ac:dyDescent="0.2">
      <c r="A3135" s="3">
        <v>1327606</v>
      </c>
      <c r="B3135" s="3" t="s">
        <v>30</v>
      </c>
      <c r="C3135" s="3" t="s">
        <v>2</v>
      </c>
      <c r="D3135" s="3" t="s">
        <v>2</v>
      </c>
      <c r="E3135" s="3" t="s">
        <v>8</v>
      </c>
      <c r="F3135" s="3" t="s">
        <v>130</v>
      </c>
      <c r="G3135" s="3" t="s">
        <v>20</v>
      </c>
      <c r="H3135" s="3" t="s">
        <v>131</v>
      </c>
      <c r="I3135" s="3" t="s">
        <v>132</v>
      </c>
      <c r="J3135" s="3" t="s">
        <v>135</v>
      </c>
      <c r="K3135" s="3" t="s">
        <v>134</v>
      </c>
      <c r="L3135" s="5">
        <v>423884.48744191101</v>
      </c>
      <c r="M3135" s="5">
        <v>6367.5001868996696</v>
      </c>
      <c r="N3135" s="5">
        <v>191025.00560698999</v>
      </c>
    </row>
    <row r="3136" spans="1:14" x14ac:dyDescent="0.2">
      <c r="A3136" s="3">
        <v>1327606</v>
      </c>
      <c r="B3136" s="3" t="s">
        <v>30</v>
      </c>
      <c r="C3136" s="3" t="s">
        <v>36</v>
      </c>
      <c r="D3136" s="3" t="s">
        <v>17</v>
      </c>
      <c r="E3136" s="3" t="s">
        <v>8</v>
      </c>
      <c r="F3136" s="3" t="s">
        <v>130</v>
      </c>
      <c r="G3136" s="3" t="s">
        <v>20</v>
      </c>
      <c r="H3136" s="3" t="s">
        <v>131</v>
      </c>
      <c r="I3136" s="3" t="s">
        <v>132</v>
      </c>
      <c r="J3136" s="3" t="s">
        <v>135</v>
      </c>
      <c r="K3136" s="3" t="s">
        <v>134</v>
      </c>
      <c r="L3136" s="5">
        <v>14117.842112403399</v>
      </c>
      <c r="M3136" s="5">
        <v>213.14240016712901</v>
      </c>
      <c r="N3136" s="5">
        <v>6394.2720050138696</v>
      </c>
    </row>
    <row r="3137" spans="1:14" x14ac:dyDescent="0.2">
      <c r="A3137" s="3">
        <v>1327606</v>
      </c>
      <c r="B3137" s="3" t="s">
        <v>30</v>
      </c>
      <c r="C3137" s="3" t="s">
        <v>37</v>
      </c>
      <c r="D3137" s="3" t="s">
        <v>13</v>
      </c>
      <c r="E3137" s="3" t="s">
        <v>8</v>
      </c>
      <c r="F3137" s="3" t="s">
        <v>130</v>
      </c>
      <c r="G3137" s="3" t="s">
        <v>20</v>
      </c>
      <c r="H3137" s="3" t="s">
        <v>131</v>
      </c>
      <c r="I3137" s="3" t="s">
        <v>132</v>
      </c>
      <c r="J3137" s="3" t="s">
        <v>135</v>
      </c>
      <c r="K3137" s="3" t="s">
        <v>134</v>
      </c>
      <c r="L3137" s="5">
        <v>368589.021143644</v>
      </c>
      <c r="M3137" s="5">
        <v>5450.7210409859699</v>
      </c>
      <c r="N3137" s="5">
        <v>163521.63122957901</v>
      </c>
    </row>
    <row r="3138" spans="1:14" x14ac:dyDescent="0.2">
      <c r="A3138" s="3">
        <v>1327606</v>
      </c>
      <c r="B3138" s="3" t="s">
        <v>30</v>
      </c>
      <c r="C3138" s="3" t="s">
        <v>38</v>
      </c>
      <c r="D3138" s="3" t="s">
        <v>15</v>
      </c>
      <c r="E3138" s="3" t="s">
        <v>8</v>
      </c>
      <c r="F3138" s="3" t="s">
        <v>130</v>
      </c>
      <c r="G3138" s="3" t="s">
        <v>20</v>
      </c>
      <c r="H3138" s="3" t="s">
        <v>131</v>
      </c>
      <c r="I3138" s="3" t="s">
        <v>132</v>
      </c>
      <c r="J3138" s="3" t="s">
        <v>135</v>
      </c>
      <c r="K3138" s="3" t="s">
        <v>134</v>
      </c>
      <c r="L3138" s="5">
        <v>13248</v>
      </c>
      <c r="M3138" s="5">
        <v>200</v>
      </c>
      <c r="N3138" s="5">
        <v>6000</v>
      </c>
    </row>
    <row r="3139" spans="1:14" x14ac:dyDescent="0.2">
      <c r="A3139" s="3">
        <v>1327606</v>
      </c>
      <c r="B3139" s="3" t="s">
        <v>30</v>
      </c>
      <c r="C3139" s="3" t="s">
        <v>38</v>
      </c>
      <c r="D3139" s="3" t="s">
        <v>19</v>
      </c>
      <c r="E3139" s="3" t="s">
        <v>8</v>
      </c>
      <c r="F3139" s="3" t="s">
        <v>130</v>
      </c>
      <c r="G3139" s="3" t="s">
        <v>20</v>
      </c>
      <c r="H3139" s="3" t="s">
        <v>131</v>
      </c>
      <c r="I3139" s="3" t="s">
        <v>132</v>
      </c>
      <c r="J3139" s="3" t="s">
        <v>135</v>
      </c>
      <c r="K3139" s="3" t="s">
        <v>134</v>
      </c>
      <c r="L3139" s="5">
        <v>19694.175988584801</v>
      </c>
      <c r="M3139" s="5">
        <v>297.315458764867</v>
      </c>
      <c r="N3139" s="5">
        <v>8919.4637629460594</v>
      </c>
    </row>
    <row r="3140" spans="1:14" x14ac:dyDescent="0.2">
      <c r="A3140" s="3">
        <v>1327606</v>
      </c>
      <c r="B3140" s="3" t="s">
        <v>30</v>
      </c>
      <c r="C3140" s="3" t="s">
        <v>18</v>
      </c>
      <c r="D3140" s="3" t="s">
        <v>18</v>
      </c>
      <c r="E3140" s="3" t="s">
        <v>8</v>
      </c>
      <c r="F3140" s="3" t="s">
        <v>130</v>
      </c>
      <c r="G3140" s="3" t="s">
        <v>20</v>
      </c>
      <c r="H3140" s="3" t="s">
        <v>131</v>
      </c>
      <c r="I3140" s="3" t="s">
        <v>132</v>
      </c>
      <c r="J3140" s="3" t="s">
        <v>135</v>
      </c>
      <c r="K3140" s="3" t="s">
        <v>134</v>
      </c>
      <c r="L3140" s="5">
        <v>406765.591484854</v>
      </c>
      <c r="M3140" s="5">
        <v>5541.7356996426497</v>
      </c>
      <c r="N3140" s="5">
        <v>166252.07098927899</v>
      </c>
    </row>
    <row r="3141" spans="1:14" x14ac:dyDescent="0.2">
      <c r="A3141" s="3">
        <v>1327606</v>
      </c>
      <c r="B3141" s="3" t="s">
        <v>30</v>
      </c>
      <c r="C3141" s="3" t="s">
        <v>39</v>
      </c>
      <c r="D3141" s="3" t="s">
        <v>14</v>
      </c>
      <c r="E3141" s="3" t="s">
        <v>8</v>
      </c>
      <c r="F3141" s="3" t="s">
        <v>130</v>
      </c>
      <c r="G3141" s="3" t="s">
        <v>20</v>
      </c>
      <c r="H3141" s="3" t="s">
        <v>131</v>
      </c>
      <c r="I3141" s="3" t="s">
        <v>132</v>
      </c>
      <c r="J3141" s="3" t="s">
        <v>135</v>
      </c>
      <c r="K3141" s="3" t="s">
        <v>134</v>
      </c>
      <c r="L3141" s="5">
        <v>17637.823230852999</v>
      </c>
      <c r="M3141" s="5">
        <v>266.27148597302198</v>
      </c>
      <c r="N3141" s="5">
        <v>7988.1445791906599</v>
      </c>
    </row>
    <row r="3142" spans="1:14" x14ac:dyDescent="0.2">
      <c r="A3142" s="3">
        <v>1327606</v>
      </c>
      <c r="B3142" s="3" t="s">
        <v>30</v>
      </c>
      <c r="C3142" s="3" t="s">
        <v>39</v>
      </c>
      <c r="D3142" s="3" t="s">
        <v>16</v>
      </c>
      <c r="E3142" s="3" t="s">
        <v>8</v>
      </c>
      <c r="F3142" s="3" t="s">
        <v>130</v>
      </c>
      <c r="G3142" s="3" t="s">
        <v>20</v>
      </c>
      <c r="H3142" s="3" t="s">
        <v>131</v>
      </c>
      <c r="I3142" s="3" t="s">
        <v>132</v>
      </c>
      <c r="J3142" s="3" t="s">
        <v>135</v>
      </c>
      <c r="K3142" s="3" t="s">
        <v>134</v>
      </c>
      <c r="L3142" s="5">
        <v>2318.7160400441699</v>
      </c>
      <c r="M3142" s="5">
        <v>32.922278007158397</v>
      </c>
      <c r="N3142" s="5">
        <v>987.66834021475404</v>
      </c>
    </row>
    <row r="3143" spans="1:14" x14ac:dyDescent="0.2">
      <c r="A3143" s="3">
        <v>1427304</v>
      </c>
      <c r="B3143" s="3" t="s">
        <v>30</v>
      </c>
      <c r="C3143" s="3" t="s">
        <v>37</v>
      </c>
      <c r="D3143" s="3" t="s">
        <v>13</v>
      </c>
      <c r="E3143" s="3" t="s">
        <v>8</v>
      </c>
      <c r="F3143" s="3" t="s">
        <v>52</v>
      </c>
      <c r="G3143" s="3" t="s">
        <v>20</v>
      </c>
      <c r="H3143" s="3" t="s">
        <v>53</v>
      </c>
      <c r="I3143" s="3" t="s">
        <v>53</v>
      </c>
      <c r="J3143" s="3" t="s">
        <v>100</v>
      </c>
      <c r="K3143" s="3" t="s">
        <v>138</v>
      </c>
      <c r="L3143" s="5">
        <v>80002.063678902196</v>
      </c>
      <c r="M3143" s="5">
        <v>10183.315173093401</v>
      </c>
      <c r="N3143" s="5">
        <v>488799.128308482</v>
      </c>
    </row>
    <row r="3144" spans="1:14" x14ac:dyDescent="0.2">
      <c r="A3144" s="3">
        <v>1427304</v>
      </c>
      <c r="B3144" s="3" t="s">
        <v>30</v>
      </c>
      <c r="C3144" s="3" t="s">
        <v>38</v>
      </c>
      <c r="D3144" s="3" t="s">
        <v>15</v>
      </c>
      <c r="E3144" s="3" t="s">
        <v>8</v>
      </c>
      <c r="F3144" s="3" t="s">
        <v>52</v>
      </c>
      <c r="G3144" s="3" t="s">
        <v>20</v>
      </c>
      <c r="H3144" s="3" t="s">
        <v>53</v>
      </c>
      <c r="I3144" s="3" t="s">
        <v>53</v>
      </c>
      <c r="J3144" s="3" t="s">
        <v>100</v>
      </c>
      <c r="K3144" s="3" t="s">
        <v>138</v>
      </c>
      <c r="L3144" s="5">
        <v>71621.716682918093</v>
      </c>
      <c r="M3144" s="5">
        <v>25579.184529613602</v>
      </c>
      <c r="N3144" s="5">
        <v>1227800.8574214501</v>
      </c>
    </row>
    <row r="3145" spans="1:14" x14ac:dyDescent="0.2">
      <c r="A3145" s="3">
        <v>1427304</v>
      </c>
      <c r="B3145" s="3" t="s">
        <v>30</v>
      </c>
      <c r="C3145" s="3" t="s">
        <v>38</v>
      </c>
      <c r="D3145" s="3" t="s">
        <v>19</v>
      </c>
      <c r="E3145" s="3" t="s">
        <v>8</v>
      </c>
      <c r="F3145" s="3" t="s">
        <v>52</v>
      </c>
      <c r="G3145" s="3" t="s">
        <v>20</v>
      </c>
      <c r="H3145" s="3" t="s">
        <v>53</v>
      </c>
      <c r="I3145" s="3" t="s">
        <v>53</v>
      </c>
      <c r="J3145" s="3" t="s">
        <v>100</v>
      </c>
      <c r="K3145" s="3" t="s">
        <v>138</v>
      </c>
      <c r="L3145" s="5">
        <v>222855.74242539899</v>
      </c>
      <c r="M3145" s="5">
        <v>33251.201793714899</v>
      </c>
      <c r="N3145" s="5">
        <v>1596057.6860983099</v>
      </c>
    </row>
    <row r="3146" spans="1:14" x14ac:dyDescent="0.2">
      <c r="A3146" s="3">
        <v>1427304</v>
      </c>
      <c r="B3146" s="3" t="s">
        <v>30</v>
      </c>
      <c r="C3146" s="3" t="s">
        <v>39</v>
      </c>
      <c r="D3146" s="3" t="s">
        <v>14</v>
      </c>
      <c r="E3146" s="3" t="s">
        <v>8</v>
      </c>
      <c r="F3146" s="3" t="s">
        <v>52</v>
      </c>
      <c r="G3146" s="3" t="s">
        <v>20</v>
      </c>
      <c r="H3146" s="3" t="s">
        <v>53</v>
      </c>
      <c r="I3146" s="3" t="s">
        <v>53</v>
      </c>
      <c r="J3146" s="3" t="s">
        <v>100</v>
      </c>
      <c r="K3146" s="3" t="s">
        <v>138</v>
      </c>
      <c r="L3146" s="5">
        <v>107.16016072446099</v>
      </c>
      <c r="M3146" s="5">
        <v>38.271485973021903</v>
      </c>
      <c r="N3146" s="5">
        <v>1837.0313267050501</v>
      </c>
    </row>
    <row r="3147" spans="1:14" x14ac:dyDescent="0.2">
      <c r="A3147" s="3">
        <v>1427304</v>
      </c>
      <c r="B3147" s="3" t="s">
        <v>30</v>
      </c>
      <c r="C3147" s="3" t="s">
        <v>39</v>
      </c>
      <c r="D3147" s="3" t="s">
        <v>16</v>
      </c>
      <c r="E3147" s="3" t="s">
        <v>8</v>
      </c>
      <c r="F3147" s="3" t="s">
        <v>52</v>
      </c>
      <c r="G3147" s="3" t="s">
        <v>20</v>
      </c>
      <c r="H3147" s="3" t="s">
        <v>53</v>
      </c>
      <c r="I3147" s="3" t="s">
        <v>53</v>
      </c>
      <c r="J3147" s="3" t="s">
        <v>100</v>
      </c>
      <c r="K3147" s="3" t="s">
        <v>138</v>
      </c>
      <c r="L3147" s="5">
        <v>749.13930849298697</v>
      </c>
      <c r="M3147" s="5">
        <v>267.54975303320902</v>
      </c>
      <c r="N3147" s="5">
        <v>12842.388145594001</v>
      </c>
    </row>
    <row r="3148" spans="1:14" x14ac:dyDescent="0.2">
      <c r="A3148" s="3">
        <v>1432004</v>
      </c>
      <c r="B3148" s="3" t="s">
        <v>30</v>
      </c>
      <c r="C3148" s="3" t="s">
        <v>2</v>
      </c>
      <c r="D3148" s="3" t="s">
        <v>2</v>
      </c>
      <c r="E3148" s="3" t="s">
        <v>8</v>
      </c>
      <c r="F3148" s="3" t="s">
        <v>31</v>
      </c>
      <c r="G3148" s="3" t="s">
        <v>20</v>
      </c>
      <c r="H3148" s="3" t="s">
        <v>139</v>
      </c>
      <c r="I3148" s="3" t="s">
        <v>140</v>
      </c>
      <c r="J3148" s="3" t="s">
        <v>141</v>
      </c>
      <c r="K3148" s="3" t="s">
        <v>142</v>
      </c>
      <c r="L3148" s="5">
        <v>12066658.066527599</v>
      </c>
      <c r="M3148" s="5">
        <v>187632.68646443199</v>
      </c>
      <c r="N3148" s="5">
        <v>2814490.2969664801</v>
      </c>
    </row>
    <row r="3149" spans="1:14" x14ac:dyDescent="0.2">
      <c r="A3149" s="3">
        <v>1432004</v>
      </c>
      <c r="B3149" s="3" t="s">
        <v>30</v>
      </c>
      <c r="C3149" s="3" t="s">
        <v>36</v>
      </c>
      <c r="D3149" s="3" t="s">
        <v>17</v>
      </c>
      <c r="E3149" s="3" t="s">
        <v>8</v>
      </c>
      <c r="F3149" s="3" t="s">
        <v>31</v>
      </c>
      <c r="G3149" s="3" t="s">
        <v>20</v>
      </c>
      <c r="H3149" s="3" t="s">
        <v>139</v>
      </c>
      <c r="I3149" s="3" t="s">
        <v>140</v>
      </c>
      <c r="J3149" s="3" t="s">
        <v>141</v>
      </c>
      <c r="K3149" s="3" t="s">
        <v>142</v>
      </c>
      <c r="L3149" s="5">
        <v>1883276.92331595</v>
      </c>
      <c r="M3149" s="5">
        <v>29583.363545648001</v>
      </c>
      <c r="N3149" s="5">
        <v>443750.45318472001</v>
      </c>
    </row>
    <row r="3150" spans="1:14" x14ac:dyDescent="0.2">
      <c r="A3150" s="3">
        <v>1432004</v>
      </c>
      <c r="B3150" s="3" t="s">
        <v>30</v>
      </c>
      <c r="C3150" s="3" t="s">
        <v>37</v>
      </c>
      <c r="D3150" s="3" t="s">
        <v>13</v>
      </c>
      <c r="E3150" s="3" t="s">
        <v>8</v>
      </c>
      <c r="F3150" s="3" t="s">
        <v>31</v>
      </c>
      <c r="G3150" s="3" t="s">
        <v>20</v>
      </c>
      <c r="H3150" s="3" t="s">
        <v>139</v>
      </c>
      <c r="I3150" s="3" t="s">
        <v>140</v>
      </c>
      <c r="J3150" s="3" t="s">
        <v>141</v>
      </c>
      <c r="K3150" s="3" t="s">
        <v>142</v>
      </c>
      <c r="L3150" s="5">
        <v>215140.052444331</v>
      </c>
      <c r="M3150" s="5">
        <v>3269.3536286702802</v>
      </c>
      <c r="N3150" s="5">
        <v>49040.304430054101</v>
      </c>
    </row>
    <row r="3151" spans="1:14" x14ac:dyDescent="0.2">
      <c r="A3151" s="3">
        <v>1432004</v>
      </c>
      <c r="B3151" s="3" t="s">
        <v>30</v>
      </c>
      <c r="C3151" s="3" t="s">
        <v>38</v>
      </c>
      <c r="D3151" s="3" t="s">
        <v>15</v>
      </c>
      <c r="E3151" s="3" t="s">
        <v>8</v>
      </c>
      <c r="F3151" s="3" t="s">
        <v>31</v>
      </c>
      <c r="G3151" s="3" t="s">
        <v>20</v>
      </c>
      <c r="H3151" s="3" t="s">
        <v>139</v>
      </c>
      <c r="I3151" s="3" t="s">
        <v>140</v>
      </c>
      <c r="J3151" s="3" t="s">
        <v>141</v>
      </c>
      <c r="K3151" s="3" t="s">
        <v>142</v>
      </c>
      <c r="L3151" s="5">
        <v>4963563.9789186101</v>
      </c>
      <c r="M3151" s="5">
        <v>75597.572321330896</v>
      </c>
      <c r="N3151" s="5">
        <v>1133963.5848199599</v>
      </c>
    </row>
    <row r="3152" spans="1:14" x14ac:dyDescent="0.2">
      <c r="A3152" s="3">
        <v>1432004</v>
      </c>
      <c r="B3152" s="3" t="s">
        <v>30</v>
      </c>
      <c r="C3152" s="3" t="s">
        <v>38</v>
      </c>
      <c r="D3152" s="3" t="s">
        <v>19</v>
      </c>
      <c r="E3152" s="3" t="s">
        <v>8</v>
      </c>
      <c r="F3152" s="3" t="s">
        <v>31</v>
      </c>
      <c r="G3152" s="3" t="s">
        <v>20</v>
      </c>
      <c r="H3152" s="3" t="s">
        <v>139</v>
      </c>
      <c r="I3152" s="3" t="s">
        <v>140</v>
      </c>
      <c r="J3152" s="3" t="s">
        <v>141</v>
      </c>
      <c r="K3152" s="3" t="s">
        <v>142</v>
      </c>
      <c r="L3152" s="5">
        <v>2824635.08147982</v>
      </c>
      <c r="M3152" s="5">
        <v>43096.515428808598</v>
      </c>
      <c r="N3152" s="5">
        <v>646447.73143212602</v>
      </c>
    </row>
    <row r="3153" spans="1:14" x14ac:dyDescent="0.2">
      <c r="A3153" s="3">
        <v>1432004</v>
      </c>
      <c r="B3153" s="3" t="s">
        <v>30</v>
      </c>
      <c r="C3153" s="3" t="s">
        <v>18</v>
      </c>
      <c r="D3153" s="3" t="s">
        <v>18</v>
      </c>
      <c r="E3153" s="3" t="s">
        <v>8</v>
      </c>
      <c r="F3153" s="3" t="s">
        <v>31</v>
      </c>
      <c r="G3153" s="3" t="s">
        <v>20</v>
      </c>
      <c r="H3153" s="3" t="s">
        <v>139</v>
      </c>
      <c r="I3153" s="3" t="s">
        <v>140</v>
      </c>
      <c r="J3153" s="3" t="s">
        <v>141</v>
      </c>
      <c r="K3153" s="3" t="s">
        <v>142</v>
      </c>
      <c r="L3153" s="5">
        <v>3038054.6358051999</v>
      </c>
      <c r="M3153" s="5">
        <v>44150.5572692641</v>
      </c>
      <c r="N3153" s="5">
        <v>662258.35903895902</v>
      </c>
    </row>
    <row r="3154" spans="1:14" x14ac:dyDescent="0.2">
      <c r="A3154" s="3">
        <v>1432004</v>
      </c>
      <c r="B3154" s="3" t="s">
        <v>30</v>
      </c>
      <c r="C3154" s="3" t="s">
        <v>39</v>
      </c>
      <c r="D3154" s="3" t="s">
        <v>14</v>
      </c>
      <c r="E3154" s="3" t="s">
        <v>8</v>
      </c>
      <c r="F3154" s="3" t="s">
        <v>31</v>
      </c>
      <c r="G3154" s="3" t="s">
        <v>20</v>
      </c>
      <c r="H3154" s="3" t="s">
        <v>139</v>
      </c>
      <c r="I3154" s="3" t="s">
        <v>140</v>
      </c>
      <c r="J3154" s="3" t="s">
        <v>141</v>
      </c>
      <c r="K3154" s="3" t="s">
        <v>142</v>
      </c>
      <c r="L3154" s="5">
        <v>6905044.1260856101</v>
      </c>
      <c r="M3154" s="5">
        <v>107371.235050313</v>
      </c>
      <c r="N3154" s="5">
        <v>1610568.5257546899</v>
      </c>
    </row>
    <row r="3155" spans="1:14" x14ac:dyDescent="0.2">
      <c r="A3155" s="3">
        <v>1432004</v>
      </c>
      <c r="B3155" s="3" t="s">
        <v>30</v>
      </c>
      <c r="C3155" s="3" t="s">
        <v>39</v>
      </c>
      <c r="D3155" s="3" t="s">
        <v>16</v>
      </c>
      <c r="E3155" s="3" t="s">
        <v>8</v>
      </c>
      <c r="F3155" s="3" t="s">
        <v>31</v>
      </c>
      <c r="G3155" s="3" t="s">
        <v>20</v>
      </c>
      <c r="H3155" s="3" t="s">
        <v>139</v>
      </c>
      <c r="I3155" s="3" t="s">
        <v>140</v>
      </c>
      <c r="J3155" s="3" t="s">
        <v>141</v>
      </c>
      <c r="K3155" s="3" t="s">
        <v>142</v>
      </c>
      <c r="L3155" s="5">
        <v>2338475.7264719</v>
      </c>
      <c r="M3155" s="5">
        <v>36362.552114319798</v>
      </c>
      <c r="N3155" s="5">
        <v>545438.28171479702</v>
      </c>
    </row>
    <row r="3156" spans="1:14" x14ac:dyDescent="0.2">
      <c r="A3156" s="3">
        <v>1465604</v>
      </c>
      <c r="B3156" s="3" t="s">
        <v>30</v>
      </c>
      <c r="C3156" s="3" t="s">
        <v>37</v>
      </c>
      <c r="D3156" s="3" t="s">
        <v>13</v>
      </c>
      <c r="E3156" s="3" t="s">
        <v>8</v>
      </c>
      <c r="F3156" s="3" t="s">
        <v>31</v>
      </c>
      <c r="G3156" s="3" t="s">
        <v>20</v>
      </c>
      <c r="H3156" s="3" t="s">
        <v>139</v>
      </c>
      <c r="I3156" s="3" t="s">
        <v>143</v>
      </c>
      <c r="J3156" s="3" t="s">
        <v>144</v>
      </c>
      <c r="K3156" s="3" t="s">
        <v>145</v>
      </c>
      <c r="L3156" s="5">
        <v>0</v>
      </c>
      <c r="M3156" s="5">
        <v>0</v>
      </c>
      <c r="N3156" s="5">
        <v>0</v>
      </c>
    </row>
    <row r="3157" spans="1:14" x14ac:dyDescent="0.2">
      <c r="A3157" s="3">
        <v>1465604</v>
      </c>
      <c r="B3157" s="3" t="s">
        <v>30</v>
      </c>
      <c r="C3157" s="3" t="s">
        <v>18</v>
      </c>
      <c r="D3157" s="3" t="s">
        <v>18</v>
      </c>
      <c r="E3157" s="3" t="s">
        <v>8</v>
      </c>
      <c r="F3157" s="3" t="s">
        <v>31</v>
      </c>
      <c r="G3157" s="3" t="s">
        <v>20</v>
      </c>
      <c r="H3157" s="3" t="s">
        <v>139</v>
      </c>
      <c r="I3157" s="3" t="s">
        <v>143</v>
      </c>
      <c r="J3157" s="3" t="s">
        <v>144</v>
      </c>
      <c r="K3157" s="3" t="s">
        <v>145</v>
      </c>
      <c r="L3157" s="5">
        <v>2968408.3249853998</v>
      </c>
      <c r="M3157" s="5">
        <v>123683.680207725</v>
      </c>
      <c r="N3157" s="5">
        <v>1484204.1624926999</v>
      </c>
    </row>
    <row r="3158" spans="1:14" x14ac:dyDescent="0.2">
      <c r="A3158" s="3">
        <v>1465604</v>
      </c>
      <c r="B3158" s="3" t="s">
        <v>30</v>
      </c>
      <c r="C3158" s="3" t="s">
        <v>39</v>
      </c>
      <c r="D3158" s="3" t="s">
        <v>14</v>
      </c>
      <c r="E3158" s="3" t="s">
        <v>8</v>
      </c>
      <c r="F3158" s="3" t="s">
        <v>31</v>
      </c>
      <c r="G3158" s="3" t="s">
        <v>20</v>
      </c>
      <c r="H3158" s="3" t="s">
        <v>139</v>
      </c>
      <c r="I3158" s="3" t="s">
        <v>143</v>
      </c>
      <c r="J3158" s="3" t="s">
        <v>144</v>
      </c>
      <c r="K3158" s="3" t="s">
        <v>145</v>
      </c>
      <c r="L3158" s="5">
        <v>1775118.01769548</v>
      </c>
      <c r="M3158" s="5">
        <v>61636.042281092901</v>
      </c>
      <c r="N3158" s="5">
        <v>739632.50737311505</v>
      </c>
    </row>
    <row r="3159" spans="1:14" x14ac:dyDescent="0.2">
      <c r="A3159" s="3">
        <v>1465604</v>
      </c>
      <c r="B3159" s="3" t="s">
        <v>30</v>
      </c>
      <c r="C3159" s="3" t="s">
        <v>39</v>
      </c>
      <c r="D3159" s="3" t="s">
        <v>16</v>
      </c>
      <c r="E3159" s="3" t="s">
        <v>8</v>
      </c>
      <c r="F3159" s="3" t="s">
        <v>31</v>
      </c>
      <c r="G3159" s="3" t="s">
        <v>20</v>
      </c>
      <c r="H3159" s="3" t="s">
        <v>139</v>
      </c>
      <c r="I3159" s="3" t="s">
        <v>143</v>
      </c>
      <c r="J3159" s="3" t="s">
        <v>144</v>
      </c>
      <c r="K3159" s="3" t="s">
        <v>145</v>
      </c>
      <c r="L3159" s="5">
        <v>157989.81188682001</v>
      </c>
      <c r="M3159" s="5">
        <v>5485.75735718125</v>
      </c>
      <c r="N3159" s="5">
        <v>65829.088286175</v>
      </c>
    </row>
    <row r="3160" spans="1:14" x14ac:dyDescent="0.2">
      <c r="A3160" s="3">
        <v>1465606</v>
      </c>
      <c r="B3160" s="3" t="s">
        <v>30</v>
      </c>
      <c r="C3160" s="3" t="s">
        <v>38</v>
      </c>
      <c r="D3160" s="3" t="s">
        <v>19</v>
      </c>
      <c r="E3160" s="3" t="s">
        <v>8</v>
      </c>
      <c r="F3160" s="3" t="s">
        <v>31</v>
      </c>
      <c r="G3160" s="3" t="s">
        <v>20</v>
      </c>
      <c r="H3160" s="3" t="s">
        <v>139</v>
      </c>
      <c r="I3160" s="3" t="s">
        <v>143</v>
      </c>
      <c r="J3160" s="3" t="s">
        <v>146</v>
      </c>
      <c r="K3160" s="3" t="s">
        <v>145</v>
      </c>
      <c r="L3160" s="5">
        <v>12686.706787499999</v>
      </c>
      <c r="M3160" s="5">
        <v>272.48081588273197</v>
      </c>
      <c r="N3160" s="5">
        <v>6539.5395811855497</v>
      </c>
    </row>
    <row r="3161" spans="1:14" x14ac:dyDescent="0.2">
      <c r="A3161" s="3">
        <v>1465606</v>
      </c>
      <c r="B3161" s="3" t="s">
        <v>30</v>
      </c>
      <c r="C3161" s="3" t="s">
        <v>18</v>
      </c>
      <c r="D3161" s="3" t="s">
        <v>18</v>
      </c>
      <c r="E3161" s="3" t="s">
        <v>8</v>
      </c>
      <c r="F3161" s="3" t="s">
        <v>31</v>
      </c>
      <c r="G3161" s="3" t="s">
        <v>20</v>
      </c>
      <c r="H3161" s="3" t="s">
        <v>139</v>
      </c>
      <c r="I3161" s="3" t="s">
        <v>143</v>
      </c>
      <c r="J3161" s="3" t="s">
        <v>146</v>
      </c>
      <c r="K3161" s="3" t="s">
        <v>145</v>
      </c>
      <c r="L3161" s="5">
        <v>2517685.14436534</v>
      </c>
      <c r="M3161" s="5">
        <v>52451.288031408098</v>
      </c>
      <c r="N3161" s="5">
        <v>1258830.9127537899</v>
      </c>
    </row>
    <row r="3162" spans="1:14" x14ac:dyDescent="0.2">
      <c r="A3162" s="3">
        <v>1483702</v>
      </c>
      <c r="B3162" s="3" t="s">
        <v>30</v>
      </c>
      <c r="C3162" s="3" t="s">
        <v>39</v>
      </c>
      <c r="D3162" s="3" t="s">
        <v>14</v>
      </c>
      <c r="E3162" s="3" t="s">
        <v>8</v>
      </c>
      <c r="F3162" s="3" t="s">
        <v>31</v>
      </c>
      <c r="G3162" s="3" t="s">
        <v>20</v>
      </c>
      <c r="H3162" s="3" t="s">
        <v>139</v>
      </c>
      <c r="I3162" s="3" t="s">
        <v>147</v>
      </c>
      <c r="J3162" s="3" t="s">
        <v>148</v>
      </c>
      <c r="K3162" s="3" t="s">
        <v>149</v>
      </c>
      <c r="L3162" s="5">
        <v>9989.7416492731209</v>
      </c>
      <c r="M3162" s="5">
        <v>416.23923538638002</v>
      </c>
      <c r="N3162" s="5">
        <v>9989.7416492731209</v>
      </c>
    </row>
    <row r="3163" spans="1:14" x14ac:dyDescent="0.2">
      <c r="A3163" s="3">
        <v>1483702</v>
      </c>
      <c r="B3163" s="3" t="s">
        <v>30</v>
      </c>
      <c r="C3163" s="3" t="s">
        <v>39</v>
      </c>
      <c r="D3163" s="3" t="s">
        <v>16</v>
      </c>
      <c r="E3163" s="3" t="s">
        <v>8</v>
      </c>
      <c r="F3163" s="3" t="s">
        <v>31</v>
      </c>
      <c r="G3163" s="3" t="s">
        <v>20</v>
      </c>
      <c r="H3163" s="3" t="s">
        <v>139</v>
      </c>
      <c r="I3163" s="3" t="s">
        <v>147</v>
      </c>
      <c r="J3163" s="3" t="s">
        <v>148</v>
      </c>
      <c r="K3163" s="3" t="s">
        <v>149</v>
      </c>
      <c r="L3163" s="5">
        <v>0</v>
      </c>
      <c r="M3163" s="5">
        <v>0</v>
      </c>
      <c r="N3163" s="5">
        <v>0</v>
      </c>
    </row>
    <row r="3164" spans="1:14" x14ac:dyDescent="0.2">
      <c r="A3164" s="3">
        <v>1487002</v>
      </c>
      <c r="B3164" s="3" t="s">
        <v>30</v>
      </c>
      <c r="C3164" s="3" t="s">
        <v>2</v>
      </c>
      <c r="D3164" s="3" t="s">
        <v>2</v>
      </c>
      <c r="E3164" s="3" t="s">
        <v>8</v>
      </c>
      <c r="F3164" s="3" t="s">
        <v>150</v>
      </c>
      <c r="G3164" s="3" t="s">
        <v>20</v>
      </c>
      <c r="H3164" s="3" t="s">
        <v>151</v>
      </c>
      <c r="I3164" s="3" t="s">
        <v>152</v>
      </c>
      <c r="J3164" s="3" t="s">
        <v>153</v>
      </c>
      <c r="K3164" s="3" t="s">
        <v>154</v>
      </c>
      <c r="L3164" s="5">
        <v>35237.548395183003</v>
      </c>
      <c r="M3164" s="5">
        <v>2610.1887700135599</v>
      </c>
      <c r="N3164" s="5">
        <v>18271.321390094901</v>
      </c>
    </row>
    <row r="3165" spans="1:14" x14ac:dyDescent="0.2">
      <c r="A3165" s="3">
        <v>1487004</v>
      </c>
      <c r="B3165" s="3" t="s">
        <v>30</v>
      </c>
      <c r="C3165" s="3" t="s">
        <v>2</v>
      </c>
      <c r="D3165" s="3" t="s">
        <v>2</v>
      </c>
      <c r="E3165" s="3" t="s">
        <v>8</v>
      </c>
      <c r="F3165" s="3" t="s">
        <v>150</v>
      </c>
      <c r="G3165" s="3" t="s">
        <v>20</v>
      </c>
      <c r="H3165" s="3" t="s">
        <v>151</v>
      </c>
      <c r="I3165" s="3" t="s">
        <v>152</v>
      </c>
      <c r="J3165" s="3" t="s">
        <v>155</v>
      </c>
      <c r="K3165" s="3" t="s">
        <v>154</v>
      </c>
      <c r="L3165" s="5">
        <v>593772.25998312002</v>
      </c>
      <c r="M3165" s="5">
        <v>30481.122175724799</v>
      </c>
      <c r="N3165" s="5">
        <v>213367.855230074</v>
      </c>
    </row>
    <row r="3166" spans="1:14" x14ac:dyDescent="0.2">
      <c r="A3166" s="3">
        <v>1487004</v>
      </c>
      <c r="B3166" s="3" t="s">
        <v>30</v>
      </c>
      <c r="C3166" s="3" t="s">
        <v>37</v>
      </c>
      <c r="D3166" s="3" t="s">
        <v>13</v>
      </c>
      <c r="E3166" s="3" t="s">
        <v>8</v>
      </c>
      <c r="F3166" s="3" t="s">
        <v>150</v>
      </c>
      <c r="G3166" s="3" t="s">
        <v>20</v>
      </c>
      <c r="H3166" s="3" t="s">
        <v>151</v>
      </c>
      <c r="I3166" s="3" t="s">
        <v>152</v>
      </c>
      <c r="J3166" s="3" t="s">
        <v>155</v>
      </c>
      <c r="K3166" s="3" t="s">
        <v>154</v>
      </c>
      <c r="L3166" s="5">
        <v>1299.5190909748401</v>
      </c>
      <c r="M3166" s="5">
        <v>99.9630069980645</v>
      </c>
      <c r="N3166" s="5">
        <v>699.74104898645203</v>
      </c>
    </row>
    <row r="3167" spans="1:14" x14ac:dyDescent="0.2">
      <c r="A3167" s="3">
        <v>1487004</v>
      </c>
      <c r="B3167" s="3" t="s">
        <v>30</v>
      </c>
      <c r="C3167" s="3" t="s">
        <v>38</v>
      </c>
      <c r="D3167" s="3" t="s">
        <v>19</v>
      </c>
      <c r="E3167" s="3" t="s">
        <v>8</v>
      </c>
      <c r="F3167" s="3" t="s">
        <v>150</v>
      </c>
      <c r="G3167" s="3" t="s">
        <v>20</v>
      </c>
      <c r="H3167" s="3" t="s">
        <v>151</v>
      </c>
      <c r="I3167" s="3" t="s">
        <v>152</v>
      </c>
      <c r="J3167" s="3" t="s">
        <v>155</v>
      </c>
      <c r="K3167" s="3" t="s">
        <v>154</v>
      </c>
      <c r="L3167" s="5">
        <v>269039.60684707999</v>
      </c>
      <c r="M3167" s="5">
        <v>13811.0681132998</v>
      </c>
      <c r="N3167" s="5">
        <v>96677.476793098307</v>
      </c>
    </row>
    <row r="3168" spans="1:14" x14ac:dyDescent="0.2">
      <c r="A3168" s="3">
        <v>1487004</v>
      </c>
      <c r="B3168" s="3" t="s">
        <v>30</v>
      </c>
      <c r="C3168" s="3" t="s">
        <v>39</v>
      </c>
      <c r="D3168" s="3" t="s">
        <v>16</v>
      </c>
      <c r="E3168" s="3" t="s">
        <v>8</v>
      </c>
      <c r="F3168" s="3" t="s">
        <v>150</v>
      </c>
      <c r="G3168" s="3" t="s">
        <v>20</v>
      </c>
      <c r="H3168" s="3" t="s">
        <v>151</v>
      </c>
      <c r="I3168" s="3" t="s">
        <v>152</v>
      </c>
      <c r="J3168" s="3" t="s">
        <v>155</v>
      </c>
      <c r="K3168" s="3" t="s">
        <v>154</v>
      </c>
      <c r="L3168" s="5">
        <v>49225.602274333003</v>
      </c>
      <c r="M3168" s="5">
        <v>2528.27952102378</v>
      </c>
      <c r="N3168" s="5">
        <v>17697.956647166498</v>
      </c>
    </row>
    <row r="3169" spans="1:14" x14ac:dyDescent="0.2">
      <c r="A3169" s="3">
        <v>1487008</v>
      </c>
      <c r="B3169" s="3" t="s">
        <v>30</v>
      </c>
      <c r="C3169" s="3" t="s">
        <v>38</v>
      </c>
      <c r="D3169" s="3" t="s">
        <v>15</v>
      </c>
      <c r="E3169" s="3" t="s">
        <v>8</v>
      </c>
      <c r="F3169" s="3" t="s">
        <v>150</v>
      </c>
      <c r="G3169" s="3" t="s">
        <v>20</v>
      </c>
      <c r="H3169" s="3" t="s">
        <v>151</v>
      </c>
      <c r="I3169" s="3" t="s">
        <v>152</v>
      </c>
      <c r="J3169" s="3" t="s">
        <v>156</v>
      </c>
      <c r="K3169" s="3" t="s">
        <v>154</v>
      </c>
      <c r="L3169" s="5">
        <v>250968.22049453101</v>
      </c>
      <c r="M3169" s="5">
        <v>11948.034206292799</v>
      </c>
      <c r="N3169" s="5">
        <v>167272.47888809899</v>
      </c>
    </row>
    <row r="3170" spans="1:14" x14ac:dyDescent="0.2">
      <c r="A3170" s="3">
        <v>1487008</v>
      </c>
      <c r="B3170" s="3" t="s">
        <v>30</v>
      </c>
      <c r="C3170" s="3" t="s">
        <v>38</v>
      </c>
      <c r="D3170" s="3" t="s">
        <v>19</v>
      </c>
      <c r="E3170" s="3" t="s">
        <v>8</v>
      </c>
      <c r="F3170" s="3" t="s">
        <v>150</v>
      </c>
      <c r="G3170" s="3" t="s">
        <v>20</v>
      </c>
      <c r="H3170" s="3" t="s">
        <v>151</v>
      </c>
      <c r="I3170" s="3" t="s">
        <v>152</v>
      </c>
      <c r="J3170" s="3" t="s">
        <v>156</v>
      </c>
      <c r="K3170" s="3" t="s">
        <v>154</v>
      </c>
      <c r="L3170" s="5">
        <v>219903.372155024</v>
      </c>
      <c r="M3170" s="5">
        <v>9803.9844919760999</v>
      </c>
      <c r="N3170" s="5">
        <v>137255.78288766599</v>
      </c>
    </row>
    <row r="3171" spans="1:14" x14ac:dyDescent="0.2">
      <c r="A3171" s="3">
        <v>1487008</v>
      </c>
      <c r="B3171" s="3" t="s">
        <v>30</v>
      </c>
      <c r="C3171" s="3" t="s">
        <v>18</v>
      </c>
      <c r="D3171" s="3" t="s">
        <v>18</v>
      </c>
      <c r="E3171" s="3" t="s">
        <v>8</v>
      </c>
      <c r="F3171" s="3" t="s">
        <v>150</v>
      </c>
      <c r="G3171" s="3" t="s">
        <v>20</v>
      </c>
      <c r="H3171" s="3" t="s">
        <v>151</v>
      </c>
      <c r="I3171" s="3" t="s">
        <v>152</v>
      </c>
      <c r="J3171" s="3" t="s">
        <v>156</v>
      </c>
      <c r="K3171" s="3" t="s">
        <v>154</v>
      </c>
      <c r="L3171" s="5">
        <v>379744.187646712</v>
      </c>
      <c r="M3171" s="5">
        <v>14607.0803461988</v>
      </c>
      <c r="N3171" s="5">
        <v>204499.124846783</v>
      </c>
    </row>
    <row r="3172" spans="1:14" x14ac:dyDescent="0.2">
      <c r="A3172" s="3">
        <v>1487010</v>
      </c>
      <c r="B3172" s="3" t="s">
        <v>30</v>
      </c>
      <c r="C3172" s="3" t="s">
        <v>37</v>
      </c>
      <c r="D3172" s="3" t="s">
        <v>13</v>
      </c>
      <c r="E3172" s="3" t="s">
        <v>8</v>
      </c>
      <c r="F3172" s="3" t="s">
        <v>150</v>
      </c>
      <c r="G3172" s="3" t="s">
        <v>20</v>
      </c>
      <c r="H3172" s="3" t="s">
        <v>151</v>
      </c>
      <c r="I3172" s="3" t="s">
        <v>152</v>
      </c>
      <c r="J3172" s="3" t="s">
        <v>157</v>
      </c>
      <c r="K3172" s="3" t="s">
        <v>154</v>
      </c>
      <c r="L3172" s="5">
        <v>29061.439272784999</v>
      </c>
      <c r="M3172" s="5">
        <v>1106.2244925405901</v>
      </c>
      <c r="N3172" s="5">
        <v>15487.1428955682</v>
      </c>
    </row>
    <row r="3173" spans="1:14" x14ac:dyDescent="0.2">
      <c r="A3173" s="3">
        <v>1487010</v>
      </c>
      <c r="B3173" s="3" t="s">
        <v>30</v>
      </c>
      <c r="C3173" s="3" t="s">
        <v>18</v>
      </c>
      <c r="D3173" s="3" t="s">
        <v>18</v>
      </c>
      <c r="E3173" s="3" t="s">
        <v>8</v>
      </c>
      <c r="F3173" s="3" t="s">
        <v>150</v>
      </c>
      <c r="G3173" s="3" t="s">
        <v>20</v>
      </c>
      <c r="H3173" s="3" t="s">
        <v>151</v>
      </c>
      <c r="I3173" s="3" t="s">
        <v>152</v>
      </c>
      <c r="J3173" s="3" t="s">
        <v>157</v>
      </c>
      <c r="K3173" s="3" t="s">
        <v>154</v>
      </c>
      <c r="L3173" s="5">
        <v>293362.14925588499</v>
      </c>
      <c r="M3173" s="5">
        <v>7004.8268685741596</v>
      </c>
      <c r="N3173" s="5">
        <v>98067.576160038094</v>
      </c>
    </row>
    <row r="3174" spans="1:14" x14ac:dyDescent="0.2">
      <c r="A3174" s="3">
        <v>1487010</v>
      </c>
      <c r="B3174" s="3" t="s">
        <v>30</v>
      </c>
      <c r="C3174" s="3" t="s">
        <v>39</v>
      </c>
      <c r="D3174" s="3" t="s">
        <v>14</v>
      </c>
      <c r="E3174" s="3" t="s">
        <v>8</v>
      </c>
      <c r="F3174" s="3" t="s">
        <v>150</v>
      </c>
      <c r="G3174" s="3" t="s">
        <v>20</v>
      </c>
      <c r="H3174" s="3" t="s">
        <v>151</v>
      </c>
      <c r="I3174" s="3" t="s">
        <v>152</v>
      </c>
      <c r="J3174" s="3" t="s">
        <v>157</v>
      </c>
      <c r="K3174" s="3" t="s">
        <v>154</v>
      </c>
      <c r="L3174" s="5">
        <v>266013.849604166</v>
      </c>
      <c r="M3174" s="5">
        <v>7820.9314415827803</v>
      </c>
      <c r="N3174" s="5">
        <v>109493.04018215901</v>
      </c>
    </row>
    <row r="3175" spans="1:14" x14ac:dyDescent="0.2">
      <c r="A3175" s="3">
        <v>1487010</v>
      </c>
      <c r="B3175" s="3" t="s">
        <v>30</v>
      </c>
      <c r="C3175" s="3" t="s">
        <v>39</v>
      </c>
      <c r="D3175" s="3" t="s">
        <v>16</v>
      </c>
      <c r="E3175" s="3" t="s">
        <v>8</v>
      </c>
      <c r="F3175" s="3" t="s">
        <v>150</v>
      </c>
      <c r="G3175" s="3" t="s">
        <v>20</v>
      </c>
      <c r="H3175" s="3" t="s">
        <v>151</v>
      </c>
      <c r="I3175" s="3" t="s">
        <v>152</v>
      </c>
      <c r="J3175" s="3" t="s">
        <v>157</v>
      </c>
      <c r="K3175" s="3" t="s">
        <v>154</v>
      </c>
      <c r="L3175" s="5">
        <v>363693.35573192901</v>
      </c>
      <c r="M3175" s="5">
        <v>9688.1554537007996</v>
      </c>
      <c r="N3175" s="5">
        <v>135634.17635181101</v>
      </c>
    </row>
    <row r="3176" spans="1:14" x14ac:dyDescent="0.2">
      <c r="A3176" s="3">
        <v>1491904</v>
      </c>
      <c r="B3176" s="3" t="s">
        <v>30</v>
      </c>
      <c r="C3176" s="3" t="s">
        <v>2</v>
      </c>
      <c r="D3176" s="3" t="s">
        <v>2</v>
      </c>
      <c r="E3176" s="3" t="s">
        <v>8</v>
      </c>
      <c r="F3176" s="3" t="s">
        <v>130</v>
      </c>
      <c r="G3176" s="3" t="s">
        <v>20</v>
      </c>
      <c r="H3176" s="3" t="s">
        <v>131</v>
      </c>
      <c r="I3176" s="3" t="s">
        <v>158</v>
      </c>
      <c r="J3176" s="3" t="s">
        <v>159</v>
      </c>
      <c r="K3176" s="3" t="s">
        <v>160</v>
      </c>
      <c r="L3176" s="5">
        <v>410604.91927139898</v>
      </c>
      <c r="M3176" s="5">
        <v>24096.532821091499</v>
      </c>
      <c r="N3176" s="5">
        <v>722895.98463274504</v>
      </c>
    </row>
    <row r="3177" spans="1:14" x14ac:dyDescent="0.2">
      <c r="A3177" s="3">
        <v>1491904</v>
      </c>
      <c r="B3177" s="3" t="s">
        <v>30</v>
      </c>
      <c r="C3177" s="3" t="s">
        <v>37</v>
      </c>
      <c r="D3177" s="3" t="s">
        <v>13</v>
      </c>
      <c r="E3177" s="3" t="s">
        <v>8</v>
      </c>
      <c r="F3177" s="3" t="s">
        <v>130</v>
      </c>
      <c r="G3177" s="3" t="s">
        <v>20</v>
      </c>
      <c r="H3177" s="3" t="s">
        <v>131</v>
      </c>
      <c r="I3177" s="3" t="s">
        <v>158</v>
      </c>
      <c r="J3177" s="3" t="s">
        <v>159</v>
      </c>
      <c r="K3177" s="3" t="s">
        <v>160</v>
      </c>
      <c r="L3177" s="5">
        <v>0</v>
      </c>
      <c r="M3177" s="5">
        <v>0</v>
      </c>
      <c r="N3177" s="5">
        <v>0</v>
      </c>
    </row>
    <row r="3178" spans="1:14" x14ac:dyDescent="0.2">
      <c r="A3178" s="3">
        <v>1491904</v>
      </c>
      <c r="B3178" s="3" t="s">
        <v>30</v>
      </c>
      <c r="C3178" s="3" t="s">
        <v>38</v>
      </c>
      <c r="D3178" s="3" t="s">
        <v>15</v>
      </c>
      <c r="E3178" s="3" t="s">
        <v>8</v>
      </c>
      <c r="F3178" s="3" t="s">
        <v>130</v>
      </c>
      <c r="G3178" s="3" t="s">
        <v>20</v>
      </c>
      <c r="H3178" s="3" t="s">
        <v>131</v>
      </c>
      <c r="I3178" s="3" t="s">
        <v>158</v>
      </c>
      <c r="J3178" s="3" t="s">
        <v>159</v>
      </c>
      <c r="K3178" s="3" t="s">
        <v>160</v>
      </c>
      <c r="L3178" s="5">
        <v>725256.81368755305</v>
      </c>
      <c r="M3178" s="5">
        <v>40035.519738326198</v>
      </c>
      <c r="N3178" s="5">
        <v>1201065.5921497899</v>
      </c>
    </row>
    <row r="3179" spans="1:14" x14ac:dyDescent="0.2">
      <c r="A3179" s="3">
        <v>1491904</v>
      </c>
      <c r="B3179" s="3" t="s">
        <v>30</v>
      </c>
      <c r="C3179" s="3" t="s">
        <v>38</v>
      </c>
      <c r="D3179" s="3" t="s">
        <v>19</v>
      </c>
      <c r="E3179" s="3" t="s">
        <v>8</v>
      </c>
      <c r="F3179" s="3" t="s">
        <v>130</v>
      </c>
      <c r="G3179" s="3" t="s">
        <v>20</v>
      </c>
      <c r="H3179" s="3" t="s">
        <v>131</v>
      </c>
      <c r="I3179" s="3" t="s">
        <v>158</v>
      </c>
      <c r="J3179" s="3" t="s">
        <v>159</v>
      </c>
      <c r="K3179" s="3" t="s">
        <v>160</v>
      </c>
      <c r="L3179" s="5">
        <v>2136076.7074382999</v>
      </c>
      <c r="M3179" s="5">
        <v>119508.73666652601</v>
      </c>
      <c r="N3179" s="5">
        <v>3585262.0999957798</v>
      </c>
    </row>
    <row r="3180" spans="1:14" x14ac:dyDescent="0.2">
      <c r="A3180" s="3">
        <v>1491904</v>
      </c>
      <c r="B3180" s="3" t="s">
        <v>30</v>
      </c>
      <c r="C3180" s="3" t="s">
        <v>18</v>
      </c>
      <c r="D3180" s="3" t="s">
        <v>18</v>
      </c>
      <c r="E3180" s="3" t="s">
        <v>8</v>
      </c>
      <c r="F3180" s="3" t="s">
        <v>130</v>
      </c>
      <c r="G3180" s="3" t="s">
        <v>20</v>
      </c>
      <c r="H3180" s="3" t="s">
        <v>131</v>
      </c>
      <c r="I3180" s="3" t="s">
        <v>158</v>
      </c>
      <c r="J3180" s="3" t="s">
        <v>159</v>
      </c>
      <c r="K3180" s="3" t="s">
        <v>160</v>
      </c>
      <c r="L3180" s="5">
        <v>2727000.24515585</v>
      </c>
      <c r="M3180" s="5">
        <v>149290.65704849901</v>
      </c>
      <c r="N3180" s="5">
        <v>4478719.7114549698</v>
      </c>
    </row>
    <row r="3181" spans="1:14" x14ac:dyDescent="0.2">
      <c r="A3181" s="3">
        <v>1491904</v>
      </c>
      <c r="B3181" s="3" t="s">
        <v>30</v>
      </c>
      <c r="C3181" s="3" t="s">
        <v>39</v>
      </c>
      <c r="D3181" s="3" t="s">
        <v>14</v>
      </c>
      <c r="E3181" s="3" t="s">
        <v>8</v>
      </c>
      <c r="F3181" s="3" t="s">
        <v>130</v>
      </c>
      <c r="G3181" s="3" t="s">
        <v>20</v>
      </c>
      <c r="H3181" s="3" t="s">
        <v>131</v>
      </c>
      <c r="I3181" s="3" t="s">
        <v>158</v>
      </c>
      <c r="J3181" s="3" t="s">
        <v>159</v>
      </c>
      <c r="K3181" s="3" t="s">
        <v>160</v>
      </c>
      <c r="L3181" s="5">
        <v>885740.76071908895</v>
      </c>
      <c r="M3181" s="5">
        <v>54597.3594461619</v>
      </c>
      <c r="N3181" s="5">
        <v>1637920.78338486</v>
      </c>
    </row>
    <row r="3182" spans="1:14" x14ac:dyDescent="0.2">
      <c r="A3182" s="3">
        <v>1491904</v>
      </c>
      <c r="B3182" s="3" t="s">
        <v>30</v>
      </c>
      <c r="C3182" s="3" t="s">
        <v>39</v>
      </c>
      <c r="D3182" s="3" t="s">
        <v>16</v>
      </c>
      <c r="E3182" s="3" t="s">
        <v>8</v>
      </c>
      <c r="F3182" s="3" t="s">
        <v>130</v>
      </c>
      <c r="G3182" s="3" t="s">
        <v>20</v>
      </c>
      <c r="H3182" s="3" t="s">
        <v>131</v>
      </c>
      <c r="I3182" s="3" t="s">
        <v>158</v>
      </c>
      <c r="J3182" s="3" t="s">
        <v>159</v>
      </c>
      <c r="K3182" s="3" t="s">
        <v>160</v>
      </c>
      <c r="L3182" s="5">
        <v>1159844.51813336</v>
      </c>
      <c r="M3182" s="5">
        <v>70593.093008725395</v>
      </c>
      <c r="N3182" s="5">
        <v>2117792.7902617701</v>
      </c>
    </row>
    <row r="3183" spans="1:14" x14ac:dyDescent="0.2">
      <c r="A3183" s="3">
        <v>1491906</v>
      </c>
      <c r="B3183" s="3" t="s">
        <v>30</v>
      </c>
      <c r="C3183" s="3" t="s">
        <v>2</v>
      </c>
      <c r="D3183" s="3" t="s">
        <v>2</v>
      </c>
      <c r="E3183" s="3" t="s">
        <v>8</v>
      </c>
      <c r="F3183" s="3" t="s">
        <v>130</v>
      </c>
      <c r="G3183" s="3" t="s">
        <v>20</v>
      </c>
      <c r="H3183" s="3" t="s">
        <v>131</v>
      </c>
      <c r="I3183" s="3" t="s">
        <v>158</v>
      </c>
      <c r="J3183" s="3" t="s">
        <v>161</v>
      </c>
      <c r="K3183" s="3" t="s">
        <v>160</v>
      </c>
      <c r="L3183" s="5">
        <v>44803.174867980699</v>
      </c>
      <c r="M3183" s="5">
        <v>1363.8713810648601</v>
      </c>
      <c r="N3183" s="5">
        <v>81832.282863891596</v>
      </c>
    </row>
    <row r="3184" spans="1:14" x14ac:dyDescent="0.2">
      <c r="A3184" s="3">
        <v>1491906</v>
      </c>
      <c r="B3184" s="3" t="s">
        <v>30</v>
      </c>
      <c r="C3184" s="3" t="s">
        <v>39</v>
      </c>
      <c r="D3184" s="3" t="s">
        <v>14</v>
      </c>
      <c r="E3184" s="3" t="s">
        <v>8</v>
      </c>
      <c r="F3184" s="3" t="s">
        <v>130</v>
      </c>
      <c r="G3184" s="3" t="s">
        <v>20</v>
      </c>
      <c r="H3184" s="3" t="s">
        <v>131</v>
      </c>
      <c r="I3184" s="3" t="s">
        <v>158</v>
      </c>
      <c r="J3184" s="3" t="s">
        <v>161</v>
      </c>
      <c r="K3184" s="3" t="s">
        <v>160</v>
      </c>
      <c r="L3184" s="5">
        <v>354227.57255802699</v>
      </c>
      <c r="M3184" s="5">
        <v>10798.0641653043</v>
      </c>
      <c r="N3184" s="5">
        <v>647883.84991825605</v>
      </c>
    </row>
    <row r="3185" spans="1:14" x14ac:dyDescent="0.2">
      <c r="A3185" s="3">
        <v>1491906</v>
      </c>
      <c r="B3185" s="3" t="s">
        <v>30</v>
      </c>
      <c r="C3185" s="3" t="s">
        <v>39</v>
      </c>
      <c r="D3185" s="3" t="s">
        <v>16</v>
      </c>
      <c r="E3185" s="3" t="s">
        <v>8</v>
      </c>
      <c r="F3185" s="3" t="s">
        <v>130</v>
      </c>
      <c r="G3185" s="3" t="s">
        <v>20</v>
      </c>
      <c r="H3185" s="3" t="s">
        <v>131</v>
      </c>
      <c r="I3185" s="3" t="s">
        <v>158</v>
      </c>
      <c r="J3185" s="3" t="s">
        <v>161</v>
      </c>
      <c r="K3185" s="3" t="s">
        <v>160</v>
      </c>
      <c r="L3185" s="5">
        <v>302373.56594362698</v>
      </c>
      <c r="M3185" s="5">
        <v>9204.6747623630999</v>
      </c>
      <c r="N3185" s="5">
        <v>552280.48574178398</v>
      </c>
    </row>
    <row r="3186" spans="1:14" x14ac:dyDescent="0.2">
      <c r="A3186" s="3">
        <v>1491908</v>
      </c>
      <c r="B3186" s="3" t="s">
        <v>30</v>
      </c>
      <c r="C3186" s="3" t="s">
        <v>2</v>
      </c>
      <c r="D3186" s="3" t="s">
        <v>2</v>
      </c>
      <c r="E3186" s="3" t="s">
        <v>8</v>
      </c>
      <c r="F3186" s="3" t="s">
        <v>130</v>
      </c>
      <c r="G3186" s="3" t="s">
        <v>20</v>
      </c>
      <c r="H3186" s="3" t="s">
        <v>131</v>
      </c>
      <c r="I3186" s="3" t="s">
        <v>158</v>
      </c>
      <c r="J3186" s="3" t="s">
        <v>133</v>
      </c>
      <c r="K3186" s="3" t="s">
        <v>160</v>
      </c>
      <c r="L3186" s="5">
        <v>8990.9607290374806</v>
      </c>
      <c r="M3186" s="5">
        <v>346.33901113395501</v>
      </c>
      <c r="N3186" s="5">
        <v>10390.1703340187</v>
      </c>
    </row>
    <row r="3187" spans="1:14" x14ac:dyDescent="0.2">
      <c r="A3187" s="3">
        <v>1491908</v>
      </c>
      <c r="B3187" s="3" t="s">
        <v>30</v>
      </c>
      <c r="C3187" s="3" t="s">
        <v>36</v>
      </c>
      <c r="D3187" s="3" t="s">
        <v>17</v>
      </c>
      <c r="E3187" s="3" t="s">
        <v>8</v>
      </c>
      <c r="F3187" s="3" t="s">
        <v>130</v>
      </c>
      <c r="G3187" s="3" t="s">
        <v>20</v>
      </c>
      <c r="H3187" s="3" t="s">
        <v>131</v>
      </c>
      <c r="I3187" s="3" t="s">
        <v>158</v>
      </c>
      <c r="J3187" s="3" t="s">
        <v>133</v>
      </c>
      <c r="K3187" s="3" t="s">
        <v>160</v>
      </c>
      <c r="L3187" s="5">
        <v>0</v>
      </c>
      <c r="M3187" s="5">
        <v>0</v>
      </c>
      <c r="N3187" s="5">
        <v>0</v>
      </c>
    </row>
    <row r="3188" spans="1:14" x14ac:dyDescent="0.2">
      <c r="A3188" s="3">
        <v>1491908</v>
      </c>
      <c r="B3188" s="3" t="s">
        <v>30</v>
      </c>
      <c r="C3188" s="3" t="s">
        <v>37</v>
      </c>
      <c r="D3188" s="3" t="s">
        <v>13</v>
      </c>
      <c r="E3188" s="3" t="s">
        <v>8</v>
      </c>
      <c r="F3188" s="3" t="s">
        <v>130</v>
      </c>
      <c r="G3188" s="3" t="s">
        <v>20</v>
      </c>
      <c r="H3188" s="3" t="s">
        <v>131</v>
      </c>
      <c r="I3188" s="3" t="s">
        <v>158</v>
      </c>
      <c r="J3188" s="3" t="s">
        <v>133</v>
      </c>
      <c r="K3188" s="3" t="s">
        <v>160</v>
      </c>
      <c r="L3188" s="5">
        <v>0</v>
      </c>
      <c r="M3188" s="5">
        <v>0</v>
      </c>
      <c r="N3188" s="5">
        <v>0</v>
      </c>
    </row>
    <row r="3189" spans="1:14" x14ac:dyDescent="0.2">
      <c r="A3189" s="3">
        <v>1491908</v>
      </c>
      <c r="B3189" s="3" t="s">
        <v>30</v>
      </c>
      <c r="C3189" s="3" t="s">
        <v>18</v>
      </c>
      <c r="D3189" s="3" t="s">
        <v>18</v>
      </c>
      <c r="E3189" s="3" t="s">
        <v>8</v>
      </c>
      <c r="F3189" s="3" t="s">
        <v>130</v>
      </c>
      <c r="G3189" s="3" t="s">
        <v>20</v>
      </c>
      <c r="H3189" s="3" t="s">
        <v>131</v>
      </c>
      <c r="I3189" s="3" t="s">
        <v>158</v>
      </c>
      <c r="J3189" s="3" t="s">
        <v>133</v>
      </c>
      <c r="K3189" s="3" t="s">
        <v>160</v>
      </c>
      <c r="L3189" s="5">
        <v>4337456.3263238501</v>
      </c>
      <c r="M3189" s="5">
        <v>151743.80470080199</v>
      </c>
      <c r="N3189" s="5">
        <v>4552314.1410240699</v>
      </c>
    </row>
    <row r="3190" spans="1:14" x14ac:dyDescent="0.2">
      <c r="A3190" s="3">
        <v>1491908</v>
      </c>
      <c r="B3190" s="3" t="s">
        <v>30</v>
      </c>
      <c r="C3190" s="3" t="s">
        <v>39</v>
      </c>
      <c r="D3190" s="3" t="s">
        <v>14</v>
      </c>
      <c r="E3190" s="3" t="s">
        <v>8</v>
      </c>
      <c r="F3190" s="3" t="s">
        <v>130</v>
      </c>
      <c r="G3190" s="3" t="s">
        <v>20</v>
      </c>
      <c r="H3190" s="3" t="s">
        <v>131</v>
      </c>
      <c r="I3190" s="3" t="s">
        <v>158</v>
      </c>
      <c r="J3190" s="3" t="s">
        <v>133</v>
      </c>
      <c r="K3190" s="3" t="s">
        <v>160</v>
      </c>
      <c r="L3190" s="5">
        <v>143663.54464204499</v>
      </c>
      <c r="M3190" s="5">
        <v>5676.1574335063397</v>
      </c>
      <c r="N3190" s="5">
        <v>170284.72300519</v>
      </c>
    </row>
    <row r="3191" spans="1:14" x14ac:dyDescent="0.2">
      <c r="A3191" s="3">
        <v>1491910</v>
      </c>
      <c r="B3191" s="3" t="s">
        <v>30</v>
      </c>
      <c r="C3191" s="3" t="s">
        <v>2</v>
      </c>
      <c r="D3191" s="3" t="s">
        <v>2</v>
      </c>
      <c r="E3191" s="3" t="s">
        <v>8</v>
      </c>
      <c r="F3191" s="3" t="s">
        <v>130</v>
      </c>
      <c r="G3191" s="3" t="s">
        <v>20</v>
      </c>
      <c r="H3191" s="3" t="s">
        <v>131</v>
      </c>
      <c r="I3191" s="3" t="s">
        <v>158</v>
      </c>
      <c r="J3191" s="3" t="s">
        <v>135</v>
      </c>
      <c r="K3191" s="3" t="s">
        <v>160</v>
      </c>
      <c r="L3191" s="5">
        <v>0</v>
      </c>
      <c r="M3191" s="5">
        <v>0</v>
      </c>
      <c r="N3191" s="5">
        <v>0</v>
      </c>
    </row>
    <row r="3192" spans="1:14" x14ac:dyDescent="0.2">
      <c r="A3192" s="3">
        <v>1491910</v>
      </c>
      <c r="B3192" s="3" t="s">
        <v>30</v>
      </c>
      <c r="C3192" s="3" t="s">
        <v>37</v>
      </c>
      <c r="D3192" s="3" t="s">
        <v>13</v>
      </c>
      <c r="E3192" s="3" t="s">
        <v>8</v>
      </c>
      <c r="F3192" s="3" t="s">
        <v>130</v>
      </c>
      <c r="G3192" s="3" t="s">
        <v>20</v>
      </c>
      <c r="H3192" s="3" t="s">
        <v>131</v>
      </c>
      <c r="I3192" s="3" t="s">
        <v>158</v>
      </c>
      <c r="J3192" s="3" t="s">
        <v>135</v>
      </c>
      <c r="K3192" s="3" t="s">
        <v>160</v>
      </c>
      <c r="L3192" s="5">
        <v>4295.1167426850998</v>
      </c>
      <c r="M3192" s="5">
        <v>81.634040724397806</v>
      </c>
      <c r="N3192" s="5">
        <v>2449.0212217319299</v>
      </c>
    </row>
    <row r="3193" spans="1:14" x14ac:dyDescent="0.2">
      <c r="A3193" s="3">
        <v>1491912</v>
      </c>
      <c r="B3193" s="3" t="s">
        <v>30</v>
      </c>
      <c r="C3193" s="3" t="s">
        <v>38</v>
      </c>
      <c r="D3193" s="3" t="s">
        <v>19</v>
      </c>
      <c r="E3193" s="3" t="s">
        <v>8</v>
      </c>
      <c r="F3193" s="3" t="s">
        <v>130</v>
      </c>
      <c r="G3193" s="3" t="s">
        <v>20</v>
      </c>
      <c r="H3193" s="3" t="s">
        <v>131</v>
      </c>
      <c r="I3193" s="3" t="s">
        <v>158</v>
      </c>
      <c r="J3193" s="3" t="s">
        <v>162</v>
      </c>
      <c r="K3193" s="3" t="s">
        <v>160</v>
      </c>
      <c r="L3193" s="5">
        <v>272599.57979556499</v>
      </c>
      <c r="M3193" s="5">
        <v>5385.21493076975</v>
      </c>
      <c r="N3193" s="5">
        <v>323112.89584618399</v>
      </c>
    </row>
    <row r="3194" spans="1:14" x14ac:dyDescent="0.2">
      <c r="A3194" s="3">
        <v>1491916</v>
      </c>
      <c r="B3194" s="3" t="s">
        <v>30</v>
      </c>
      <c r="C3194" s="3" t="s">
        <v>37</v>
      </c>
      <c r="D3194" s="3" t="s">
        <v>13</v>
      </c>
      <c r="E3194" s="3" t="s">
        <v>8</v>
      </c>
      <c r="F3194" s="3" t="s">
        <v>130</v>
      </c>
      <c r="G3194" s="3" t="s">
        <v>20</v>
      </c>
      <c r="H3194" s="3" t="s">
        <v>131</v>
      </c>
      <c r="I3194" s="3" t="s">
        <v>158</v>
      </c>
      <c r="J3194" s="3" t="s">
        <v>163</v>
      </c>
      <c r="K3194" s="3" t="s">
        <v>160</v>
      </c>
      <c r="L3194" s="5">
        <v>29442.4200263239</v>
      </c>
      <c r="M3194" s="5">
        <v>1403.4903244505599</v>
      </c>
      <c r="N3194" s="5">
        <v>42104.709733516902</v>
      </c>
    </row>
    <row r="3195" spans="1:14" x14ac:dyDescent="0.2">
      <c r="A3195" s="3">
        <v>1491916</v>
      </c>
      <c r="B3195" s="3" t="s">
        <v>30</v>
      </c>
      <c r="C3195" s="3" t="s">
        <v>39</v>
      </c>
      <c r="D3195" s="3" t="s">
        <v>14</v>
      </c>
      <c r="E3195" s="3" t="s">
        <v>8</v>
      </c>
      <c r="F3195" s="3" t="s">
        <v>130</v>
      </c>
      <c r="G3195" s="3" t="s">
        <v>20</v>
      </c>
      <c r="H3195" s="3" t="s">
        <v>131</v>
      </c>
      <c r="I3195" s="3" t="s">
        <v>158</v>
      </c>
      <c r="J3195" s="3" t="s">
        <v>163</v>
      </c>
      <c r="K3195" s="3" t="s">
        <v>160</v>
      </c>
      <c r="L3195" s="5">
        <v>2530.4159462140201</v>
      </c>
      <c r="M3195" s="5">
        <v>149.37520343648299</v>
      </c>
      <c r="N3195" s="5">
        <v>4481.2561030944898</v>
      </c>
    </row>
    <row r="3196" spans="1:14" x14ac:dyDescent="0.2">
      <c r="A3196" s="3">
        <v>1507002</v>
      </c>
      <c r="B3196" s="3" t="s">
        <v>30</v>
      </c>
      <c r="C3196" s="3" t="s">
        <v>2</v>
      </c>
      <c r="D3196" s="3" t="s">
        <v>2</v>
      </c>
      <c r="E3196" s="3" t="s">
        <v>8</v>
      </c>
      <c r="F3196" s="3" t="s">
        <v>150</v>
      </c>
      <c r="G3196" s="3" t="s">
        <v>20</v>
      </c>
      <c r="H3196" s="3" t="s">
        <v>151</v>
      </c>
      <c r="I3196" s="3" t="s">
        <v>164</v>
      </c>
      <c r="J3196" s="3" t="s">
        <v>165</v>
      </c>
      <c r="K3196" s="3" t="s">
        <v>166</v>
      </c>
      <c r="L3196" s="5">
        <v>57691.197682577098</v>
      </c>
      <c r="M3196" s="5">
        <v>4279.7624393603201</v>
      </c>
      <c r="N3196" s="5">
        <v>29958.337075522199</v>
      </c>
    </row>
    <row r="3197" spans="1:14" x14ac:dyDescent="0.2">
      <c r="A3197" s="3">
        <v>1507002</v>
      </c>
      <c r="B3197" s="3" t="s">
        <v>30</v>
      </c>
      <c r="C3197" s="3" t="s">
        <v>38</v>
      </c>
      <c r="D3197" s="3" t="s">
        <v>15</v>
      </c>
      <c r="E3197" s="3" t="s">
        <v>8</v>
      </c>
      <c r="F3197" s="3" t="s">
        <v>150</v>
      </c>
      <c r="G3197" s="3" t="s">
        <v>20</v>
      </c>
      <c r="H3197" s="3" t="s">
        <v>151</v>
      </c>
      <c r="I3197" s="3" t="s">
        <v>164</v>
      </c>
      <c r="J3197" s="3" t="s">
        <v>165</v>
      </c>
      <c r="K3197" s="3" t="s">
        <v>166</v>
      </c>
      <c r="L3197" s="5">
        <v>123036.105048308</v>
      </c>
      <c r="M3197" s="5">
        <v>9127.3074961652801</v>
      </c>
      <c r="N3197" s="5">
        <v>63891.152473157003</v>
      </c>
    </row>
    <row r="3198" spans="1:14" x14ac:dyDescent="0.2">
      <c r="A3198" s="3">
        <v>1507002</v>
      </c>
      <c r="B3198" s="3" t="s">
        <v>30</v>
      </c>
      <c r="C3198" s="3" t="s">
        <v>38</v>
      </c>
      <c r="D3198" s="3" t="s">
        <v>19</v>
      </c>
      <c r="E3198" s="3" t="s">
        <v>8</v>
      </c>
      <c r="F3198" s="3" t="s">
        <v>150</v>
      </c>
      <c r="G3198" s="3" t="s">
        <v>20</v>
      </c>
      <c r="H3198" s="3" t="s">
        <v>151</v>
      </c>
      <c r="I3198" s="3" t="s">
        <v>164</v>
      </c>
      <c r="J3198" s="3" t="s">
        <v>165</v>
      </c>
      <c r="K3198" s="3" t="s">
        <v>166</v>
      </c>
      <c r="L3198" s="5">
        <v>151345.61613178</v>
      </c>
      <c r="M3198" s="5">
        <v>11227.4195943457</v>
      </c>
      <c r="N3198" s="5">
        <v>78591.937160420101</v>
      </c>
    </row>
    <row r="3199" spans="1:14" x14ac:dyDescent="0.2">
      <c r="A3199" s="3">
        <v>1507004</v>
      </c>
      <c r="B3199" s="3" t="s">
        <v>30</v>
      </c>
      <c r="C3199" s="3" t="s">
        <v>37</v>
      </c>
      <c r="D3199" s="3" t="s">
        <v>13</v>
      </c>
      <c r="E3199" s="3" t="s">
        <v>8</v>
      </c>
      <c r="F3199" s="3" t="s">
        <v>150</v>
      </c>
      <c r="G3199" s="3" t="s">
        <v>20</v>
      </c>
      <c r="H3199" s="3" t="s">
        <v>151</v>
      </c>
      <c r="I3199" s="3" t="s">
        <v>164</v>
      </c>
      <c r="J3199" s="3" t="s">
        <v>167</v>
      </c>
      <c r="K3199" s="3" t="s">
        <v>166</v>
      </c>
      <c r="L3199" s="5">
        <v>1578.49999483649</v>
      </c>
      <c r="M3199" s="5">
        <v>49.999999836442399</v>
      </c>
      <c r="N3199" s="5">
        <v>349.99999885509698</v>
      </c>
    </row>
    <row r="3200" spans="1:14" x14ac:dyDescent="0.2">
      <c r="A3200" s="3">
        <v>1507004</v>
      </c>
      <c r="B3200" s="3" t="s">
        <v>30</v>
      </c>
      <c r="C3200" s="3" t="s">
        <v>38</v>
      </c>
      <c r="D3200" s="3" t="s">
        <v>15</v>
      </c>
      <c r="E3200" s="3" t="s">
        <v>8</v>
      </c>
      <c r="F3200" s="3" t="s">
        <v>150</v>
      </c>
      <c r="G3200" s="3" t="s">
        <v>20</v>
      </c>
      <c r="H3200" s="3" t="s">
        <v>151</v>
      </c>
      <c r="I3200" s="3" t="s">
        <v>164</v>
      </c>
      <c r="J3200" s="3" t="s">
        <v>167</v>
      </c>
      <c r="K3200" s="3" t="s">
        <v>166</v>
      </c>
      <c r="L3200" s="5">
        <v>0</v>
      </c>
      <c r="M3200" s="5">
        <v>0</v>
      </c>
      <c r="N3200" s="5">
        <v>0</v>
      </c>
    </row>
    <row r="3201" spans="1:14" x14ac:dyDescent="0.2">
      <c r="A3201" s="3">
        <v>1507004</v>
      </c>
      <c r="B3201" s="3" t="s">
        <v>30</v>
      </c>
      <c r="C3201" s="3" t="s">
        <v>18</v>
      </c>
      <c r="D3201" s="3" t="s">
        <v>18</v>
      </c>
      <c r="E3201" s="3" t="s">
        <v>8</v>
      </c>
      <c r="F3201" s="3" t="s">
        <v>150</v>
      </c>
      <c r="G3201" s="3" t="s">
        <v>20</v>
      </c>
      <c r="H3201" s="3" t="s">
        <v>151</v>
      </c>
      <c r="I3201" s="3" t="s">
        <v>164</v>
      </c>
      <c r="J3201" s="3" t="s">
        <v>167</v>
      </c>
      <c r="K3201" s="3" t="s">
        <v>166</v>
      </c>
      <c r="L3201" s="5">
        <v>699338.18492327805</v>
      </c>
      <c r="M3201" s="5">
        <v>32027.605869044201</v>
      </c>
      <c r="N3201" s="5">
        <v>224193.241083309</v>
      </c>
    </row>
    <row r="3202" spans="1:14" x14ac:dyDescent="0.2">
      <c r="A3202" s="3">
        <v>1507004</v>
      </c>
      <c r="B3202" s="3" t="s">
        <v>30</v>
      </c>
      <c r="C3202" s="3" t="s">
        <v>39</v>
      </c>
      <c r="D3202" s="3" t="s">
        <v>14</v>
      </c>
      <c r="E3202" s="3" t="s">
        <v>8</v>
      </c>
      <c r="F3202" s="3" t="s">
        <v>150</v>
      </c>
      <c r="G3202" s="3" t="s">
        <v>20</v>
      </c>
      <c r="H3202" s="3" t="s">
        <v>151</v>
      </c>
      <c r="I3202" s="3" t="s">
        <v>164</v>
      </c>
      <c r="J3202" s="3" t="s">
        <v>167</v>
      </c>
      <c r="K3202" s="3" t="s">
        <v>166</v>
      </c>
      <c r="L3202" s="5">
        <v>46725</v>
      </c>
      <c r="M3202" s="5">
        <v>2670</v>
      </c>
      <c r="N3202" s="5">
        <v>18690</v>
      </c>
    </row>
    <row r="3203" spans="1:14" x14ac:dyDescent="0.2">
      <c r="A3203" s="3">
        <v>1507004</v>
      </c>
      <c r="B3203" s="3" t="s">
        <v>30</v>
      </c>
      <c r="C3203" s="3" t="s">
        <v>39</v>
      </c>
      <c r="D3203" s="3" t="s">
        <v>16</v>
      </c>
      <c r="E3203" s="3" t="s">
        <v>8</v>
      </c>
      <c r="F3203" s="3" t="s">
        <v>150</v>
      </c>
      <c r="G3203" s="3" t="s">
        <v>20</v>
      </c>
      <c r="H3203" s="3" t="s">
        <v>151</v>
      </c>
      <c r="I3203" s="3" t="s">
        <v>164</v>
      </c>
      <c r="J3203" s="3" t="s">
        <v>167</v>
      </c>
      <c r="K3203" s="3" t="s">
        <v>166</v>
      </c>
      <c r="L3203" s="5">
        <v>14544.828897183599</v>
      </c>
      <c r="M3203" s="5">
        <v>831.13307983906304</v>
      </c>
      <c r="N3203" s="5">
        <v>5817.9315588734398</v>
      </c>
    </row>
    <row r="3204" spans="1:14" x14ac:dyDescent="0.2">
      <c r="A3204" s="3">
        <v>1507008</v>
      </c>
      <c r="B3204" s="3" t="s">
        <v>30</v>
      </c>
      <c r="C3204" s="3" t="s">
        <v>2</v>
      </c>
      <c r="D3204" s="3" t="s">
        <v>2</v>
      </c>
      <c r="E3204" s="3" t="s">
        <v>8</v>
      </c>
      <c r="F3204" s="3" t="s">
        <v>150</v>
      </c>
      <c r="G3204" s="3" t="s">
        <v>20</v>
      </c>
      <c r="H3204" s="3" t="s">
        <v>151</v>
      </c>
      <c r="I3204" s="3" t="s">
        <v>164</v>
      </c>
      <c r="J3204" s="3" t="s">
        <v>169</v>
      </c>
      <c r="K3204" s="3" t="s">
        <v>166</v>
      </c>
      <c r="L3204" s="5">
        <v>24441.709337773598</v>
      </c>
      <c r="M3204" s="5">
        <v>729.60326381413699</v>
      </c>
      <c r="N3204" s="5">
        <v>10214.4456933979</v>
      </c>
    </row>
    <row r="3205" spans="1:14" x14ac:dyDescent="0.2">
      <c r="A3205" s="3">
        <v>1507008</v>
      </c>
      <c r="B3205" s="3" t="s">
        <v>30</v>
      </c>
      <c r="C3205" s="3" t="s">
        <v>36</v>
      </c>
      <c r="D3205" s="3" t="s">
        <v>17</v>
      </c>
      <c r="E3205" s="3" t="s">
        <v>8</v>
      </c>
      <c r="F3205" s="3" t="s">
        <v>150</v>
      </c>
      <c r="G3205" s="3" t="s">
        <v>20</v>
      </c>
      <c r="H3205" s="3" t="s">
        <v>151</v>
      </c>
      <c r="I3205" s="3" t="s">
        <v>164</v>
      </c>
      <c r="J3205" s="3" t="s">
        <v>169</v>
      </c>
      <c r="K3205" s="3" t="s">
        <v>166</v>
      </c>
      <c r="L3205" s="5">
        <v>128130.15926227999</v>
      </c>
      <c r="M3205" s="5">
        <v>4329.42567738652</v>
      </c>
      <c r="N3205" s="5">
        <v>60611.959483411301</v>
      </c>
    </row>
    <row r="3206" spans="1:14" x14ac:dyDescent="0.2">
      <c r="A3206" s="3">
        <v>1507008</v>
      </c>
      <c r="B3206" s="3" t="s">
        <v>30</v>
      </c>
      <c r="C3206" s="3" t="s">
        <v>38</v>
      </c>
      <c r="D3206" s="3" t="s">
        <v>15</v>
      </c>
      <c r="E3206" s="3" t="s">
        <v>8</v>
      </c>
      <c r="F3206" s="3" t="s">
        <v>150</v>
      </c>
      <c r="G3206" s="3" t="s">
        <v>20</v>
      </c>
      <c r="H3206" s="3" t="s">
        <v>151</v>
      </c>
      <c r="I3206" s="3" t="s">
        <v>164</v>
      </c>
      <c r="J3206" s="3" t="s">
        <v>169</v>
      </c>
      <c r="K3206" s="3" t="s">
        <v>166</v>
      </c>
      <c r="L3206" s="5">
        <v>13400</v>
      </c>
      <c r="M3206" s="5">
        <v>400</v>
      </c>
      <c r="N3206" s="5">
        <v>5600</v>
      </c>
    </row>
    <row r="3207" spans="1:14" x14ac:dyDescent="0.2">
      <c r="A3207" s="3">
        <v>1507008</v>
      </c>
      <c r="B3207" s="3" t="s">
        <v>30</v>
      </c>
      <c r="C3207" s="3" t="s">
        <v>38</v>
      </c>
      <c r="D3207" s="3" t="s">
        <v>19</v>
      </c>
      <c r="E3207" s="3" t="s">
        <v>8</v>
      </c>
      <c r="F3207" s="3" t="s">
        <v>150</v>
      </c>
      <c r="G3207" s="3" t="s">
        <v>20</v>
      </c>
      <c r="H3207" s="3" t="s">
        <v>151</v>
      </c>
      <c r="I3207" s="3" t="s">
        <v>164</v>
      </c>
      <c r="J3207" s="3" t="s">
        <v>169</v>
      </c>
      <c r="K3207" s="3" t="s">
        <v>166</v>
      </c>
      <c r="L3207" s="5">
        <v>391594.41898598103</v>
      </c>
      <c r="M3207" s="5">
        <v>11689.385641372601</v>
      </c>
      <c r="N3207" s="5">
        <v>163651.398979216</v>
      </c>
    </row>
    <row r="3208" spans="1:14" x14ac:dyDescent="0.2">
      <c r="A3208" s="3">
        <v>1507008</v>
      </c>
      <c r="B3208" s="3" t="s">
        <v>30</v>
      </c>
      <c r="C3208" s="3" t="s">
        <v>18</v>
      </c>
      <c r="D3208" s="3" t="s">
        <v>18</v>
      </c>
      <c r="E3208" s="3" t="s">
        <v>8</v>
      </c>
      <c r="F3208" s="3" t="s">
        <v>150</v>
      </c>
      <c r="G3208" s="3" t="s">
        <v>20</v>
      </c>
      <c r="H3208" s="3" t="s">
        <v>151</v>
      </c>
      <c r="I3208" s="3" t="s">
        <v>164</v>
      </c>
      <c r="J3208" s="3" t="s">
        <v>169</v>
      </c>
      <c r="K3208" s="3" t="s">
        <v>166</v>
      </c>
      <c r="L3208" s="5">
        <v>56375.198037535003</v>
      </c>
      <c r="M3208" s="5">
        <v>1323.7652090938</v>
      </c>
      <c r="N3208" s="5">
        <v>18532.712927313201</v>
      </c>
    </row>
    <row r="3209" spans="1:14" x14ac:dyDescent="0.2">
      <c r="A3209" s="3">
        <v>1507008</v>
      </c>
      <c r="B3209" s="3" t="s">
        <v>30</v>
      </c>
      <c r="C3209" s="3" t="s">
        <v>39</v>
      </c>
      <c r="D3209" s="3" t="s">
        <v>14</v>
      </c>
      <c r="E3209" s="3" t="s">
        <v>8</v>
      </c>
      <c r="F3209" s="3" t="s">
        <v>150</v>
      </c>
      <c r="G3209" s="3" t="s">
        <v>20</v>
      </c>
      <c r="H3209" s="3" t="s">
        <v>151</v>
      </c>
      <c r="I3209" s="3" t="s">
        <v>164</v>
      </c>
      <c r="J3209" s="3" t="s">
        <v>169</v>
      </c>
      <c r="K3209" s="3" t="s">
        <v>166</v>
      </c>
      <c r="L3209" s="5">
        <v>602682.87771169597</v>
      </c>
      <c r="M3209" s="5">
        <v>17990.533663035701</v>
      </c>
      <c r="N3209" s="5">
        <v>251867.47128249999</v>
      </c>
    </row>
    <row r="3210" spans="1:14" x14ac:dyDescent="0.2">
      <c r="A3210" s="3">
        <v>1507008</v>
      </c>
      <c r="B3210" s="3" t="s">
        <v>30</v>
      </c>
      <c r="C3210" s="3" t="s">
        <v>39</v>
      </c>
      <c r="D3210" s="3" t="s">
        <v>16</v>
      </c>
      <c r="E3210" s="3" t="s">
        <v>8</v>
      </c>
      <c r="F3210" s="3" t="s">
        <v>150</v>
      </c>
      <c r="G3210" s="3" t="s">
        <v>20</v>
      </c>
      <c r="H3210" s="3" t="s">
        <v>151</v>
      </c>
      <c r="I3210" s="3" t="s">
        <v>164</v>
      </c>
      <c r="J3210" s="3" t="s">
        <v>169</v>
      </c>
      <c r="K3210" s="3" t="s">
        <v>166</v>
      </c>
      <c r="L3210" s="5">
        <v>53234.717524936299</v>
      </c>
      <c r="M3210" s="5">
        <v>1589.09604552049</v>
      </c>
      <c r="N3210" s="5">
        <v>22247.344637286798</v>
      </c>
    </row>
    <row r="3211" spans="1:14" x14ac:dyDescent="0.2">
      <c r="A3211" s="3">
        <v>1513102</v>
      </c>
      <c r="B3211" s="3" t="s">
        <v>30</v>
      </c>
      <c r="C3211" s="3" t="s">
        <v>2</v>
      </c>
      <c r="D3211" s="3" t="s">
        <v>2</v>
      </c>
      <c r="E3211" s="3" t="s">
        <v>8</v>
      </c>
      <c r="F3211" s="3" t="s">
        <v>31</v>
      </c>
      <c r="G3211" s="3" t="s">
        <v>20</v>
      </c>
      <c r="H3211" s="3" t="s">
        <v>139</v>
      </c>
      <c r="I3211" s="3" t="s">
        <v>170</v>
      </c>
      <c r="J3211" s="3" t="s">
        <v>171</v>
      </c>
      <c r="K3211" s="3" t="s">
        <v>172</v>
      </c>
      <c r="L3211" s="5">
        <v>190268.493613308</v>
      </c>
      <c r="M3211" s="5">
        <v>20681.358001446501</v>
      </c>
      <c r="N3211" s="5">
        <v>248176.29601735799</v>
      </c>
    </row>
    <row r="3212" spans="1:14" x14ac:dyDescent="0.2">
      <c r="A3212" s="3">
        <v>1513102</v>
      </c>
      <c r="B3212" s="3" t="s">
        <v>30</v>
      </c>
      <c r="C3212" s="3" t="s">
        <v>38</v>
      </c>
      <c r="D3212" s="3" t="s">
        <v>15</v>
      </c>
      <c r="E3212" s="3" t="s">
        <v>8</v>
      </c>
      <c r="F3212" s="3" t="s">
        <v>31</v>
      </c>
      <c r="G3212" s="3" t="s">
        <v>20</v>
      </c>
      <c r="H3212" s="3" t="s">
        <v>139</v>
      </c>
      <c r="I3212" s="3" t="s">
        <v>170</v>
      </c>
      <c r="J3212" s="3" t="s">
        <v>171</v>
      </c>
      <c r="K3212" s="3" t="s">
        <v>172</v>
      </c>
      <c r="L3212" s="5">
        <v>1176.44067535865</v>
      </c>
      <c r="M3212" s="5">
        <v>101.856335528887</v>
      </c>
      <c r="N3212" s="5">
        <v>1222.27602634664</v>
      </c>
    </row>
    <row r="3213" spans="1:14" x14ac:dyDescent="0.2">
      <c r="A3213" s="3">
        <v>1513102</v>
      </c>
      <c r="B3213" s="3" t="s">
        <v>30</v>
      </c>
      <c r="C3213" s="3" t="s">
        <v>38</v>
      </c>
      <c r="D3213" s="3" t="s">
        <v>19</v>
      </c>
      <c r="E3213" s="3" t="s">
        <v>8</v>
      </c>
      <c r="F3213" s="3" t="s">
        <v>31</v>
      </c>
      <c r="G3213" s="3" t="s">
        <v>20</v>
      </c>
      <c r="H3213" s="3" t="s">
        <v>139</v>
      </c>
      <c r="I3213" s="3" t="s">
        <v>170</v>
      </c>
      <c r="J3213" s="3" t="s">
        <v>171</v>
      </c>
      <c r="K3213" s="3" t="s">
        <v>172</v>
      </c>
      <c r="L3213" s="5">
        <v>46601.824461447803</v>
      </c>
      <c r="M3213" s="5">
        <v>4034.7899966621499</v>
      </c>
      <c r="N3213" s="5">
        <v>48417.479959945696</v>
      </c>
    </row>
    <row r="3214" spans="1:14" x14ac:dyDescent="0.2">
      <c r="A3214" s="3">
        <v>1513102</v>
      </c>
      <c r="B3214" s="3" t="s">
        <v>30</v>
      </c>
      <c r="C3214" s="3" t="s">
        <v>39</v>
      </c>
      <c r="D3214" s="3" t="s">
        <v>14</v>
      </c>
      <c r="E3214" s="3" t="s">
        <v>8</v>
      </c>
      <c r="F3214" s="3" t="s">
        <v>31</v>
      </c>
      <c r="G3214" s="3" t="s">
        <v>20</v>
      </c>
      <c r="H3214" s="3" t="s">
        <v>139</v>
      </c>
      <c r="I3214" s="3" t="s">
        <v>170</v>
      </c>
      <c r="J3214" s="3" t="s">
        <v>171</v>
      </c>
      <c r="K3214" s="3" t="s">
        <v>172</v>
      </c>
      <c r="L3214" s="5">
        <v>60558.8858294112</v>
      </c>
      <c r="M3214" s="5">
        <v>2946.9044199226901</v>
      </c>
      <c r="N3214" s="5">
        <v>35362.853039072201</v>
      </c>
    </row>
    <row r="3215" spans="1:14" x14ac:dyDescent="0.2">
      <c r="A3215" s="3">
        <v>1513104</v>
      </c>
      <c r="B3215" s="3" t="s">
        <v>30</v>
      </c>
      <c r="C3215" s="3" t="s">
        <v>2</v>
      </c>
      <c r="D3215" s="3" t="s">
        <v>2</v>
      </c>
      <c r="E3215" s="3" t="s">
        <v>8</v>
      </c>
      <c r="F3215" s="3" t="s">
        <v>31</v>
      </c>
      <c r="G3215" s="3" t="s">
        <v>20</v>
      </c>
      <c r="H3215" s="3" t="s">
        <v>139</v>
      </c>
      <c r="I3215" s="3" t="s">
        <v>170</v>
      </c>
      <c r="J3215" s="3" t="s">
        <v>173</v>
      </c>
      <c r="K3215" s="3" t="s">
        <v>172</v>
      </c>
      <c r="L3215" s="5">
        <v>19678.465974771199</v>
      </c>
      <c r="M3215" s="5">
        <v>1420.8278682145301</v>
      </c>
      <c r="N3215" s="5">
        <v>34099.868837148701</v>
      </c>
    </row>
    <row r="3216" spans="1:14" x14ac:dyDescent="0.2">
      <c r="A3216" s="3">
        <v>1513104</v>
      </c>
      <c r="B3216" s="3" t="s">
        <v>30</v>
      </c>
      <c r="C3216" s="3" t="s">
        <v>39</v>
      </c>
      <c r="D3216" s="3" t="s">
        <v>14</v>
      </c>
      <c r="E3216" s="3" t="s">
        <v>8</v>
      </c>
      <c r="F3216" s="3" t="s">
        <v>31</v>
      </c>
      <c r="G3216" s="3" t="s">
        <v>20</v>
      </c>
      <c r="H3216" s="3" t="s">
        <v>139</v>
      </c>
      <c r="I3216" s="3" t="s">
        <v>170</v>
      </c>
      <c r="J3216" s="3" t="s">
        <v>173</v>
      </c>
      <c r="K3216" s="3" t="s">
        <v>172</v>
      </c>
      <c r="L3216" s="5">
        <v>6739.6086798491597</v>
      </c>
      <c r="M3216" s="5">
        <v>287.03614479766401</v>
      </c>
      <c r="N3216" s="5">
        <v>6888.8674751439403</v>
      </c>
    </row>
    <row r="3217" spans="1:14" x14ac:dyDescent="0.2">
      <c r="A3217" s="3">
        <v>1513106</v>
      </c>
      <c r="B3217" s="3" t="s">
        <v>30</v>
      </c>
      <c r="C3217" s="3" t="s">
        <v>18</v>
      </c>
      <c r="D3217" s="3" t="s">
        <v>18</v>
      </c>
      <c r="E3217" s="3" t="s">
        <v>8</v>
      </c>
      <c r="F3217" s="3" t="s">
        <v>31</v>
      </c>
      <c r="G3217" s="3" t="s">
        <v>20</v>
      </c>
      <c r="H3217" s="3" t="s">
        <v>139</v>
      </c>
      <c r="I3217" s="3" t="s">
        <v>170</v>
      </c>
      <c r="J3217" s="3" t="s">
        <v>148</v>
      </c>
      <c r="K3217" s="3" t="s">
        <v>172</v>
      </c>
      <c r="L3217" s="5">
        <v>200297.309858336</v>
      </c>
      <c r="M3217" s="5">
        <v>4136.6648050048798</v>
      </c>
      <c r="N3217" s="5">
        <v>99279.955320116904</v>
      </c>
    </row>
    <row r="3218" spans="1:14" x14ac:dyDescent="0.2">
      <c r="A3218" s="3">
        <v>1513112</v>
      </c>
      <c r="B3218" s="3" t="s">
        <v>30</v>
      </c>
      <c r="C3218" s="3" t="s">
        <v>2</v>
      </c>
      <c r="D3218" s="3" t="s">
        <v>2</v>
      </c>
      <c r="E3218" s="3" t="s">
        <v>8</v>
      </c>
      <c r="F3218" s="3" t="s">
        <v>31</v>
      </c>
      <c r="G3218" s="3" t="s">
        <v>20</v>
      </c>
      <c r="H3218" s="3" t="s">
        <v>139</v>
      </c>
      <c r="I3218" s="3" t="s">
        <v>170</v>
      </c>
      <c r="J3218" s="3" t="s">
        <v>135</v>
      </c>
      <c r="K3218" s="3" t="s">
        <v>172</v>
      </c>
      <c r="L3218" s="5">
        <v>288193.63122811099</v>
      </c>
      <c r="M3218" s="5">
        <v>8859.3185130067905</v>
      </c>
      <c r="N3218" s="5">
        <v>265779.55539020401</v>
      </c>
    </row>
    <row r="3219" spans="1:14" x14ac:dyDescent="0.2">
      <c r="A3219" s="3">
        <v>1513112</v>
      </c>
      <c r="B3219" s="3" t="s">
        <v>30</v>
      </c>
      <c r="C3219" s="3" t="s">
        <v>39</v>
      </c>
      <c r="D3219" s="3" t="s">
        <v>14</v>
      </c>
      <c r="E3219" s="3" t="s">
        <v>8</v>
      </c>
      <c r="F3219" s="3" t="s">
        <v>31</v>
      </c>
      <c r="G3219" s="3" t="s">
        <v>20</v>
      </c>
      <c r="H3219" s="3" t="s">
        <v>139</v>
      </c>
      <c r="I3219" s="3" t="s">
        <v>170</v>
      </c>
      <c r="J3219" s="3" t="s">
        <v>135</v>
      </c>
      <c r="K3219" s="3" t="s">
        <v>172</v>
      </c>
      <c r="L3219" s="5">
        <v>27487.1111039957</v>
      </c>
      <c r="M3219" s="5">
        <v>553.17188778417506</v>
      </c>
      <c r="N3219" s="5">
        <v>16595.156633525301</v>
      </c>
    </row>
    <row r="3220" spans="1:14" x14ac:dyDescent="0.2">
      <c r="A3220" s="3">
        <v>1515702</v>
      </c>
      <c r="B3220" s="3" t="s">
        <v>30</v>
      </c>
      <c r="C3220" s="3" t="s">
        <v>37</v>
      </c>
      <c r="D3220" s="3" t="s">
        <v>13</v>
      </c>
      <c r="E3220" s="3" t="s">
        <v>8</v>
      </c>
      <c r="F3220" s="3" t="s">
        <v>73</v>
      </c>
      <c r="G3220" s="3" t="s">
        <v>20</v>
      </c>
      <c r="H3220" s="3" t="s">
        <v>74</v>
      </c>
      <c r="I3220" s="3" t="s">
        <v>174</v>
      </c>
      <c r="J3220" s="3" t="s">
        <v>76</v>
      </c>
      <c r="K3220" s="3" t="s">
        <v>175</v>
      </c>
      <c r="L3220" s="5">
        <v>734002.703592223</v>
      </c>
      <c r="M3220" s="5">
        <v>17965.279820166099</v>
      </c>
      <c r="N3220" s="5">
        <v>538958.39460498397</v>
      </c>
    </row>
    <row r="3221" spans="1:14" x14ac:dyDescent="0.2">
      <c r="A3221" s="3">
        <v>1515702</v>
      </c>
      <c r="B3221" s="3" t="s">
        <v>30</v>
      </c>
      <c r="C3221" s="3" t="s">
        <v>38</v>
      </c>
      <c r="D3221" s="3" t="s">
        <v>15</v>
      </c>
      <c r="E3221" s="3" t="s">
        <v>8</v>
      </c>
      <c r="F3221" s="3" t="s">
        <v>73</v>
      </c>
      <c r="G3221" s="3" t="s">
        <v>20</v>
      </c>
      <c r="H3221" s="3" t="s">
        <v>74</v>
      </c>
      <c r="I3221" s="3" t="s">
        <v>174</v>
      </c>
      <c r="J3221" s="3" t="s">
        <v>76</v>
      </c>
      <c r="K3221" s="3" t="s">
        <v>175</v>
      </c>
      <c r="L3221" s="5">
        <v>5130140.61776675</v>
      </c>
      <c r="M3221" s="5">
        <v>121125.78022063</v>
      </c>
      <c r="N3221" s="5">
        <v>3633773.4066189001</v>
      </c>
    </row>
    <row r="3222" spans="1:14" x14ac:dyDescent="0.2">
      <c r="A3222" s="3">
        <v>1515702</v>
      </c>
      <c r="B3222" s="3" t="s">
        <v>30</v>
      </c>
      <c r="C3222" s="3" t="s">
        <v>38</v>
      </c>
      <c r="D3222" s="3" t="s">
        <v>19</v>
      </c>
      <c r="E3222" s="3" t="s">
        <v>8</v>
      </c>
      <c r="F3222" s="3" t="s">
        <v>73</v>
      </c>
      <c r="G3222" s="3" t="s">
        <v>20</v>
      </c>
      <c r="H3222" s="3" t="s">
        <v>74</v>
      </c>
      <c r="I3222" s="3" t="s">
        <v>174</v>
      </c>
      <c r="J3222" s="3" t="s">
        <v>76</v>
      </c>
      <c r="K3222" s="3" t="s">
        <v>175</v>
      </c>
      <c r="L3222" s="5">
        <v>1000745.08404598</v>
      </c>
      <c r="M3222" s="5">
        <v>23964.604916489101</v>
      </c>
      <c r="N3222" s="5">
        <v>718938.14749467303</v>
      </c>
    </row>
    <row r="3223" spans="1:14" x14ac:dyDescent="0.2">
      <c r="A3223" s="3">
        <v>1515702</v>
      </c>
      <c r="B3223" s="3" t="s">
        <v>30</v>
      </c>
      <c r="C3223" s="3" t="s">
        <v>18</v>
      </c>
      <c r="D3223" s="3" t="s">
        <v>18</v>
      </c>
      <c r="E3223" s="3" t="s">
        <v>8</v>
      </c>
      <c r="F3223" s="3" t="s">
        <v>73</v>
      </c>
      <c r="G3223" s="3" t="s">
        <v>20</v>
      </c>
      <c r="H3223" s="3" t="s">
        <v>74</v>
      </c>
      <c r="I3223" s="3" t="s">
        <v>174</v>
      </c>
      <c r="J3223" s="3" t="s">
        <v>76</v>
      </c>
      <c r="K3223" s="3" t="s">
        <v>175</v>
      </c>
      <c r="L3223" s="5">
        <v>8166203.01169693</v>
      </c>
      <c r="M3223" s="5">
        <v>186208.84117302799</v>
      </c>
      <c r="N3223" s="5">
        <v>5586265.2351908302</v>
      </c>
    </row>
    <row r="3224" spans="1:14" x14ac:dyDescent="0.2">
      <c r="A3224" s="3">
        <v>1515702</v>
      </c>
      <c r="B3224" s="3" t="s">
        <v>30</v>
      </c>
      <c r="C3224" s="3" t="s">
        <v>39</v>
      </c>
      <c r="D3224" s="3" t="s">
        <v>14</v>
      </c>
      <c r="E3224" s="3" t="s">
        <v>8</v>
      </c>
      <c r="F3224" s="3" t="s">
        <v>73</v>
      </c>
      <c r="G3224" s="3" t="s">
        <v>20</v>
      </c>
      <c r="H3224" s="3" t="s">
        <v>74</v>
      </c>
      <c r="I3224" s="3" t="s">
        <v>174</v>
      </c>
      <c r="J3224" s="3" t="s">
        <v>76</v>
      </c>
      <c r="K3224" s="3" t="s">
        <v>175</v>
      </c>
      <c r="L3224" s="5">
        <v>10454341.1529838</v>
      </c>
      <c r="M3224" s="5">
        <v>259037.86987492401</v>
      </c>
      <c r="N3224" s="5">
        <v>7771136.0962477103</v>
      </c>
    </row>
    <row r="3225" spans="1:14" x14ac:dyDescent="0.2">
      <c r="A3225" s="3">
        <v>1515702</v>
      </c>
      <c r="B3225" s="3" t="s">
        <v>30</v>
      </c>
      <c r="C3225" s="3" t="s">
        <v>39</v>
      </c>
      <c r="D3225" s="3" t="s">
        <v>16</v>
      </c>
      <c r="E3225" s="3" t="s">
        <v>8</v>
      </c>
      <c r="F3225" s="3" t="s">
        <v>73</v>
      </c>
      <c r="G3225" s="3" t="s">
        <v>20</v>
      </c>
      <c r="H3225" s="3" t="s">
        <v>74</v>
      </c>
      <c r="I3225" s="3" t="s">
        <v>174</v>
      </c>
      <c r="J3225" s="3" t="s">
        <v>76</v>
      </c>
      <c r="K3225" s="3" t="s">
        <v>175</v>
      </c>
      <c r="L3225" s="5">
        <v>3734542.0478111999</v>
      </c>
      <c r="M3225" s="5">
        <v>91465.639182248706</v>
      </c>
      <c r="N3225" s="5">
        <v>2743969.1754674502</v>
      </c>
    </row>
    <row r="3226" spans="1:14" x14ac:dyDescent="0.2">
      <c r="A3226" s="3">
        <v>1515704</v>
      </c>
      <c r="B3226" s="3" t="s">
        <v>30</v>
      </c>
      <c r="C3226" s="3" t="s">
        <v>2</v>
      </c>
      <c r="D3226" s="3" t="s">
        <v>2</v>
      </c>
      <c r="E3226" s="3" t="s">
        <v>8</v>
      </c>
      <c r="F3226" s="3" t="s">
        <v>73</v>
      </c>
      <c r="G3226" s="3" t="s">
        <v>20</v>
      </c>
      <c r="H3226" s="3" t="s">
        <v>74</v>
      </c>
      <c r="I3226" s="3" t="s">
        <v>174</v>
      </c>
      <c r="J3226" s="3" t="s">
        <v>79</v>
      </c>
      <c r="K3226" s="3" t="s">
        <v>175</v>
      </c>
      <c r="L3226" s="5">
        <v>29769154.9380254</v>
      </c>
      <c r="M3226" s="5">
        <v>463477.423914454</v>
      </c>
      <c r="N3226" s="5">
        <v>20856484.076150399</v>
      </c>
    </row>
    <row r="3227" spans="1:14" x14ac:dyDescent="0.2">
      <c r="A3227" s="3">
        <v>1515704</v>
      </c>
      <c r="B3227" s="3" t="s">
        <v>30</v>
      </c>
      <c r="C3227" s="3" t="s">
        <v>37</v>
      </c>
      <c r="D3227" s="3" t="s">
        <v>13</v>
      </c>
      <c r="E3227" s="3" t="s">
        <v>8</v>
      </c>
      <c r="F3227" s="3" t="s">
        <v>73</v>
      </c>
      <c r="G3227" s="3" t="s">
        <v>20</v>
      </c>
      <c r="H3227" s="3" t="s">
        <v>74</v>
      </c>
      <c r="I3227" s="3" t="s">
        <v>174</v>
      </c>
      <c r="J3227" s="3" t="s">
        <v>79</v>
      </c>
      <c r="K3227" s="3" t="s">
        <v>175</v>
      </c>
      <c r="L3227" s="5">
        <v>2423587.6368573802</v>
      </c>
      <c r="M3227" s="5">
        <v>39523.911150044303</v>
      </c>
      <c r="N3227" s="5">
        <v>1778576.0017519901</v>
      </c>
    </row>
    <row r="3228" spans="1:14" x14ac:dyDescent="0.2">
      <c r="A3228" s="3">
        <v>1515704</v>
      </c>
      <c r="B3228" s="3" t="s">
        <v>30</v>
      </c>
      <c r="C3228" s="3" t="s">
        <v>18</v>
      </c>
      <c r="D3228" s="3" t="s">
        <v>18</v>
      </c>
      <c r="E3228" s="3" t="s">
        <v>8</v>
      </c>
      <c r="F3228" s="3" t="s">
        <v>73</v>
      </c>
      <c r="G3228" s="3" t="s">
        <v>20</v>
      </c>
      <c r="H3228" s="3" t="s">
        <v>74</v>
      </c>
      <c r="I3228" s="3" t="s">
        <v>174</v>
      </c>
      <c r="J3228" s="3" t="s">
        <v>79</v>
      </c>
      <c r="K3228" s="3" t="s">
        <v>175</v>
      </c>
      <c r="L3228" s="5">
        <v>7333064.12733234</v>
      </c>
      <c r="M3228" s="5">
        <v>113776.059169257</v>
      </c>
      <c r="N3228" s="5">
        <v>5119922.6626165695</v>
      </c>
    </row>
    <row r="3229" spans="1:14" x14ac:dyDescent="0.2">
      <c r="A3229" s="3">
        <v>1515708</v>
      </c>
      <c r="B3229" s="3" t="s">
        <v>30</v>
      </c>
      <c r="C3229" s="3" t="s">
        <v>38</v>
      </c>
      <c r="D3229" s="3" t="s">
        <v>19</v>
      </c>
      <c r="E3229" s="3" t="s">
        <v>8</v>
      </c>
      <c r="F3229" s="3" t="s">
        <v>73</v>
      </c>
      <c r="G3229" s="3" t="s">
        <v>20</v>
      </c>
      <c r="H3229" s="3" t="s">
        <v>74</v>
      </c>
      <c r="I3229" s="3" t="s">
        <v>174</v>
      </c>
      <c r="J3229" s="3" t="s">
        <v>78</v>
      </c>
      <c r="K3229" s="3" t="s">
        <v>175</v>
      </c>
      <c r="L3229" s="5">
        <v>69480.550790134497</v>
      </c>
      <c r="M3229" s="5">
        <v>865.58553370044399</v>
      </c>
      <c r="N3229" s="5">
        <v>25967.566011013299</v>
      </c>
    </row>
    <row r="3230" spans="1:14" x14ac:dyDescent="0.2">
      <c r="A3230" s="3">
        <v>1519806</v>
      </c>
      <c r="B3230" s="3" t="s">
        <v>30</v>
      </c>
      <c r="C3230" s="3" t="s">
        <v>38</v>
      </c>
      <c r="D3230" s="3" t="s">
        <v>15</v>
      </c>
      <c r="E3230" s="3" t="s">
        <v>8</v>
      </c>
      <c r="F3230" s="3" t="s">
        <v>52</v>
      </c>
      <c r="G3230" s="3" t="s">
        <v>20</v>
      </c>
      <c r="H3230" s="3" t="s">
        <v>53</v>
      </c>
      <c r="I3230" s="3" t="s">
        <v>176</v>
      </c>
      <c r="J3230" s="3" t="s">
        <v>177</v>
      </c>
      <c r="K3230" s="3" t="s">
        <v>178</v>
      </c>
      <c r="L3230" s="5">
        <v>1259923.8825277099</v>
      </c>
      <c r="M3230" s="5">
        <v>95016.884051863497</v>
      </c>
      <c r="N3230" s="5">
        <v>2280405.2172447201</v>
      </c>
    </row>
    <row r="3231" spans="1:14" x14ac:dyDescent="0.2">
      <c r="A3231" s="3">
        <v>1519806</v>
      </c>
      <c r="B3231" s="3" t="s">
        <v>30</v>
      </c>
      <c r="C3231" s="3" t="s">
        <v>38</v>
      </c>
      <c r="D3231" s="3" t="s">
        <v>19</v>
      </c>
      <c r="E3231" s="3" t="s">
        <v>8</v>
      </c>
      <c r="F3231" s="3" t="s">
        <v>52</v>
      </c>
      <c r="G3231" s="3" t="s">
        <v>20</v>
      </c>
      <c r="H3231" s="3" t="s">
        <v>53</v>
      </c>
      <c r="I3231" s="3" t="s">
        <v>176</v>
      </c>
      <c r="J3231" s="3" t="s">
        <v>177</v>
      </c>
      <c r="K3231" s="3" t="s">
        <v>178</v>
      </c>
      <c r="L3231" s="5">
        <v>154316.68116357701</v>
      </c>
      <c r="M3231" s="5">
        <v>11637.758760450801</v>
      </c>
      <c r="N3231" s="5">
        <v>279306.21025081899</v>
      </c>
    </row>
    <row r="3232" spans="1:14" x14ac:dyDescent="0.2">
      <c r="A3232" s="3">
        <v>1519806</v>
      </c>
      <c r="B3232" s="3" t="s">
        <v>30</v>
      </c>
      <c r="C3232" s="3" t="s">
        <v>18</v>
      </c>
      <c r="D3232" s="3" t="s">
        <v>18</v>
      </c>
      <c r="E3232" s="3" t="s">
        <v>8</v>
      </c>
      <c r="F3232" s="3" t="s">
        <v>52</v>
      </c>
      <c r="G3232" s="3" t="s">
        <v>20</v>
      </c>
      <c r="H3232" s="3" t="s">
        <v>53</v>
      </c>
      <c r="I3232" s="3" t="s">
        <v>176</v>
      </c>
      <c r="J3232" s="3" t="s">
        <v>177</v>
      </c>
      <c r="K3232" s="3" t="s">
        <v>178</v>
      </c>
      <c r="L3232" s="5">
        <v>50523.875111903202</v>
      </c>
      <c r="M3232" s="5">
        <v>2609.7042929702102</v>
      </c>
      <c r="N3232" s="5">
        <v>62632.903031285001</v>
      </c>
    </row>
    <row r="3233" spans="1:14" x14ac:dyDescent="0.2">
      <c r="A3233" s="3">
        <v>1519806</v>
      </c>
      <c r="B3233" s="3" t="s">
        <v>30</v>
      </c>
      <c r="C3233" s="3" t="s">
        <v>39</v>
      </c>
      <c r="D3233" s="3" t="s">
        <v>14</v>
      </c>
      <c r="E3233" s="3" t="s">
        <v>8</v>
      </c>
      <c r="F3233" s="3" t="s">
        <v>52</v>
      </c>
      <c r="G3233" s="3" t="s">
        <v>20</v>
      </c>
      <c r="H3233" s="3" t="s">
        <v>53</v>
      </c>
      <c r="I3233" s="3" t="s">
        <v>176</v>
      </c>
      <c r="J3233" s="3" t="s">
        <v>177</v>
      </c>
      <c r="K3233" s="3" t="s">
        <v>178</v>
      </c>
      <c r="L3233" s="5">
        <v>0</v>
      </c>
      <c r="M3233" s="5">
        <v>0</v>
      </c>
      <c r="N3233" s="5">
        <v>0</v>
      </c>
    </row>
    <row r="3234" spans="1:14" x14ac:dyDescent="0.2">
      <c r="A3234" s="3">
        <v>1519808</v>
      </c>
      <c r="B3234" s="3" t="s">
        <v>30</v>
      </c>
      <c r="C3234" s="3" t="s">
        <v>38</v>
      </c>
      <c r="D3234" s="3" t="s">
        <v>19</v>
      </c>
      <c r="E3234" s="3" t="s">
        <v>8</v>
      </c>
      <c r="F3234" s="3" t="s">
        <v>52</v>
      </c>
      <c r="G3234" s="3" t="s">
        <v>20</v>
      </c>
      <c r="H3234" s="3" t="s">
        <v>53</v>
      </c>
      <c r="I3234" s="3" t="s">
        <v>176</v>
      </c>
      <c r="J3234" s="3" t="s">
        <v>179</v>
      </c>
      <c r="K3234" s="3" t="s">
        <v>178</v>
      </c>
      <c r="L3234" s="5">
        <v>105945.32725943001</v>
      </c>
      <c r="M3234" s="5">
        <v>6432.6246059156101</v>
      </c>
      <c r="N3234" s="5">
        <v>308765.98108395003</v>
      </c>
    </row>
    <row r="3235" spans="1:14" x14ac:dyDescent="0.2">
      <c r="A3235" s="3">
        <v>1519810</v>
      </c>
      <c r="B3235" s="3" t="s">
        <v>30</v>
      </c>
      <c r="C3235" s="3" t="s">
        <v>2</v>
      </c>
      <c r="D3235" s="3" t="s">
        <v>2</v>
      </c>
      <c r="E3235" s="3" t="s">
        <v>8</v>
      </c>
      <c r="F3235" s="3" t="s">
        <v>52</v>
      </c>
      <c r="G3235" s="3" t="s">
        <v>20</v>
      </c>
      <c r="H3235" s="3" t="s">
        <v>53</v>
      </c>
      <c r="I3235" s="3" t="s">
        <v>176</v>
      </c>
      <c r="J3235" s="3" t="s">
        <v>180</v>
      </c>
      <c r="K3235" s="3" t="s">
        <v>178</v>
      </c>
      <c r="L3235" s="5">
        <v>3661518.0550279901</v>
      </c>
      <c r="M3235" s="5">
        <v>153201.59226058499</v>
      </c>
      <c r="N3235" s="5">
        <v>7353676.4285080796</v>
      </c>
    </row>
    <row r="3236" spans="1:14" x14ac:dyDescent="0.2">
      <c r="A3236" s="3">
        <v>1519810</v>
      </c>
      <c r="B3236" s="3" t="s">
        <v>30</v>
      </c>
      <c r="C3236" s="3" t="s">
        <v>37</v>
      </c>
      <c r="D3236" s="3" t="s">
        <v>13</v>
      </c>
      <c r="E3236" s="3" t="s">
        <v>8</v>
      </c>
      <c r="F3236" s="3" t="s">
        <v>52</v>
      </c>
      <c r="G3236" s="3" t="s">
        <v>20</v>
      </c>
      <c r="H3236" s="3" t="s">
        <v>53</v>
      </c>
      <c r="I3236" s="3" t="s">
        <v>176</v>
      </c>
      <c r="J3236" s="3" t="s">
        <v>180</v>
      </c>
      <c r="K3236" s="3" t="s">
        <v>178</v>
      </c>
      <c r="L3236" s="5">
        <v>179765.54532427699</v>
      </c>
      <c r="M3236" s="5">
        <v>5830.1597300578896</v>
      </c>
      <c r="N3236" s="5">
        <v>279847.66704277898</v>
      </c>
    </row>
    <row r="3237" spans="1:14" x14ac:dyDescent="0.2">
      <c r="A3237" s="3">
        <v>1519810</v>
      </c>
      <c r="B3237" s="3" t="s">
        <v>30</v>
      </c>
      <c r="C3237" s="3" t="s">
        <v>38</v>
      </c>
      <c r="D3237" s="3" t="s">
        <v>15</v>
      </c>
      <c r="E3237" s="3" t="s">
        <v>8</v>
      </c>
      <c r="F3237" s="3" t="s">
        <v>52</v>
      </c>
      <c r="G3237" s="3" t="s">
        <v>20</v>
      </c>
      <c r="H3237" s="3" t="s">
        <v>53</v>
      </c>
      <c r="I3237" s="3" t="s">
        <v>176</v>
      </c>
      <c r="J3237" s="3" t="s">
        <v>180</v>
      </c>
      <c r="K3237" s="3" t="s">
        <v>178</v>
      </c>
      <c r="L3237" s="5">
        <v>1616478.4707895101</v>
      </c>
      <c r="M3237" s="5">
        <v>57731.373956768097</v>
      </c>
      <c r="N3237" s="5">
        <v>2771105.9499248699</v>
      </c>
    </row>
    <row r="3238" spans="1:14" x14ac:dyDescent="0.2">
      <c r="A3238" s="3">
        <v>1519810</v>
      </c>
      <c r="B3238" s="3" t="s">
        <v>30</v>
      </c>
      <c r="C3238" s="3" t="s">
        <v>38</v>
      </c>
      <c r="D3238" s="3" t="s">
        <v>19</v>
      </c>
      <c r="E3238" s="3" t="s">
        <v>8</v>
      </c>
      <c r="F3238" s="3" t="s">
        <v>52</v>
      </c>
      <c r="G3238" s="3" t="s">
        <v>20</v>
      </c>
      <c r="H3238" s="3" t="s">
        <v>53</v>
      </c>
      <c r="I3238" s="3" t="s">
        <v>176</v>
      </c>
      <c r="J3238" s="3" t="s">
        <v>180</v>
      </c>
      <c r="K3238" s="3" t="s">
        <v>178</v>
      </c>
      <c r="L3238" s="5">
        <v>472337.26240394998</v>
      </c>
      <c r="M3238" s="5">
        <v>16869.187942998102</v>
      </c>
      <c r="N3238" s="5">
        <v>809721.02126391197</v>
      </c>
    </row>
    <row r="3239" spans="1:14" x14ac:dyDescent="0.2">
      <c r="A3239" s="3">
        <v>1519810</v>
      </c>
      <c r="B3239" s="3" t="s">
        <v>30</v>
      </c>
      <c r="C3239" s="3" t="s">
        <v>18</v>
      </c>
      <c r="D3239" s="3" t="s">
        <v>18</v>
      </c>
      <c r="E3239" s="3" t="s">
        <v>8</v>
      </c>
      <c r="F3239" s="3" t="s">
        <v>52</v>
      </c>
      <c r="G3239" s="3" t="s">
        <v>20</v>
      </c>
      <c r="H3239" s="3" t="s">
        <v>53</v>
      </c>
      <c r="I3239" s="3" t="s">
        <v>176</v>
      </c>
      <c r="J3239" s="3" t="s">
        <v>180</v>
      </c>
      <c r="K3239" s="3" t="s">
        <v>178</v>
      </c>
      <c r="L3239" s="5">
        <v>3094217.0094974502</v>
      </c>
      <c r="M3239" s="5">
        <v>82769.082997489997</v>
      </c>
      <c r="N3239" s="5">
        <v>3972915.9838795201</v>
      </c>
    </row>
    <row r="3240" spans="1:14" x14ac:dyDescent="0.2">
      <c r="A3240" s="3">
        <v>1519810</v>
      </c>
      <c r="B3240" s="3" t="s">
        <v>30</v>
      </c>
      <c r="C3240" s="3" t="s">
        <v>39</v>
      </c>
      <c r="D3240" s="3" t="s">
        <v>14</v>
      </c>
      <c r="E3240" s="3" t="s">
        <v>8</v>
      </c>
      <c r="F3240" s="3" t="s">
        <v>52</v>
      </c>
      <c r="G3240" s="3" t="s">
        <v>20</v>
      </c>
      <c r="H3240" s="3" t="s">
        <v>53</v>
      </c>
      <c r="I3240" s="3" t="s">
        <v>176</v>
      </c>
      <c r="J3240" s="3" t="s">
        <v>180</v>
      </c>
      <c r="K3240" s="3" t="s">
        <v>178</v>
      </c>
      <c r="L3240" s="5">
        <v>1500042.2978900799</v>
      </c>
      <c r="M3240" s="5">
        <v>64062.293618440701</v>
      </c>
      <c r="N3240" s="5">
        <v>3074990.0936851501</v>
      </c>
    </row>
    <row r="3241" spans="1:14" x14ac:dyDescent="0.2">
      <c r="A3241" s="3">
        <v>1519810</v>
      </c>
      <c r="B3241" s="3" t="s">
        <v>30</v>
      </c>
      <c r="C3241" s="3" t="s">
        <v>39</v>
      </c>
      <c r="D3241" s="3" t="s">
        <v>16</v>
      </c>
      <c r="E3241" s="3" t="s">
        <v>8</v>
      </c>
      <c r="F3241" s="3" t="s">
        <v>52</v>
      </c>
      <c r="G3241" s="3" t="s">
        <v>20</v>
      </c>
      <c r="H3241" s="3" t="s">
        <v>53</v>
      </c>
      <c r="I3241" s="3" t="s">
        <v>176</v>
      </c>
      <c r="J3241" s="3" t="s">
        <v>180</v>
      </c>
      <c r="K3241" s="3" t="s">
        <v>178</v>
      </c>
      <c r="L3241" s="5">
        <v>1030720.90897778</v>
      </c>
      <c r="M3241" s="5">
        <v>43325.805337443097</v>
      </c>
      <c r="N3241" s="5">
        <v>2079638.6561972699</v>
      </c>
    </row>
    <row r="3242" spans="1:14" x14ac:dyDescent="0.2">
      <c r="A3242" s="3">
        <v>1519812</v>
      </c>
      <c r="B3242" s="3" t="s">
        <v>30</v>
      </c>
      <c r="C3242" s="3" t="s">
        <v>37</v>
      </c>
      <c r="D3242" s="3" t="s">
        <v>13</v>
      </c>
      <c r="E3242" s="3" t="s">
        <v>8</v>
      </c>
      <c r="F3242" s="3" t="s">
        <v>52</v>
      </c>
      <c r="G3242" s="3" t="s">
        <v>20</v>
      </c>
      <c r="H3242" s="3" t="s">
        <v>53</v>
      </c>
      <c r="I3242" s="3" t="s">
        <v>176</v>
      </c>
      <c r="J3242" s="3" t="s">
        <v>181</v>
      </c>
      <c r="K3242" s="3" t="s">
        <v>178</v>
      </c>
      <c r="L3242" s="5">
        <v>248630.12451269501</v>
      </c>
      <c r="M3242" s="5">
        <v>9773.1415222364594</v>
      </c>
      <c r="N3242" s="5">
        <v>351833.09480051202</v>
      </c>
    </row>
    <row r="3243" spans="1:14" x14ac:dyDescent="0.2">
      <c r="A3243" s="3">
        <v>1519812</v>
      </c>
      <c r="B3243" s="3" t="s">
        <v>30</v>
      </c>
      <c r="C3243" s="3" t="s">
        <v>39</v>
      </c>
      <c r="D3243" s="3" t="s">
        <v>14</v>
      </c>
      <c r="E3243" s="3" t="s">
        <v>8</v>
      </c>
      <c r="F3243" s="3" t="s">
        <v>52</v>
      </c>
      <c r="G3243" s="3" t="s">
        <v>20</v>
      </c>
      <c r="H3243" s="3" t="s">
        <v>53</v>
      </c>
      <c r="I3243" s="3" t="s">
        <v>176</v>
      </c>
      <c r="J3243" s="3" t="s">
        <v>181</v>
      </c>
      <c r="K3243" s="3" t="s">
        <v>178</v>
      </c>
      <c r="L3243" s="5">
        <v>208806.94742661301</v>
      </c>
      <c r="M3243" s="5">
        <v>11869.1300925995</v>
      </c>
      <c r="N3243" s="5">
        <v>427288.68333358399</v>
      </c>
    </row>
    <row r="3244" spans="1:14" x14ac:dyDescent="0.2">
      <c r="A3244" s="3">
        <v>1519812</v>
      </c>
      <c r="B3244" s="3" t="s">
        <v>30</v>
      </c>
      <c r="C3244" s="3" t="s">
        <v>39</v>
      </c>
      <c r="D3244" s="3" t="s">
        <v>16</v>
      </c>
      <c r="E3244" s="3" t="s">
        <v>8</v>
      </c>
      <c r="F3244" s="3" t="s">
        <v>52</v>
      </c>
      <c r="G3244" s="3" t="s">
        <v>20</v>
      </c>
      <c r="H3244" s="3" t="s">
        <v>53</v>
      </c>
      <c r="I3244" s="3" t="s">
        <v>176</v>
      </c>
      <c r="J3244" s="3" t="s">
        <v>181</v>
      </c>
      <c r="K3244" s="3" t="s">
        <v>178</v>
      </c>
      <c r="L3244" s="5">
        <v>178990.78477921701</v>
      </c>
      <c r="M3244" s="5">
        <v>10033.1157387454</v>
      </c>
      <c r="N3244" s="5">
        <v>361192.16659483197</v>
      </c>
    </row>
    <row r="3245" spans="1:14" x14ac:dyDescent="0.2">
      <c r="A3245" s="3">
        <v>1519902</v>
      </c>
      <c r="B3245" s="3" t="s">
        <v>30</v>
      </c>
      <c r="C3245" s="3" t="s">
        <v>37</v>
      </c>
      <c r="D3245" s="3" t="s">
        <v>13</v>
      </c>
      <c r="E3245" s="3" t="s">
        <v>8</v>
      </c>
      <c r="F3245" s="3" t="s">
        <v>52</v>
      </c>
      <c r="G3245" s="3" t="s">
        <v>20</v>
      </c>
      <c r="H3245" s="3" t="s">
        <v>53</v>
      </c>
      <c r="I3245" s="3" t="s">
        <v>182</v>
      </c>
      <c r="J3245" s="3" t="s">
        <v>100</v>
      </c>
      <c r="K3245" s="3" t="s">
        <v>183</v>
      </c>
      <c r="L3245" s="5">
        <v>11754.0909996015</v>
      </c>
      <c r="M3245" s="5">
        <v>783.60606664010299</v>
      </c>
      <c r="N3245" s="5">
        <v>37613.091198725</v>
      </c>
    </row>
    <row r="3246" spans="1:14" x14ac:dyDescent="0.2">
      <c r="A3246" s="3">
        <v>1519904</v>
      </c>
      <c r="B3246" s="3" t="s">
        <v>30</v>
      </c>
      <c r="C3246" s="3" t="s">
        <v>37</v>
      </c>
      <c r="D3246" s="3" t="s">
        <v>13</v>
      </c>
      <c r="E3246" s="3" t="s">
        <v>8</v>
      </c>
      <c r="F3246" s="3" t="s">
        <v>52</v>
      </c>
      <c r="G3246" s="3" t="s">
        <v>20</v>
      </c>
      <c r="H3246" s="3" t="s">
        <v>53</v>
      </c>
      <c r="I3246" s="3" t="s">
        <v>182</v>
      </c>
      <c r="J3246" s="3" t="s">
        <v>184</v>
      </c>
      <c r="K3246" s="3" t="s">
        <v>183</v>
      </c>
      <c r="L3246" s="5">
        <v>0</v>
      </c>
      <c r="M3246" s="5">
        <v>0</v>
      </c>
      <c r="N3246" s="5">
        <v>0</v>
      </c>
    </row>
    <row r="3247" spans="1:14" x14ac:dyDescent="0.2">
      <c r="A3247" s="3">
        <v>1549902</v>
      </c>
      <c r="B3247" s="3" t="s">
        <v>30</v>
      </c>
      <c r="C3247" s="3" t="s">
        <v>37</v>
      </c>
      <c r="D3247" s="3" t="s">
        <v>13</v>
      </c>
      <c r="E3247" s="3" t="s">
        <v>8</v>
      </c>
      <c r="F3247" s="3" t="s">
        <v>31</v>
      </c>
      <c r="G3247" s="3" t="s">
        <v>20</v>
      </c>
      <c r="H3247" s="3" t="s">
        <v>63</v>
      </c>
      <c r="I3247" s="3" t="s">
        <v>188</v>
      </c>
      <c r="J3247" s="3" t="s">
        <v>189</v>
      </c>
      <c r="K3247" s="3" t="s">
        <v>190</v>
      </c>
      <c r="L3247" s="5">
        <v>7056.0000821230497</v>
      </c>
      <c r="M3247" s="5">
        <v>210.000002444138</v>
      </c>
      <c r="N3247" s="5">
        <v>2940.0000342179401</v>
      </c>
    </row>
    <row r="3248" spans="1:14" x14ac:dyDescent="0.2">
      <c r="A3248" s="3">
        <v>1549902</v>
      </c>
      <c r="B3248" s="3" t="s">
        <v>30</v>
      </c>
      <c r="C3248" s="3" t="s">
        <v>39</v>
      </c>
      <c r="D3248" s="3" t="s">
        <v>14</v>
      </c>
      <c r="E3248" s="3" t="s">
        <v>8</v>
      </c>
      <c r="F3248" s="3" t="s">
        <v>31</v>
      </c>
      <c r="G3248" s="3" t="s">
        <v>20</v>
      </c>
      <c r="H3248" s="3" t="s">
        <v>63</v>
      </c>
      <c r="I3248" s="3" t="s">
        <v>188</v>
      </c>
      <c r="J3248" s="3" t="s">
        <v>189</v>
      </c>
      <c r="K3248" s="3" t="s">
        <v>190</v>
      </c>
      <c r="L3248" s="5">
        <v>999832.70061807695</v>
      </c>
      <c r="M3248" s="5">
        <v>34048.369365104103</v>
      </c>
      <c r="N3248" s="5">
        <v>476677.17111145798</v>
      </c>
    </row>
    <row r="3249" spans="1:14" x14ac:dyDescent="0.2">
      <c r="A3249" s="3">
        <v>1549902</v>
      </c>
      <c r="B3249" s="3" t="s">
        <v>30</v>
      </c>
      <c r="C3249" s="3" t="s">
        <v>39</v>
      </c>
      <c r="D3249" s="3" t="s">
        <v>16</v>
      </c>
      <c r="E3249" s="3" t="s">
        <v>8</v>
      </c>
      <c r="F3249" s="3" t="s">
        <v>31</v>
      </c>
      <c r="G3249" s="3" t="s">
        <v>20</v>
      </c>
      <c r="H3249" s="3" t="s">
        <v>63</v>
      </c>
      <c r="I3249" s="3" t="s">
        <v>188</v>
      </c>
      <c r="J3249" s="3" t="s">
        <v>189</v>
      </c>
      <c r="K3249" s="3" t="s">
        <v>190</v>
      </c>
      <c r="L3249" s="5">
        <v>178286.67352824201</v>
      </c>
      <c r="M3249" s="5">
        <v>6125.7341223346102</v>
      </c>
      <c r="N3249" s="5">
        <v>85760.277712684299</v>
      </c>
    </row>
    <row r="3250" spans="1:14" x14ac:dyDescent="0.2">
      <c r="A3250" s="3">
        <v>1549904</v>
      </c>
      <c r="B3250" s="3" t="s">
        <v>30</v>
      </c>
      <c r="C3250" s="3" t="s">
        <v>36</v>
      </c>
      <c r="D3250" s="3" t="s">
        <v>17</v>
      </c>
      <c r="E3250" s="3" t="s">
        <v>8</v>
      </c>
      <c r="F3250" s="3" t="s">
        <v>31</v>
      </c>
      <c r="G3250" s="3" t="s">
        <v>20</v>
      </c>
      <c r="H3250" s="3" t="s">
        <v>63</v>
      </c>
      <c r="I3250" s="3" t="s">
        <v>188</v>
      </c>
      <c r="J3250" s="3" t="s">
        <v>191</v>
      </c>
      <c r="K3250" s="3" t="s">
        <v>190</v>
      </c>
      <c r="L3250" s="5">
        <v>47458.784474769702</v>
      </c>
      <c r="M3250" s="5">
        <v>2181.5785706542902</v>
      </c>
      <c r="N3250" s="5">
        <v>45813.149983740099</v>
      </c>
    </row>
    <row r="3251" spans="1:14" x14ac:dyDescent="0.2">
      <c r="A3251" s="3">
        <v>1549904</v>
      </c>
      <c r="B3251" s="3" t="s">
        <v>30</v>
      </c>
      <c r="C3251" s="3" t="s">
        <v>38</v>
      </c>
      <c r="D3251" s="3" t="s">
        <v>19</v>
      </c>
      <c r="E3251" s="3" t="s">
        <v>8</v>
      </c>
      <c r="F3251" s="3" t="s">
        <v>31</v>
      </c>
      <c r="G3251" s="3" t="s">
        <v>20</v>
      </c>
      <c r="H3251" s="3" t="s">
        <v>63</v>
      </c>
      <c r="I3251" s="3" t="s">
        <v>188</v>
      </c>
      <c r="J3251" s="3" t="s">
        <v>191</v>
      </c>
      <c r="K3251" s="3" t="s">
        <v>190</v>
      </c>
      <c r="L3251" s="5">
        <v>9848.7072075644392</v>
      </c>
      <c r="M3251" s="5">
        <v>432.340088128378</v>
      </c>
      <c r="N3251" s="5">
        <v>9079.1418506959399</v>
      </c>
    </row>
    <row r="3252" spans="1:14" x14ac:dyDescent="0.2">
      <c r="A3252" s="3">
        <v>1549904</v>
      </c>
      <c r="B3252" s="3" t="s">
        <v>30</v>
      </c>
      <c r="C3252" s="3" t="s">
        <v>18</v>
      </c>
      <c r="D3252" s="3" t="s">
        <v>18</v>
      </c>
      <c r="E3252" s="3" t="s">
        <v>8</v>
      </c>
      <c r="F3252" s="3" t="s">
        <v>31</v>
      </c>
      <c r="G3252" s="3" t="s">
        <v>20</v>
      </c>
      <c r="H3252" s="3" t="s">
        <v>63</v>
      </c>
      <c r="I3252" s="3" t="s">
        <v>188</v>
      </c>
      <c r="J3252" s="3" t="s">
        <v>191</v>
      </c>
      <c r="K3252" s="3" t="s">
        <v>190</v>
      </c>
      <c r="L3252" s="5">
        <v>1890323.30575213</v>
      </c>
      <c r="M3252" s="5">
        <v>43522.063894215302</v>
      </c>
      <c r="N3252" s="5">
        <v>913963.34177852399</v>
      </c>
    </row>
    <row r="3253" spans="1:14" x14ac:dyDescent="0.2">
      <c r="A3253" s="3">
        <v>1549908</v>
      </c>
      <c r="B3253" s="3" t="s">
        <v>30</v>
      </c>
      <c r="C3253" s="3" t="s">
        <v>39</v>
      </c>
      <c r="D3253" s="3" t="s">
        <v>14</v>
      </c>
      <c r="E3253" s="3" t="s">
        <v>8</v>
      </c>
      <c r="F3253" s="3" t="s">
        <v>31</v>
      </c>
      <c r="G3253" s="3" t="s">
        <v>20</v>
      </c>
      <c r="H3253" s="3" t="s">
        <v>63</v>
      </c>
      <c r="I3253" s="3" t="s">
        <v>188</v>
      </c>
      <c r="J3253" s="3" t="s">
        <v>192</v>
      </c>
      <c r="K3253" s="3" t="s">
        <v>190</v>
      </c>
      <c r="L3253" s="5">
        <v>843582.85074164998</v>
      </c>
      <c r="M3253" s="5">
        <v>14595.4903022042</v>
      </c>
      <c r="N3253" s="5">
        <v>408673.728461719</v>
      </c>
    </row>
    <row r="3254" spans="1:14" x14ac:dyDescent="0.2">
      <c r="A3254" s="3">
        <v>1549908</v>
      </c>
      <c r="B3254" s="3" t="s">
        <v>30</v>
      </c>
      <c r="C3254" s="3" t="s">
        <v>39</v>
      </c>
      <c r="D3254" s="3" t="s">
        <v>16</v>
      </c>
      <c r="E3254" s="3" t="s">
        <v>8</v>
      </c>
      <c r="F3254" s="3" t="s">
        <v>31</v>
      </c>
      <c r="G3254" s="3" t="s">
        <v>20</v>
      </c>
      <c r="H3254" s="3" t="s">
        <v>63</v>
      </c>
      <c r="I3254" s="3" t="s">
        <v>188</v>
      </c>
      <c r="J3254" s="3" t="s">
        <v>192</v>
      </c>
      <c r="K3254" s="3" t="s">
        <v>190</v>
      </c>
      <c r="L3254" s="5">
        <v>18823.518405528601</v>
      </c>
      <c r="M3254" s="5">
        <v>323.47429299809897</v>
      </c>
      <c r="N3254" s="5">
        <v>9057.2802039467497</v>
      </c>
    </row>
    <row r="3255" spans="1:14" x14ac:dyDescent="0.2">
      <c r="A3255" s="3">
        <v>1550002</v>
      </c>
      <c r="B3255" s="3" t="s">
        <v>30</v>
      </c>
      <c r="C3255" s="3" t="s">
        <v>2</v>
      </c>
      <c r="D3255" s="3" t="s">
        <v>2</v>
      </c>
      <c r="E3255" s="3" t="s">
        <v>8</v>
      </c>
      <c r="F3255" s="3" t="s">
        <v>31</v>
      </c>
      <c r="G3255" s="3" t="s">
        <v>20</v>
      </c>
      <c r="H3255" s="3" t="s">
        <v>139</v>
      </c>
      <c r="I3255" s="3" t="s">
        <v>193</v>
      </c>
      <c r="J3255" s="3" t="s">
        <v>171</v>
      </c>
      <c r="K3255" s="3" t="s">
        <v>128</v>
      </c>
      <c r="L3255" s="5">
        <v>25083.8881049216</v>
      </c>
      <c r="M3255" s="5">
        <v>1602.8043517521801</v>
      </c>
      <c r="N3255" s="5">
        <v>19233.652221026201</v>
      </c>
    </row>
    <row r="3256" spans="1:14" x14ac:dyDescent="0.2">
      <c r="A3256" s="3">
        <v>1550002</v>
      </c>
      <c r="B3256" s="3" t="s">
        <v>30</v>
      </c>
      <c r="C3256" s="3" t="s">
        <v>37</v>
      </c>
      <c r="D3256" s="3" t="s">
        <v>13</v>
      </c>
      <c r="E3256" s="3" t="s">
        <v>8</v>
      </c>
      <c r="F3256" s="3" t="s">
        <v>31</v>
      </c>
      <c r="G3256" s="3" t="s">
        <v>20</v>
      </c>
      <c r="H3256" s="3" t="s">
        <v>139</v>
      </c>
      <c r="I3256" s="3" t="s">
        <v>193</v>
      </c>
      <c r="J3256" s="3" t="s">
        <v>171</v>
      </c>
      <c r="K3256" s="3" t="s">
        <v>128</v>
      </c>
      <c r="L3256" s="5">
        <v>0</v>
      </c>
      <c r="M3256" s="5">
        <v>0</v>
      </c>
      <c r="N3256" s="5">
        <v>0</v>
      </c>
    </row>
    <row r="3257" spans="1:14" x14ac:dyDescent="0.2">
      <c r="A3257" s="3">
        <v>1550004</v>
      </c>
      <c r="B3257" s="3" t="s">
        <v>30</v>
      </c>
      <c r="C3257" s="3" t="s">
        <v>2</v>
      </c>
      <c r="D3257" s="3" t="s">
        <v>2</v>
      </c>
      <c r="E3257" s="3" t="s">
        <v>8</v>
      </c>
      <c r="F3257" s="3" t="s">
        <v>31</v>
      </c>
      <c r="G3257" s="3" t="s">
        <v>20</v>
      </c>
      <c r="H3257" s="3" t="s">
        <v>139</v>
      </c>
      <c r="I3257" s="3" t="s">
        <v>193</v>
      </c>
      <c r="J3257" s="3" t="s">
        <v>148</v>
      </c>
      <c r="K3257" s="3" t="s">
        <v>128</v>
      </c>
      <c r="L3257" s="5">
        <v>198374.98947352101</v>
      </c>
      <c r="M3257" s="5">
        <v>6652.41413392089</v>
      </c>
      <c r="N3257" s="5">
        <v>159657.939214101</v>
      </c>
    </row>
    <row r="3258" spans="1:14" x14ac:dyDescent="0.2">
      <c r="A3258" s="3">
        <v>1550004</v>
      </c>
      <c r="B3258" s="3" t="s">
        <v>30</v>
      </c>
      <c r="C3258" s="3" t="s">
        <v>36</v>
      </c>
      <c r="D3258" s="3" t="s">
        <v>17</v>
      </c>
      <c r="E3258" s="3" t="s">
        <v>8</v>
      </c>
      <c r="F3258" s="3" t="s">
        <v>31</v>
      </c>
      <c r="G3258" s="3" t="s">
        <v>20</v>
      </c>
      <c r="H3258" s="3" t="s">
        <v>139</v>
      </c>
      <c r="I3258" s="3" t="s">
        <v>193</v>
      </c>
      <c r="J3258" s="3" t="s">
        <v>148</v>
      </c>
      <c r="K3258" s="3" t="s">
        <v>128</v>
      </c>
      <c r="L3258" s="5">
        <v>63624.853928384902</v>
      </c>
      <c r="M3258" s="5">
        <v>7165.6806952035104</v>
      </c>
      <c r="N3258" s="5">
        <v>171976.33668488401</v>
      </c>
    </row>
    <row r="3259" spans="1:14" x14ac:dyDescent="0.2">
      <c r="A3259" s="3">
        <v>1550004</v>
      </c>
      <c r="B3259" s="3" t="s">
        <v>30</v>
      </c>
      <c r="C3259" s="3" t="s">
        <v>38</v>
      </c>
      <c r="D3259" s="3" t="s">
        <v>15</v>
      </c>
      <c r="E3259" s="3" t="s">
        <v>8</v>
      </c>
      <c r="F3259" s="3" t="s">
        <v>31</v>
      </c>
      <c r="G3259" s="3" t="s">
        <v>20</v>
      </c>
      <c r="H3259" s="3" t="s">
        <v>139</v>
      </c>
      <c r="I3259" s="3" t="s">
        <v>193</v>
      </c>
      <c r="J3259" s="3" t="s">
        <v>148</v>
      </c>
      <c r="K3259" s="3" t="s">
        <v>128</v>
      </c>
      <c r="L3259" s="5">
        <v>227588.56821980901</v>
      </c>
      <c r="M3259" s="5">
        <v>14875.069818288201</v>
      </c>
      <c r="N3259" s="5">
        <v>357001.67563891702</v>
      </c>
    </row>
    <row r="3260" spans="1:14" x14ac:dyDescent="0.2">
      <c r="A3260" s="3">
        <v>1550004</v>
      </c>
      <c r="B3260" s="3" t="s">
        <v>30</v>
      </c>
      <c r="C3260" s="3" t="s">
        <v>38</v>
      </c>
      <c r="D3260" s="3" t="s">
        <v>19</v>
      </c>
      <c r="E3260" s="3" t="s">
        <v>8</v>
      </c>
      <c r="F3260" s="3" t="s">
        <v>31</v>
      </c>
      <c r="G3260" s="3" t="s">
        <v>20</v>
      </c>
      <c r="H3260" s="3" t="s">
        <v>139</v>
      </c>
      <c r="I3260" s="3" t="s">
        <v>193</v>
      </c>
      <c r="J3260" s="3" t="s">
        <v>148</v>
      </c>
      <c r="K3260" s="3" t="s">
        <v>128</v>
      </c>
      <c r="L3260" s="5">
        <v>118283.602459862</v>
      </c>
      <c r="M3260" s="5">
        <v>7730.95440914132</v>
      </c>
      <c r="N3260" s="5">
        <v>185542.90581939099</v>
      </c>
    </row>
    <row r="3261" spans="1:14" x14ac:dyDescent="0.2">
      <c r="A3261" s="3">
        <v>1550006</v>
      </c>
      <c r="B3261" s="3" t="s">
        <v>30</v>
      </c>
      <c r="C3261" s="3" t="s">
        <v>38</v>
      </c>
      <c r="D3261" s="3" t="s">
        <v>15</v>
      </c>
      <c r="E3261" s="3" t="s">
        <v>8</v>
      </c>
      <c r="F3261" s="3" t="s">
        <v>31</v>
      </c>
      <c r="G3261" s="3" t="s">
        <v>20</v>
      </c>
      <c r="H3261" s="3" t="s">
        <v>139</v>
      </c>
      <c r="I3261" s="3" t="s">
        <v>193</v>
      </c>
      <c r="J3261" s="3" t="s">
        <v>194</v>
      </c>
      <c r="K3261" s="3" t="s">
        <v>128</v>
      </c>
      <c r="L3261" s="5">
        <v>175333.91568096101</v>
      </c>
      <c r="M3261" s="5">
        <v>8006.1148712767899</v>
      </c>
      <c r="N3261" s="5">
        <v>288220.13536596397</v>
      </c>
    </row>
    <row r="3262" spans="1:14" x14ac:dyDescent="0.2">
      <c r="A3262" s="3">
        <v>1550006</v>
      </c>
      <c r="B3262" s="3" t="s">
        <v>30</v>
      </c>
      <c r="C3262" s="3" t="s">
        <v>38</v>
      </c>
      <c r="D3262" s="3" t="s">
        <v>19</v>
      </c>
      <c r="E3262" s="3" t="s">
        <v>8</v>
      </c>
      <c r="F3262" s="3" t="s">
        <v>31</v>
      </c>
      <c r="G3262" s="3" t="s">
        <v>20</v>
      </c>
      <c r="H3262" s="3" t="s">
        <v>139</v>
      </c>
      <c r="I3262" s="3" t="s">
        <v>193</v>
      </c>
      <c r="J3262" s="3" t="s">
        <v>194</v>
      </c>
      <c r="K3262" s="3" t="s">
        <v>128</v>
      </c>
      <c r="L3262" s="5">
        <v>162863.103629794</v>
      </c>
      <c r="M3262" s="5">
        <v>7436.6713986207096</v>
      </c>
      <c r="N3262" s="5">
        <v>267720.17035034503</v>
      </c>
    </row>
    <row r="3263" spans="1:14" x14ac:dyDescent="0.2">
      <c r="A3263" s="3">
        <v>1550006</v>
      </c>
      <c r="B3263" s="3" t="s">
        <v>30</v>
      </c>
      <c r="C3263" s="3" t="s">
        <v>39</v>
      </c>
      <c r="D3263" s="3" t="s">
        <v>14</v>
      </c>
      <c r="E3263" s="3" t="s">
        <v>8</v>
      </c>
      <c r="F3263" s="3" t="s">
        <v>31</v>
      </c>
      <c r="G3263" s="3" t="s">
        <v>20</v>
      </c>
      <c r="H3263" s="3" t="s">
        <v>139</v>
      </c>
      <c r="I3263" s="3" t="s">
        <v>193</v>
      </c>
      <c r="J3263" s="3" t="s">
        <v>194</v>
      </c>
      <c r="K3263" s="3" t="s">
        <v>128</v>
      </c>
      <c r="L3263" s="5">
        <v>80852.590485253604</v>
      </c>
      <c r="M3263" s="5">
        <v>1657.8345393736599</v>
      </c>
      <c r="N3263" s="5">
        <v>59682.043417451903</v>
      </c>
    </row>
    <row r="3264" spans="1:14" x14ac:dyDescent="0.2">
      <c r="A3264" s="3">
        <v>1550006</v>
      </c>
      <c r="B3264" s="3" t="s">
        <v>30</v>
      </c>
      <c r="C3264" s="3" t="s">
        <v>39</v>
      </c>
      <c r="D3264" s="3" t="s">
        <v>16</v>
      </c>
      <c r="E3264" s="3" t="s">
        <v>8</v>
      </c>
      <c r="F3264" s="3" t="s">
        <v>31</v>
      </c>
      <c r="G3264" s="3" t="s">
        <v>20</v>
      </c>
      <c r="H3264" s="3" t="s">
        <v>139</v>
      </c>
      <c r="I3264" s="3" t="s">
        <v>193</v>
      </c>
      <c r="J3264" s="3" t="s">
        <v>194</v>
      </c>
      <c r="K3264" s="3" t="s">
        <v>128</v>
      </c>
      <c r="L3264" s="5">
        <v>12644.671131197099</v>
      </c>
      <c r="M3264" s="5">
        <v>259.27150156237701</v>
      </c>
      <c r="N3264" s="5">
        <v>9333.7740562455801</v>
      </c>
    </row>
    <row r="3265" spans="1:14" x14ac:dyDescent="0.2">
      <c r="A3265" s="3">
        <v>1562604</v>
      </c>
      <c r="B3265" s="3" t="s">
        <v>30</v>
      </c>
      <c r="C3265" s="3" t="s">
        <v>2</v>
      </c>
      <c r="D3265" s="3" t="s">
        <v>2</v>
      </c>
      <c r="E3265" s="3" t="s">
        <v>8</v>
      </c>
      <c r="F3265" s="3" t="s">
        <v>31</v>
      </c>
      <c r="G3265" s="3" t="s">
        <v>20</v>
      </c>
      <c r="H3265" s="3" t="s">
        <v>63</v>
      </c>
      <c r="I3265" s="3" t="s">
        <v>195</v>
      </c>
      <c r="J3265" s="3" t="s">
        <v>196</v>
      </c>
      <c r="K3265" s="3" t="s">
        <v>115</v>
      </c>
      <c r="L3265" s="5">
        <v>23191.655745772001</v>
      </c>
      <c r="M3265" s="5">
        <v>1932.6379788143299</v>
      </c>
      <c r="N3265" s="5">
        <v>154611.03830514601</v>
      </c>
    </row>
    <row r="3266" spans="1:14" x14ac:dyDescent="0.2">
      <c r="A3266" s="3">
        <v>1562604</v>
      </c>
      <c r="B3266" s="3" t="s">
        <v>30</v>
      </c>
      <c r="C3266" s="3" t="s">
        <v>38</v>
      </c>
      <c r="D3266" s="3" t="s">
        <v>15</v>
      </c>
      <c r="E3266" s="3" t="s">
        <v>8</v>
      </c>
      <c r="F3266" s="3" t="s">
        <v>31</v>
      </c>
      <c r="G3266" s="3" t="s">
        <v>20</v>
      </c>
      <c r="H3266" s="3" t="s">
        <v>63</v>
      </c>
      <c r="I3266" s="3" t="s">
        <v>195</v>
      </c>
      <c r="J3266" s="3" t="s">
        <v>196</v>
      </c>
      <c r="K3266" s="3" t="s">
        <v>115</v>
      </c>
      <c r="L3266" s="5">
        <v>0</v>
      </c>
      <c r="M3266" s="5">
        <v>0</v>
      </c>
      <c r="N3266" s="5">
        <v>0</v>
      </c>
    </row>
    <row r="3267" spans="1:14" x14ac:dyDescent="0.2">
      <c r="A3267" s="3">
        <v>1562604</v>
      </c>
      <c r="B3267" s="3" t="s">
        <v>30</v>
      </c>
      <c r="C3267" s="3" t="s">
        <v>38</v>
      </c>
      <c r="D3267" s="3" t="s">
        <v>19</v>
      </c>
      <c r="E3267" s="3" t="s">
        <v>8</v>
      </c>
      <c r="F3267" s="3" t="s">
        <v>31</v>
      </c>
      <c r="G3267" s="3" t="s">
        <v>20</v>
      </c>
      <c r="H3267" s="3" t="s">
        <v>63</v>
      </c>
      <c r="I3267" s="3" t="s">
        <v>195</v>
      </c>
      <c r="J3267" s="3" t="s">
        <v>196</v>
      </c>
      <c r="K3267" s="3" t="s">
        <v>115</v>
      </c>
      <c r="L3267" s="5">
        <v>15357.437178468101</v>
      </c>
      <c r="M3267" s="5">
        <v>1279.78643153901</v>
      </c>
      <c r="N3267" s="5">
        <v>102382.91452311999</v>
      </c>
    </row>
    <row r="3268" spans="1:14" x14ac:dyDescent="0.2">
      <c r="A3268" s="3">
        <v>1562604</v>
      </c>
      <c r="B3268" s="3" t="s">
        <v>30</v>
      </c>
      <c r="C3268" s="3" t="s">
        <v>39</v>
      </c>
      <c r="D3268" s="3" t="s">
        <v>14</v>
      </c>
      <c r="E3268" s="3" t="s">
        <v>8</v>
      </c>
      <c r="F3268" s="3" t="s">
        <v>31</v>
      </c>
      <c r="G3268" s="3" t="s">
        <v>20</v>
      </c>
      <c r="H3268" s="3" t="s">
        <v>63</v>
      </c>
      <c r="I3268" s="3" t="s">
        <v>195</v>
      </c>
      <c r="J3268" s="3" t="s">
        <v>196</v>
      </c>
      <c r="K3268" s="3" t="s">
        <v>115</v>
      </c>
      <c r="L3268" s="5">
        <v>0</v>
      </c>
      <c r="M3268" s="5">
        <v>0</v>
      </c>
      <c r="N3268" s="5">
        <v>0</v>
      </c>
    </row>
    <row r="3269" spans="1:14" x14ac:dyDescent="0.2">
      <c r="A3269" s="3">
        <v>1569602</v>
      </c>
      <c r="B3269" s="3" t="s">
        <v>30</v>
      </c>
      <c r="C3269" s="3" t="s">
        <v>18</v>
      </c>
      <c r="D3269" s="3" t="s">
        <v>18</v>
      </c>
      <c r="E3269" s="3" t="s">
        <v>8</v>
      </c>
      <c r="F3269" s="3" t="s">
        <v>31</v>
      </c>
      <c r="G3269" s="3" t="s">
        <v>20</v>
      </c>
      <c r="H3269" s="3" t="s">
        <v>63</v>
      </c>
      <c r="I3269" s="3" t="s">
        <v>63</v>
      </c>
      <c r="J3269" s="3" t="s">
        <v>198</v>
      </c>
      <c r="K3269" s="3" t="s">
        <v>199</v>
      </c>
      <c r="L3269" s="5">
        <v>0</v>
      </c>
      <c r="M3269" s="5">
        <v>0</v>
      </c>
      <c r="N3269" s="5">
        <v>0</v>
      </c>
    </row>
    <row r="3270" spans="1:14" x14ac:dyDescent="0.2">
      <c r="A3270" s="3">
        <v>1569604</v>
      </c>
      <c r="B3270" s="3" t="s">
        <v>30</v>
      </c>
      <c r="C3270" s="3" t="s">
        <v>18</v>
      </c>
      <c r="D3270" s="3" t="s">
        <v>18</v>
      </c>
      <c r="E3270" s="3" t="s">
        <v>8</v>
      </c>
      <c r="F3270" s="3" t="s">
        <v>31</v>
      </c>
      <c r="G3270" s="3" t="s">
        <v>20</v>
      </c>
      <c r="H3270" s="3" t="s">
        <v>63</v>
      </c>
      <c r="I3270" s="3" t="s">
        <v>63</v>
      </c>
      <c r="J3270" s="3" t="s">
        <v>71</v>
      </c>
      <c r="K3270" s="3" t="s">
        <v>199</v>
      </c>
      <c r="L3270" s="5">
        <v>75804.559972211093</v>
      </c>
      <c r="M3270" s="5">
        <v>2179.5445650434499</v>
      </c>
      <c r="N3270" s="5">
        <v>65386.3369513035</v>
      </c>
    </row>
    <row r="3271" spans="1:14" x14ac:dyDescent="0.2">
      <c r="A3271" s="3">
        <v>1570902</v>
      </c>
      <c r="B3271" s="3" t="s">
        <v>30</v>
      </c>
      <c r="C3271" s="3" t="s">
        <v>2</v>
      </c>
      <c r="D3271" s="3" t="s">
        <v>2</v>
      </c>
      <c r="E3271" s="3" t="s">
        <v>8</v>
      </c>
      <c r="F3271" s="3" t="s">
        <v>73</v>
      </c>
      <c r="G3271" s="3" t="s">
        <v>20</v>
      </c>
      <c r="H3271" s="3" t="s">
        <v>74</v>
      </c>
      <c r="I3271" s="3" t="s">
        <v>200</v>
      </c>
      <c r="J3271" s="3" t="s">
        <v>201</v>
      </c>
      <c r="K3271" s="3" t="s">
        <v>202</v>
      </c>
      <c r="L3271" s="5">
        <v>4280637.8790732799</v>
      </c>
      <c r="M3271" s="5">
        <v>103123.051772423</v>
      </c>
      <c r="N3271" s="5">
        <v>3093691.5531726899</v>
      </c>
    </row>
    <row r="3272" spans="1:14" x14ac:dyDescent="0.2">
      <c r="A3272" s="3">
        <v>1570902</v>
      </c>
      <c r="B3272" s="3" t="s">
        <v>30</v>
      </c>
      <c r="C3272" s="3" t="s">
        <v>37</v>
      </c>
      <c r="D3272" s="3" t="s">
        <v>13</v>
      </c>
      <c r="E3272" s="3" t="s">
        <v>8</v>
      </c>
      <c r="F3272" s="3" t="s">
        <v>73</v>
      </c>
      <c r="G3272" s="3" t="s">
        <v>20</v>
      </c>
      <c r="H3272" s="3" t="s">
        <v>74</v>
      </c>
      <c r="I3272" s="3" t="s">
        <v>200</v>
      </c>
      <c r="J3272" s="3" t="s">
        <v>201</v>
      </c>
      <c r="K3272" s="3" t="s">
        <v>202</v>
      </c>
      <c r="L3272" s="5">
        <v>785152.63347613695</v>
      </c>
      <c r="M3272" s="5">
        <v>18509.020119663699</v>
      </c>
      <c r="N3272" s="5">
        <v>555270.60358991195</v>
      </c>
    </row>
    <row r="3273" spans="1:14" x14ac:dyDescent="0.2">
      <c r="A3273" s="3">
        <v>1570902</v>
      </c>
      <c r="B3273" s="3" t="s">
        <v>30</v>
      </c>
      <c r="C3273" s="3" t="s">
        <v>38</v>
      </c>
      <c r="D3273" s="3" t="s">
        <v>15</v>
      </c>
      <c r="E3273" s="3" t="s">
        <v>8</v>
      </c>
      <c r="F3273" s="3" t="s">
        <v>73</v>
      </c>
      <c r="G3273" s="3" t="s">
        <v>20</v>
      </c>
      <c r="H3273" s="3" t="s">
        <v>74</v>
      </c>
      <c r="I3273" s="3" t="s">
        <v>200</v>
      </c>
      <c r="J3273" s="3" t="s">
        <v>201</v>
      </c>
      <c r="K3273" s="3" t="s">
        <v>202</v>
      </c>
      <c r="L3273" s="5">
        <v>3033495.9681765898</v>
      </c>
      <c r="M3273" s="5">
        <v>72900.998667511405</v>
      </c>
      <c r="N3273" s="5">
        <v>2187029.9600253399</v>
      </c>
    </row>
    <row r="3274" spans="1:14" x14ac:dyDescent="0.2">
      <c r="A3274" s="3">
        <v>1570902</v>
      </c>
      <c r="B3274" s="3" t="s">
        <v>30</v>
      </c>
      <c r="C3274" s="3" t="s">
        <v>38</v>
      </c>
      <c r="D3274" s="3" t="s">
        <v>19</v>
      </c>
      <c r="E3274" s="3" t="s">
        <v>8</v>
      </c>
      <c r="F3274" s="3" t="s">
        <v>73</v>
      </c>
      <c r="G3274" s="3" t="s">
        <v>20</v>
      </c>
      <c r="H3274" s="3" t="s">
        <v>74</v>
      </c>
      <c r="I3274" s="3" t="s">
        <v>200</v>
      </c>
      <c r="J3274" s="3" t="s">
        <v>201</v>
      </c>
      <c r="K3274" s="3" t="s">
        <v>202</v>
      </c>
      <c r="L3274" s="5">
        <v>400326.75262860802</v>
      </c>
      <c r="M3274" s="5">
        <v>9666.6229492098591</v>
      </c>
      <c r="N3274" s="5">
        <v>289998.68847629603</v>
      </c>
    </row>
    <row r="3275" spans="1:14" x14ac:dyDescent="0.2">
      <c r="A3275" s="3">
        <v>1570902</v>
      </c>
      <c r="B3275" s="3" t="s">
        <v>30</v>
      </c>
      <c r="C3275" s="3" t="s">
        <v>18</v>
      </c>
      <c r="D3275" s="3" t="s">
        <v>18</v>
      </c>
      <c r="E3275" s="3" t="s">
        <v>8</v>
      </c>
      <c r="F3275" s="3" t="s">
        <v>73</v>
      </c>
      <c r="G3275" s="3" t="s">
        <v>20</v>
      </c>
      <c r="H3275" s="3" t="s">
        <v>74</v>
      </c>
      <c r="I3275" s="3" t="s">
        <v>200</v>
      </c>
      <c r="J3275" s="3" t="s">
        <v>201</v>
      </c>
      <c r="K3275" s="3" t="s">
        <v>202</v>
      </c>
      <c r="L3275" s="5">
        <v>1885858.9139364001</v>
      </c>
      <c r="M3275" s="5">
        <v>43895.082101960397</v>
      </c>
      <c r="N3275" s="5">
        <v>1316852.46305881</v>
      </c>
    </row>
    <row r="3276" spans="1:14" x14ac:dyDescent="0.2">
      <c r="A3276" s="3">
        <v>1570902</v>
      </c>
      <c r="B3276" s="3" t="s">
        <v>30</v>
      </c>
      <c r="C3276" s="3" t="s">
        <v>39</v>
      </c>
      <c r="D3276" s="3" t="s">
        <v>14</v>
      </c>
      <c r="E3276" s="3" t="s">
        <v>8</v>
      </c>
      <c r="F3276" s="3" t="s">
        <v>73</v>
      </c>
      <c r="G3276" s="3" t="s">
        <v>20</v>
      </c>
      <c r="H3276" s="3" t="s">
        <v>74</v>
      </c>
      <c r="I3276" s="3" t="s">
        <v>200</v>
      </c>
      <c r="J3276" s="3" t="s">
        <v>201</v>
      </c>
      <c r="K3276" s="3" t="s">
        <v>202</v>
      </c>
      <c r="L3276" s="5">
        <v>2635967.17485567</v>
      </c>
      <c r="M3276" s="5">
        <v>65350.859784213601</v>
      </c>
      <c r="N3276" s="5">
        <v>1960525.7935264099</v>
      </c>
    </row>
    <row r="3277" spans="1:14" x14ac:dyDescent="0.2">
      <c r="A3277" s="3">
        <v>1570902</v>
      </c>
      <c r="B3277" s="3" t="s">
        <v>30</v>
      </c>
      <c r="C3277" s="3" t="s">
        <v>39</v>
      </c>
      <c r="D3277" s="3" t="s">
        <v>16</v>
      </c>
      <c r="E3277" s="3" t="s">
        <v>8</v>
      </c>
      <c r="F3277" s="3" t="s">
        <v>73</v>
      </c>
      <c r="G3277" s="3" t="s">
        <v>20</v>
      </c>
      <c r="H3277" s="3" t="s">
        <v>74</v>
      </c>
      <c r="I3277" s="3" t="s">
        <v>200</v>
      </c>
      <c r="J3277" s="3" t="s">
        <v>201</v>
      </c>
      <c r="K3277" s="3" t="s">
        <v>202</v>
      </c>
      <c r="L3277" s="5">
        <v>1319908.72441477</v>
      </c>
      <c r="M3277" s="5">
        <v>32125.491564057</v>
      </c>
      <c r="N3277" s="5">
        <v>963764.74692170997</v>
      </c>
    </row>
    <row r="3278" spans="1:14" x14ac:dyDescent="0.2">
      <c r="A3278" s="3">
        <v>1570904</v>
      </c>
      <c r="B3278" s="3" t="s">
        <v>30</v>
      </c>
      <c r="C3278" s="3" t="s">
        <v>37</v>
      </c>
      <c r="D3278" s="3" t="s">
        <v>13</v>
      </c>
      <c r="E3278" s="3" t="s">
        <v>8</v>
      </c>
      <c r="F3278" s="3" t="s">
        <v>73</v>
      </c>
      <c r="G3278" s="3" t="s">
        <v>20</v>
      </c>
      <c r="H3278" s="3" t="s">
        <v>74</v>
      </c>
      <c r="I3278" s="3" t="s">
        <v>200</v>
      </c>
      <c r="J3278" s="3" t="s">
        <v>204</v>
      </c>
      <c r="K3278" s="3" t="s">
        <v>202</v>
      </c>
      <c r="L3278" s="5">
        <v>0</v>
      </c>
      <c r="M3278" s="5">
        <v>0</v>
      </c>
      <c r="N3278" s="5">
        <v>0</v>
      </c>
    </row>
    <row r="3279" spans="1:14" x14ac:dyDescent="0.2">
      <c r="A3279" s="3">
        <v>1570904</v>
      </c>
      <c r="B3279" s="3" t="s">
        <v>30</v>
      </c>
      <c r="C3279" s="3" t="s">
        <v>18</v>
      </c>
      <c r="D3279" s="3" t="s">
        <v>18</v>
      </c>
      <c r="E3279" s="3" t="s">
        <v>8</v>
      </c>
      <c r="F3279" s="3" t="s">
        <v>73</v>
      </c>
      <c r="G3279" s="3" t="s">
        <v>20</v>
      </c>
      <c r="H3279" s="3" t="s">
        <v>74</v>
      </c>
      <c r="I3279" s="3" t="s">
        <v>200</v>
      </c>
      <c r="J3279" s="3" t="s">
        <v>204</v>
      </c>
      <c r="K3279" s="3" t="s">
        <v>202</v>
      </c>
      <c r="L3279" s="5">
        <v>133951.552832474</v>
      </c>
      <c r="M3279" s="5">
        <v>2109.4732729523398</v>
      </c>
      <c r="N3279" s="5">
        <v>94926.297282855696</v>
      </c>
    </row>
    <row r="3280" spans="1:14" x14ac:dyDescent="0.2">
      <c r="A3280" s="3">
        <v>1570906</v>
      </c>
      <c r="B3280" s="3" t="s">
        <v>30</v>
      </c>
      <c r="C3280" s="3" t="s">
        <v>36</v>
      </c>
      <c r="D3280" s="3" t="s">
        <v>17</v>
      </c>
      <c r="E3280" s="3" t="s">
        <v>8</v>
      </c>
      <c r="F3280" s="3" t="s">
        <v>73</v>
      </c>
      <c r="G3280" s="3" t="s">
        <v>20</v>
      </c>
      <c r="H3280" s="3" t="s">
        <v>74</v>
      </c>
      <c r="I3280" s="3" t="s">
        <v>200</v>
      </c>
      <c r="J3280" s="3" t="s">
        <v>205</v>
      </c>
      <c r="K3280" s="3" t="s">
        <v>202</v>
      </c>
      <c r="L3280" s="5">
        <v>456733.78452205699</v>
      </c>
      <c r="M3280" s="5">
        <v>23123.513770780999</v>
      </c>
      <c r="N3280" s="5">
        <v>346852.70656171499</v>
      </c>
    </row>
    <row r="3281" spans="1:14" x14ac:dyDescent="0.2">
      <c r="A3281" s="3">
        <v>1570906</v>
      </c>
      <c r="B3281" s="3" t="s">
        <v>30</v>
      </c>
      <c r="C3281" s="3" t="s">
        <v>37</v>
      </c>
      <c r="D3281" s="3" t="s">
        <v>13</v>
      </c>
      <c r="E3281" s="3" t="s">
        <v>8</v>
      </c>
      <c r="F3281" s="3" t="s">
        <v>73</v>
      </c>
      <c r="G3281" s="3" t="s">
        <v>20</v>
      </c>
      <c r="H3281" s="3" t="s">
        <v>74</v>
      </c>
      <c r="I3281" s="3" t="s">
        <v>200</v>
      </c>
      <c r="J3281" s="3" t="s">
        <v>205</v>
      </c>
      <c r="K3281" s="3" t="s">
        <v>202</v>
      </c>
      <c r="L3281" s="5">
        <v>0</v>
      </c>
      <c r="M3281" s="5">
        <v>0</v>
      </c>
      <c r="N3281" s="5">
        <v>0</v>
      </c>
    </row>
    <row r="3282" spans="1:14" x14ac:dyDescent="0.2">
      <c r="A3282" s="3">
        <v>1579802</v>
      </c>
      <c r="B3282" s="3" t="s">
        <v>30</v>
      </c>
      <c r="C3282" s="3" t="s">
        <v>2</v>
      </c>
      <c r="D3282" s="3" t="s">
        <v>2</v>
      </c>
      <c r="E3282" s="3" t="s">
        <v>8</v>
      </c>
      <c r="F3282" s="3" t="s">
        <v>31</v>
      </c>
      <c r="G3282" s="3" t="s">
        <v>20</v>
      </c>
      <c r="H3282" s="3" t="s">
        <v>139</v>
      </c>
      <c r="I3282" s="3" t="s">
        <v>206</v>
      </c>
      <c r="J3282" s="3" t="s">
        <v>133</v>
      </c>
      <c r="K3282" s="3" t="s">
        <v>207</v>
      </c>
      <c r="L3282" s="5">
        <v>1880856.7107957499</v>
      </c>
      <c r="M3282" s="5">
        <v>88344.608304168607</v>
      </c>
      <c r="N3282" s="5">
        <v>2650338.2491250602</v>
      </c>
    </row>
    <row r="3283" spans="1:14" x14ac:dyDescent="0.2">
      <c r="A3283" s="3">
        <v>1579802</v>
      </c>
      <c r="B3283" s="3" t="s">
        <v>30</v>
      </c>
      <c r="C3283" s="3" t="s">
        <v>38</v>
      </c>
      <c r="D3283" s="3" t="s">
        <v>19</v>
      </c>
      <c r="E3283" s="3" t="s">
        <v>8</v>
      </c>
      <c r="F3283" s="3" t="s">
        <v>31</v>
      </c>
      <c r="G3283" s="3" t="s">
        <v>20</v>
      </c>
      <c r="H3283" s="3" t="s">
        <v>139</v>
      </c>
      <c r="I3283" s="3" t="s">
        <v>206</v>
      </c>
      <c r="J3283" s="3" t="s">
        <v>133</v>
      </c>
      <c r="K3283" s="3" t="s">
        <v>207</v>
      </c>
      <c r="L3283" s="5">
        <v>12220.5495373925</v>
      </c>
      <c r="M3283" s="5">
        <v>529.028118501839</v>
      </c>
      <c r="N3283" s="5">
        <v>15870.8435550552</v>
      </c>
    </row>
    <row r="3284" spans="1:14" x14ac:dyDescent="0.2">
      <c r="A3284" s="3">
        <v>1579806</v>
      </c>
      <c r="B3284" s="3" t="s">
        <v>30</v>
      </c>
      <c r="C3284" s="3" t="s">
        <v>2</v>
      </c>
      <c r="D3284" s="3" t="s">
        <v>2</v>
      </c>
      <c r="E3284" s="3" t="s">
        <v>8</v>
      </c>
      <c r="F3284" s="3" t="s">
        <v>31</v>
      </c>
      <c r="G3284" s="3" t="s">
        <v>20</v>
      </c>
      <c r="H3284" s="3" t="s">
        <v>139</v>
      </c>
      <c r="I3284" s="3" t="s">
        <v>206</v>
      </c>
      <c r="J3284" s="3" t="s">
        <v>208</v>
      </c>
      <c r="K3284" s="3" t="s">
        <v>207</v>
      </c>
      <c r="L3284" s="5">
        <v>1868.6954414962299</v>
      </c>
      <c r="M3284" s="5">
        <v>182.13405862536399</v>
      </c>
      <c r="N3284" s="5">
        <v>2732.0108793804602</v>
      </c>
    </row>
    <row r="3285" spans="1:14" x14ac:dyDescent="0.2">
      <c r="A3285" s="3">
        <v>1579808</v>
      </c>
      <c r="B3285" s="3" t="s">
        <v>30</v>
      </c>
      <c r="C3285" s="3" t="s">
        <v>2</v>
      </c>
      <c r="D3285" s="3" t="s">
        <v>2</v>
      </c>
      <c r="E3285" s="3" t="s">
        <v>8</v>
      </c>
      <c r="F3285" s="3" t="s">
        <v>31</v>
      </c>
      <c r="G3285" s="3" t="s">
        <v>20</v>
      </c>
      <c r="H3285" s="3" t="s">
        <v>139</v>
      </c>
      <c r="I3285" s="3" t="s">
        <v>206</v>
      </c>
      <c r="J3285" s="3" t="s">
        <v>135</v>
      </c>
      <c r="K3285" s="3" t="s">
        <v>207</v>
      </c>
      <c r="L3285" s="5">
        <v>22812.2620485886</v>
      </c>
      <c r="M3285" s="5">
        <v>567.46920518877096</v>
      </c>
      <c r="N3285" s="5">
        <v>17024.076155663101</v>
      </c>
    </row>
    <row r="3286" spans="1:14" x14ac:dyDescent="0.2">
      <c r="A3286" s="3">
        <v>1579808</v>
      </c>
      <c r="B3286" s="3" t="s">
        <v>30</v>
      </c>
      <c r="C3286" s="3" t="s">
        <v>38</v>
      </c>
      <c r="D3286" s="3" t="s">
        <v>19</v>
      </c>
      <c r="E3286" s="3" t="s">
        <v>8</v>
      </c>
      <c r="F3286" s="3" t="s">
        <v>31</v>
      </c>
      <c r="G3286" s="3" t="s">
        <v>20</v>
      </c>
      <c r="H3286" s="3" t="s">
        <v>139</v>
      </c>
      <c r="I3286" s="3" t="s">
        <v>206</v>
      </c>
      <c r="J3286" s="3" t="s">
        <v>135</v>
      </c>
      <c r="K3286" s="3" t="s">
        <v>207</v>
      </c>
      <c r="L3286" s="5">
        <v>0</v>
      </c>
      <c r="M3286" s="5">
        <v>0</v>
      </c>
      <c r="N3286" s="5">
        <v>0</v>
      </c>
    </row>
    <row r="3287" spans="1:14" x14ac:dyDescent="0.2">
      <c r="A3287" s="3">
        <v>1581702</v>
      </c>
      <c r="B3287" s="3" t="s">
        <v>30</v>
      </c>
      <c r="C3287" s="3" t="s">
        <v>2</v>
      </c>
      <c r="D3287" s="3" t="s">
        <v>2</v>
      </c>
      <c r="E3287" s="3" t="s">
        <v>8</v>
      </c>
      <c r="F3287" s="3" t="s">
        <v>150</v>
      </c>
      <c r="G3287" s="3" t="s">
        <v>20</v>
      </c>
      <c r="H3287" s="3" t="s">
        <v>151</v>
      </c>
      <c r="I3287" s="3" t="s">
        <v>209</v>
      </c>
      <c r="J3287" s="3" t="s">
        <v>153</v>
      </c>
      <c r="K3287" s="3" t="s">
        <v>175</v>
      </c>
      <c r="L3287" s="5">
        <v>570377.44380276301</v>
      </c>
      <c r="M3287" s="5">
        <v>42312.8667509468</v>
      </c>
      <c r="N3287" s="5">
        <v>296190.06725662801</v>
      </c>
    </row>
    <row r="3288" spans="1:14" x14ac:dyDescent="0.2">
      <c r="A3288" s="3">
        <v>1581702</v>
      </c>
      <c r="B3288" s="3" t="s">
        <v>30</v>
      </c>
      <c r="C3288" s="3" t="s">
        <v>37</v>
      </c>
      <c r="D3288" s="3" t="s">
        <v>13</v>
      </c>
      <c r="E3288" s="3" t="s">
        <v>8</v>
      </c>
      <c r="F3288" s="3" t="s">
        <v>150</v>
      </c>
      <c r="G3288" s="3" t="s">
        <v>20</v>
      </c>
      <c r="H3288" s="3" t="s">
        <v>151</v>
      </c>
      <c r="I3288" s="3" t="s">
        <v>209</v>
      </c>
      <c r="J3288" s="3" t="s">
        <v>153</v>
      </c>
      <c r="K3288" s="3" t="s">
        <v>175</v>
      </c>
      <c r="L3288" s="5">
        <v>2137.5000891340901</v>
      </c>
      <c r="M3288" s="5">
        <v>150.000006255024</v>
      </c>
      <c r="N3288" s="5">
        <v>1050.00004378517</v>
      </c>
    </row>
    <row r="3289" spans="1:14" x14ac:dyDescent="0.2">
      <c r="A3289" s="3">
        <v>1581702</v>
      </c>
      <c r="B3289" s="3" t="s">
        <v>30</v>
      </c>
      <c r="C3289" s="3" t="s">
        <v>38</v>
      </c>
      <c r="D3289" s="3" t="s">
        <v>15</v>
      </c>
      <c r="E3289" s="3" t="s">
        <v>8</v>
      </c>
      <c r="F3289" s="3" t="s">
        <v>150</v>
      </c>
      <c r="G3289" s="3" t="s">
        <v>20</v>
      </c>
      <c r="H3289" s="3" t="s">
        <v>151</v>
      </c>
      <c r="I3289" s="3" t="s">
        <v>209</v>
      </c>
      <c r="J3289" s="3" t="s">
        <v>153</v>
      </c>
      <c r="K3289" s="3" t="s">
        <v>175</v>
      </c>
      <c r="L3289" s="5">
        <v>73996.7499480681</v>
      </c>
      <c r="M3289" s="5">
        <v>5489.3731415480797</v>
      </c>
      <c r="N3289" s="5">
        <v>38425.611990836602</v>
      </c>
    </row>
    <row r="3290" spans="1:14" x14ac:dyDescent="0.2">
      <c r="A3290" s="3">
        <v>1581702</v>
      </c>
      <c r="B3290" s="3" t="s">
        <v>30</v>
      </c>
      <c r="C3290" s="3" t="s">
        <v>38</v>
      </c>
      <c r="D3290" s="3" t="s">
        <v>19</v>
      </c>
      <c r="E3290" s="3" t="s">
        <v>8</v>
      </c>
      <c r="F3290" s="3" t="s">
        <v>150</v>
      </c>
      <c r="G3290" s="3" t="s">
        <v>20</v>
      </c>
      <c r="H3290" s="3" t="s">
        <v>151</v>
      </c>
      <c r="I3290" s="3" t="s">
        <v>209</v>
      </c>
      <c r="J3290" s="3" t="s">
        <v>153</v>
      </c>
      <c r="K3290" s="3" t="s">
        <v>175</v>
      </c>
      <c r="L3290" s="5">
        <v>126787.96571402</v>
      </c>
      <c r="M3290" s="5">
        <v>9405.6354387255597</v>
      </c>
      <c r="N3290" s="5">
        <v>65839.448071079096</v>
      </c>
    </row>
    <row r="3291" spans="1:14" x14ac:dyDescent="0.2">
      <c r="A3291" s="3">
        <v>1581706</v>
      </c>
      <c r="B3291" s="3" t="s">
        <v>30</v>
      </c>
      <c r="C3291" s="3" t="s">
        <v>2</v>
      </c>
      <c r="D3291" s="3" t="s">
        <v>2</v>
      </c>
      <c r="E3291" s="3" t="s">
        <v>8</v>
      </c>
      <c r="F3291" s="3" t="s">
        <v>150</v>
      </c>
      <c r="G3291" s="3" t="s">
        <v>20</v>
      </c>
      <c r="H3291" s="3" t="s">
        <v>151</v>
      </c>
      <c r="I3291" s="3" t="s">
        <v>209</v>
      </c>
      <c r="J3291" s="3" t="s">
        <v>155</v>
      </c>
      <c r="K3291" s="3" t="s">
        <v>175</v>
      </c>
      <c r="L3291" s="5">
        <v>798925.187970403</v>
      </c>
      <c r="M3291" s="5">
        <v>36331.295496607701</v>
      </c>
      <c r="N3291" s="5">
        <v>254319.068476254</v>
      </c>
    </row>
    <row r="3292" spans="1:14" x14ac:dyDescent="0.2">
      <c r="A3292" s="3">
        <v>1581706</v>
      </c>
      <c r="B3292" s="3" t="s">
        <v>30</v>
      </c>
      <c r="C3292" s="3" t="s">
        <v>38</v>
      </c>
      <c r="D3292" s="3" t="s">
        <v>19</v>
      </c>
      <c r="E3292" s="3" t="s">
        <v>8</v>
      </c>
      <c r="F3292" s="3" t="s">
        <v>150</v>
      </c>
      <c r="G3292" s="3" t="s">
        <v>20</v>
      </c>
      <c r="H3292" s="3" t="s">
        <v>151</v>
      </c>
      <c r="I3292" s="3" t="s">
        <v>209</v>
      </c>
      <c r="J3292" s="3" t="s">
        <v>155</v>
      </c>
      <c r="K3292" s="3" t="s">
        <v>175</v>
      </c>
      <c r="L3292" s="5">
        <v>55720.465167590402</v>
      </c>
      <c r="M3292" s="5">
        <v>2533.9001895220699</v>
      </c>
      <c r="N3292" s="5">
        <v>17737.301326654499</v>
      </c>
    </row>
    <row r="3293" spans="1:14" x14ac:dyDescent="0.2">
      <c r="A3293" s="3">
        <v>1581706</v>
      </c>
      <c r="B3293" s="3" t="s">
        <v>30</v>
      </c>
      <c r="C3293" s="3" t="s">
        <v>18</v>
      </c>
      <c r="D3293" s="3" t="s">
        <v>18</v>
      </c>
      <c r="E3293" s="3" t="s">
        <v>8</v>
      </c>
      <c r="F3293" s="3" t="s">
        <v>150</v>
      </c>
      <c r="G3293" s="3" t="s">
        <v>20</v>
      </c>
      <c r="H3293" s="3" t="s">
        <v>151</v>
      </c>
      <c r="I3293" s="3" t="s">
        <v>209</v>
      </c>
      <c r="J3293" s="3" t="s">
        <v>155</v>
      </c>
      <c r="K3293" s="3" t="s">
        <v>175</v>
      </c>
      <c r="L3293" s="5">
        <v>207975.006389024</v>
      </c>
      <c r="M3293" s="5">
        <v>6956.1309403220503</v>
      </c>
      <c r="N3293" s="5">
        <v>48692.9165822543</v>
      </c>
    </row>
    <row r="3294" spans="1:14" x14ac:dyDescent="0.2">
      <c r="A3294" s="3">
        <v>1581706</v>
      </c>
      <c r="B3294" s="3" t="s">
        <v>30</v>
      </c>
      <c r="C3294" s="3" t="s">
        <v>39</v>
      </c>
      <c r="D3294" s="3" t="s">
        <v>14</v>
      </c>
      <c r="E3294" s="3" t="s">
        <v>8</v>
      </c>
      <c r="F3294" s="3" t="s">
        <v>150</v>
      </c>
      <c r="G3294" s="3" t="s">
        <v>20</v>
      </c>
      <c r="H3294" s="3" t="s">
        <v>151</v>
      </c>
      <c r="I3294" s="3" t="s">
        <v>209</v>
      </c>
      <c r="J3294" s="3" t="s">
        <v>155</v>
      </c>
      <c r="K3294" s="3" t="s">
        <v>175</v>
      </c>
      <c r="L3294" s="5">
        <v>767400.79090693197</v>
      </c>
      <c r="M3294" s="5">
        <v>34909.180472068198</v>
      </c>
      <c r="N3294" s="5">
        <v>244364.263304477</v>
      </c>
    </row>
    <row r="3295" spans="1:14" x14ac:dyDescent="0.2">
      <c r="A3295" s="3">
        <v>1581706</v>
      </c>
      <c r="B3295" s="3" t="s">
        <v>30</v>
      </c>
      <c r="C3295" s="3" t="s">
        <v>39</v>
      </c>
      <c r="D3295" s="3" t="s">
        <v>16</v>
      </c>
      <c r="E3295" s="3" t="s">
        <v>8</v>
      </c>
      <c r="F3295" s="3" t="s">
        <v>150</v>
      </c>
      <c r="G3295" s="3" t="s">
        <v>20</v>
      </c>
      <c r="H3295" s="3" t="s">
        <v>151</v>
      </c>
      <c r="I3295" s="3" t="s">
        <v>209</v>
      </c>
      <c r="J3295" s="3" t="s">
        <v>155</v>
      </c>
      <c r="K3295" s="3" t="s">
        <v>175</v>
      </c>
      <c r="L3295" s="5">
        <v>243907.90848705999</v>
      </c>
      <c r="M3295" s="5">
        <v>11091.764824332</v>
      </c>
      <c r="N3295" s="5">
        <v>77642.353770324</v>
      </c>
    </row>
    <row r="3296" spans="1:14" x14ac:dyDescent="0.2">
      <c r="A3296" s="3">
        <v>1581708</v>
      </c>
      <c r="B3296" s="3" t="s">
        <v>30</v>
      </c>
      <c r="C3296" s="3" t="s">
        <v>39</v>
      </c>
      <c r="D3296" s="3" t="s">
        <v>14</v>
      </c>
      <c r="E3296" s="3" t="s">
        <v>8</v>
      </c>
      <c r="F3296" s="3" t="s">
        <v>150</v>
      </c>
      <c r="G3296" s="3" t="s">
        <v>20</v>
      </c>
      <c r="H3296" s="3" t="s">
        <v>151</v>
      </c>
      <c r="I3296" s="3" t="s">
        <v>209</v>
      </c>
      <c r="J3296" s="3" t="s">
        <v>210</v>
      </c>
      <c r="K3296" s="3" t="s">
        <v>175</v>
      </c>
      <c r="L3296" s="5">
        <v>17230.258220291202</v>
      </c>
      <c r="M3296" s="5">
        <v>375.96024918811298</v>
      </c>
      <c r="N3296" s="5">
        <v>5639.4037378216899</v>
      </c>
    </row>
    <row r="3297" spans="1:14" x14ac:dyDescent="0.2">
      <c r="A3297" s="3">
        <v>1581708</v>
      </c>
      <c r="B3297" s="3" t="s">
        <v>30</v>
      </c>
      <c r="C3297" s="3" t="s">
        <v>39</v>
      </c>
      <c r="D3297" s="3" t="s">
        <v>16</v>
      </c>
      <c r="E3297" s="3" t="s">
        <v>8</v>
      </c>
      <c r="F3297" s="3" t="s">
        <v>150</v>
      </c>
      <c r="G3297" s="3" t="s">
        <v>20</v>
      </c>
      <c r="H3297" s="3" t="s">
        <v>151</v>
      </c>
      <c r="I3297" s="3" t="s">
        <v>209</v>
      </c>
      <c r="J3297" s="3" t="s">
        <v>210</v>
      </c>
      <c r="K3297" s="3" t="s">
        <v>175</v>
      </c>
      <c r="L3297" s="5">
        <v>8087.0397374750901</v>
      </c>
      <c r="M3297" s="5">
        <v>176.45733662393801</v>
      </c>
      <c r="N3297" s="5">
        <v>2646.8600493590702</v>
      </c>
    </row>
    <row r="3298" spans="1:14" x14ac:dyDescent="0.2">
      <c r="A3298" s="3">
        <v>1590602</v>
      </c>
      <c r="B3298" s="3" t="s">
        <v>30</v>
      </c>
      <c r="C3298" s="3" t="s">
        <v>37</v>
      </c>
      <c r="D3298" s="3" t="s">
        <v>13</v>
      </c>
      <c r="E3298" s="3" t="s">
        <v>8</v>
      </c>
      <c r="F3298" s="3" t="s">
        <v>31</v>
      </c>
      <c r="G3298" s="3" t="s">
        <v>20</v>
      </c>
      <c r="H3298" s="3" t="s">
        <v>63</v>
      </c>
      <c r="I3298" s="3" t="s">
        <v>63</v>
      </c>
      <c r="J3298" s="3" t="s">
        <v>65</v>
      </c>
      <c r="K3298" s="3" t="s">
        <v>128</v>
      </c>
      <c r="L3298" s="5">
        <v>18803.289601075499</v>
      </c>
      <c r="M3298" s="5">
        <v>537.23684574501306</v>
      </c>
      <c r="N3298" s="5">
        <v>32234.210744700798</v>
      </c>
    </row>
    <row r="3299" spans="1:14" x14ac:dyDescent="0.2">
      <c r="A3299" s="3">
        <v>1611002</v>
      </c>
      <c r="B3299" s="3" t="s">
        <v>30</v>
      </c>
      <c r="C3299" s="3" t="s">
        <v>18</v>
      </c>
      <c r="D3299" s="3" t="s">
        <v>18</v>
      </c>
      <c r="E3299" s="3" t="s">
        <v>8</v>
      </c>
      <c r="F3299" s="3" t="s">
        <v>31</v>
      </c>
      <c r="G3299" s="3" t="s">
        <v>20</v>
      </c>
      <c r="H3299" s="3" t="s">
        <v>32</v>
      </c>
      <c r="I3299" s="3" t="s">
        <v>32</v>
      </c>
      <c r="J3299" s="3" t="s">
        <v>211</v>
      </c>
      <c r="K3299" s="3" t="s">
        <v>199</v>
      </c>
      <c r="L3299" s="5">
        <v>0</v>
      </c>
      <c r="M3299" s="5">
        <v>0</v>
      </c>
      <c r="N3299" s="5">
        <v>0</v>
      </c>
    </row>
    <row r="3300" spans="1:14" x14ac:dyDescent="0.2">
      <c r="A3300" s="3">
        <v>1611104</v>
      </c>
      <c r="B3300" s="3" t="s">
        <v>30</v>
      </c>
      <c r="C3300" s="3" t="s">
        <v>2</v>
      </c>
      <c r="D3300" s="3" t="s">
        <v>2</v>
      </c>
      <c r="E3300" s="3" t="s">
        <v>8</v>
      </c>
      <c r="F3300" s="3" t="s">
        <v>31</v>
      </c>
      <c r="G3300" s="3" t="s">
        <v>20</v>
      </c>
      <c r="H3300" s="3" t="s">
        <v>139</v>
      </c>
      <c r="I3300" s="3" t="s">
        <v>212</v>
      </c>
      <c r="J3300" s="3" t="s">
        <v>213</v>
      </c>
      <c r="K3300" s="3" t="s">
        <v>214</v>
      </c>
      <c r="L3300" s="5">
        <v>0</v>
      </c>
      <c r="M3300" s="5">
        <v>0</v>
      </c>
      <c r="N3300" s="5">
        <v>0</v>
      </c>
    </row>
    <row r="3301" spans="1:14" x14ac:dyDescent="0.2">
      <c r="A3301" s="3">
        <v>1611104</v>
      </c>
      <c r="B3301" s="3" t="s">
        <v>30</v>
      </c>
      <c r="C3301" s="3" t="s">
        <v>38</v>
      </c>
      <c r="D3301" s="3" t="s">
        <v>15</v>
      </c>
      <c r="E3301" s="3" t="s">
        <v>8</v>
      </c>
      <c r="F3301" s="3" t="s">
        <v>31</v>
      </c>
      <c r="G3301" s="3" t="s">
        <v>20</v>
      </c>
      <c r="H3301" s="3" t="s">
        <v>139</v>
      </c>
      <c r="I3301" s="3" t="s">
        <v>212</v>
      </c>
      <c r="J3301" s="3" t="s">
        <v>213</v>
      </c>
      <c r="K3301" s="3" t="s">
        <v>214</v>
      </c>
      <c r="L3301" s="5">
        <v>52117.436078799001</v>
      </c>
      <c r="M3301" s="5">
        <v>5532.6365264117803</v>
      </c>
      <c r="N3301" s="5">
        <v>110652.730528236</v>
      </c>
    </row>
    <row r="3302" spans="1:14" x14ac:dyDescent="0.2">
      <c r="A3302" s="3">
        <v>1611104</v>
      </c>
      <c r="B3302" s="3" t="s">
        <v>30</v>
      </c>
      <c r="C3302" s="3" t="s">
        <v>38</v>
      </c>
      <c r="D3302" s="3" t="s">
        <v>19</v>
      </c>
      <c r="E3302" s="3" t="s">
        <v>8</v>
      </c>
      <c r="F3302" s="3" t="s">
        <v>31</v>
      </c>
      <c r="G3302" s="3" t="s">
        <v>20</v>
      </c>
      <c r="H3302" s="3" t="s">
        <v>139</v>
      </c>
      <c r="I3302" s="3" t="s">
        <v>212</v>
      </c>
      <c r="J3302" s="3" t="s">
        <v>213</v>
      </c>
      <c r="K3302" s="3" t="s">
        <v>214</v>
      </c>
      <c r="L3302" s="5">
        <v>339.07485940080898</v>
      </c>
      <c r="M3302" s="5">
        <v>35.995208004332198</v>
      </c>
      <c r="N3302" s="5">
        <v>719.90416008664397</v>
      </c>
    </row>
    <row r="3303" spans="1:14" x14ac:dyDescent="0.2">
      <c r="A3303" s="3">
        <v>1611104</v>
      </c>
      <c r="B3303" s="3" t="s">
        <v>30</v>
      </c>
      <c r="C3303" s="3" t="s">
        <v>39</v>
      </c>
      <c r="D3303" s="3" t="s">
        <v>14</v>
      </c>
      <c r="E3303" s="3" t="s">
        <v>8</v>
      </c>
      <c r="F3303" s="3" t="s">
        <v>31</v>
      </c>
      <c r="G3303" s="3" t="s">
        <v>20</v>
      </c>
      <c r="H3303" s="3" t="s">
        <v>139</v>
      </c>
      <c r="I3303" s="3" t="s">
        <v>212</v>
      </c>
      <c r="J3303" s="3" t="s">
        <v>213</v>
      </c>
      <c r="K3303" s="3" t="s">
        <v>214</v>
      </c>
      <c r="L3303" s="5">
        <v>88559.786400073004</v>
      </c>
      <c r="M3303" s="5">
        <v>5215.6967905563597</v>
      </c>
      <c r="N3303" s="5">
        <v>104313.935811127</v>
      </c>
    </row>
    <row r="3304" spans="1:14" x14ac:dyDescent="0.2">
      <c r="A3304" s="3">
        <v>1611106</v>
      </c>
      <c r="B3304" s="3" t="s">
        <v>30</v>
      </c>
      <c r="C3304" s="3" t="s">
        <v>2</v>
      </c>
      <c r="D3304" s="3" t="s">
        <v>2</v>
      </c>
      <c r="E3304" s="3" t="s">
        <v>8</v>
      </c>
      <c r="F3304" s="3" t="s">
        <v>31</v>
      </c>
      <c r="G3304" s="3" t="s">
        <v>20</v>
      </c>
      <c r="H3304" s="3" t="s">
        <v>139</v>
      </c>
      <c r="I3304" s="3" t="s">
        <v>212</v>
      </c>
      <c r="J3304" s="3" t="s">
        <v>215</v>
      </c>
      <c r="K3304" s="3" t="s">
        <v>214</v>
      </c>
      <c r="L3304" s="5">
        <v>0</v>
      </c>
      <c r="M3304" s="5">
        <v>0</v>
      </c>
      <c r="N3304" s="5">
        <v>0</v>
      </c>
    </row>
    <row r="3305" spans="1:14" x14ac:dyDescent="0.2">
      <c r="A3305" s="3">
        <v>1611106</v>
      </c>
      <c r="B3305" s="3" t="s">
        <v>30</v>
      </c>
      <c r="C3305" s="3" t="s">
        <v>37</v>
      </c>
      <c r="D3305" s="3" t="s">
        <v>13</v>
      </c>
      <c r="E3305" s="3" t="s">
        <v>8</v>
      </c>
      <c r="F3305" s="3" t="s">
        <v>31</v>
      </c>
      <c r="G3305" s="3" t="s">
        <v>20</v>
      </c>
      <c r="H3305" s="3" t="s">
        <v>139</v>
      </c>
      <c r="I3305" s="3" t="s">
        <v>212</v>
      </c>
      <c r="J3305" s="3" t="s">
        <v>215</v>
      </c>
      <c r="K3305" s="3" t="s">
        <v>214</v>
      </c>
      <c r="L3305" s="5">
        <v>1280.00001698763</v>
      </c>
      <c r="M3305" s="5">
        <v>50.0000006635793</v>
      </c>
      <c r="N3305" s="5">
        <v>1000.00001327158</v>
      </c>
    </row>
    <row r="3306" spans="1:14" x14ac:dyDescent="0.2">
      <c r="A3306" s="3">
        <v>1611106</v>
      </c>
      <c r="B3306" s="3" t="s">
        <v>30</v>
      </c>
      <c r="C3306" s="3" t="s">
        <v>18</v>
      </c>
      <c r="D3306" s="3" t="s">
        <v>18</v>
      </c>
      <c r="E3306" s="3" t="s">
        <v>8</v>
      </c>
      <c r="F3306" s="3" t="s">
        <v>31</v>
      </c>
      <c r="G3306" s="3" t="s">
        <v>20</v>
      </c>
      <c r="H3306" s="3" t="s">
        <v>139</v>
      </c>
      <c r="I3306" s="3" t="s">
        <v>212</v>
      </c>
      <c r="J3306" s="3" t="s">
        <v>215</v>
      </c>
      <c r="K3306" s="3" t="s">
        <v>214</v>
      </c>
      <c r="L3306" s="5">
        <v>1193033.8116501099</v>
      </c>
      <c r="M3306" s="5">
        <v>30858.768214163301</v>
      </c>
      <c r="N3306" s="5">
        <v>617175.36428326601</v>
      </c>
    </row>
    <row r="3307" spans="1:14" x14ac:dyDescent="0.2">
      <c r="A3307" s="3">
        <v>1611108</v>
      </c>
      <c r="B3307" s="3" t="s">
        <v>30</v>
      </c>
      <c r="C3307" s="3" t="s">
        <v>36</v>
      </c>
      <c r="D3307" s="3" t="s">
        <v>17</v>
      </c>
      <c r="E3307" s="3" t="s">
        <v>8</v>
      </c>
      <c r="F3307" s="3" t="s">
        <v>31</v>
      </c>
      <c r="G3307" s="3" t="s">
        <v>20</v>
      </c>
      <c r="H3307" s="3" t="s">
        <v>139</v>
      </c>
      <c r="I3307" s="3" t="s">
        <v>212</v>
      </c>
      <c r="J3307" s="3" t="s">
        <v>133</v>
      </c>
      <c r="K3307" s="3" t="s">
        <v>214</v>
      </c>
      <c r="L3307" s="5">
        <v>0</v>
      </c>
      <c r="M3307" s="5">
        <v>0</v>
      </c>
      <c r="N3307" s="5">
        <v>0</v>
      </c>
    </row>
    <row r="3308" spans="1:14" x14ac:dyDescent="0.2">
      <c r="A3308" s="3">
        <v>1611108</v>
      </c>
      <c r="B3308" s="3" t="s">
        <v>30</v>
      </c>
      <c r="C3308" s="3" t="s">
        <v>38</v>
      </c>
      <c r="D3308" s="3" t="s">
        <v>19</v>
      </c>
      <c r="E3308" s="3" t="s">
        <v>8</v>
      </c>
      <c r="F3308" s="3" t="s">
        <v>31</v>
      </c>
      <c r="G3308" s="3" t="s">
        <v>20</v>
      </c>
      <c r="H3308" s="3" t="s">
        <v>139</v>
      </c>
      <c r="I3308" s="3" t="s">
        <v>212</v>
      </c>
      <c r="J3308" s="3" t="s">
        <v>133</v>
      </c>
      <c r="K3308" s="3" t="s">
        <v>214</v>
      </c>
      <c r="L3308" s="5">
        <v>3932.4943022749198</v>
      </c>
      <c r="M3308" s="5">
        <v>333.26222900635003</v>
      </c>
      <c r="N3308" s="5">
        <v>9997.8668701904808</v>
      </c>
    </row>
    <row r="3309" spans="1:14" x14ac:dyDescent="0.2">
      <c r="A3309" s="3">
        <v>1611110</v>
      </c>
      <c r="B3309" s="3" t="s">
        <v>30</v>
      </c>
      <c r="C3309" s="3" t="s">
        <v>38</v>
      </c>
      <c r="D3309" s="3" t="s">
        <v>19</v>
      </c>
      <c r="E3309" s="3" t="s">
        <v>8</v>
      </c>
      <c r="F3309" s="3" t="s">
        <v>31</v>
      </c>
      <c r="G3309" s="3" t="s">
        <v>20</v>
      </c>
      <c r="H3309" s="3" t="s">
        <v>139</v>
      </c>
      <c r="I3309" s="3" t="s">
        <v>212</v>
      </c>
      <c r="J3309" s="3" t="s">
        <v>135</v>
      </c>
      <c r="K3309" s="3" t="s">
        <v>214</v>
      </c>
      <c r="L3309" s="5">
        <v>0</v>
      </c>
      <c r="M3309" s="5">
        <v>0</v>
      </c>
      <c r="N3309" s="5">
        <v>0</v>
      </c>
    </row>
    <row r="3310" spans="1:14" x14ac:dyDescent="0.2">
      <c r="A3310" s="3">
        <v>1611110</v>
      </c>
      <c r="B3310" s="3" t="s">
        <v>30</v>
      </c>
      <c r="C3310" s="3" t="s">
        <v>39</v>
      </c>
      <c r="D3310" s="3" t="s">
        <v>14</v>
      </c>
      <c r="E3310" s="3" t="s">
        <v>8</v>
      </c>
      <c r="F3310" s="3" t="s">
        <v>31</v>
      </c>
      <c r="G3310" s="3" t="s">
        <v>20</v>
      </c>
      <c r="H3310" s="3" t="s">
        <v>139</v>
      </c>
      <c r="I3310" s="3" t="s">
        <v>212</v>
      </c>
      <c r="J3310" s="3" t="s">
        <v>135</v>
      </c>
      <c r="K3310" s="3" t="s">
        <v>214</v>
      </c>
      <c r="L3310" s="5">
        <v>28324.7267686335</v>
      </c>
      <c r="M3310" s="5">
        <v>574.07228959532904</v>
      </c>
      <c r="N3310" s="5">
        <v>17222.168687859899</v>
      </c>
    </row>
    <row r="3311" spans="1:14" x14ac:dyDescent="0.2">
      <c r="A3311" s="3">
        <v>1625402</v>
      </c>
      <c r="B3311" s="3" t="s">
        <v>30</v>
      </c>
      <c r="C3311" s="3" t="s">
        <v>38</v>
      </c>
      <c r="D3311" s="3" t="s">
        <v>19</v>
      </c>
      <c r="E3311" s="3" t="s">
        <v>8</v>
      </c>
      <c r="F3311" s="3" t="s">
        <v>52</v>
      </c>
      <c r="G3311" s="3" t="s">
        <v>20</v>
      </c>
      <c r="H3311" s="3" t="s">
        <v>53</v>
      </c>
      <c r="I3311" s="3" t="s">
        <v>216</v>
      </c>
      <c r="J3311" s="3" t="s">
        <v>217</v>
      </c>
      <c r="K3311" s="3" t="s">
        <v>218</v>
      </c>
      <c r="L3311" s="5">
        <v>8106.9432788600297</v>
      </c>
      <c r="M3311" s="5">
        <v>361.111059191984</v>
      </c>
      <c r="N3311" s="5">
        <v>17333.3308412152</v>
      </c>
    </row>
    <row r="3312" spans="1:14" x14ac:dyDescent="0.2">
      <c r="A3312" s="3">
        <v>1625502</v>
      </c>
      <c r="B3312" s="3" t="s">
        <v>30</v>
      </c>
      <c r="C3312" s="3" t="s">
        <v>37</v>
      </c>
      <c r="D3312" s="3" t="s">
        <v>13</v>
      </c>
      <c r="E3312" s="3" t="s">
        <v>8</v>
      </c>
      <c r="F3312" s="3" t="s">
        <v>31</v>
      </c>
      <c r="G3312" s="3" t="s">
        <v>20</v>
      </c>
      <c r="H3312" s="3" t="s">
        <v>32</v>
      </c>
      <c r="I3312" s="3" t="s">
        <v>32</v>
      </c>
      <c r="J3312" s="3" t="s">
        <v>211</v>
      </c>
      <c r="K3312" s="3" t="s">
        <v>219</v>
      </c>
      <c r="L3312" s="5">
        <v>19335.3275520774</v>
      </c>
      <c r="M3312" s="5">
        <v>434.99049610972702</v>
      </c>
      <c r="N3312" s="5">
        <v>13049.714883291799</v>
      </c>
    </row>
    <row r="3313" spans="1:14" x14ac:dyDescent="0.2">
      <c r="A3313" s="3">
        <v>1625704</v>
      </c>
      <c r="B3313" s="3" t="s">
        <v>30</v>
      </c>
      <c r="C3313" s="3" t="s">
        <v>2</v>
      </c>
      <c r="D3313" s="3" t="s">
        <v>2</v>
      </c>
      <c r="E3313" s="3" t="s">
        <v>8</v>
      </c>
      <c r="F3313" s="3" t="s">
        <v>31</v>
      </c>
      <c r="G3313" s="3" t="s">
        <v>20</v>
      </c>
      <c r="H3313" s="3" t="s">
        <v>32</v>
      </c>
      <c r="I3313" s="3" t="s">
        <v>32</v>
      </c>
      <c r="J3313" s="3" t="s">
        <v>34</v>
      </c>
      <c r="K3313" s="3" t="s">
        <v>128</v>
      </c>
      <c r="L3313" s="5">
        <v>192392.08799190799</v>
      </c>
      <c r="M3313" s="5">
        <v>2458.3706617928401</v>
      </c>
      <c r="N3313" s="5">
        <v>147502.23970757</v>
      </c>
    </row>
    <row r="3314" spans="1:14" x14ac:dyDescent="0.2">
      <c r="A3314" s="3">
        <v>1625704</v>
      </c>
      <c r="B3314" s="3" t="s">
        <v>30</v>
      </c>
      <c r="C3314" s="3" t="s">
        <v>37</v>
      </c>
      <c r="D3314" s="3" t="s">
        <v>13</v>
      </c>
      <c r="E3314" s="3" t="s">
        <v>8</v>
      </c>
      <c r="F3314" s="3" t="s">
        <v>31</v>
      </c>
      <c r="G3314" s="3" t="s">
        <v>20</v>
      </c>
      <c r="H3314" s="3" t="s">
        <v>32</v>
      </c>
      <c r="I3314" s="3" t="s">
        <v>32</v>
      </c>
      <c r="J3314" s="3" t="s">
        <v>34</v>
      </c>
      <c r="K3314" s="3" t="s">
        <v>128</v>
      </c>
      <c r="L3314" s="5">
        <v>0</v>
      </c>
      <c r="M3314" s="5">
        <v>0</v>
      </c>
      <c r="N3314" s="5">
        <v>0</v>
      </c>
    </row>
    <row r="3315" spans="1:14" x14ac:dyDescent="0.2">
      <c r="A3315" s="3">
        <v>1625704</v>
      </c>
      <c r="B3315" s="3" t="s">
        <v>30</v>
      </c>
      <c r="C3315" s="3" t="s">
        <v>38</v>
      </c>
      <c r="D3315" s="3" t="s">
        <v>19</v>
      </c>
      <c r="E3315" s="3" t="s">
        <v>8</v>
      </c>
      <c r="F3315" s="3" t="s">
        <v>31</v>
      </c>
      <c r="G3315" s="3" t="s">
        <v>20</v>
      </c>
      <c r="H3315" s="3" t="s">
        <v>32</v>
      </c>
      <c r="I3315" s="3" t="s">
        <v>32</v>
      </c>
      <c r="J3315" s="3" t="s">
        <v>34</v>
      </c>
      <c r="K3315" s="3" t="s">
        <v>128</v>
      </c>
      <c r="L3315" s="5">
        <v>6940.3157249959404</v>
      </c>
      <c r="M3315" s="5">
        <v>278.72753915646399</v>
      </c>
      <c r="N3315" s="5">
        <v>16723.652349387899</v>
      </c>
    </row>
    <row r="3316" spans="1:14" x14ac:dyDescent="0.2">
      <c r="A3316" s="3">
        <v>1643902</v>
      </c>
      <c r="B3316" s="3" t="s">
        <v>30</v>
      </c>
      <c r="C3316" s="3" t="s">
        <v>37</v>
      </c>
      <c r="D3316" s="3" t="s">
        <v>13</v>
      </c>
      <c r="E3316" s="3" t="s">
        <v>8</v>
      </c>
      <c r="F3316" s="3" t="s">
        <v>31</v>
      </c>
      <c r="G3316" s="3" t="s">
        <v>20</v>
      </c>
      <c r="H3316" s="3" t="s">
        <v>32</v>
      </c>
      <c r="I3316" s="3" t="s">
        <v>32</v>
      </c>
      <c r="J3316" s="3" t="s">
        <v>34</v>
      </c>
      <c r="K3316" s="3" t="s">
        <v>221</v>
      </c>
      <c r="L3316" s="5">
        <v>3654.9086609277301</v>
      </c>
      <c r="M3316" s="5">
        <v>572.86969607017704</v>
      </c>
      <c r="N3316" s="5">
        <v>34372.181764210603</v>
      </c>
    </row>
    <row r="3317" spans="1:14" x14ac:dyDescent="0.2">
      <c r="A3317" s="3">
        <v>1643902</v>
      </c>
      <c r="B3317" s="3" t="s">
        <v>30</v>
      </c>
      <c r="C3317" s="3" t="s">
        <v>18</v>
      </c>
      <c r="D3317" s="3" t="s">
        <v>18</v>
      </c>
      <c r="E3317" s="3" t="s">
        <v>8</v>
      </c>
      <c r="F3317" s="3" t="s">
        <v>31</v>
      </c>
      <c r="G3317" s="3" t="s">
        <v>20</v>
      </c>
      <c r="H3317" s="3" t="s">
        <v>32</v>
      </c>
      <c r="I3317" s="3" t="s">
        <v>32</v>
      </c>
      <c r="J3317" s="3" t="s">
        <v>34</v>
      </c>
      <c r="K3317" s="3" t="s">
        <v>221</v>
      </c>
      <c r="L3317" s="5">
        <v>75898.375019764397</v>
      </c>
      <c r="M3317" s="5">
        <v>11938.8551701633</v>
      </c>
      <c r="N3317" s="5">
        <v>716331.31020979804</v>
      </c>
    </row>
    <row r="3318" spans="1:14" x14ac:dyDescent="0.2">
      <c r="A3318" s="3">
        <v>1644102</v>
      </c>
      <c r="B3318" s="3" t="s">
        <v>30</v>
      </c>
      <c r="C3318" s="3" t="s">
        <v>37</v>
      </c>
      <c r="D3318" s="3" t="s">
        <v>13</v>
      </c>
      <c r="E3318" s="3" t="s">
        <v>8</v>
      </c>
      <c r="F3318" s="3" t="s">
        <v>31</v>
      </c>
      <c r="G3318" s="3" t="s">
        <v>20</v>
      </c>
      <c r="H3318" s="3" t="s">
        <v>63</v>
      </c>
      <c r="I3318" s="3" t="s">
        <v>222</v>
      </c>
      <c r="J3318" s="3" t="s">
        <v>223</v>
      </c>
      <c r="K3318" s="3" t="s">
        <v>224</v>
      </c>
      <c r="L3318" s="5">
        <v>0</v>
      </c>
      <c r="M3318" s="5">
        <v>0</v>
      </c>
      <c r="N3318" s="5">
        <v>0</v>
      </c>
    </row>
    <row r="3319" spans="1:14" x14ac:dyDescent="0.2">
      <c r="A3319" s="3">
        <v>1644102</v>
      </c>
      <c r="B3319" s="3" t="s">
        <v>30</v>
      </c>
      <c r="C3319" s="3" t="s">
        <v>39</v>
      </c>
      <c r="D3319" s="3" t="s">
        <v>14</v>
      </c>
      <c r="E3319" s="3" t="s">
        <v>8</v>
      </c>
      <c r="F3319" s="3" t="s">
        <v>31</v>
      </c>
      <c r="G3319" s="3" t="s">
        <v>20</v>
      </c>
      <c r="H3319" s="3" t="s">
        <v>63</v>
      </c>
      <c r="I3319" s="3" t="s">
        <v>222</v>
      </c>
      <c r="J3319" s="3" t="s">
        <v>223</v>
      </c>
      <c r="K3319" s="3" t="s">
        <v>224</v>
      </c>
      <c r="L3319" s="5">
        <v>7942.7572195119401</v>
      </c>
      <c r="M3319" s="5">
        <v>418.33543312821701</v>
      </c>
      <c r="N3319" s="5">
        <v>16733.417325128699</v>
      </c>
    </row>
    <row r="3320" spans="1:14" x14ac:dyDescent="0.2">
      <c r="A3320" s="3">
        <v>1644102</v>
      </c>
      <c r="B3320" s="3" t="s">
        <v>30</v>
      </c>
      <c r="C3320" s="3" t="s">
        <v>39</v>
      </c>
      <c r="D3320" s="3" t="s">
        <v>16</v>
      </c>
      <c r="E3320" s="3" t="s">
        <v>8</v>
      </c>
      <c r="F3320" s="3" t="s">
        <v>31</v>
      </c>
      <c r="G3320" s="3" t="s">
        <v>20</v>
      </c>
      <c r="H3320" s="3" t="s">
        <v>63</v>
      </c>
      <c r="I3320" s="3" t="s">
        <v>222</v>
      </c>
      <c r="J3320" s="3" t="s">
        <v>223</v>
      </c>
      <c r="K3320" s="3" t="s">
        <v>224</v>
      </c>
      <c r="L3320" s="5">
        <v>508.076981010064</v>
      </c>
      <c r="M3320" s="5">
        <v>26.754975303320901</v>
      </c>
      <c r="N3320" s="5">
        <v>1070.1990121328299</v>
      </c>
    </row>
    <row r="3321" spans="1:14" x14ac:dyDescent="0.2">
      <c r="A3321" s="3">
        <v>1693104</v>
      </c>
      <c r="B3321" s="3" t="s">
        <v>30</v>
      </c>
      <c r="C3321" s="3" t="s">
        <v>36</v>
      </c>
      <c r="D3321" s="3" t="s">
        <v>17</v>
      </c>
      <c r="E3321" s="3" t="s">
        <v>8</v>
      </c>
      <c r="F3321" s="3" t="s">
        <v>52</v>
      </c>
      <c r="G3321" s="3" t="s">
        <v>20</v>
      </c>
      <c r="H3321" s="3" t="s">
        <v>53</v>
      </c>
      <c r="I3321" s="3" t="s">
        <v>53</v>
      </c>
      <c r="J3321" s="3" t="s">
        <v>113</v>
      </c>
      <c r="K3321" s="3" t="s">
        <v>114</v>
      </c>
      <c r="L3321" s="5">
        <v>47306.760503543897</v>
      </c>
      <c r="M3321" s="5">
        <v>14614.6092826281</v>
      </c>
      <c r="N3321" s="5">
        <v>1461460.92826281</v>
      </c>
    </row>
    <row r="3322" spans="1:14" x14ac:dyDescent="0.2">
      <c r="A3322" s="3">
        <v>1693204</v>
      </c>
      <c r="B3322" s="3" t="s">
        <v>30</v>
      </c>
      <c r="C3322" s="3" t="s">
        <v>39</v>
      </c>
      <c r="D3322" s="3" t="s">
        <v>14</v>
      </c>
      <c r="E3322" s="3" t="s">
        <v>8</v>
      </c>
      <c r="F3322" s="3" t="s">
        <v>52</v>
      </c>
      <c r="G3322" s="3" t="s">
        <v>20</v>
      </c>
      <c r="H3322" s="3" t="s">
        <v>53</v>
      </c>
      <c r="I3322" s="3" t="s">
        <v>225</v>
      </c>
      <c r="J3322" s="3" t="s">
        <v>226</v>
      </c>
      <c r="K3322" s="3" t="s">
        <v>227</v>
      </c>
      <c r="L3322" s="5">
        <v>672</v>
      </c>
      <c r="M3322" s="5">
        <v>56</v>
      </c>
      <c r="N3322" s="5">
        <v>1120</v>
      </c>
    </row>
    <row r="3323" spans="1:14" x14ac:dyDescent="0.2">
      <c r="A3323" s="3">
        <v>1693206</v>
      </c>
      <c r="B3323" s="3" t="s">
        <v>30</v>
      </c>
      <c r="C3323" s="3" t="s">
        <v>2</v>
      </c>
      <c r="D3323" s="3" t="s">
        <v>2</v>
      </c>
      <c r="E3323" s="3" t="s">
        <v>8</v>
      </c>
      <c r="F3323" s="3" t="s">
        <v>52</v>
      </c>
      <c r="G3323" s="3" t="s">
        <v>20</v>
      </c>
      <c r="H3323" s="3" t="s">
        <v>53</v>
      </c>
      <c r="I3323" s="3" t="s">
        <v>225</v>
      </c>
      <c r="J3323" s="3" t="s">
        <v>228</v>
      </c>
      <c r="K3323" s="3" t="s">
        <v>227</v>
      </c>
      <c r="L3323" s="5">
        <v>30216.6702433098</v>
      </c>
      <c r="M3323" s="5">
        <v>1800.7550800542199</v>
      </c>
      <c r="N3323" s="5">
        <v>54022.652401626598</v>
      </c>
    </row>
    <row r="3324" spans="1:14" x14ac:dyDescent="0.2">
      <c r="A3324" s="3">
        <v>1693206</v>
      </c>
      <c r="B3324" s="3" t="s">
        <v>30</v>
      </c>
      <c r="C3324" s="3" t="s">
        <v>39</v>
      </c>
      <c r="D3324" s="3" t="s">
        <v>14</v>
      </c>
      <c r="E3324" s="3" t="s">
        <v>8</v>
      </c>
      <c r="F3324" s="3" t="s">
        <v>52</v>
      </c>
      <c r="G3324" s="3" t="s">
        <v>20</v>
      </c>
      <c r="H3324" s="3" t="s">
        <v>53</v>
      </c>
      <c r="I3324" s="3" t="s">
        <v>225</v>
      </c>
      <c r="J3324" s="3" t="s">
        <v>228</v>
      </c>
      <c r="K3324" s="3" t="s">
        <v>227</v>
      </c>
      <c r="L3324" s="5">
        <v>26522.139779304202</v>
      </c>
      <c r="M3324" s="5">
        <v>1473.45220996134</v>
      </c>
      <c r="N3324" s="5">
        <v>44203.566298840298</v>
      </c>
    </row>
    <row r="3325" spans="1:14" x14ac:dyDescent="0.2">
      <c r="A3325" s="3">
        <v>1693206</v>
      </c>
      <c r="B3325" s="3" t="s">
        <v>30</v>
      </c>
      <c r="C3325" s="3" t="s">
        <v>39</v>
      </c>
      <c r="D3325" s="3" t="s">
        <v>16</v>
      </c>
      <c r="E3325" s="3" t="s">
        <v>8</v>
      </c>
      <c r="F3325" s="3" t="s">
        <v>52</v>
      </c>
      <c r="G3325" s="3" t="s">
        <v>20</v>
      </c>
      <c r="H3325" s="3" t="s">
        <v>53</v>
      </c>
      <c r="I3325" s="3" t="s">
        <v>225</v>
      </c>
      <c r="J3325" s="3" t="s">
        <v>228</v>
      </c>
      <c r="K3325" s="3" t="s">
        <v>227</v>
      </c>
      <c r="L3325" s="5">
        <v>21122.844535533801</v>
      </c>
      <c r="M3325" s="5">
        <v>1173.49136308521</v>
      </c>
      <c r="N3325" s="5">
        <v>35204.740892556198</v>
      </c>
    </row>
    <row r="3326" spans="1:14" x14ac:dyDescent="0.2">
      <c r="A3326" s="3">
        <v>1693208</v>
      </c>
      <c r="B3326" s="3" t="s">
        <v>30</v>
      </c>
      <c r="C3326" s="3" t="s">
        <v>37</v>
      </c>
      <c r="D3326" s="3" t="s">
        <v>13</v>
      </c>
      <c r="E3326" s="3" t="s">
        <v>8</v>
      </c>
      <c r="F3326" s="3" t="s">
        <v>52</v>
      </c>
      <c r="G3326" s="3" t="s">
        <v>20</v>
      </c>
      <c r="H3326" s="3" t="s">
        <v>53</v>
      </c>
      <c r="I3326" s="3" t="s">
        <v>225</v>
      </c>
      <c r="J3326" s="3" t="s">
        <v>229</v>
      </c>
      <c r="K3326" s="3" t="s">
        <v>227</v>
      </c>
      <c r="L3326" s="5">
        <v>0</v>
      </c>
      <c r="M3326" s="5">
        <v>0</v>
      </c>
      <c r="N3326" s="5">
        <v>0</v>
      </c>
    </row>
    <row r="3327" spans="1:14" x14ac:dyDescent="0.2">
      <c r="A3327" s="3">
        <v>1693208</v>
      </c>
      <c r="B3327" s="3" t="s">
        <v>30</v>
      </c>
      <c r="C3327" s="3" t="s">
        <v>38</v>
      </c>
      <c r="D3327" s="3" t="s">
        <v>19</v>
      </c>
      <c r="E3327" s="3" t="s">
        <v>8</v>
      </c>
      <c r="F3327" s="3" t="s">
        <v>52</v>
      </c>
      <c r="G3327" s="3" t="s">
        <v>20</v>
      </c>
      <c r="H3327" s="3" t="s">
        <v>53</v>
      </c>
      <c r="I3327" s="3" t="s">
        <v>225</v>
      </c>
      <c r="J3327" s="3" t="s">
        <v>229</v>
      </c>
      <c r="K3327" s="3" t="s">
        <v>227</v>
      </c>
      <c r="L3327" s="5">
        <v>69777.776380871903</v>
      </c>
      <c r="M3327" s="5">
        <v>3033.8163643857401</v>
      </c>
      <c r="N3327" s="5">
        <v>182028.981863144</v>
      </c>
    </row>
    <row r="3328" spans="1:14" x14ac:dyDescent="0.2">
      <c r="A3328" s="3">
        <v>1693208</v>
      </c>
      <c r="B3328" s="3" t="s">
        <v>30</v>
      </c>
      <c r="C3328" s="3" t="s">
        <v>39</v>
      </c>
      <c r="D3328" s="3" t="s">
        <v>14</v>
      </c>
      <c r="E3328" s="3" t="s">
        <v>8</v>
      </c>
      <c r="F3328" s="3" t="s">
        <v>52</v>
      </c>
      <c r="G3328" s="3" t="s">
        <v>20</v>
      </c>
      <c r="H3328" s="3" t="s">
        <v>53</v>
      </c>
      <c r="I3328" s="3" t="s">
        <v>225</v>
      </c>
      <c r="J3328" s="3" t="s">
        <v>229</v>
      </c>
      <c r="K3328" s="3" t="s">
        <v>227</v>
      </c>
      <c r="L3328" s="5">
        <v>175</v>
      </c>
      <c r="M3328" s="5">
        <v>5</v>
      </c>
      <c r="N3328" s="5">
        <v>300</v>
      </c>
    </row>
    <row r="3329" spans="1:14" x14ac:dyDescent="0.2">
      <c r="A3329" s="3">
        <v>1693402</v>
      </c>
      <c r="B3329" s="3" t="s">
        <v>30</v>
      </c>
      <c r="C3329" s="3" t="s">
        <v>2</v>
      </c>
      <c r="D3329" s="3" t="s">
        <v>2</v>
      </c>
      <c r="E3329" s="3" t="s">
        <v>8</v>
      </c>
      <c r="F3329" s="3" t="s">
        <v>31</v>
      </c>
      <c r="G3329" s="3" t="s">
        <v>20</v>
      </c>
      <c r="H3329" s="3" t="s">
        <v>46</v>
      </c>
      <c r="I3329" s="3" t="s">
        <v>46</v>
      </c>
      <c r="J3329" s="3" t="s">
        <v>50</v>
      </c>
      <c r="K3329" s="3" t="s">
        <v>230</v>
      </c>
      <c r="L3329" s="5">
        <v>5125.7029330127498</v>
      </c>
      <c r="M3329" s="5">
        <v>219.04713388943401</v>
      </c>
      <c r="N3329" s="5">
        <v>6571.4140166830202</v>
      </c>
    </row>
    <row r="3330" spans="1:14" x14ac:dyDescent="0.2">
      <c r="A3330" s="3">
        <v>1693402</v>
      </c>
      <c r="B3330" s="3" t="s">
        <v>30</v>
      </c>
      <c r="C3330" s="3" t="s">
        <v>37</v>
      </c>
      <c r="D3330" s="3" t="s">
        <v>13</v>
      </c>
      <c r="E3330" s="3" t="s">
        <v>8</v>
      </c>
      <c r="F3330" s="3" t="s">
        <v>31</v>
      </c>
      <c r="G3330" s="3" t="s">
        <v>20</v>
      </c>
      <c r="H3330" s="3" t="s">
        <v>46</v>
      </c>
      <c r="I3330" s="3" t="s">
        <v>46</v>
      </c>
      <c r="J3330" s="3" t="s">
        <v>50</v>
      </c>
      <c r="K3330" s="3" t="s">
        <v>230</v>
      </c>
      <c r="L3330" s="5">
        <v>1350</v>
      </c>
      <c r="M3330" s="5">
        <v>50</v>
      </c>
      <c r="N3330" s="5">
        <v>1500</v>
      </c>
    </row>
    <row r="3331" spans="1:14" x14ac:dyDescent="0.2">
      <c r="A3331" s="3">
        <v>1693402</v>
      </c>
      <c r="B3331" s="3" t="s">
        <v>30</v>
      </c>
      <c r="C3331" s="3" t="s">
        <v>38</v>
      </c>
      <c r="D3331" s="3" t="s">
        <v>15</v>
      </c>
      <c r="E3331" s="3" t="s">
        <v>8</v>
      </c>
      <c r="F3331" s="3" t="s">
        <v>31</v>
      </c>
      <c r="G3331" s="3" t="s">
        <v>20</v>
      </c>
      <c r="H3331" s="3" t="s">
        <v>46</v>
      </c>
      <c r="I3331" s="3" t="s">
        <v>46</v>
      </c>
      <c r="J3331" s="3" t="s">
        <v>50</v>
      </c>
      <c r="K3331" s="3" t="s">
        <v>230</v>
      </c>
      <c r="L3331" s="5">
        <v>11012.7134778333</v>
      </c>
      <c r="M3331" s="5">
        <v>562.44706219781904</v>
      </c>
      <c r="N3331" s="5">
        <v>16873.411865934599</v>
      </c>
    </row>
    <row r="3332" spans="1:14" x14ac:dyDescent="0.2">
      <c r="A3332" s="3">
        <v>1693402</v>
      </c>
      <c r="B3332" s="3" t="s">
        <v>30</v>
      </c>
      <c r="C3332" s="3" t="s">
        <v>38</v>
      </c>
      <c r="D3332" s="3" t="s">
        <v>19</v>
      </c>
      <c r="E3332" s="3" t="s">
        <v>8</v>
      </c>
      <c r="F3332" s="3" t="s">
        <v>31</v>
      </c>
      <c r="G3332" s="3" t="s">
        <v>20</v>
      </c>
      <c r="H3332" s="3" t="s">
        <v>46</v>
      </c>
      <c r="I3332" s="3" t="s">
        <v>46</v>
      </c>
      <c r="J3332" s="3" t="s">
        <v>50</v>
      </c>
      <c r="K3332" s="3" t="s">
        <v>230</v>
      </c>
      <c r="L3332" s="5">
        <v>2743.8877770794902</v>
      </c>
      <c r="M3332" s="5">
        <v>140.13727155666399</v>
      </c>
      <c r="N3332" s="5">
        <v>4204.1181466999196</v>
      </c>
    </row>
    <row r="3333" spans="1:14" x14ac:dyDescent="0.2">
      <c r="A3333" s="3">
        <v>1693406</v>
      </c>
      <c r="B3333" s="3" t="s">
        <v>30</v>
      </c>
      <c r="C3333" s="3" t="s">
        <v>2</v>
      </c>
      <c r="D3333" s="3" t="s">
        <v>2</v>
      </c>
      <c r="E3333" s="3" t="s">
        <v>8</v>
      </c>
      <c r="F3333" s="3" t="s">
        <v>31</v>
      </c>
      <c r="G3333" s="3" t="s">
        <v>20</v>
      </c>
      <c r="H3333" s="3" t="s">
        <v>46</v>
      </c>
      <c r="I3333" s="3" t="s">
        <v>46</v>
      </c>
      <c r="J3333" s="3" t="s">
        <v>48</v>
      </c>
      <c r="K3333" s="3" t="s">
        <v>230</v>
      </c>
      <c r="L3333" s="5">
        <v>338178.21511283098</v>
      </c>
      <c r="M3333" s="5">
        <v>7226.0302374536504</v>
      </c>
      <c r="N3333" s="5">
        <v>433561.81424721901</v>
      </c>
    </row>
    <row r="3334" spans="1:14" x14ac:dyDescent="0.2">
      <c r="A3334" s="3">
        <v>1693406</v>
      </c>
      <c r="B3334" s="3" t="s">
        <v>30</v>
      </c>
      <c r="C3334" s="3" t="s">
        <v>38</v>
      </c>
      <c r="D3334" s="3" t="s">
        <v>15</v>
      </c>
      <c r="E3334" s="3" t="s">
        <v>8</v>
      </c>
      <c r="F3334" s="3" t="s">
        <v>31</v>
      </c>
      <c r="G3334" s="3" t="s">
        <v>20</v>
      </c>
      <c r="H3334" s="3" t="s">
        <v>46</v>
      </c>
      <c r="I3334" s="3" t="s">
        <v>46</v>
      </c>
      <c r="J3334" s="3" t="s">
        <v>48</v>
      </c>
      <c r="K3334" s="3" t="s">
        <v>230</v>
      </c>
      <c r="L3334" s="5">
        <v>1872</v>
      </c>
      <c r="M3334" s="5">
        <v>40</v>
      </c>
      <c r="N3334" s="5">
        <v>2400</v>
      </c>
    </row>
    <row r="3335" spans="1:14" x14ac:dyDescent="0.2">
      <c r="A3335" s="3">
        <v>1693406</v>
      </c>
      <c r="B3335" s="3" t="s">
        <v>30</v>
      </c>
      <c r="C3335" s="3" t="s">
        <v>38</v>
      </c>
      <c r="D3335" s="3" t="s">
        <v>19</v>
      </c>
      <c r="E3335" s="3" t="s">
        <v>8</v>
      </c>
      <c r="F3335" s="3" t="s">
        <v>31</v>
      </c>
      <c r="G3335" s="3" t="s">
        <v>20</v>
      </c>
      <c r="H3335" s="3" t="s">
        <v>46</v>
      </c>
      <c r="I3335" s="3" t="s">
        <v>46</v>
      </c>
      <c r="J3335" s="3" t="s">
        <v>48</v>
      </c>
      <c r="K3335" s="3" t="s">
        <v>230</v>
      </c>
      <c r="L3335" s="5">
        <v>0</v>
      </c>
      <c r="M3335" s="5">
        <v>0</v>
      </c>
      <c r="N3335" s="5">
        <v>0</v>
      </c>
    </row>
    <row r="3336" spans="1:14" x14ac:dyDescent="0.2">
      <c r="A3336" s="3">
        <v>1693504</v>
      </c>
      <c r="B3336" s="3" t="s">
        <v>30</v>
      </c>
      <c r="C3336" s="3" t="s">
        <v>18</v>
      </c>
      <c r="D3336" s="3" t="s">
        <v>18</v>
      </c>
      <c r="E3336" s="3" t="s">
        <v>8</v>
      </c>
      <c r="F3336" s="3" t="s">
        <v>31</v>
      </c>
      <c r="G3336" s="3" t="s">
        <v>20</v>
      </c>
      <c r="H3336" s="3" t="s">
        <v>139</v>
      </c>
      <c r="I3336" s="3" t="s">
        <v>231</v>
      </c>
      <c r="J3336" s="3" t="s">
        <v>215</v>
      </c>
      <c r="K3336" s="3" t="s">
        <v>232</v>
      </c>
      <c r="L3336" s="5">
        <v>1253832.4387507299</v>
      </c>
      <c r="M3336" s="5">
        <v>34797.5796060055</v>
      </c>
      <c r="N3336" s="5">
        <v>695951.59212010901</v>
      </c>
    </row>
    <row r="3337" spans="1:14" x14ac:dyDescent="0.2">
      <c r="A3337" s="3">
        <v>1693506</v>
      </c>
      <c r="B3337" s="3" t="s">
        <v>30</v>
      </c>
      <c r="C3337" s="3" t="s">
        <v>18</v>
      </c>
      <c r="D3337" s="3" t="s">
        <v>18</v>
      </c>
      <c r="E3337" s="3" t="s">
        <v>8</v>
      </c>
      <c r="F3337" s="3" t="s">
        <v>31</v>
      </c>
      <c r="G3337" s="3" t="s">
        <v>20</v>
      </c>
      <c r="H3337" s="3" t="s">
        <v>139</v>
      </c>
      <c r="I3337" s="3" t="s">
        <v>231</v>
      </c>
      <c r="J3337" s="3" t="s">
        <v>135</v>
      </c>
      <c r="K3337" s="3" t="s">
        <v>232</v>
      </c>
      <c r="L3337" s="5">
        <v>349020.89264718897</v>
      </c>
      <c r="M3337" s="5">
        <v>5817.0148774531399</v>
      </c>
      <c r="N3337" s="5">
        <v>174510.44632359399</v>
      </c>
    </row>
    <row r="3338" spans="1:14" x14ac:dyDescent="0.2">
      <c r="A3338" s="3">
        <v>1711106</v>
      </c>
      <c r="B3338" s="3" t="s">
        <v>30</v>
      </c>
      <c r="C3338" s="3" t="s">
        <v>2</v>
      </c>
      <c r="D3338" s="3" t="s">
        <v>2</v>
      </c>
      <c r="E3338" s="3" t="s">
        <v>8</v>
      </c>
      <c r="F3338" s="3" t="s">
        <v>31</v>
      </c>
      <c r="G3338" s="3" t="s">
        <v>20</v>
      </c>
      <c r="H3338" s="3" t="s">
        <v>139</v>
      </c>
      <c r="I3338" s="3" t="s">
        <v>233</v>
      </c>
      <c r="J3338" s="3" t="s">
        <v>148</v>
      </c>
      <c r="K3338" s="3" t="s">
        <v>92</v>
      </c>
      <c r="L3338" s="5">
        <v>36707.470563401497</v>
      </c>
      <c r="M3338" s="5">
        <v>1213.8713810648601</v>
      </c>
      <c r="N3338" s="5">
        <v>29132.913145556598</v>
      </c>
    </row>
    <row r="3339" spans="1:14" x14ac:dyDescent="0.2">
      <c r="A3339" s="3">
        <v>1711106</v>
      </c>
      <c r="B3339" s="3" t="s">
        <v>30</v>
      </c>
      <c r="C3339" s="3" t="s">
        <v>38</v>
      </c>
      <c r="D3339" s="3" t="s">
        <v>19</v>
      </c>
      <c r="E3339" s="3" t="s">
        <v>8</v>
      </c>
      <c r="F3339" s="3" t="s">
        <v>31</v>
      </c>
      <c r="G3339" s="3" t="s">
        <v>20</v>
      </c>
      <c r="H3339" s="3" t="s">
        <v>139</v>
      </c>
      <c r="I3339" s="3" t="s">
        <v>233</v>
      </c>
      <c r="J3339" s="3" t="s">
        <v>148</v>
      </c>
      <c r="K3339" s="3" t="s">
        <v>92</v>
      </c>
      <c r="L3339" s="5">
        <v>0</v>
      </c>
      <c r="M3339" s="5">
        <v>0</v>
      </c>
      <c r="N3339" s="5">
        <v>0</v>
      </c>
    </row>
    <row r="3340" spans="1:14" x14ac:dyDescent="0.2">
      <c r="A3340" s="3">
        <v>1711106</v>
      </c>
      <c r="B3340" s="3" t="s">
        <v>30</v>
      </c>
      <c r="C3340" s="3" t="s">
        <v>39</v>
      </c>
      <c r="D3340" s="3" t="s">
        <v>14</v>
      </c>
      <c r="E3340" s="3" t="s">
        <v>8</v>
      </c>
      <c r="F3340" s="3" t="s">
        <v>31</v>
      </c>
      <c r="G3340" s="3" t="s">
        <v>20</v>
      </c>
      <c r="H3340" s="3" t="s">
        <v>139</v>
      </c>
      <c r="I3340" s="3" t="s">
        <v>233</v>
      </c>
      <c r="J3340" s="3" t="s">
        <v>148</v>
      </c>
      <c r="K3340" s="3" t="s">
        <v>92</v>
      </c>
      <c r="L3340" s="5">
        <v>2945.3735604837698</v>
      </c>
      <c r="M3340" s="5">
        <v>76.542971946043806</v>
      </c>
      <c r="N3340" s="5">
        <v>1837.0313267050501</v>
      </c>
    </row>
    <row r="3341" spans="1:14" x14ac:dyDescent="0.2">
      <c r="A3341" s="3">
        <v>1711106</v>
      </c>
      <c r="B3341" s="3" t="s">
        <v>30</v>
      </c>
      <c r="C3341" s="3" t="s">
        <v>39</v>
      </c>
      <c r="D3341" s="3" t="s">
        <v>16</v>
      </c>
      <c r="E3341" s="3" t="s">
        <v>8</v>
      </c>
      <c r="F3341" s="3" t="s">
        <v>31</v>
      </c>
      <c r="G3341" s="3" t="s">
        <v>20</v>
      </c>
      <c r="H3341" s="3" t="s">
        <v>139</v>
      </c>
      <c r="I3341" s="3" t="s">
        <v>233</v>
      </c>
      <c r="J3341" s="3" t="s">
        <v>148</v>
      </c>
      <c r="K3341" s="3" t="s">
        <v>92</v>
      </c>
      <c r="L3341" s="5">
        <v>32945.006389497197</v>
      </c>
      <c r="M3341" s="5">
        <v>856.15920970627099</v>
      </c>
      <c r="N3341" s="5">
        <v>20547.821032950498</v>
      </c>
    </row>
    <row r="3342" spans="1:14" x14ac:dyDescent="0.2">
      <c r="A3342" s="3">
        <v>1722106</v>
      </c>
      <c r="B3342" s="3" t="s">
        <v>30</v>
      </c>
      <c r="C3342" s="3" t="s">
        <v>38</v>
      </c>
      <c r="D3342" s="3" t="s">
        <v>19</v>
      </c>
      <c r="E3342" s="3" t="s">
        <v>8</v>
      </c>
      <c r="F3342" s="3" t="s">
        <v>52</v>
      </c>
      <c r="G3342" s="3" t="s">
        <v>20</v>
      </c>
      <c r="H3342" s="3" t="s">
        <v>53</v>
      </c>
      <c r="I3342" s="3" t="s">
        <v>234</v>
      </c>
      <c r="J3342" s="3" t="s">
        <v>228</v>
      </c>
      <c r="K3342" s="3" t="s">
        <v>235</v>
      </c>
      <c r="L3342" s="5">
        <v>0</v>
      </c>
      <c r="M3342" s="5">
        <v>0</v>
      </c>
      <c r="N3342" s="5">
        <v>0</v>
      </c>
    </row>
    <row r="3343" spans="1:14" x14ac:dyDescent="0.2">
      <c r="A3343" s="3">
        <v>1722202</v>
      </c>
      <c r="B3343" s="3" t="s">
        <v>30</v>
      </c>
      <c r="C3343" s="3" t="s">
        <v>37</v>
      </c>
      <c r="D3343" s="3" t="s">
        <v>13</v>
      </c>
      <c r="E3343" s="3" t="s">
        <v>8</v>
      </c>
      <c r="F3343" s="3" t="s">
        <v>150</v>
      </c>
      <c r="G3343" s="3" t="s">
        <v>20</v>
      </c>
      <c r="H3343" s="3" t="s">
        <v>151</v>
      </c>
      <c r="I3343" s="3" t="s">
        <v>236</v>
      </c>
      <c r="J3343" s="3" t="s">
        <v>237</v>
      </c>
      <c r="K3343" s="3" t="s">
        <v>202</v>
      </c>
      <c r="L3343" s="5">
        <v>206753.770245347</v>
      </c>
      <c r="M3343" s="5">
        <v>6846.1513326273598</v>
      </c>
      <c r="N3343" s="5">
        <v>47923.059328391297</v>
      </c>
    </row>
    <row r="3344" spans="1:14" x14ac:dyDescent="0.2">
      <c r="A3344" s="3">
        <v>1722202</v>
      </c>
      <c r="B3344" s="3" t="s">
        <v>30</v>
      </c>
      <c r="C3344" s="3" t="s">
        <v>38</v>
      </c>
      <c r="D3344" s="3" t="s">
        <v>19</v>
      </c>
      <c r="E3344" s="3" t="s">
        <v>8</v>
      </c>
      <c r="F3344" s="3" t="s">
        <v>150</v>
      </c>
      <c r="G3344" s="3" t="s">
        <v>20</v>
      </c>
      <c r="H3344" s="3" t="s">
        <v>151</v>
      </c>
      <c r="I3344" s="3" t="s">
        <v>236</v>
      </c>
      <c r="J3344" s="3" t="s">
        <v>237</v>
      </c>
      <c r="K3344" s="3" t="s">
        <v>202</v>
      </c>
      <c r="L3344" s="5">
        <v>18286.043363592999</v>
      </c>
      <c r="M3344" s="5">
        <v>674.015604997899</v>
      </c>
      <c r="N3344" s="5">
        <v>4718.1092349852997</v>
      </c>
    </row>
    <row r="3345" spans="1:14" x14ac:dyDescent="0.2">
      <c r="A3345" s="3">
        <v>1722202</v>
      </c>
      <c r="B3345" s="3" t="s">
        <v>30</v>
      </c>
      <c r="C3345" s="3" t="s">
        <v>18</v>
      </c>
      <c r="D3345" s="3" t="s">
        <v>18</v>
      </c>
      <c r="E3345" s="3" t="s">
        <v>8</v>
      </c>
      <c r="F3345" s="3" t="s">
        <v>150</v>
      </c>
      <c r="G3345" s="3" t="s">
        <v>20</v>
      </c>
      <c r="H3345" s="3" t="s">
        <v>151</v>
      </c>
      <c r="I3345" s="3" t="s">
        <v>236</v>
      </c>
      <c r="J3345" s="3" t="s">
        <v>237</v>
      </c>
      <c r="K3345" s="3" t="s">
        <v>202</v>
      </c>
      <c r="L3345" s="5">
        <v>1123691.50880959</v>
      </c>
      <c r="M3345" s="5">
        <v>39550.5649157679</v>
      </c>
      <c r="N3345" s="5">
        <v>276853.95441037498</v>
      </c>
    </row>
    <row r="3346" spans="1:14" x14ac:dyDescent="0.2">
      <c r="A3346" s="3">
        <v>1722202</v>
      </c>
      <c r="B3346" s="3" t="s">
        <v>30</v>
      </c>
      <c r="C3346" s="3" t="s">
        <v>39</v>
      </c>
      <c r="D3346" s="3" t="s">
        <v>14</v>
      </c>
      <c r="E3346" s="3" t="s">
        <v>8</v>
      </c>
      <c r="F3346" s="3" t="s">
        <v>150</v>
      </c>
      <c r="G3346" s="3" t="s">
        <v>20</v>
      </c>
      <c r="H3346" s="3" t="s">
        <v>151</v>
      </c>
      <c r="I3346" s="3" t="s">
        <v>236</v>
      </c>
      <c r="J3346" s="3" t="s">
        <v>237</v>
      </c>
      <c r="K3346" s="3" t="s">
        <v>202</v>
      </c>
      <c r="L3346" s="5">
        <v>1263075.35081302</v>
      </c>
      <c r="M3346" s="5">
        <v>46556.408065352902</v>
      </c>
      <c r="N3346" s="5">
        <v>325894.85645746998</v>
      </c>
    </row>
    <row r="3347" spans="1:14" x14ac:dyDescent="0.2">
      <c r="A3347" s="3">
        <v>1722204</v>
      </c>
      <c r="B3347" s="3" t="s">
        <v>30</v>
      </c>
      <c r="C3347" s="3" t="s">
        <v>2</v>
      </c>
      <c r="D3347" s="3" t="s">
        <v>2</v>
      </c>
      <c r="E3347" s="3" t="s">
        <v>8</v>
      </c>
      <c r="F3347" s="3" t="s">
        <v>150</v>
      </c>
      <c r="G3347" s="3" t="s">
        <v>20</v>
      </c>
      <c r="H3347" s="3" t="s">
        <v>151</v>
      </c>
      <c r="I3347" s="3" t="s">
        <v>236</v>
      </c>
      <c r="J3347" s="3" t="s">
        <v>238</v>
      </c>
      <c r="K3347" s="3" t="s">
        <v>202</v>
      </c>
      <c r="L3347" s="5">
        <v>670623.63737720205</v>
      </c>
      <c r="M3347" s="5">
        <v>17068.557836019401</v>
      </c>
      <c r="N3347" s="5">
        <v>170685.57836019399</v>
      </c>
    </row>
    <row r="3348" spans="1:14" x14ac:dyDescent="0.2">
      <c r="A3348" s="3">
        <v>1722204</v>
      </c>
      <c r="B3348" s="3" t="s">
        <v>30</v>
      </c>
      <c r="C3348" s="3" t="s">
        <v>39</v>
      </c>
      <c r="D3348" s="3" t="s">
        <v>14</v>
      </c>
      <c r="E3348" s="3" t="s">
        <v>8</v>
      </c>
      <c r="F3348" s="3" t="s">
        <v>150</v>
      </c>
      <c r="G3348" s="3" t="s">
        <v>20</v>
      </c>
      <c r="H3348" s="3" t="s">
        <v>151</v>
      </c>
      <c r="I3348" s="3" t="s">
        <v>236</v>
      </c>
      <c r="J3348" s="3" t="s">
        <v>238</v>
      </c>
      <c r="K3348" s="3" t="s">
        <v>202</v>
      </c>
      <c r="L3348" s="5">
        <v>113204.54448541701</v>
      </c>
      <c r="M3348" s="5">
        <v>2881.2559044392201</v>
      </c>
      <c r="N3348" s="5">
        <v>28812.559044392201</v>
      </c>
    </row>
    <row r="3349" spans="1:14" x14ac:dyDescent="0.2">
      <c r="A3349" s="3">
        <v>1722206</v>
      </c>
      <c r="B3349" s="3" t="s">
        <v>30</v>
      </c>
      <c r="C3349" s="3" t="s">
        <v>2</v>
      </c>
      <c r="D3349" s="3" t="s">
        <v>2</v>
      </c>
      <c r="E3349" s="3" t="s">
        <v>8</v>
      </c>
      <c r="F3349" s="3" t="s">
        <v>150</v>
      </c>
      <c r="G3349" s="3" t="s">
        <v>20</v>
      </c>
      <c r="H3349" s="3" t="s">
        <v>151</v>
      </c>
      <c r="I3349" s="3" t="s">
        <v>236</v>
      </c>
      <c r="J3349" s="3" t="s">
        <v>239</v>
      </c>
      <c r="K3349" s="3" t="s">
        <v>202</v>
      </c>
      <c r="L3349" s="5">
        <v>0</v>
      </c>
      <c r="M3349" s="5">
        <v>0</v>
      </c>
      <c r="N3349" s="5">
        <v>0</v>
      </c>
    </row>
    <row r="3350" spans="1:14" x14ac:dyDescent="0.2">
      <c r="A3350" s="3">
        <v>1722206</v>
      </c>
      <c r="B3350" s="3" t="s">
        <v>30</v>
      </c>
      <c r="C3350" s="3" t="s">
        <v>37</v>
      </c>
      <c r="D3350" s="3" t="s">
        <v>13</v>
      </c>
      <c r="E3350" s="3" t="s">
        <v>8</v>
      </c>
      <c r="F3350" s="3" t="s">
        <v>150</v>
      </c>
      <c r="G3350" s="3" t="s">
        <v>20</v>
      </c>
      <c r="H3350" s="3" t="s">
        <v>151</v>
      </c>
      <c r="I3350" s="3" t="s">
        <v>236</v>
      </c>
      <c r="J3350" s="3" t="s">
        <v>239</v>
      </c>
      <c r="K3350" s="3" t="s">
        <v>202</v>
      </c>
      <c r="L3350" s="5">
        <v>398330.43524124601</v>
      </c>
      <c r="M3350" s="5">
        <v>6595.9668031337596</v>
      </c>
      <c r="N3350" s="5">
        <v>92343.535243872597</v>
      </c>
    </row>
    <row r="3351" spans="1:14" x14ac:dyDescent="0.2">
      <c r="A3351" s="3">
        <v>1731604</v>
      </c>
      <c r="B3351" s="3" t="s">
        <v>30</v>
      </c>
      <c r="C3351" s="3" t="s">
        <v>18</v>
      </c>
      <c r="D3351" s="3" t="s">
        <v>18</v>
      </c>
      <c r="E3351" s="3" t="s">
        <v>8</v>
      </c>
      <c r="F3351" s="3" t="s">
        <v>52</v>
      </c>
      <c r="G3351" s="3" t="s">
        <v>20</v>
      </c>
      <c r="H3351" s="3" t="s">
        <v>53</v>
      </c>
      <c r="I3351" s="3" t="s">
        <v>53</v>
      </c>
      <c r="J3351" s="3" t="s">
        <v>69</v>
      </c>
      <c r="K3351" s="3" t="s">
        <v>240</v>
      </c>
      <c r="L3351" s="5">
        <v>319145.26759324502</v>
      </c>
      <c r="M3351" s="5">
        <v>130338.148866237</v>
      </c>
      <c r="N3351" s="5">
        <v>7820288.9319742201</v>
      </c>
    </row>
    <row r="3352" spans="1:14" x14ac:dyDescent="0.2">
      <c r="A3352" s="3">
        <v>1731904</v>
      </c>
      <c r="B3352" s="3" t="s">
        <v>30</v>
      </c>
      <c r="C3352" s="3" t="s">
        <v>37</v>
      </c>
      <c r="D3352" s="3" t="s">
        <v>13</v>
      </c>
      <c r="E3352" s="3" t="s">
        <v>8</v>
      </c>
      <c r="F3352" s="3" t="s">
        <v>150</v>
      </c>
      <c r="G3352" s="3" t="s">
        <v>20</v>
      </c>
      <c r="H3352" s="3" t="s">
        <v>151</v>
      </c>
      <c r="I3352" s="3" t="s">
        <v>241</v>
      </c>
      <c r="J3352" s="3" t="s">
        <v>156</v>
      </c>
      <c r="K3352" s="3" t="s">
        <v>242</v>
      </c>
      <c r="L3352" s="5">
        <v>745.92107002457499</v>
      </c>
      <c r="M3352" s="5">
        <v>118.442736866506</v>
      </c>
      <c r="N3352" s="5">
        <v>1658.19831613109</v>
      </c>
    </row>
    <row r="3353" spans="1:14" x14ac:dyDescent="0.2">
      <c r="A3353" s="3">
        <v>1731906</v>
      </c>
      <c r="B3353" s="3" t="s">
        <v>30</v>
      </c>
      <c r="C3353" s="3" t="s">
        <v>38</v>
      </c>
      <c r="D3353" s="3" t="s">
        <v>19</v>
      </c>
      <c r="E3353" s="3" t="s">
        <v>8</v>
      </c>
      <c r="F3353" s="3" t="s">
        <v>150</v>
      </c>
      <c r="G3353" s="3" t="s">
        <v>20</v>
      </c>
      <c r="H3353" s="3" t="s">
        <v>151</v>
      </c>
      <c r="I3353" s="3" t="s">
        <v>241</v>
      </c>
      <c r="J3353" s="3" t="s">
        <v>243</v>
      </c>
      <c r="K3353" s="3" t="s">
        <v>242</v>
      </c>
      <c r="L3353" s="5">
        <v>95415.333889443296</v>
      </c>
      <c r="M3353" s="5">
        <v>4609.4364197798704</v>
      </c>
      <c r="N3353" s="5">
        <v>138283.092593396</v>
      </c>
    </row>
    <row r="3354" spans="1:14" x14ac:dyDescent="0.2">
      <c r="A3354" s="3">
        <v>1731906</v>
      </c>
      <c r="B3354" s="3" t="s">
        <v>30</v>
      </c>
      <c r="C3354" s="3" t="s">
        <v>18</v>
      </c>
      <c r="D3354" s="3" t="s">
        <v>18</v>
      </c>
      <c r="E3354" s="3" t="s">
        <v>8</v>
      </c>
      <c r="F3354" s="3" t="s">
        <v>150</v>
      </c>
      <c r="G3354" s="3" t="s">
        <v>20</v>
      </c>
      <c r="H3354" s="3" t="s">
        <v>151</v>
      </c>
      <c r="I3354" s="3" t="s">
        <v>241</v>
      </c>
      <c r="J3354" s="3" t="s">
        <v>243</v>
      </c>
      <c r="K3354" s="3" t="s">
        <v>242</v>
      </c>
      <c r="L3354" s="5">
        <v>86961.832773470203</v>
      </c>
      <c r="M3354" s="5">
        <v>3107.6165262872</v>
      </c>
      <c r="N3354" s="5">
        <v>93228.495788616303</v>
      </c>
    </row>
    <row r="3355" spans="1:14" x14ac:dyDescent="0.2">
      <c r="A3355" s="3">
        <v>1757906</v>
      </c>
      <c r="B3355" s="3" t="s">
        <v>30</v>
      </c>
      <c r="C3355" s="3" t="s">
        <v>38</v>
      </c>
      <c r="D3355" s="3" t="s">
        <v>19</v>
      </c>
      <c r="E3355" s="3" t="s">
        <v>8</v>
      </c>
      <c r="F3355" s="3" t="s">
        <v>31</v>
      </c>
      <c r="G3355" s="3" t="s">
        <v>20</v>
      </c>
      <c r="H3355" s="3" t="s">
        <v>139</v>
      </c>
      <c r="I3355" s="3" t="s">
        <v>245</v>
      </c>
      <c r="J3355" s="3" t="s">
        <v>215</v>
      </c>
      <c r="K3355" s="3" t="s">
        <v>246</v>
      </c>
      <c r="L3355" s="5">
        <v>0</v>
      </c>
      <c r="M3355" s="5">
        <v>0</v>
      </c>
      <c r="N3355" s="5">
        <v>0</v>
      </c>
    </row>
    <row r="3356" spans="1:14" x14ac:dyDescent="0.2">
      <c r="A3356" s="3">
        <v>1757906</v>
      </c>
      <c r="B3356" s="3" t="s">
        <v>30</v>
      </c>
      <c r="C3356" s="3" t="s">
        <v>39</v>
      </c>
      <c r="D3356" s="3" t="s">
        <v>14</v>
      </c>
      <c r="E3356" s="3" t="s">
        <v>8</v>
      </c>
      <c r="F3356" s="3" t="s">
        <v>31</v>
      </c>
      <c r="G3356" s="3" t="s">
        <v>20</v>
      </c>
      <c r="H3356" s="3" t="s">
        <v>139</v>
      </c>
      <c r="I3356" s="3" t="s">
        <v>245</v>
      </c>
      <c r="J3356" s="3" t="s">
        <v>215</v>
      </c>
      <c r="K3356" s="3" t="s">
        <v>246</v>
      </c>
      <c r="L3356" s="5">
        <v>2090527.4616844701</v>
      </c>
      <c r="M3356" s="5">
        <v>43552.655451759798</v>
      </c>
      <c r="N3356" s="5">
        <v>871053.10903519602</v>
      </c>
    </row>
    <row r="3357" spans="1:14" x14ac:dyDescent="0.2">
      <c r="A3357" s="3">
        <v>1757906</v>
      </c>
      <c r="B3357" s="3" t="s">
        <v>30</v>
      </c>
      <c r="C3357" s="3" t="s">
        <v>39</v>
      </c>
      <c r="D3357" s="3" t="s">
        <v>16</v>
      </c>
      <c r="E3357" s="3" t="s">
        <v>8</v>
      </c>
      <c r="F3357" s="3" t="s">
        <v>31</v>
      </c>
      <c r="G3357" s="3" t="s">
        <v>20</v>
      </c>
      <c r="H3357" s="3" t="s">
        <v>139</v>
      </c>
      <c r="I3357" s="3" t="s">
        <v>245</v>
      </c>
      <c r="J3357" s="3" t="s">
        <v>215</v>
      </c>
      <c r="K3357" s="3" t="s">
        <v>246</v>
      </c>
      <c r="L3357" s="5">
        <v>4201.5523373278802</v>
      </c>
      <c r="M3357" s="5">
        <v>187.95793560282101</v>
      </c>
      <c r="N3357" s="5">
        <v>3759.15871205641</v>
      </c>
    </row>
    <row r="3358" spans="1:14" x14ac:dyDescent="0.2">
      <c r="A3358" s="3">
        <v>1757908</v>
      </c>
      <c r="B3358" s="3" t="s">
        <v>30</v>
      </c>
      <c r="C3358" s="3" t="s">
        <v>37</v>
      </c>
      <c r="D3358" s="3" t="s">
        <v>13</v>
      </c>
      <c r="E3358" s="3" t="s">
        <v>8</v>
      </c>
      <c r="F3358" s="3" t="s">
        <v>31</v>
      </c>
      <c r="G3358" s="3" t="s">
        <v>20</v>
      </c>
      <c r="H3358" s="3" t="s">
        <v>139</v>
      </c>
      <c r="I3358" s="3" t="s">
        <v>245</v>
      </c>
      <c r="J3358" s="3" t="s">
        <v>213</v>
      </c>
      <c r="K3358" s="3" t="s">
        <v>246</v>
      </c>
      <c r="L3358" s="5">
        <v>2400</v>
      </c>
      <c r="M3358" s="5">
        <v>100</v>
      </c>
      <c r="N3358" s="5">
        <v>2000</v>
      </c>
    </row>
    <row r="3359" spans="1:14" x14ac:dyDescent="0.2">
      <c r="A3359" s="3">
        <v>1757908</v>
      </c>
      <c r="B3359" s="3" t="s">
        <v>30</v>
      </c>
      <c r="C3359" s="3" t="s">
        <v>38</v>
      </c>
      <c r="D3359" s="3" t="s">
        <v>19</v>
      </c>
      <c r="E3359" s="3" t="s">
        <v>8</v>
      </c>
      <c r="F3359" s="3" t="s">
        <v>31</v>
      </c>
      <c r="G3359" s="3" t="s">
        <v>20</v>
      </c>
      <c r="H3359" s="3" t="s">
        <v>139</v>
      </c>
      <c r="I3359" s="3" t="s">
        <v>245</v>
      </c>
      <c r="J3359" s="3" t="s">
        <v>213</v>
      </c>
      <c r="K3359" s="3" t="s">
        <v>246</v>
      </c>
      <c r="L3359" s="5">
        <v>20531.424084309601</v>
      </c>
      <c r="M3359" s="5">
        <v>1092.09702576115</v>
      </c>
      <c r="N3359" s="5">
        <v>21841.940515222999</v>
      </c>
    </row>
    <row r="3360" spans="1:14" x14ac:dyDescent="0.2">
      <c r="A3360" s="3">
        <v>1757908</v>
      </c>
      <c r="B3360" s="3" t="s">
        <v>30</v>
      </c>
      <c r="C3360" s="3" t="s">
        <v>39</v>
      </c>
      <c r="D3360" s="3" t="s">
        <v>14</v>
      </c>
      <c r="E3360" s="3" t="s">
        <v>8</v>
      </c>
      <c r="F3360" s="3" t="s">
        <v>31</v>
      </c>
      <c r="G3360" s="3" t="s">
        <v>20</v>
      </c>
      <c r="H3360" s="3" t="s">
        <v>139</v>
      </c>
      <c r="I3360" s="3" t="s">
        <v>245</v>
      </c>
      <c r="J3360" s="3" t="s">
        <v>213</v>
      </c>
      <c r="K3360" s="3" t="s">
        <v>246</v>
      </c>
      <c r="L3360" s="5">
        <v>53733.166306122803</v>
      </c>
      <c r="M3360" s="5">
        <v>2238.8819294217801</v>
      </c>
      <c r="N3360" s="5">
        <v>44777.638588435599</v>
      </c>
    </row>
    <row r="3361" spans="1:14" x14ac:dyDescent="0.2">
      <c r="A3361" s="3">
        <v>1757910</v>
      </c>
      <c r="B3361" s="3" t="s">
        <v>30</v>
      </c>
      <c r="C3361" s="3" t="s">
        <v>2</v>
      </c>
      <c r="D3361" s="3" t="s">
        <v>2</v>
      </c>
      <c r="E3361" s="3" t="s">
        <v>8</v>
      </c>
      <c r="F3361" s="3" t="s">
        <v>31</v>
      </c>
      <c r="G3361" s="3" t="s">
        <v>20</v>
      </c>
      <c r="H3361" s="3" t="s">
        <v>139</v>
      </c>
      <c r="I3361" s="3" t="s">
        <v>245</v>
      </c>
      <c r="J3361" s="3" t="s">
        <v>135</v>
      </c>
      <c r="K3361" s="3" t="s">
        <v>246</v>
      </c>
      <c r="L3361" s="5">
        <v>379316.91076148802</v>
      </c>
      <c r="M3361" s="5">
        <v>9111.62408747269</v>
      </c>
      <c r="N3361" s="5">
        <v>273348.72262418101</v>
      </c>
    </row>
    <row r="3362" spans="1:14" x14ac:dyDescent="0.2">
      <c r="A3362" s="3">
        <v>1757910</v>
      </c>
      <c r="B3362" s="3" t="s">
        <v>30</v>
      </c>
      <c r="C3362" s="3" t="s">
        <v>18</v>
      </c>
      <c r="D3362" s="3" t="s">
        <v>18</v>
      </c>
      <c r="E3362" s="3" t="s">
        <v>8</v>
      </c>
      <c r="F3362" s="3" t="s">
        <v>31</v>
      </c>
      <c r="G3362" s="3" t="s">
        <v>20</v>
      </c>
      <c r="H3362" s="3" t="s">
        <v>139</v>
      </c>
      <c r="I3362" s="3" t="s">
        <v>245</v>
      </c>
      <c r="J3362" s="3" t="s">
        <v>135</v>
      </c>
      <c r="K3362" s="3" t="s">
        <v>246</v>
      </c>
      <c r="L3362" s="5">
        <v>823014.97984878905</v>
      </c>
      <c r="M3362" s="5">
        <v>13145.1042940232</v>
      </c>
      <c r="N3362" s="5">
        <v>394353.12882069498</v>
      </c>
    </row>
    <row r="3363" spans="1:14" x14ac:dyDescent="0.2">
      <c r="A3363" s="3">
        <v>1771402</v>
      </c>
      <c r="B3363" s="3" t="s">
        <v>30</v>
      </c>
      <c r="C3363" s="3" t="s">
        <v>2</v>
      </c>
      <c r="D3363" s="3" t="s">
        <v>2</v>
      </c>
      <c r="E3363" s="3" t="s">
        <v>8</v>
      </c>
      <c r="F3363" s="3" t="s">
        <v>31</v>
      </c>
      <c r="G3363" s="3" t="s">
        <v>20</v>
      </c>
      <c r="H3363" s="3" t="s">
        <v>32</v>
      </c>
      <c r="I3363" s="3" t="s">
        <v>247</v>
      </c>
      <c r="J3363" s="3" t="s">
        <v>34</v>
      </c>
      <c r="K3363" s="3" t="s">
        <v>248</v>
      </c>
      <c r="L3363" s="5">
        <v>0</v>
      </c>
      <c r="M3363" s="5">
        <v>0</v>
      </c>
      <c r="N3363" s="5">
        <v>0</v>
      </c>
    </row>
    <row r="3364" spans="1:14" x14ac:dyDescent="0.2">
      <c r="A3364" s="3">
        <v>1771402</v>
      </c>
      <c r="B3364" s="3" t="s">
        <v>30</v>
      </c>
      <c r="C3364" s="3" t="s">
        <v>39</v>
      </c>
      <c r="D3364" s="3" t="s">
        <v>14</v>
      </c>
      <c r="E3364" s="3" t="s">
        <v>8</v>
      </c>
      <c r="F3364" s="3" t="s">
        <v>31</v>
      </c>
      <c r="G3364" s="3" t="s">
        <v>20</v>
      </c>
      <c r="H3364" s="3" t="s">
        <v>32</v>
      </c>
      <c r="I3364" s="3" t="s">
        <v>247</v>
      </c>
      <c r="J3364" s="3" t="s">
        <v>34</v>
      </c>
      <c r="K3364" s="3" t="s">
        <v>248</v>
      </c>
      <c r="L3364" s="5">
        <v>26634.562269349899</v>
      </c>
      <c r="M3364" s="5">
        <v>1195.9839366569299</v>
      </c>
      <c r="N3364" s="5">
        <v>71759.036199416107</v>
      </c>
    </row>
    <row r="3365" spans="1:14" x14ac:dyDescent="0.2">
      <c r="A3365" s="3">
        <v>1771402</v>
      </c>
      <c r="B3365" s="3" t="s">
        <v>30</v>
      </c>
      <c r="C3365" s="3" t="s">
        <v>39</v>
      </c>
      <c r="D3365" s="3" t="s">
        <v>16</v>
      </c>
      <c r="E3365" s="3" t="s">
        <v>8</v>
      </c>
      <c r="F3365" s="3" t="s">
        <v>31</v>
      </c>
      <c r="G3365" s="3" t="s">
        <v>20</v>
      </c>
      <c r="H3365" s="3" t="s">
        <v>32</v>
      </c>
      <c r="I3365" s="3" t="s">
        <v>247</v>
      </c>
      <c r="J3365" s="3" t="s">
        <v>34</v>
      </c>
      <c r="K3365" s="3" t="s">
        <v>248</v>
      </c>
      <c r="L3365" s="5">
        <v>27263.446747006699</v>
      </c>
      <c r="M3365" s="5">
        <v>1224.22302411346</v>
      </c>
      <c r="N3365" s="5">
        <v>73453.381446807398</v>
      </c>
    </row>
    <row r="3366" spans="1:14" x14ac:dyDescent="0.2">
      <c r="A3366" s="3">
        <v>1797002</v>
      </c>
      <c r="B3366" s="3" t="s">
        <v>30</v>
      </c>
      <c r="C3366" s="3" t="s">
        <v>2</v>
      </c>
      <c r="D3366" s="3" t="s">
        <v>2</v>
      </c>
      <c r="E3366" s="3" t="s">
        <v>8</v>
      </c>
      <c r="F3366" s="3" t="s">
        <v>150</v>
      </c>
      <c r="G3366" s="3" t="s">
        <v>20</v>
      </c>
      <c r="H3366" s="3" t="s">
        <v>151</v>
      </c>
      <c r="I3366" s="3" t="s">
        <v>249</v>
      </c>
      <c r="J3366" s="3" t="s">
        <v>153</v>
      </c>
      <c r="K3366" s="3" t="s">
        <v>120</v>
      </c>
      <c r="L3366" s="5">
        <v>135319.29975666999</v>
      </c>
      <c r="M3366" s="5">
        <v>3183.9835236863501</v>
      </c>
      <c r="N3366" s="5">
        <v>22287.884665804399</v>
      </c>
    </row>
    <row r="3367" spans="1:14" x14ac:dyDescent="0.2">
      <c r="A3367" s="3">
        <v>1797002</v>
      </c>
      <c r="B3367" s="3" t="s">
        <v>30</v>
      </c>
      <c r="C3367" s="3" t="s">
        <v>36</v>
      </c>
      <c r="D3367" s="3" t="s">
        <v>17</v>
      </c>
      <c r="E3367" s="3" t="s">
        <v>8</v>
      </c>
      <c r="F3367" s="3" t="s">
        <v>150</v>
      </c>
      <c r="G3367" s="3" t="s">
        <v>20</v>
      </c>
      <c r="H3367" s="3" t="s">
        <v>151</v>
      </c>
      <c r="I3367" s="3" t="s">
        <v>249</v>
      </c>
      <c r="J3367" s="3" t="s">
        <v>153</v>
      </c>
      <c r="K3367" s="3" t="s">
        <v>120</v>
      </c>
      <c r="L3367" s="5">
        <v>13041.349463549601</v>
      </c>
      <c r="M3367" s="5">
        <v>326.27844542280701</v>
      </c>
      <c r="N3367" s="5">
        <v>2283.9491179596498</v>
      </c>
    </row>
    <row r="3368" spans="1:14" x14ac:dyDescent="0.2">
      <c r="A3368" s="3">
        <v>1797002</v>
      </c>
      <c r="B3368" s="3" t="s">
        <v>30</v>
      </c>
      <c r="C3368" s="3" t="s">
        <v>38</v>
      </c>
      <c r="D3368" s="3" t="s">
        <v>19</v>
      </c>
      <c r="E3368" s="3" t="s">
        <v>8</v>
      </c>
      <c r="F3368" s="3" t="s">
        <v>150</v>
      </c>
      <c r="G3368" s="3" t="s">
        <v>20</v>
      </c>
      <c r="H3368" s="3" t="s">
        <v>151</v>
      </c>
      <c r="I3368" s="3" t="s">
        <v>249</v>
      </c>
      <c r="J3368" s="3" t="s">
        <v>153</v>
      </c>
      <c r="K3368" s="3" t="s">
        <v>120</v>
      </c>
      <c r="L3368" s="5">
        <v>262525.23555854597</v>
      </c>
      <c r="M3368" s="5">
        <v>6568.0569316623996</v>
      </c>
      <c r="N3368" s="5">
        <v>45976.398521636802</v>
      </c>
    </row>
    <row r="3369" spans="1:14" x14ac:dyDescent="0.2">
      <c r="A3369" s="3">
        <v>1797002</v>
      </c>
      <c r="B3369" s="3" t="s">
        <v>30</v>
      </c>
      <c r="C3369" s="3" t="s">
        <v>18</v>
      </c>
      <c r="D3369" s="3" t="s">
        <v>18</v>
      </c>
      <c r="E3369" s="3" t="s">
        <v>8</v>
      </c>
      <c r="F3369" s="3" t="s">
        <v>150</v>
      </c>
      <c r="G3369" s="3" t="s">
        <v>20</v>
      </c>
      <c r="H3369" s="3" t="s">
        <v>151</v>
      </c>
      <c r="I3369" s="3" t="s">
        <v>249</v>
      </c>
      <c r="J3369" s="3" t="s">
        <v>153</v>
      </c>
      <c r="K3369" s="3" t="s">
        <v>120</v>
      </c>
      <c r="L3369" s="5">
        <v>0</v>
      </c>
      <c r="M3369" s="5">
        <v>0</v>
      </c>
      <c r="N3369" s="5">
        <v>0</v>
      </c>
    </row>
    <row r="3370" spans="1:14" x14ac:dyDescent="0.2">
      <c r="A3370" s="3">
        <v>1797002</v>
      </c>
      <c r="B3370" s="3" t="s">
        <v>30</v>
      </c>
      <c r="C3370" s="3" t="s">
        <v>39</v>
      </c>
      <c r="D3370" s="3" t="s">
        <v>14</v>
      </c>
      <c r="E3370" s="3" t="s">
        <v>8</v>
      </c>
      <c r="F3370" s="3" t="s">
        <v>150</v>
      </c>
      <c r="G3370" s="3" t="s">
        <v>20</v>
      </c>
      <c r="H3370" s="3" t="s">
        <v>151</v>
      </c>
      <c r="I3370" s="3" t="s">
        <v>249</v>
      </c>
      <c r="J3370" s="3" t="s">
        <v>153</v>
      </c>
      <c r="K3370" s="3" t="s">
        <v>120</v>
      </c>
      <c r="L3370" s="5">
        <v>195253.486053553</v>
      </c>
      <c r="M3370" s="5">
        <v>4594.3282987208804</v>
      </c>
      <c r="N3370" s="5">
        <v>32160.298091046199</v>
      </c>
    </row>
    <row r="3371" spans="1:14" x14ac:dyDescent="0.2">
      <c r="A3371" s="3">
        <v>1845102</v>
      </c>
      <c r="B3371" s="3" t="s">
        <v>30</v>
      </c>
      <c r="C3371" s="3" t="s">
        <v>2</v>
      </c>
      <c r="D3371" s="3" t="s">
        <v>2</v>
      </c>
      <c r="E3371" s="3" t="s">
        <v>8</v>
      </c>
      <c r="F3371" s="3" t="s">
        <v>52</v>
      </c>
      <c r="G3371" s="3" t="s">
        <v>20</v>
      </c>
      <c r="H3371" s="3" t="s">
        <v>53</v>
      </c>
      <c r="I3371" s="3" t="s">
        <v>250</v>
      </c>
      <c r="J3371" s="3" t="s">
        <v>251</v>
      </c>
      <c r="K3371" s="3" t="s">
        <v>252</v>
      </c>
      <c r="L3371" s="5">
        <v>106774.093793407</v>
      </c>
      <c r="M3371" s="5">
        <v>7909.1921328449598</v>
      </c>
      <c r="N3371" s="5">
        <v>189820.611188279</v>
      </c>
    </row>
    <row r="3372" spans="1:14" x14ac:dyDescent="0.2">
      <c r="A3372" s="3">
        <v>1845106</v>
      </c>
      <c r="B3372" s="3" t="s">
        <v>30</v>
      </c>
      <c r="C3372" s="3" t="s">
        <v>18</v>
      </c>
      <c r="D3372" s="3" t="s">
        <v>18</v>
      </c>
      <c r="E3372" s="3" t="s">
        <v>8</v>
      </c>
      <c r="F3372" s="3" t="s">
        <v>52</v>
      </c>
      <c r="G3372" s="3" t="s">
        <v>20</v>
      </c>
      <c r="H3372" s="3" t="s">
        <v>53</v>
      </c>
      <c r="I3372" s="3" t="s">
        <v>250</v>
      </c>
      <c r="J3372" s="3" t="s">
        <v>254</v>
      </c>
      <c r="K3372" s="3" t="s">
        <v>252</v>
      </c>
      <c r="L3372" s="5">
        <v>178453.40610746099</v>
      </c>
      <c r="M3372" s="5">
        <v>8625.1042101237908</v>
      </c>
      <c r="N3372" s="5">
        <v>276003.33472396102</v>
      </c>
    </row>
    <row r="3373" spans="1:14" x14ac:dyDescent="0.2">
      <c r="A3373" s="3">
        <v>1845106</v>
      </c>
      <c r="B3373" s="3" t="s">
        <v>30</v>
      </c>
      <c r="C3373" s="3" t="s">
        <v>39</v>
      </c>
      <c r="D3373" s="3" t="s">
        <v>16</v>
      </c>
      <c r="E3373" s="3" t="s">
        <v>8</v>
      </c>
      <c r="F3373" s="3" t="s">
        <v>52</v>
      </c>
      <c r="G3373" s="3" t="s">
        <v>20</v>
      </c>
      <c r="H3373" s="3" t="s">
        <v>53</v>
      </c>
      <c r="I3373" s="3" t="s">
        <v>250</v>
      </c>
      <c r="J3373" s="3" t="s">
        <v>254</v>
      </c>
      <c r="K3373" s="3" t="s">
        <v>252</v>
      </c>
      <c r="L3373" s="5">
        <v>2240</v>
      </c>
      <c r="M3373" s="5">
        <v>80</v>
      </c>
      <c r="N3373" s="5">
        <v>2560</v>
      </c>
    </row>
    <row r="3374" spans="1:14" x14ac:dyDescent="0.2">
      <c r="A3374" s="3">
        <v>1845108</v>
      </c>
      <c r="B3374" s="3" t="s">
        <v>30</v>
      </c>
      <c r="C3374" s="3" t="s">
        <v>38</v>
      </c>
      <c r="D3374" s="3" t="s">
        <v>19</v>
      </c>
      <c r="E3374" s="3" t="s">
        <v>8</v>
      </c>
      <c r="F3374" s="3" t="s">
        <v>52</v>
      </c>
      <c r="G3374" s="3" t="s">
        <v>20</v>
      </c>
      <c r="H3374" s="3" t="s">
        <v>53</v>
      </c>
      <c r="I3374" s="3" t="s">
        <v>250</v>
      </c>
      <c r="J3374" s="3" t="s">
        <v>255</v>
      </c>
      <c r="K3374" s="3" t="s">
        <v>252</v>
      </c>
      <c r="L3374" s="5">
        <v>75949.816565852801</v>
      </c>
      <c r="M3374" s="5">
        <v>5029.7891765465401</v>
      </c>
      <c r="N3374" s="5">
        <v>321906.50729897898</v>
      </c>
    </row>
    <row r="3375" spans="1:14" x14ac:dyDescent="0.2">
      <c r="A3375" s="3">
        <v>1845108</v>
      </c>
      <c r="B3375" s="3" t="s">
        <v>30</v>
      </c>
      <c r="C3375" s="3" t="s">
        <v>18</v>
      </c>
      <c r="D3375" s="3" t="s">
        <v>18</v>
      </c>
      <c r="E3375" s="3" t="s">
        <v>8</v>
      </c>
      <c r="F3375" s="3" t="s">
        <v>52</v>
      </c>
      <c r="G3375" s="3" t="s">
        <v>20</v>
      </c>
      <c r="H3375" s="3" t="s">
        <v>53</v>
      </c>
      <c r="I3375" s="3" t="s">
        <v>250</v>
      </c>
      <c r="J3375" s="3" t="s">
        <v>255</v>
      </c>
      <c r="K3375" s="3" t="s">
        <v>252</v>
      </c>
      <c r="L3375" s="5">
        <v>539156.54285100906</v>
      </c>
      <c r="M3375" s="5">
        <v>13445.681231673199</v>
      </c>
      <c r="N3375" s="5">
        <v>860523.59882708697</v>
      </c>
    </row>
    <row r="3376" spans="1:14" x14ac:dyDescent="0.2">
      <c r="A3376" s="3">
        <v>1845214</v>
      </c>
      <c r="B3376" s="3" t="s">
        <v>30</v>
      </c>
      <c r="C3376" s="3" t="s">
        <v>2</v>
      </c>
      <c r="D3376" s="3" t="s">
        <v>2</v>
      </c>
      <c r="E3376" s="3" t="s">
        <v>8</v>
      </c>
      <c r="F3376" s="3" t="s">
        <v>31</v>
      </c>
      <c r="G3376" s="3" t="s">
        <v>20</v>
      </c>
      <c r="H3376" s="3" t="s">
        <v>32</v>
      </c>
      <c r="I3376" s="3" t="s">
        <v>32</v>
      </c>
      <c r="J3376" s="3" t="s">
        <v>257</v>
      </c>
      <c r="K3376" s="3" t="s">
        <v>258</v>
      </c>
      <c r="L3376" s="5">
        <v>1340.8529851353401</v>
      </c>
      <c r="M3376" s="5">
        <v>80.774276212972296</v>
      </c>
      <c r="N3376" s="5">
        <v>1615.4855242594499</v>
      </c>
    </row>
    <row r="3377" spans="1:14" x14ac:dyDescent="0.2">
      <c r="A3377" s="3">
        <v>1845214</v>
      </c>
      <c r="B3377" s="3" t="s">
        <v>30</v>
      </c>
      <c r="C3377" s="3" t="s">
        <v>38</v>
      </c>
      <c r="D3377" s="3" t="s">
        <v>19</v>
      </c>
      <c r="E3377" s="3" t="s">
        <v>8</v>
      </c>
      <c r="F3377" s="3" t="s">
        <v>31</v>
      </c>
      <c r="G3377" s="3" t="s">
        <v>20</v>
      </c>
      <c r="H3377" s="3" t="s">
        <v>32</v>
      </c>
      <c r="I3377" s="3" t="s">
        <v>32</v>
      </c>
      <c r="J3377" s="3" t="s">
        <v>257</v>
      </c>
      <c r="K3377" s="3" t="s">
        <v>258</v>
      </c>
      <c r="L3377" s="5">
        <v>0</v>
      </c>
      <c r="M3377" s="5">
        <v>0</v>
      </c>
      <c r="N3377" s="5">
        <v>0</v>
      </c>
    </row>
    <row r="3378" spans="1:14" x14ac:dyDescent="0.2">
      <c r="A3378" s="3">
        <v>1861204</v>
      </c>
      <c r="B3378" s="3" t="s">
        <v>30</v>
      </c>
      <c r="C3378" s="3" t="s">
        <v>2</v>
      </c>
      <c r="D3378" s="3" t="s">
        <v>2</v>
      </c>
      <c r="E3378" s="3" t="s">
        <v>8</v>
      </c>
      <c r="F3378" s="3" t="s">
        <v>31</v>
      </c>
      <c r="G3378" s="3" t="s">
        <v>20</v>
      </c>
      <c r="H3378" s="3" t="s">
        <v>32</v>
      </c>
      <c r="I3378" s="3" t="s">
        <v>32</v>
      </c>
      <c r="J3378" s="3" t="s">
        <v>34</v>
      </c>
      <c r="K3378" s="3" t="s">
        <v>259</v>
      </c>
      <c r="L3378" s="5">
        <v>2237.4500090300198</v>
      </c>
      <c r="M3378" s="5">
        <v>97.280435175218301</v>
      </c>
      <c r="N3378" s="5">
        <v>5836.8261105130996</v>
      </c>
    </row>
    <row r="3379" spans="1:14" x14ac:dyDescent="0.2">
      <c r="A3379" s="3">
        <v>1865702</v>
      </c>
      <c r="B3379" s="3" t="s">
        <v>30</v>
      </c>
      <c r="C3379" s="3" t="s">
        <v>37</v>
      </c>
      <c r="D3379" s="3" t="s">
        <v>13</v>
      </c>
      <c r="E3379" s="3" t="s">
        <v>8</v>
      </c>
      <c r="F3379" s="3" t="s">
        <v>150</v>
      </c>
      <c r="G3379" s="3" t="s">
        <v>20</v>
      </c>
      <c r="H3379" s="3" t="s">
        <v>151</v>
      </c>
      <c r="I3379" s="3" t="s">
        <v>260</v>
      </c>
      <c r="J3379" s="3" t="s">
        <v>153</v>
      </c>
      <c r="K3379" s="3" t="s">
        <v>172</v>
      </c>
      <c r="L3379" s="5">
        <v>77.205267097854801</v>
      </c>
      <c r="M3379" s="5">
        <v>26.260294931243099</v>
      </c>
      <c r="N3379" s="5">
        <v>183.82206451870201</v>
      </c>
    </row>
    <row r="3380" spans="1:14" x14ac:dyDescent="0.2">
      <c r="A3380" s="3">
        <v>1865704</v>
      </c>
      <c r="B3380" s="3" t="s">
        <v>30</v>
      </c>
      <c r="C3380" s="3" t="s">
        <v>37</v>
      </c>
      <c r="D3380" s="3" t="s">
        <v>13</v>
      </c>
      <c r="E3380" s="3" t="s">
        <v>8</v>
      </c>
      <c r="F3380" s="3" t="s">
        <v>150</v>
      </c>
      <c r="G3380" s="3" t="s">
        <v>20</v>
      </c>
      <c r="H3380" s="3" t="s">
        <v>151</v>
      </c>
      <c r="I3380" s="3" t="s">
        <v>260</v>
      </c>
      <c r="J3380" s="3" t="s">
        <v>156</v>
      </c>
      <c r="K3380" s="3" t="s">
        <v>172</v>
      </c>
      <c r="L3380" s="5">
        <v>24916.880673941301</v>
      </c>
      <c r="M3380" s="5">
        <v>2884.5122727482599</v>
      </c>
      <c r="N3380" s="5">
        <v>40383.171818475799</v>
      </c>
    </row>
    <row r="3381" spans="1:14" x14ac:dyDescent="0.2">
      <c r="A3381" s="3">
        <v>1865704</v>
      </c>
      <c r="B3381" s="3" t="s">
        <v>30</v>
      </c>
      <c r="C3381" s="3" t="s">
        <v>38</v>
      </c>
      <c r="D3381" s="3" t="s">
        <v>19</v>
      </c>
      <c r="E3381" s="3" t="s">
        <v>8</v>
      </c>
      <c r="F3381" s="3" t="s">
        <v>150</v>
      </c>
      <c r="G3381" s="3" t="s">
        <v>20</v>
      </c>
      <c r="H3381" s="3" t="s">
        <v>151</v>
      </c>
      <c r="I3381" s="3" t="s">
        <v>260</v>
      </c>
      <c r="J3381" s="3" t="s">
        <v>156</v>
      </c>
      <c r="K3381" s="3" t="s">
        <v>172</v>
      </c>
      <c r="L3381" s="5">
        <v>0</v>
      </c>
      <c r="M3381" s="5">
        <v>0</v>
      </c>
      <c r="N3381" s="5">
        <v>0</v>
      </c>
    </row>
    <row r="3382" spans="1:14" x14ac:dyDescent="0.2">
      <c r="A3382" s="3">
        <v>1865704</v>
      </c>
      <c r="B3382" s="3" t="s">
        <v>30</v>
      </c>
      <c r="C3382" s="3" t="s">
        <v>39</v>
      </c>
      <c r="D3382" s="3" t="s">
        <v>16</v>
      </c>
      <c r="E3382" s="3" t="s">
        <v>8</v>
      </c>
      <c r="F3382" s="3" t="s">
        <v>150</v>
      </c>
      <c r="G3382" s="3" t="s">
        <v>20</v>
      </c>
      <c r="H3382" s="3" t="s">
        <v>151</v>
      </c>
      <c r="I3382" s="3" t="s">
        <v>260</v>
      </c>
      <c r="J3382" s="3" t="s">
        <v>156</v>
      </c>
      <c r="K3382" s="3" t="s">
        <v>172</v>
      </c>
      <c r="L3382" s="5">
        <v>812.81614971488898</v>
      </c>
      <c r="M3382" s="5">
        <v>82.940423440294893</v>
      </c>
      <c r="N3382" s="5">
        <v>1161.16592816413</v>
      </c>
    </row>
    <row r="3383" spans="1:14" x14ac:dyDescent="0.2">
      <c r="A3383" s="3">
        <v>1869702</v>
      </c>
      <c r="B3383" s="3" t="s">
        <v>30</v>
      </c>
      <c r="C3383" s="3" t="s">
        <v>2</v>
      </c>
      <c r="D3383" s="3" t="s">
        <v>2</v>
      </c>
      <c r="E3383" s="3" t="s">
        <v>8</v>
      </c>
      <c r="F3383" s="3" t="s">
        <v>31</v>
      </c>
      <c r="G3383" s="3" t="s">
        <v>20</v>
      </c>
      <c r="H3383" s="3" t="s">
        <v>139</v>
      </c>
      <c r="I3383" s="3" t="s">
        <v>262</v>
      </c>
      <c r="J3383" s="3" t="s">
        <v>263</v>
      </c>
      <c r="K3383" s="3" t="s">
        <v>106</v>
      </c>
      <c r="L3383" s="5">
        <v>159386.63311563499</v>
      </c>
      <c r="M3383" s="5">
        <v>11045.504720418199</v>
      </c>
      <c r="N3383" s="5">
        <v>110455.047204182</v>
      </c>
    </row>
    <row r="3384" spans="1:14" x14ac:dyDescent="0.2">
      <c r="A3384" s="3">
        <v>1869702</v>
      </c>
      <c r="B3384" s="3" t="s">
        <v>30</v>
      </c>
      <c r="C3384" s="3" t="s">
        <v>37</v>
      </c>
      <c r="D3384" s="3" t="s">
        <v>13</v>
      </c>
      <c r="E3384" s="3" t="s">
        <v>8</v>
      </c>
      <c r="F3384" s="3" t="s">
        <v>31</v>
      </c>
      <c r="G3384" s="3" t="s">
        <v>20</v>
      </c>
      <c r="H3384" s="3" t="s">
        <v>139</v>
      </c>
      <c r="I3384" s="3" t="s">
        <v>262</v>
      </c>
      <c r="J3384" s="3" t="s">
        <v>263</v>
      </c>
      <c r="K3384" s="3" t="s">
        <v>106</v>
      </c>
      <c r="L3384" s="5">
        <v>83485.251067185498</v>
      </c>
      <c r="M3384" s="5">
        <v>3712.10542762053</v>
      </c>
      <c r="N3384" s="5">
        <v>37121.054276205301</v>
      </c>
    </row>
    <row r="3385" spans="1:14" x14ac:dyDescent="0.2">
      <c r="A3385" s="3">
        <v>1869702</v>
      </c>
      <c r="B3385" s="3" t="s">
        <v>30</v>
      </c>
      <c r="C3385" s="3" t="s">
        <v>18</v>
      </c>
      <c r="D3385" s="3" t="s">
        <v>18</v>
      </c>
      <c r="E3385" s="3" t="s">
        <v>8</v>
      </c>
      <c r="F3385" s="3" t="s">
        <v>31</v>
      </c>
      <c r="G3385" s="3" t="s">
        <v>20</v>
      </c>
      <c r="H3385" s="3" t="s">
        <v>139</v>
      </c>
      <c r="I3385" s="3" t="s">
        <v>262</v>
      </c>
      <c r="J3385" s="3" t="s">
        <v>263</v>
      </c>
      <c r="K3385" s="3" t="s">
        <v>106</v>
      </c>
      <c r="L3385" s="5">
        <v>9647947.8025798406</v>
      </c>
      <c r="M3385" s="5">
        <v>462252.32543415501</v>
      </c>
      <c r="N3385" s="5">
        <v>4622523.2543415502</v>
      </c>
    </row>
    <row r="3386" spans="1:14" x14ac:dyDescent="0.2">
      <c r="A3386" s="3">
        <v>1869702</v>
      </c>
      <c r="B3386" s="3" t="s">
        <v>30</v>
      </c>
      <c r="C3386" s="3" t="s">
        <v>39</v>
      </c>
      <c r="D3386" s="3" t="s">
        <v>14</v>
      </c>
      <c r="E3386" s="3" t="s">
        <v>8</v>
      </c>
      <c r="F3386" s="3" t="s">
        <v>31</v>
      </c>
      <c r="G3386" s="3" t="s">
        <v>20</v>
      </c>
      <c r="H3386" s="3" t="s">
        <v>139</v>
      </c>
      <c r="I3386" s="3" t="s">
        <v>262</v>
      </c>
      <c r="J3386" s="3" t="s">
        <v>263</v>
      </c>
      <c r="K3386" s="3" t="s">
        <v>106</v>
      </c>
      <c r="L3386" s="5">
        <v>716288.06082539901</v>
      </c>
      <c r="M3386" s="5">
        <v>30493.318894227301</v>
      </c>
      <c r="N3386" s="5">
        <v>304933.18894227297</v>
      </c>
    </row>
    <row r="3387" spans="1:14" x14ac:dyDescent="0.2">
      <c r="A3387" s="3">
        <v>1869702</v>
      </c>
      <c r="B3387" s="3" t="s">
        <v>30</v>
      </c>
      <c r="C3387" s="3" t="s">
        <v>39</v>
      </c>
      <c r="D3387" s="3" t="s">
        <v>16</v>
      </c>
      <c r="E3387" s="3" t="s">
        <v>8</v>
      </c>
      <c r="F3387" s="3" t="s">
        <v>31</v>
      </c>
      <c r="G3387" s="3" t="s">
        <v>20</v>
      </c>
      <c r="H3387" s="3" t="s">
        <v>139</v>
      </c>
      <c r="I3387" s="3" t="s">
        <v>262</v>
      </c>
      <c r="J3387" s="3" t="s">
        <v>263</v>
      </c>
      <c r="K3387" s="3" t="s">
        <v>106</v>
      </c>
      <c r="L3387" s="5">
        <v>200309.93101706999</v>
      </c>
      <c r="M3387" s="5">
        <v>8527.4555562822698</v>
      </c>
      <c r="N3387" s="5">
        <v>85274.555562822701</v>
      </c>
    </row>
    <row r="3388" spans="1:14" x14ac:dyDescent="0.2">
      <c r="A3388" s="3">
        <v>1869704</v>
      </c>
      <c r="B3388" s="3" t="s">
        <v>30</v>
      </c>
      <c r="C3388" s="3" t="s">
        <v>38</v>
      </c>
      <c r="D3388" s="3" t="s">
        <v>15</v>
      </c>
      <c r="E3388" s="3" t="s">
        <v>8</v>
      </c>
      <c r="F3388" s="3" t="s">
        <v>31</v>
      </c>
      <c r="G3388" s="3" t="s">
        <v>20</v>
      </c>
      <c r="H3388" s="3" t="s">
        <v>139</v>
      </c>
      <c r="I3388" s="3" t="s">
        <v>262</v>
      </c>
      <c r="J3388" s="3" t="s">
        <v>135</v>
      </c>
      <c r="K3388" s="3" t="s">
        <v>106</v>
      </c>
      <c r="L3388" s="5">
        <v>177221.63826251999</v>
      </c>
      <c r="M3388" s="5">
        <v>3055.54548728481</v>
      </c>
      <c r="N3388" s="5">
        <v>91666.364618544307</v>
      </c>
    </row>
    <row r="3389" spans="1:14" x14ac:dyDescent="0.2">
      <c r="A3389" s="3">
        <v>1869704</v>
      </c>
      <c r="B3389" s="3" t="s">
        <v>30</v>
      </c>
      <c r="C3389" s="3" t="s">
        <v>38</v>
      </c>
      <c r="D3389" s="3" t="s">
        <v>19</v>
      </c>
      <c r="E3389" s="3" t="s">
        <v>8</v>
      </c>
      <c r="F3389" s="3" t="s">
        <v>31</v>
      </c>
      <c r="G3389" s="3" t="s">
        <v>20</v>
      </c>
      <c r="H3389" s="3" t="s">
        <v>139</v>
      </c>
      <c r="I3389" s="3" t="s">
        <v>262</v>
      </c>
      <c r="J3389" s="3" t="s">
        <v>135</v>
      </c>
      <c r="K3389" s="3" t="s">
        <v>106</v>
      </c>
      <c r="L3389" s="5">
        <v>275268.52154043899</v>
      </c>
      <c r="M3389" s="5">
        <v>4746.0089920765304</v>
      </c>
      <c r="N3389" s="5">
        <v>142380.269762296</v>
      </c>
    </row>
    <row r="3390" spans="1:14" x14ac:dyDescent="0.2">
      <c r="A3390" s="3">
        <v>1912802</v>
      </c>
      <c r="B3390" s="3" t="s">
        <v>30</v>
      </c>
      <c r="C3390" s="3" t="s">
        <v>2</v>
      </c>
      <c r="D3390" s="3" t="s">
        <v>2</v>
      </c>
      <c r="E3390" s="3" t="s">
        <v>8</v>
      </c>
      <c r="F3390" s="3" t="s">
        <v>52</v>
      </c>
      <c r="G3390" s="3" t="s">
        <v>20</v>
      </c>
      <c r="H3390" s="3" t="s">
        <v>53</v>
      </c>
      <c r="I3390" s="3" t="s">
        <v>264</v>
      </c>
      <c r="J3390" s="3" t="s">
        <v>265</v>
      </c>
      <c r="K3390" s="3" t="s">
        <v>266</v>
      </c>
      <c r="L3390" s="5">
        <v>110391.455976507</v>
      </c>
      <c r="M3390" s="5">
        <v>8557.4772074811608</v>
      </c>
      <c r="N3390" s="5">
        <v>256724.316224435</v>
      </c>
    </row>
    <row r="3391" spans="1:14" x14ac:dyDescent="0.2">
      <c r="A3391" s="3">
        <v>1912802</v>
      </c>
      <c r="B3391" s="3" t="s">
        <v>30</v>
      </c>
      <c r="C3391" s="3" t="s">
        <v>38</v>
      </c>
      <c r="D3391" s="3" t="s">
        <v>19</v>
      </c>
      <c r="E3391" s="3" t="s">
        <v>8</v>
      </c>
      <c r="F3391" s="3" t="s">
        <v>52</v>
      </c>
      <c r="G3391" s="3" t="s">
        <v>20</v>
      </c>
      <c r="H3391" s="3" t="s">
        <v>53</v>
      </c>
      <c r="I3391" s="3" t="s">
        <v>264</v>
      </c>
      <c r="J3391" s="3" t="s">
        <v>265</v>
      </c>
      <c r="K3391" s="3" t="s">
        <v>266</v>
      </c>
      <c r="L3391" s="5">
        <v>0</v>
      </c>
      <c r="M3391" s="5">
        <v>0</v>
      </c>
      <c r="N3391" s="5">
        <v>0</v>
      </c>
    </row>
    <row r="3392" spans="1:14" x14ac:dyDescent="0.2">
      <c r="A3392" s="3">
        <v>1912802</v>
      </c>
      <c r="B3392" s="3" t="s">
        <v>30</v>
      </c>
      <c r="C3392" s="3" t="s">
        <v>18</v>
      </c>
      <c r="D3392" s="3" t="s">
        <v>18</v>
      </c>
      <c r="E3392" s="3" t="s">
        <v>8</v>
      </c>
      <c r="F3392" s="3" t="s">
        <v>52</v>
      </c>
      <c r="G3392" s="3" t="s">
        <v>20</v>
      </c>
      <c r="H3392" s="3" t="s">
        <v>53</v>
      </c>
      <c r="I3392" s="3" t="s">
        <v>264</v>
      </c>
      <c r="J3392" s="3" t="s">
        <v>265</v>
      </c>
      <c r="K3392" s="3" t="s">
        <v>266</v>
      </c>
      <c r="L3392" s="5">
        <v>222529.96687643201</v>
      </c>
      <c r="M3392" s="5">
        <v>7109.5836062757699</v>
      </c>
      <c r="N3392" s="5">
        <v>213287.508188273</v>
      </c>
    </row>
    <row r="3393" spans="1:14" x14ac:dyDescent="0.2">
      <c r="A3393" s="3">
        <v>1912802</v>
      </c>
      <c r="B3393" s="3" t="s">
        <v>30</v>
      </c>
      <c r="C3393" s="3" t="s">
        <v>39</v>
      </c>
      <c r="D3393" s="3" t="s">
        <v>14</v>
      </c>
      <c r="E3393" s="3" t="s">
        <v>8</v>
      </c>
      <c r="F3393" s="3" t="s">
        <v>52</v>
      </c>
      <c r="G3393" s="3" t="s">
        <v>20</v>
      </c>
      <c r="H3393" s="3" t="s">
        <v>53</v>
      </c>
      <c r="I3393" s="3" t="s">
        <v>264</v>
      </c>
      <c r="J3393" s="3" t="s">
        <v>265</v>
      </c>
      <c r="K3393" s="3" t="s">
        <v>266</v>
      </c>
      <c r="L3393" s="5">
        <v>11412.5571171551</v>
      </c>
      <c r="M3393" s="5">
        <v>765.42971946043804</v>
      </c>
      <c r="N3393" s="5">
        <v>22962.8915838131</v>
      </c>
    </row>
    <row r="3394" spans="1:14" x14ac:dyDescent="0.2">
      <c r="A3394" s="3">
        <v>1989702</v>
      </c>
      <c r="B3394" s="3" t="s">
        <v>30</v>
      </c>
      <c r="C3394" s="3" t="s">
        <v>37</v>
      </c>
      <c r="D3394" s="3" t="s">
        <v>13</v>
      </c>
      <c r="E3394" s="3" t="s">
        <v>8</v>
      </c>
      <c r="F3394" s="3" t="s">
        <v>52</v>
      </c>
      <c r="G3394" s="3" t="s">
        <v>20</v>
      </c>
      <c r="H3394" s="3" t="s">
        <v>53</v>
      </c>
      <c r="I3394" s="3" t="s">
        <v>267</v>
      </c>
      <c r="J3394" s="3" t="s">
        <v>100</v>
      </c>
      <c r="K3394" s="3" t="s">
        <v>268</v>
      </c>
      <c r="L3394" s="5">
        <v>30883.680409066601</v>
      </c>
      <c r="M3394" s="5">
        <v>3447.3153045793501</v>
      </c>
      <c r="N3394" s="5">
        <v>165471.13461980899</v>
      </c>
    </row>
    <row r="3395" spans="1:14" x14ac:dyDescent="0.2">
      <c r="A3395" s="3">
        <v>1989704</v>
      </c>
      <c r="B3395" s="3" t="s">
        <v>30</v>
      </c>
      <c r="C3395" s="3" t="s">
        <v>38</v>
      </c>
      <c r="D3395" s="3" t="s">
        <v>19</v>
      </c>
      <c r="E3395" s="3" t="s">
        <v>8</v>
      </c>
      <c r="F3395" s="3" t="s">
        <v>52</v>
      </c>
      <c r="G3395" s="3" t="s">
        <v>20</v>
      </c>
      <c r="H3395" s="3" t="s">
        <v>53</v>
      </c>
      <c r="I3395" s="3" t="s">
        <v>267</v>
      </c>
      <c r="J3395" s="3" t="s">
        <v>184</v>
      </c>
      <c r="K3395" s="3" t="s">
        <v>268</v>
      </c>
      <c r="L3395" s="5">
        <v>0</v>
      </c>
      <c r="M3395" s="5">
        <v>0</v>
      </c>
      <c r="N3395" s="5">
        <v>0</v>
      </c>
    </row>
    <row r="3396" spans="1:14" x14ac:dyDescent="0.2">
      <c r="A3396" s="3">
        <v>3019504</v>
      </c>
      <c r="B3396" s="3" t="s">
        <v>30</v>
      </c>
      <c r="C3396" s="3" t="s">
        <v>2</v>
      </c>
      <c r="D3396" s="3" t="s">
        <v>2</v>
      </c>
      <c r="E3396" s="3" t="s">
        <v>8</v>
      </c>
      <c r="F3396" s="3" t="s">
        <v>31</v>
      </c>
      <c r="G3396" s="3" t="s">
        <v>20</v>
      </c>
      <c r="H3396" s="3" t="s">
        <v>139</v>
      </c>
      <c r="I3396" s="3" t="s">
        <v>269</v>
      </c>
      <c r="J3396" s="3" t="s">
        <v>270</v>
      </c>
      <c r="K3396" s="3" t="s">
        <v>271</v>
      </c>
      <c r="L3396" s="5">
        <v>493773.20443188399</v>
      </c>
      <c r="M3396" s="5">
        <v>18831.929993588299</v>
      </c>
      <c r="N3396" s="5">
        <v>677949.47976917902</v>
      </c>
    </row>
    <row r="3397" spans="1:14" x14ac:dyDescent="0.2">
      <c r="A3397" s="3">
        <v>3019504</v>
      </c>
      <c r="B3397" s="3" t="s">
        <v>30</v>
      </c>
      <c r="C3397" s="3" t="s">
        <v>38</v>
      </c>
      <c r="D3397" s="3" t="s">
        <v>19</v>
      </c>
      <c r="E3397" s="3" t="s">
        <v>8</v>
      </c>
      <c r="F3397" s="3" t="s">
        <v>31</v>
      </c>
      <c r="G3397" s="3" t="s">
        <v>20</v>
      </c>
      <c r="H3397" s="3" t="s">
        <v>139</v>
      </c>
      <c r="I3397" s="3" t="s">
        <v>269</v>
      </c>
      <c r="J3397" s="3" t="s">
        <v>270</v>
      </c>
      <c r="K3397" s="3" t="s">
        <v>271</v>
      </c>
      <c r="L3397" s="5">
        <v>0</v>
      </c>
      <c r="M3397" s="5">
        <v>0</v>
      </c>
      <c r="N3397" s="5">
        <v>0</v>
      </c>
    </row>
    <row r="3398" spans="1:14" x14ac:dyDescent="0.2">
      <c r="A3398" s="3">
        <v>3019504</v>
      </c>
      <c r="B3398" s="3" t="s">
        <v>30</v>
      </c>
      <c r="C3398" s="3" t="s">
        <v>39</v>
      </c>
      <c r="D3398" s="3" t="s">
        <v>14</v>
      </c>
      <c r="E3398" s="3" t="s">
        <v>8</v>
      </c>
      <c r="F3398" s="3" t="s">
        <v>31</v>
      </c>
      <c r="G3398" s="3" t="s">
        <v>20</v>
      </c>
      <c r="H3398" s="3" t="s">
        <v>139</v>
      </c>
      <c r="I3398" s="3" t="s">
        <v>269</v>
      </c>
      <c r="J3398" s="3" t="s">
        <v>270</v>
      </c>
      <c r="K3398" s="3" t="s">
        <v>271</v>
      </c>
      <c r="L3398" s="5">
        <v>221991.36241864</v>
      </c>
      <c r="M3398" s="5">
        <v>5788.56225341956</v>
      </c>
      <c r="N3398" s="5">
        <v>208388.241123104</v>
      </c>
    </row>
    <row r="3399" spans="1:14" x14ac:dyDescent="0.2">
      <c r="A3399" s="3">
        <v>3019504</v>
      </c>
      <c r="B3399" s="3" t="s">
        <v>30</v>
      </c>
      <c r="C3399" s="3" t="s">
        <v>39</v>
      </c>
      <c r="D3399" s="3" t="s">
        <v>16</v>
      </c>
      <c r="E3399" s="3" t="s">
        <v>8</v>
      </c>
      <c r="F3399" s="3" t="s">
        <v>31</v>
      </c>
      <c r="G3399" s="3" t="s">
        <v>20</v>
      </c>
      <c r="H3399" s="3" t="s">
        <v>139</v>
      </c>
      <c r="I3399" s="3" t="s">
        <v>269</v>
      </c>
      <c r="J3399" s="3" t="s">
        <v>270</v>
      </c>
      <c r="K3399" s="3" t="s">
        <v>271</v>
      </c>
      <c r="L3399" s="5">
        <v>143923.03864915401</v>
      </c>
      <c r="M3399" s="5">
        <v>3347.0474104454502</v>
      </c>
      <c r="N3399" s="5">
        <v>120493.70677603599</v>
      </c>
    </row>
    <row r="3400" spans="1:14" x14ac:dyDescent="0.2">
      <c r="A3400" s="3">
        <v>3027902</v>
      </c>
      <c r="B3400" s="3" t="s">
        <v>30</v>
      </c>
      <c r="C3400" s="3" t="s">
        <v>2</v>
      </c>
      <c r="D3400" s="3" t="s">
        <v>2</v>
      </c>
      <c r="E3400" s="3" t="s">
        <v>8</v>
      </c>
      <c r="F3400" s="3" t="s">
        <v>150</v>
      </c>
      <c r="G3400" s="3" t="s">
        <v>20</v>
      </c>
      <c r="H3400" s="3" t="s">
        <v>151</v>
      </c>
      <c r="I3400" s="3" t="s">
        <v>272</v>
      </c>
      <c r="J3400" s="3" t="s">
        <v>273</v>
      </c>
      <c r="K3400" s="3" t="s">
        <v>274</v>
      </c>
      <c r="L3400" s="5">
        <v>31632.854040690501</v>
      </c>
      <c r="M3400" s="5">
        <v>2829.4144938005802</v>
      </c>
      <c r="N3400" s="5">
        <v>16976.486962803501</v>
      </c>
    </row>
    <row r="3401" spans="1:14" x14ac:dyDescent="0.2">
      <c r="A3401" s="3">
        <v>3027906</v>
      </c>
      <c r="B3401" s="3" t="s">
        <v>30</v>
      </c>
      <c r="C3401" s="3" t="s">
        <v>18</v>
      </c>
      <c r="D3401" s="3" t="s">
        <v>18</v>
      </c>
      <c r="E3401" s="3" t="s">
        <v>8</v>
      </c>
      <c r="F3401" s="3" t="s">
        <v>150</v>
      </c>
      <c r="G3401" s="3" t="s">
        <v>20</v>
      </c>
      <c r="H3401" s="3" t="s">
        <v>151</v>
      </c>
      <c r="I3401" s="3" t="s">
        <v>272</v>
      </c>
      <c r="J3401" s="3" t="s">
        <v>276</v>
      </c>
      <c r="K3401" s="3" t="s">
        <v>274</v>
      </c>
      <c r="L3401" s="5">
        <v>2736.7960990154902</v>
      </c>
      <c r="M3401" s="5">
        <v>81.4280303188185</v>
      </c>
      <c r="N3401" s="5">
        <v>1465.7045457387301</v>
      </c>
    </row>
    <row r="3402" spans="1:14" x14ac:dyDescent="0.2">
      <c r="A3402" s="3">
        <v>3066606</v>
      </c>
      <c r="B3402" s="3" t="s">
        <v>30</v>
      </c>
      <c r="C3402" s="3" t="s">
        <v>2</v>
      </c>
      <c r="D3402" s="3" t="s">
        <v>2</v>
      </c>
      <c r="E3402" s="3" t="s">
        <v>8</v>
      </c>
      <c r="F3402" s="3" t="s">
        <v>150</v>
      </c>
      <c r="G3402" s="3" t="s">
        <v>20</v>
      </c>
      <c r="H3402" s="3" t="s">
        <v>151</v>
      </c>
      <c r="I3402" s="3" t="s">
        <v>277</v>
      </c>
      <c r="J3402" s="3" t="s">
        <v>261</v>
      </c>
      <c r="K3402" s="3" t="s">
        <v>278</v>
      </c>
      <c r="L3402" s="5">
        <v>0</v>
      </c>
      <c r="M3402" s="5">
        <v>0</v>
      </c>
      <c r="N3402" s="5">
        <v>0</v>
      </c>
    </row>
    <row r="3403" spans="1:14" x14ac:dyDescent="0.2">
      <c r="A3403" s="3">
        <v>3085204</v>
      </c>
      <c r="B3403" s="3" t="s">
        <v>30</v>
      </c>
      <c r="C3403" s="3" t="s">
        <v>2</v>
      </c>
      <c r="D3403" s="3" t="s">
        <v>2</v>
      </c>
      <c r="E3403" s="3" t="s">
        <v>8</v>
      </c>
      <c r="F3403" s="3" t="s">
        <v>52</v>
      </c>
      <c r="G3403" s="3" t="s">
        <v>20</v>
      </c>
      <c r="H3403" s="3" t="s">
        <v>53</v>
      </c>
      <c r="I3403" s="3" t="s">
        <v>279</v>
      </c>
      <c r="J3403" s="3" t="s">
        <v>280</v>
      </c>
      <c r="K3403" s="3" t="s">
        <v>281</v>
      </c>
      <c r="L3403" s="5">
        <v>2087706.0318458001</v>
      </c>
      <c r="M3403" s="5">
        <v>115983.668435878</v>
      </c>
      <c r="N3403" s="5">
        <v>5567216.0849221405</v>
      </c>
    </row>
    <row r="3404" spans="1:14" x14ac:dyDescent="0.2">
      <c r="A3404" s="3">
        <v>3085204</v>
      </c>
      <c r="B3404" s="3" t="s">
        <v>30</v>
      </c>
      <c r="C3404" s="3" t="s">
        <v>38</v>
      </c>
      <c r="D3404" s="3" t="s">
        <v>19</v>
      </c>
      <c r="E3404" s="3" t="s">
        <v>8</v>
      </c>
      <c r="F3404" s="3" t="s">
        <v>52</v>
      </c>
      <c r="G3404" s="3" t="s">
        <v>20</v>
      </c>
      <c r="H3404" s="3" t="s">
        <v>53</v>
      </c>
      <c r="I3404" s="3" t="s">
        <v>279</v>
      </c>
      <c r="J3404" s="3" t="s">
        <v>280</v>
      </c>
      <c r="K3404" s="3" t="s">
        <v>281</v>
      </c>
      <c r="L3404" s="5">
        <v>0</v>
      </c>
      <c r="M3404" s="5">
        <v>0</v>
      </c>
      <c r="N3404" s="5">
        <v>0</v>
      </c>
    </row>
    <row r="3405" spans="1:14" x14ac:dyDescent="0.2">
      <c r="A3405" s="3">
        <v>3085204</v>
      </c>
      <c r="B3405" s="3" t="s">
        <v>30</v>
      </c>
      <c r="C3405" s="3" t="s">
        <v>18</v>
      </c>
      <c r="D3405" s="3" t="s">
        <v>18</v>
      </c>
      <c r="E3405" s="3" t="s">
        <v>8</v>
      </c>
      <c r="F3405" s="3" t="s">
        <v>52</v>
      </c>
      <c r="G3405" s="3" t="s">
        <v>20</v>
      </c>
      <c r="H3405" s="3" t="s">
        <v>53</v>
      </c>
      <c r="I3405" s="3" t="s">
        <v>279</v>
      </c>
      <c r="J3405" s="3" t="s">
        <v>280</v>
      </c>
      <c r="K3405" s="3" t="s">
        <v>281</v>
      </c>
      <c r="L3405" s="5">
        <v>24936.8999073208</v>
      </c>
      <c r="M3405" s="5">
        <v>995.88258415818098</v>
      </c>
      <c r="N3405" s="5">
        <v>47802.3640395927</v>
      </c>
    </row>
    <row r="3406" spans="1:14" x14ac:dyDescent="0.2">
      <c r="A3406" s="3">
        <v>3085204</v>
      </c>
      <c r="B3406" s="3" t="s">
        <v>30</v>
      </c>
      <c r="C3406" s="3" t="s">
        <v>39</v>
      </c>
      <c r="D3406" s="3" t="s">
        <v>14</v>
      </c>
      <c r="E3406" s="3" t="s">
        <v>8</v>
      </c>
      <c r="F3406" s="3" t="s">
        <v>52</v>
      </c>
      <c r="G3406" s="3" t="s">
        <v>20</v>
      </c>
      <c r="H3406" s="3" t="s">
        <v>53</v>
      </c>
      <c r="I3406" s="3" t="s">
        <v>279</v>
      </c>
      <c r="J3406" s="3" t="s">
        <v>280</v>
      </c>
      <c r="K3406" s="3" t="s">
        <v>281</v>
      </c>
      <c r="L3406" s="5">
        <v>74832.275291377693</v>
      </c>
      <c r="M3406" s="5">
        <v>3197.96048253751</v>
      </c>
      <c r="N3406" s="5">
        <v>153502.10316180001</v>
      </c>
    </row>
    <row r="3407" spans="1:14" x14ac:dyDescent="0.2">
      <c r="A3407" s="3">
        <v>3085204</v>
      </c>
      <c r="B3407" s="3" t="s">
        <v>30</v>
      </c>
      <c r="C3407" s="3" t="s">
        <v>39</v>
      </c>
      <c r="D3407" s="3" t="s">
        <v>16</v>
      </c>
      <c r="E3407" s="3" t="s">
        <v>8</v>
      </c>
      <c r="F3407" s="3" t="s">
        <v>52</v>
      </c>
      <c r="G3407" s="3" t="s">
        <v>20</v>
      </c>
      <c r="H3407" s="3" t="s">
        <v>53</v>
      </c>
      <c r="I3407" s="3" t="s">
        <v>279</v>
      </c>
      <c r="J3407" s="3" t="s">
        <v>280</v>
      </c>
      <c r="K3407" s="3" t="s">
        <v>281</v>
      </c>
      <c r="L3407" s="5">
        <v>8542.1546075048409</v>
      </c>
      <c r="M3407" s="5">
        <v>365.064180907646</v>
      </c>
      <c r="N3407" s="5">
        <v>17523.080683567001</v>
      </c>
    </row>
    <row r="3408" spans="1:14" x14ac:dyDescent="0.2">
      <c r="A3408" s="3">
        <v>3085304</v>
      </c>
      <c r="B3408" s="3" t="s">
        <v>30</v>
      </c>
      <c r="C3408" s="3" t="s">
        <v>38</v>
      </c>
      <c r="D3408" s="3" t="s">
        <v>15</v>
      </c>
      <c r="E3408" s="3" t="s">
        <v>8</v>
      </c>
      <c r="F3408" s="3" t="s">
        <v>52</v>
      </c>
      <c r="G3408" s="3" t="s">
        <v>20</v>
      </c>
      <c r="H3408" s="3" t="s">
        <v>53</v>
      </c>
      <c r="I3408" s="3" t="s">
        <v>182</v>
      </c>
      <c r="J3408" s="3" t="s">
        <v>100</v>
      </c>
      <c r="K3408" s="3" t="s">
        <v>282</v>
      </c>
      <c r="L3408" s="5">
        <v>1449.7551756944899</v>
      </c>
      <c r="M3408" s="5">
        <v>1188.32391450368</v>
      </c>
      <c r="N3408" s="5">
        <v>57039.547896176598</v>
      </c>
    </row>
    <row r="3409" spans="1:14" x14ac:dyDescent="0.2">
      <c r="A3409" s="3">
        <v>3085304</v>
      </c>
      <c r="B3409" s="3" t="s">
        <v>30</v>
      </c>
      <c r="C3409" s="3" t="s">
        <v>38</v>
      </c>
      <c r="D3409" s="3" t="s">
        <v>19</v>
      </c>
      <c r="E3409" s="3" t="s">
        <v>8</v>
      </c>
      <c r="F3409" s="3" t="s">
        <v>52</v>
      </c>
      <c r="G3409" s="3" t="s">
        <v>20</v>
      </c>
      <c r="H3409" s="3" t="s">
        <v>53</v>
      </c>
      <c r="I3409" s="3" t="s">
        <v>182</v>
      </c>
      <c r="J3409" s="3" t="s">
        <v>100</v>
      </c>
      <c r="K3409" s="3" t="s">
        <v>282</v>
      </c>
      <c r="L3409" s="5">
        <v>1047.8981041909799</v>
      </c>
      <c r="M3409" s="5">
        <v>858.93287228768895</v>
      </c>
      <c r="N3409" s="5">
        <v>41228.777869809099</v>
      </c>
    </row>
    <row r="3410" spans="1:14" x14ac:dyDescent="0.2">
      <c r="A3410" s="3">
        <v>3085304</v>
      </c>
      <c r="B3410" s="3" t="s">
        <v>30</v>
      </c>
      <c r="C3410" s="3" t="s">
        <v>39</v>
      </c>
      <c r="D3410" s="3" t="s">
        <v>14</v>
      </c>
      <c r="E3410" s="3" t="s">
        <v>8</v>
      </c>
      <c r="F3410" s="3" t="s">
        <v>52</v>
      </c>
      <c r="G3410" s="3" t="s">
        <v>20</v>
      </c>
      <c r="H3410" s="3" t="s">
        <v>53</v>
      </c>
      <c r="I3410" s="3" t="s">
        <v>182</v>
      </c>
      <c r="J3410" s="3" t="s">
        <v>100</v>
      </c>
      <c r="K3410" s="3" t="s">
        <v>282</v>
      </c>
      <c r="L3410" s="5">
        <v>22666.1655579203</v>
      </c>
      <c r="M3410" s="5">
        <v>4524.1847420998602</v>
      </c>
      <c r="N3410" s="5">
        <v>217160.867620793</v>
      </c>
    </row>
    <row r="3411" spans="1:14" x14ac:dyDescent="0.2">
      <c r="A3411" s="3">
        <v>3118602</v>
      </c>
      <c r="B3411" s="3" t="s">
        <v>30</v>
      </c>
      <c r="C3411" s="3" t="s">
        <v>37</v>
      </c>
      <c r="D3411" s="3" t="s">
        <v>13</v>
      </c>
      <c r="E3411" s="3" t="s">
        <v>8</v>
      </c>
      <c r="F3411" s="3" t="s">
        <v>52</v>
      </c>
      <c r="G3411" s="3" t="s">
        <v>20</v>
      </c>
      <c r="H3411" s="3" t="s">
        <v>53</v>
      </c>
      <c r="I3411" s="3" t="s">
        <v>283</v>
      </c>
      <c r="J3411" s="3" t="s">
        <v>265</v>
      </c>
      <c r="K3411" s="3" t="s">
        <v>66</v>
      </c>
      <c r="L3411" s="5">
        <v>0</v>
      </c>
      <c r="M3411" s="5">
        <v>0</v>
      </c>
      <c r="N3411" s="5">
        <v>0</v>
      </c>
    </row>
    <row r="3412" spans="1:14" x14ac:dyDescent="0.2">
      <c r="A3412" s="3">
        <v>3118602</v>
      </c>
      <c r="B3412" s="3" t="s">
        <v>30</v>
      </c>
      <c r="C3412" s="3" t="s">
        <v>18</v>
      </c>
      <c r="D3412" s="3" t="s">
        <v>18</v>
      </c>
      <c r="E3412" s="3" t="s">
        <v>8</v>
      </c>
      <c r="F3412" s="3" t="s">
        <v>52</v>
      </c>
      <c r="G3412" s="3" t="s">
        <v>20</v>
      </c>
      <c r="H3412" s="3" t="s">
        <v>53</v>
      </c>
      <c r="I3412" s="3" t="s">
        <v>283</v>
      </c>
      <c r="J3412" s="3" t="s">
        <v>265</v>
      </c>
      <c r="K3412" s="3" t="s">
        <v>66</v>
      </c>
      <c r="L3412" s="5">
        <v>8028421.8962617004</v>
      </c>
      <c r="M3412" s="5">
        <v>321833.13850891701</v>
      </c>
      <c r="N3412" s="5">
        <v>9654994.1552674808</v>
      </c>
    </row>
    <row r="3413" spans="1:14" x14ac:dyDescent="0.2">
      <c r="A3413" s="3">
        <v>3118702</v>
      </c>
      <c r="B3413" s="3" t="s">
        <v>30</v>
      </c>
      <c r="C3413" s="3" t="s">
        <v>37</v>
      </c>
      <c r="D3413" s="3" t="s">
        <v>13</v>
      </c>
      <c r="E3413" s="3" t="s">
        <v>8</v>
      </c>
      <c r="F3413" s="3" t="s">
        <v>31</v>
      </c>
      <c r="G3413" s="3" t="s">
        <v>20</v>
      </c>
      <c r="H3413" s="3" t="s">
        <v>32</v>
      </c>
      <c r="I3413" s="3" t="s">
        <v>32</v>
      </c>
      <c r="J3413" s="3" t="s">
        <v>34</v>
      </c>
      <c r="K3413" s="3" t="s">
        <v>284</v>
      </c>
      <c r="L3413" s="5">
        <v>85684.751346360601</v>
      </c>
      <c r="M3413" s="5">
        <v>4084.79116624571</v>
      </c>
      <c r="N3413" s="5">
        <v>245087.469974743</v>
      </c>
    </row>
    <row r="3414" spans="1:14" x14ac:dyDescent="0.2">
      <c r="A3414" s="3">
        <v>3118802</v>
      </c>
      <c r="B3414" s="3" t="s">
        <v>30</v>
      </c>
      <c r="C3414" s="3" t="s">
        <v>2</v>
      </c>
      <c r="D3414" s="3" t="s">
        <v>2</v>
      </c>
      <c r="E3414" s="3" t="s">
        <v>8</v>
      </c>
      <c r="F3414" s="3" t="s">
        <v>31</v>
      </c>
      <c r="G3414" s="3" t="s">
        <v>20</v>
      </c>
      <c r="H3414" s="3" t="s">
        <v>63</v>
      </c>
      <c r="I3414" s="3" t="s">
        <v>285</v>
      </c>
      <c r="J3414" s="3" t="s">
        <v>286</v>
      </c>
      <c r="K3414" s="3" t="s">
        <v>287</v>
      </c>
      <c r="L3414" s="5">
        <v>416491.14382322202</v>
      </c>
      <c r="M3414" s="5">
        <v>25135.253097358</v>
      </c>
      <c r="N3414" s="5">
        <v>301623.037168296</v>
      </c>
    </row>
    <row r="3415" spans="1:14" x14ac:dyDescent="0.2">
      <c r="A3415" s="3">
        <v>3118802</v>
      </c>
      <c r="B3415" s="3" t="s">
        <v>30</v>
      </c>
      <c r="C3415" s="3" t="s">
        <v>18</v>
      </c>
      <c r="D3415" s="3" t="s">
        <v>18</v>
      </c>
      <c r="E3415" s="3" t="s">
        <v>8</v>
      </c>
      <c r="F3415" s="3" t="s">
        <v>31</v>
      </c>
      <c r="G3415" s="3" t="s">
        <v>20</v>
      </c>
      <c r="H3415" s="3" t="s">
        <v>63</v>
      </c>
      <c r="I3415" s="3" t="s">
        <v>285</v>
      </c>
      <c r="J3415" s="3" t="s">
        <v>286</v>
      </c>
      <c r="K3415" s="3" t="s">
        <v>287</v>
      </c>
      <c r="L3415" s="5">
        <v>278625.83651259699</v>
      </c>
      <c r="M3415" s="5">
        <v>8806.1263120289696</v>
      </c>
      <c r="N3415" s="5">
        <v>105673.515744348</v>
      </c>
    </row>
    <row r="3416" spans="1:14" x14ac:dyDescent="0.2">
      <c r="A3416" s="3">
        <v>3118804</v>
      </c>
      <c r="B3416" s="3" t="s">
        <v>30</v>
      </c>
      <c r="C3416" s="3" t="s">
        <v>2</v>
      </c>
      <c r="D3416" s="3" t="s">
        <v>2</v>
      </c>
      <c r="E3416" s="3" t="s">
        <v>8</v>
      </c>
      <c r="F3416" s="3" t="s">
        <v>31</v>
      </c>
      <c r="G3416" s="3" t="s">
        <v>20</v>
      </c>
      <c r="H3416" s="3" t="s">
        <v>63</v>
      </c>
      <c r="I3416" s="3" t="s">
        <v>285</v>
      </c>
      <c r="J3416" s="3" t="s">
        <v>288</v>
      </c>
      <c r="K3416" s="3" t="s">
        <v>287</v>
      </c>
      <c r="L3416" s="5">
        <v>2490233.41719185</v>
      </c>
      <c r="M3416" s="5">
        <v>77073.148164402606</v>
      </c>
      <c r="N3416" s="5">
        <v>1849755.55594566</v>
      </c>
    </row>
    <row r="3417" spans="1:14" x14ac:dyDescent="0.2">
      <c r="A3417" s="3">
        <v>3118804</v>
      </c>
      <c r="B3417" s="3" t="s">
        <v>30</v>
      </c>
      <c r="C3417" s="3" t="s">
        <v>38</v>
      </c>
      <c r="D3417" s="3" t="s">
        <v>15</v>
      </c>
      <c r="E3417" s="3" t="s">
        <v>8</v>
      </c>
      <c r="F3417" s="3" t="s">
        <v>31</v>
      </c>
      <c r="G3417" s="3" t="s">
        <v>20</v>
      </c>
      <c r="H3417" s="3" t="s">
        <v>63</v>
      </c>
      <c r="I3417" s="3" t="s">
        <v>285</v>
      </c>
      <c r="J3417" s="3" t="s">
        <v>288</v>
      </c>
      <c r="K3417" s="3" t="s">
        <v>287</v>
      </c>
      <c r="L3417" s="5">
        <v>8224.8990939576306</v>
      </c>
      <c r="M3417" s="5">
        <v>254.640838822218</v>
      </c>
      <c r="N3417" s="5">
        <v>6111.38013173323</v>
      </c>
    </row>
    <row r="3418" spans="1:14" x14ac:dyDescent="0.2">
      <c r="A3418" s="3">
        <v>3118804</v>
      </c>
      <c r="B3418" s="3" t="s">
        <v>30</v>
      </c>
      <c r="C3418" s="3" t="s">
        <v>38</v>
      </c>
      <c r="D3418" s="3" t="s">
        <v>19</v>
      </c>
      <c r="E3418" s="3" t="s">
        <v>8</v>
      </c>
      <c r="F3418" s="3" t="s">
        <v>31</v>
      </c>
      <c r="G3418" s="3" t="s">
        <v>20</v>
      </c>
      <c r="H3418" s="3" t="s">
        <v>63</v>
      </c>
      <c r="I3418" s="3" t="s">
        <v>285</v>
      </c>
      <c r="J3418" s="3" t="s">
        <v>288</v>
      </c>
      <c r="K3418" s="3" t="s">
        <v>287</v>
      </c>
      <c r="L3418" s="5">
        <v>118064.37790398199</v>
      </c>
      <c r="M3418" s="5">
        <v>3655.2438979561098</v>
      </c>
      <c r="N3418" s="5">
        <v>87725.853550946704</v>
      </c>
    </row>
    <row r="3419" spans="1:14" x14ac:dyDescent="0.2">
      <c r="A3419" s="3">
        <v>3118804</v>
      </c>
      <c r="B3419" s="3" t="s">
        <v>30</v>
      </c>
      <c r="C3419" s="3" t="s">
        <v>18</v>
      </c>
      <c r="D3419" s="3" t="s">
        <v>18</v>
      </c>
      <c r="E3419" s="3" t="s">
        <v>8</v>
      </c>
      <c r="F3419" s="3" t="s">
        <v>31</v>
      </c>
      <c r="G3419" s="3" t="s">
        <v>20</v>
      </c>
      <c r="H3419" s="3" t="s">
        <v>63</v>
      </c>
      <c r="I3419" s="3" t="s">
        <v>285</v>
      </c>
      <c r="J3419" s="3" t="s">
        <v>288</v>
      </c>
      <c r="K3419" s="3" t="s">
        <v>287</v>
      </c>
      <c r="L3419" s="5">
        <v>274518.00844337401</v>
      </c>
      <c r="M3419" s="5">
        <v>4338.8337038624004</v>
      </c>
      <c r="N3419" s="5">
        <v>104132.008892698</v>
      </c>
    </row>
    <row r="3420" spans="1:14" x14ac:dyDescent="0.2">
      <c r="A3420" s="3">
        <v>3118804</v>
      </c>
      <c r="B3420" s="3" t="s">
        <v>30</v>
      </c>
      <c r="C3420" s="3" t="s">
        <v>39</v>
      </c>
      <c r="D3420" s="3" t="s">
        <v>14</v>
      </c>
      <c r="E3420" s="3" t="s">
        <v>8</v>
      </c>
      <c r="F3420" s="3" t="s">
        <v>31</v>
      </c>
      <c r="G3420" s="3" t="s">
        <v>20</v>
      </c>
      <c r="H3420" s="3" t="s">
        <v>63</v>
      </c>
      <c r="I3420" s="3" t="s">
        <v>285</v>
      </c>
      <c r="J3420" s="3" t="s">
        <v>288</v>
      </c>
      <c r="K3420" s="3" t="s">
        <v>287</v>
      </c>
      <c r="L3420" s="5">
        <v>18814.7349539182</v>
      </c>
      <c r="M3420" s="5">
        <v>583.76465882464197</v>
      </c>
      <c r="N3420" s="5">
        <v>14010.351811791401</v>
      </c>
    </row>
    <row r="3421" spans="1:14" x14ac:dyDescent="0.2">
      <c r="A3421" s="3">
        <v>3118804</v>
      </c>
      <c r="B3421" s="3" t="s">
        <v>30</v>
      </c>
      <c r="C3421" s="3" t="s">
        <v>39</v>
      </c>
      <c r="D3421" s="3" t="s">
        <v>16</v>
      </c>
      <c r="E3421" s="3" t="s">
        <v>8</v>
      </c>
      <c r="F3421" s="3" t="s">
        <v>31</v>
      </c>
      <c r="G3421" s="3" t="s">
        <v>20</v>
      </c>
      <c r="H3421" s="3" t="s">
        <v>63</v>
      </c>
      <c r="I3421" s="3" t="s">
        <v>285</v>
      </c>
      <c r="J3421" s="3" t="s">
        <v>288</v>
      </c>
      <c r="K3421" s="3" t="s">
        <v>287</v>
      </c>
      <c r="L3421" s="5">
        <v>29751.9338619224</v>
      </c>
      <c r="M3421" s="5">
        <v>923.10875111934297</v>
      </c>
      <c r="N3421" s="5">
        <v>22154.6100268642</v>
      </c>
    </row>
    <row r="3422" spans="1:14" x14ac:dyDescent="0.2">
      <c r="A3422" s="3">
        <v>3118806</v>
      </c>
      <c r="B3422" s="3" t="s">
        <v>30</v>
      </c>
      <c r="C3422" s="3" t="s">
        <v>2</v>
      </c>
      <c r="D3422" s="3" t="s">
        <v>2</v>
      </c>
      <c r="E3422" s="3" t="s">
        <v>8</v>
      </c>
      <c r="F3422" s="3" t="s">
        <v>31</v>
      </c>
      <c r="G3422" s="3" t="s">
        <v>20</v>
      </c>
      <c r="H3422" s="3" t="s">
        <v>63</v>
      </c>
      <c r="I3422" s="3" t="s">
        <v>285</v>
      </c>
      <c r="J3422" s="3" t="s">
        <v>289</v>
      </c>
      <c r="K3422" s="3" t="s">
        <v>287</v>
      </c>
      <c r="L3422" s="5">
        <v>19065.1818196979</v>
      </c>
      <c r="M3422" s="5">
        <v>275.627899663118</v>
      </c>
      <c r="N3422" s="5">
        <v>13230.1391838297</v>
      </c>
    </row>
    <row r="3423" spans="1:14" x14ac:dyDescent="0.2">
      <c r="A3423" s="3">
        <v>3118806</v>
      </c>
      <c r="B3423" s="3" t="s">
        <v>30</v>
      </c>
      <c r="C3423" s="3" t="s">
        <v>18</v>
      </c>
      <c r="D3423" s="3" t="s">
        <v>18</v>
      </c>
      <c r="E3423" s="3" t="s">
        <v>8</v>
      </c>
      <c r="F3423" s="3" t="s">
        <v>31</v>
      </c>
      <c r="G3423" s="3" t="s">
        <v>20</v>
      </c>
      <c r="H3423" s="3" t="s">
        <v>63</v>
      </c>
      <c r="I3423" s="3" t="s">
        <v>285</v>
      </c>
      <c r="J3423" s="3" t="s">
        <v>289</v>
      </c>
      <c r="K3423" s="3" t="s">
        <v>287</v>
      </c>
      <c r="L3423" s="5">
        <v>4751935.5112508098</v>
      </c>
      <c r="M3423" s="5">
        <v>37630.554673821804</v>
      </c>
      <c r="N3423" s="5">
        <v>1806266.6243434399</v>
      </c>
    </row>
    <row r="3424" spans="1:14" x14ac:dyDescent="0.2">
      <c r="A3424" s="3">
        <v>3119002</v>
      </c>
      <c r="B3424" s="3" t="s">
        <v>30</v>
      </c>
      <c r="C3424" s="3" t="s">
        <v>39</v>
      </c>
      <c r="D3424" s="3" t="s">
        <v>14</v>
      </c>
      <c r="E3424" s="3" t="s">
        <v>8</v>
      </c>
      <c r="F3424" s="3" t="s">
        <v>150</v>
      </c>
      <c r="G3424" s="3" t="s">
        <v>20</v>
      </c>
      <c r="H3424" s="3" t="s">
        <v>151</v>
      </c>
      <c r="I3424" s="3" t="s">
        <v>290</v>
      </c>
      <c r="J3424" s="3" t="s">
        <v>153</v>
      </c>
      <c r="K3424" s="3" t="s">
        <v>190</v>
      </c>
      <c r="L3424" s="5">
        <v>26339.632209436899</v>
      </c>
      <c r="M3424" s="5">
        <v>3684.39659733082</v>
      </c>
      <c r="N3424" s="5">
        <v>25790.776181315701</v>
      </c>
    </row>
    <row r="3425" spans="1:14" x14ac:dyDescent="0.2">
      <c r="A3425" s="3">
        <v>3119002</v>
      </c>
      <c r="B3425" s="3" t="s">
        <v>30</v>
      </c>
      <c r="C3425" s="3" t="s">
        <v>39</v>
      </c>
      <c r="D3425" s="3" t="s">
        <v>16</v>
      </c>
      <c r="E3425" s="3" t="s">
        <v>8</v>
      </c>
      <c r="F3425" s="3" t="s">
        <v>150</v>
      </c>
      <c r="G3425" s="3" t="s">
        <v>20</v>
      </c>
      <c r="H3425" s="3" t="s">
        <v>151</v>
      </c>
      <c r="I3425" s="3" t="s">
        <v>290</v>
      </c>
      <c r="J3425" s="3" t="s">
        <v>153</v>
      </c>
      <c r="K3425" s="3" t="s">
        <v>190</v>
      </c>
      <c r="L3425" s="5">
        <v>81004.726678882696</v>
      </c>
      <c r="M3425" s="5">
        <v>11051.122329997699</v>
      </c>
      <c r="N3425" s="5">
        <v>77357.856309983603</v>
      </c>
    </row>
    <row r="3426" spans="1:14" x14ac:dyDescent="0.2">
      <c r="A3426" s="3">
        <v>3119004</v>
      </c>
      <c r="B3426" s="3" t="s">
        <v>30</v>
      </c>
      <c r="C3426" s="3" t="s">
        <v>39</v>
      </c>
      <c r="D3426" s="3" t="s">
        <v>14</v>
      </c>
      <c r="E3426" s="3" t="s">
        <v>8</v>
      </c>
      <c r="F3426" s="3" t="s">
        <v>150</v>
      </c>
      <c r="G3426" s="3" t="s">
        <v>20</v>
      </c>
      <c r="H3426" s="3" t="s">
        <v>151</v>
      </c>
      <c r="I3426" s="3" t="s">
        <v>290</v>
      </c>
      <c r="J3426" s="3" t="s">
        <v>156</v>
      </c>
      <c r="K3426" s="3" t="s">
        <v>190</v>
      </c>
      <c r="L3426" s="5">
        <v>90842.431079493603</v>
      </c>
      <c r="M3426" s="5">
        <v>6553.7945409353497</v>
      </c>
      <c r="N3426" s="5">
        <v>91753.123573094897</v>
      </c>
    </row>
    <row r="3427" spans="1:14" x14ac:dyDescent="0.2">
      <c r="A3427" s="3">
        <v>3119004</v>
      </c>
      <c r="B3427" s="3" t="s">
        <v>30</v>
      </c>
      <c r="C3427" s="3" t="s">
        <v>39</v>
      </c>
      <c r="D3427" s="3" t="s">
        <v>16</v>
      </c>
      <c r="E3427" s="3" t="s">
        <v>8</v>
      </c>
      <c r="F3427" s="3" t="s">
        <v>150</v>
      </c>
      <c r="G3427" s="3" t="s">
        <v>20</v>
      </c>
      <c r="H3427" s="3" t="s">
        <v>151</v>
      </c>
      <c r="I3427" s="3" t="s">
        <v>290</v>
      </c>
      <c r="J3427" s="3" t="s">
        <v>156</v>
      </c>
      <c r="K3427" s="3" t="s">
        <v>190</v>
      </c>
      <c r="L3427" s="5">
        <v>20138.630440661502</v>
      </c>
      <c r="M3427" s="5">
        <v>1407.31170095468</v>
      </c>
      <c r="N3427" s="5">
        <v>19702.3638133655</v>
      </c>
    </row>
    <row r="3428" spans="1:14" x14ac:dyDescent="0.2">
      <c r="A3428" s="3">
        <v>3166504</v>
      </c>
      <c r="B3428" s="3" t="s">
        <v>30</v>
      </c>
      <c r="C3428" s="3" t="s">
        <v>2</v>
      </c>
      <c r="D3428" s="3" t="s">
        <v>2</v>
      </c>
      <c r="E3428" s="3" t="s">
        <v>8</v>
      </c>
      <c r="F3428" s="3" t="s">
        <v>150</v>
      </c>
      <c r="G3428" s="3" t="s">
        <v>20</v>
      </c>
      <c r="H3428" s="3" t="s">
        <v>151</v>
      </c>
      <c r="I3428" s="3" t="s">
        <v>291</v>
      </c>
      <c r="J3428" s="3" t="s">
        <v>292</v>
      </c>
      <c r="K3428" s="3" t="s">
        <v>293</v>
      </c>
      <c r="L3428" s="5">
        <v>7448.3477050238198</v>
      </c>
      <c r="M3428" s="5">
        <v>296.746920518877</v>
      </c>
      <c r="N3428" s="5">
        <v>5934.9384103775401</v>
      </c>
    </row>
    <row r="3429" spans="1:14" x14ac:dyDescent="0.2">
      <c r="A3429" s="3">
        <v>3166504</v>
      </c>
      <c r="B3429" s="3" t="s">
        <v>30</v>
      </c>
      <c r="C3429" s="3" t="s">
        <v>36</v>
      </c>
      <c r="D3429" s="3" t="s">
        <v>17</v>
      </c>
      <c r="E3429" s="3" t="s">
        <v>8</v>
      </c>
      <c r="F3429" s="3" t="s">
        <v>150</v>
      </c>
      <c r="G3429" s="3" t="s">
        <v>20</v>
      </c>
      <c r="H3429" s="3" t="s">
        <v>151</v>
      </c>
      <c r="I3429" s="3" t="s">
        <v>291</v>
      </c>
      <c r="J3429" s="3" t="s">
        <v>292</v>
      </c>
      <c r="K3429" s="3" t="s">
        <v>293</v>
      </c>
      <c r="L3429" s="5">
        <v>62260.275591794903</v>
      </c>
      <c r="M3429" s="5">
        <v>2509.9190120909702</v>
      </c>
      <c r="N3429" s="5">
        <v>50198.380241819403</v>
      </c>
    </row>
    <row r="3430" spans="1:14" x14ac:dyDescent="0.2">
      <c r="A3430" s="3">
        <v>3166504</v>
      </c>
      <c r="B3430" s="3" t="s">
        <v>30</v>
      </c>
      <c r="C3430" s="3" t="s">
        <v>39</v>
      </c>
      <c r="D3430" s="3" t="s">
        <v>16</v>
      </c>
      <c r="E3430" s="3" t="s">
        <v>8</v>
      </c>
      <c r="F3430" s="3" t="s">
        <v>150</v>
      </c>
      <c r="G3430" s="3" t="s">
        <v>20</v>
      </c>
      <c r="H3430" s="3" t="s">
        <v>151</v>
      </c>
      <c r="I3430" s="3" t="s">
        <v>291</v>
      </c>
      <c r="J3430" s="3" t="s">
        <v>292</v>
      </c>
      <c r="K3430" s="3" t="s">
        <v>293</v>
      </c>
      <c r="L3430" s="5">
        <v>150.18921275605899</v>
      </c>
      <c r="M3430" s="5">
        <v>6.1351802596429303</v>
      </c>
      <c r="N3430" s="5">
        <v>122.703605192859</v>
      </c>
    </row>
    <row r="3431" spans="1:14" x14ac:dyDescent="0.2">
      <c r="A3431" s="3">
        <v>3195202</v>
      </c>
      <c r="B3431" s="3" t="s">
        <v>30</v>
      </c>
      <c r="C3431" s="3" t="s">
        <v>39</v>
      </c>
      <c r="D3431" s="3" t="s">
        <v>14</v>
      </c>
      <c r="E3431" s="3" t="s">
        <v>8</v>
      </c>
      <c r="F3431" s="3" t="s">
        <v>150</v>
      </c>
      <c r="G3431" s="3" t="s">
        <v>20</v>
      </c>
      <c r="H3431" s="3" t="s">
        <v>151</v>
      </c>
      <c r="I3431" s="3" t="s">
        <v>297</v>
      </c>
      <c r="J3431" s="3" t="s">
        <v>298</v>
      </c>
      <c r="K3431" s="3" t="s">
        <v>299</v>
      </c>
      <c r="L3431" s="5">
        <v>3542.0414844348002</v>
      </c>
      <c r="M3431" s="5">
        <v>316.53632568675602</v>
      </c>
      <c r="N3431" s="5">
        <v>2215.75427980729</v>
      </c>
    </row>
    <row r="3432" spans="1:14" x14ac:dyDescent="0.2">
      <c r="A3432" s="3">
        <v>3195204</v>
      </c>
      <c r="B3432" s="3" t="s">
        <v>30</v>
      </c>
      <c r="C3432" s="3" t="s">
        <v>18</v>
      </c>
      <c r="D3432" s="3" t="s">
        <v>18</v>
      </c>
      <c r="E3432" s="3" t="s">
        <v>8</v>
      </c>
      <c r="F3432" s="3" t="s">
        <v>150</v>
      </c>
      <c r="G3432" s="3" t="s">
        <v>20</v>
      </c>
      <c r="H3432" s="3" t="s">
        <v>151</v>
      </c>
      <c r="I3432" s="3" t="s">
        <v>297</v>
      </c>
      <c r="J3432" s="3" t="s">
        <v>300</v>
      </c>
      <c r="K3432" s="3" t="s">
        <v>299</v>
      </c>
      <c r="L3432" s="5">
        <v>966114.59301546495</v>
      </c>
      <c r="M3432" s="5">
        <v>40039.771570765501</v>
      </c>
      <c r="N3432" s="5">
        <v>560556.801990718</v>
      </c>
    </row>
    <row r="3433" spans="1:14" x14ac:dyDescent="0.2">
      <c r="A3433" s="3">
        <v>3211904</v>
      </c>
      <c r="B3433" s="3" t="s">
        <v>30</v>
      </c>
      <c r="C3433" s="3" t="s">
        <v>38</v>
      </c>
      <c r="D3433" s="3" t="s">
        <v>19</v>
      </c>
      <c r="E3433" s="3" t="s">
        <v>8</v>
      </c>
      <c r="F3433" s="3" t="s">
        <v>52</v>
      </c>
      <c r="G3433" s="3" t="s">
        <v>20</v>
      </c>
      <c r="H3433" s="3" t="s">
        <v>53</v>
      </c>
      <c r="I3433" s="3" t="s">
        <v>182</v>
      </c>
      <c r="J3433" s="3" t="s">
        <v>68</v>
      </c>
      <c r="K3433" s="3" t="s">
        <v>301</v>
      </c>
      <c r="L3433" s="5">
        <v>0</v>
      </c>
      <c r="M3433" s="5">
        <v>0</v>
      </c>
      <c r="N3433" s="5">
        <v>0</v>
      </c>
    </row>
    <row r="3434" spans="1:14" x14ac:dyDescent="0.2">
      <c r="A3434" s="3">
        <v>3211906</v>
      </c>
      <c r="B3434" s="3" t="s">
        <v>30</v>
      </c>
      <c r="C3434" s="3" t="s">
        <v>37</v>
      </c>
      <c r="D3434" s="3" t="s">
        <v>13</v>
      </c>
      <c r="E3434" s="3" t="s">
        <v>8</v>
      </c>
      <c r="F3434" s="3" t="s">
        <v>52</v>
      </c>
      <c r="G3434" s="3" t="s">
        <v>20</v>
      </c>
      <c r="H3434" s="3" t="s">
        <v>53</v>
      </c>
      <c r="I3434" s="3" t="s">
        <v>182</v>
      </c>
      <c r="J3434" s="3" t="s">
        <v>91</v>
      </c>
      <c r="K3434" s="3" t="s">
        <v>301</v>
      </c>
      <c r="L3434" s="5">
        <v>10563.060844625301</v>
      </c>
      <c r="M3434" s="5">
        <v>531.34108876384596</v>
      </c>
      <c r="N3434" s="5">
        <v>25504.372260664601</v>
      </c>
    </row>
    <row r="3435" spans="1:14" x14ac:dyDescent="0.2">
      <c r="A3435" s="3">
        <v>3211908</v>
      </c>
      <c r="B3435" s="3" t="s">
        <v>30</v>
      </c>
      <c r="C3435" s="3" t="s">
        <v>18</v>
      </c>
      <c r="D3435" s="3" t="s">
        <v>18</v>
      </c>
      <c r="E3435" s="3" t="s">
        <v>8</v>
      </c>
      <c r="F3435" s="3" t="s">
        <v>52</v>
      </c>
      <c r="G3435" s="3" t="s">
        <v>20</v>
      </c>
      <c r="H3435" s="3" t="s">
        <v>53</v>
      </c>
      <c r="I3435" s="3" t="s">
        <v>182</v>
      </c>
      <c r="J3435" s="3" t="s">
        <v>129</v>
      </c>
      <c r="K3435" s="3" t="s">
        <v>301</v>
      </c>
      <c r="L3435" s="5">
        <v>0</v>
      </c>
      <c r="M3435" s="5">
        <v>0</v>
      </c>
      <c r="N3435" s="5">
        <v>0</v>
      </c>
    </row>
    <row r="3436" spans="1:14" x14ac:dyDescent="0.2">
      <c r="A3436" s="3">
        <v>3212002</v>
      </c>
      <c r="B3436" s="3" t="s">
        <v>30</v>
      </c>
      <c r="C3436" s="3" t="s">
        <v>38</v>
      </c>
      <c r="D3436" s="3" t="s">
        <v>19</v>
      </c>
      <c r="E3436" s="3" t="s">
        <v>8</v>
      </c>
      <c r="F3436" s="3" t="s">
        <v>31</v>
      </c>
      <c r="G3436" s="3" t="s">
        <v>20</v>
      </c>
      <c r="H3436" s="3" t="s">
        <v>32</v>
      </c>
      <c r="I3436" s="3" t="s">
        <v>32</v>
      </c>
      <c r="J3436" s="3" t="s">
        <v>40</v>
      </c>
      <c r="K3436" s="3" t="s">
        <v>235</v>
      </c>
      <c r="L3436" s="5">
        <v>0</v>
      </c>
      <c r="M3436" s="5">
        <v>0</v>
      </c>
      <c r="N3436" s="5">
        <v>0</v>
      </c>
    </row>
    <row r="3437" spans="1:14" x14ac:dyDescent="0.2">
      <c r="A3437" s="3">
        <v>3212202</v>
      </c>
      <c r="B3437" s="3" t="s">
        <v>30</v>
      </c>
      <c r="C3437" s="3" t="s">
        <v>2</v>
      </c>
      <c r="D3437" s="3" t="s">
        <v>2</v>
      </c>
      <c r="E3437" s="3" t="s">
        <v>8</v>
      </c>
      <c r="F3437" s="3" t="s">
        <v>31</v>
      </c>
      <c r="G3437" s="3" t="s">
        <v>20</v>
      </c>
      <c r="H3437" s="3" t="s">
        <v>139</v>
      </c>
      <c r="I3437" s="3" t="s">
        <v>302</v>
      </c>
      <c r="J3437" s="3" t="s">
        <v>303</v>
      </c>
      <c r="K3437" s="3" t="s">
        <v>304</v>
      </c>
      <c r="L3437" s="5">
        <v>1045.59193854762</v>
      </c>
      <c r="M3437" s="5">
        <v>24.853623450145498</v>
      </c>
      <c r="N3437" s="5">
        <v>994.14493800581999</v>
      </c>
    </row>
    <row r="3438" spans="1:14" x14ac:dyDescent="0.2">
      <c r="A3438" s="3">
        <v>3212204</v>
      </c>
      <c r="B3438" s="3" t="s">
        <v>30</v>
      </c>
      <c r="C3438" s="3" t="s">
        <v>2</v>
      </c>
      <c r="D3438" s="3" t="s">
        <v>2</v>
      </c>
      <c r="E3438" s="3" t="s">
        <v>8</v>
      </c>
      <c r="F3438" s="3" t="s">
        <v>31</v>
      </c>
      <c r="G3438" s="3" t="s">
        <v>20</v>
      </c>
      <c r="H3438" s="3" t="s">
        <v>139</v>
      </c>
      <c r="I3438" s="3" t="s">
        <v>302</v>
      </c>
      <c r="J3438" s="3" t="s">
        <v>305</v>
      </c>
      <c r="K3438" s="3" t="s">
        <v>304</v>
      </c>
      <c r="L3438" s="5">
        <v>0</v>
      </c>
      <c r="M3438" s="5">
        <v>0</v>
      </c>
      <c r="N3438" s="5">
        <v>0</v>
      </c>
    </row>
    <row r="3439" spans="1:14" x14ac:dyDescent="0.2">
      <c r="A3439" s="3">
        <v>3254408</v>
      </c>
      <c r="B3439" s="3" t="s">
        <v>30</v>
      </c>
      <c r="C3439" s="3" t="s">
        <v>2</v>
      </c>
      <c r="D3439" s="3" t="s">
        <v>2</v>
      </c>
      <c r="E3439" s="3" t="s">
        <v>8</v>
      </c>
      <c r="F3439" s="3" t="s">
        <v>52</v>
      </c>
      <c r="G3439" s="3" t="s">
        <v>20</v>
      </c>
      <c r="H3439" s="3" t="s">
        <v>53</v>
      </c>
      <c r="I3439" s="3" t="s">
        <v>306</v>
      </c>
      <c r="J3439" s="3" t="s">
        <v>265</v>
      </c>
      <c r="K3439" s="3" t="s">
        <v>307</v>
      </c>
      <c r="L3439" s="5">
        <v>0</v>
      </c>
      <c r="M3439" s="5">
        <v>0</v>
      </c>
      <c r="N3439" s="5">
        <v>0</v>
      </c>
    </row>
    <row r="3440" spans="1:14" x14ac:dyDescent="0.2">
      <c r="A3440" s="3">
        <v>3254602</v>
      </c>
      <c r="B3440" s="3" t="s">
        <v>30</v>
      </c>
      <c r="C3440" s="3" t="s">
        <v>38</v>
      </c>
      <c r="D3440" s="3" t="s">
        <v>15</v>
      </c>
      <c r="E3440" s="3" t="s">
        <v>8</v>
      </c>
      <c r="F3440" s="3" t="s">
        <v>31</v>
      </c>
      <c r="G3440" s="3" t="s">
        <v>20</v>
      </c>
      <c r="H3440" s="3" t="s">
        <v>63</v>
      </c>
      <c r="I3440" s="3" t="s">
        <v>308</v>
      </c>
      <c r="J3440" s="3" t="s">
        <v>65</v>
      </c>
      <c r="K3440" s="3" t="s">
        <v>309</v>
      </c>
      <c r="L3440" s="5">
        <v>94308.085753062594</v>
      </c>
      <c r="M3440" s="5">
        <v>7037.9168472434803</v>
      </c>
      <c r="N3440" s="5">
        <v>422275.01083460898</v>
      </c>
    </row>
    <row r="3441" spans="1:14" x14ac:dyDescent="0.2">
      <c r="A3441" s="3">
        <v>3279404</v>
      </c>
      <c r="B3441" s="3" t="s">
        <v>30</v>
      </c>
      <c r="C3441" s="3" t="s">
        <v>2</v>
      </c>
      <c r="D3441" s="3" t="s">
        <v>2</v>
      </c>
      <c r="E3441" s="3" t="s">
        <v>8</v>
      </c>
      <c r="F3441" s="3" t="s">
        <v>52</v>
      </c>
      <c r="G3441" s="3" t="s">
        <v>20</v>
      </c>
      <c r="H3441" s="3" t="s">
        <v>53</v>
      </c>
      <c r="I3441" s="3" t="s">
        <v>310</v>
      </c>
      <c r="J3441" s="3" t="s">
        <v>265</v>
      </c>
      <c r="K3441" s="3" t="s">
        <v>49</v>
      </c>
      <c r="L3441" s="5">
        <v>1702123.9064484499</v>
      </c>
      <c r="M3441" s="5">
        <v>87383.759433756801</v>
      </c>
      <c r="N3441" s="5">
        <v>2621512.7830126998</v>
      </c>
    </row>
    <row r="3442" spans="1:14" x14ac:dyDescent="0.2">
      <c r="A3442" s="3">
        <v>3279404</v>
      </c>
      <c r="B3442" s="3" t="s">
        <v>30</v>
      </c>
      <c r="C3442" s="3" t="s">
        <v>37</v>
      </c>
      <c r="D3442" s="3" t="s">
        <v>13</v>
      </c>
      <c r="E3442" s="3" t="s">
        <v>8</v>
      </c>
      <c r="F3442" s="3" t="s">
        <v>52</v>
      </c>
      <c r="G3442" s="3" t="s">
        <v>20</v>
      </c>
      <c r="H3442" s="3" t="s">
        <v>53</v>
      </c>
      <c r="I3442" s="3" t="s">
        <v>310</v>
      </c>
      <c r="J3442" s="3" t="s">
        <v>265</v>
      </c>
      <c r="K3442" s="3" t="s">
        <v>49</v>
      </c>
      <c r="L3442" s="5">
        <v>18251.861816508899</v>
      </c>
      <c r="M3442" s="5">
        <v>630.12380080804496</v>
      </c>
      <c r="N3442" s="5">
        <v>18903.714024241399</v>
      </c>
    </row>
    <row r="3443" spans="1:14" x14ac:dyDescent="0.2">
      <c r="A3443" s="3">
        <v>3279404</v>
      </c>
      <c r="B3443" s="3" t="s">
        <v>30</v>
      </c>
      <c r="C3443" s="3" t="s">
        <v>39</v>
      </c>
      <c r="D3443" s="3" t="s">
        <v>14</v>
      </c>
      <c r="E3443" s="3" t="s">
        <v>8</v>
      </c>
      <c r="F3443" s="3" t="s">
        <v>52</v>
      </c>
      <c r="G3443" s="3" t="s">
        <v>20</v>
      </c>
      <c r="H3443" s="3" t="s">
        <v>53</v>
      </c>
      <c r="I3443" s="3" t="s">
        <v>310</v>
      </c>
      <c r="J3443" s="3" t="s">
        <v>265</v>
      </c>
      <c r="K3443" s="3" t="s">
        <v>49</v>
      </c>
      <c r="L3443" s="5">
        <v>319903.16115049197</v>
      </c>
      <c r="M3443" s="5">
        <v>9024.4163924385703</v>
      </c>
      <c r="N3443" s="5">
        <v>270732.49177315697</v>
      </c>
    </row>
    <row r="3444" spans="1:14" x14ac:dyDescent="0.2">
      <c r="A3444" s="3">
        <v>3279404</v>
      </c>
      <c r="B3444" s="3" t="s">
        <v>30</v>
      </c>
      <c r="C3444" s="3" t="s">
        <v>39</v>
      </c>
      <c r="D3444" s="3" t="s">
        <v>16</v>
      </c>
      <c r="E3444" s="3" t="s">
        <v>8</v>
      </c>
      <c r="F3444" s="3" t="s">
        <v>52</v>
      </c>
      <c r="G3444" s="3" t="s">
        <v>20</v>
      </c>
      <c r="H3444" s="3" t="s">
        <v>53</v>
      </c>
      <c r="I3444" s="3" t="s">
        <v>310</v>
      </c>
      <c r="J3444" s="3" t="s">
        <v>265</v>
      </c>
      <c r="K3444" s="3" t="s">
        <v>49</v>
      </c>
      <c r="L3444" s="5">
        <v>18086.363305044899</v>
      </c>
      <c r="M3444" s="5">
        <v>555.51211084971203</v>
      </c>
      <c r="N3444" s="5">
        <v>16665.363325491398</v>
      </c>
    </row>
    <row r="3445" spans="1:14" x14ac:dyDescent="0.2">
      <c r="A3445" s="3">
        <v>3309202</v>
      </c>
      <c r="B3445" s="3" t="s">
        <v>30</v>
      </c>
      <c r="C3445" s="3" t="s">
        <v>18</v>
      </c>
      <c r="D3445" s="3" t="s">
        <v>18</v>
      </c>
      <c r="E3445" s="3" t="s">
        <v>8</v>
      </c>
      <c r="F3445" s="3" t="s">
        <v>52</v>
      </c>
      <c r="G3445" s="3" t="s">
        <v>20</v>
      </c>
      <c r="H3445" s="3" t="s">
        <v>53</v>
      </c>
      <c r="I3445" s="3" t="s">
        <v>182</v>
      </c>
      <c r="J3445" s="3" t="s">
        <v>251</v>
      </c>
      <c r="K3445" s="3" t="s">
        <v>312</v>
      </c>
      <c r="L3445" s="5">
        <v>75881.477365037194</v>
      </c>
      <c r="M3445" s="5">
        <v>5934.0353755650003</v>
      </c>
      <c r="N3445" s="5">
        <v>142416.84901355999</v>
      </c>
    </row>
    <row r="3446" spans="1:14" x14ac:dyDescent="0.2">
      <c r="A3446" s="3">
        <v>3327004</v>
      </c>
      <c r="B3446" s="3" t="s">
        <v>30</v>
      </c>
      <c r="C3446" s="3" t="s">
        <v>2</v>
      </c>
      <c r="D3446" s="3" t="s">
        <v>2</v>
      </c>
      <c r="E3446" s="3" t="s">
        <v>8</v>
      </c>
      <c r="F3446" s="3" t="s">
        <v>31</v>
      </c>
      <c r="G3446" s="3" t="s">
        <v>20</v>
      </c>
      <c r="H3446" s="3" t="s">
        <v>32</v>
      </c>
      <c r="I3446" s="3" t="s">
        <v>313</v>
      </c>
      <c r="J3446" s="3" t="s">
        <v>40</v>
      </c>
      <c r="K3446" s="3" t="s">
        <v>314</v>
      </c>
      <c r="L3446" s="5">
        <v>47002.1567870043</v>
      </c>
      <c r="M3446" s="5">
        <v>3167.26123901646</v>
      </c>
      <c r="N3446" s="5">
        <v>95017.837170493804</v>
      </c>
    </row>
    <row r="3447" spans="1:14" x14ac:dyDescent="0.2">
      <c r="A3447" s="3">
        <v>3327004</v>
      </c>
      <c r="B3447" s="3" t="s">
        <v>30</v>
      </c>
      <c r="C3447" s="3" t="s">
        <v>37</v>
      </c>
      <c r="D3447" s="3" t="s">
        <v>13</v>
      </c>
      <c r="E3447" s="3" t="s">
        <v>8</v>
      </c>
      <c r="F3447" s="3" t="s">
        <v>31</v>
      </c>
      <c r="G3447" s="3" t="s">
        <v>20</v>
      </c>
      <c r="H3447" s="3" t="s">
        <v>32</v>
      </c>
      <c r="I3447" s="3" t="s">
        <v>313</v>
      </c>
      <c r="J3447" s="3" t="s">
        <v>40</v>
      </c>
      <c r="K3447" s="3" t="s">
        <v>314</v>
      </c>
      <c r="L3447" s="5">
        <v>54539.633587750301</v>
      </c>
      <c r="M3447" s="5">
        <v>1752.8277906906901</v>
      </c>
      <c r="N3447" s="5">
        <v>52584.833720720497</v>
      </c>
    </row>
    <row r="3448" spans="1:14" x14ac:dyDescent="0.2">
      <c r="A3448" s="3">
        <v>3327004</v>
      </c>
      <c r="B3448" s="3" t="s">
        <v>30</v>
      </c>
      <c r="C3448" s="3" t="s">
        <v>39</v>
      </c>
      <c r="D3448" s="3" t="s">
        <v>14</v>
      </c>
      <c r="E3448" s="3" t="s">
        <v>8</v>
      </c>
      <c r="F3448" s="3" t="s">
        <v>31</v>
      </c>
      <c r="G3448" s="3" t="s">
        <v>20</v>
      </c>
      <c r="H3448" s="3" t="s">
        <v>32</v>
      </c>
      <c r="I3448" s="3" t="s">
        <v>313</v>
      </c>
      <c r="J3448" s="3" t="s">
        <v>40</v>
      </c>
      <c r="K3448" s="3" t="s">
        <v>314</v>
      </c>
      <c r="L3448" s="5">
        <v>6861.0559080804496</v>
      </c>
      <c r="M3448" s="5">
        <v>671.88404518496304</v>
      </c>
      <c r="N3448" s="5">
        <v>20156.521355548899</v>
      </c>
    </row>
    <row r="3449" spans="1:14" x14ac:dyDescent="0.2">
      <c r="A3449" s="3">
        <v>3327006</v>
      </c>
      <c r="B3449" s="3" t="s">
        <v>30</v>
      </c>
      <c r="C3449" s="3" t="s">
        <v>38</v>
      </c>
      <c r="D3449" s="3" t="s">
        <v>19</v>
      </c>
      <c r="E3449" s="3" t="s">
        <v>8</v>
      </c>
      <c r="F3449" s="3" t="s">
        <v>31</v>
      </c>
      <c r="G3449" s="3" t="s">
        <v>20</v>
      </c>
      <c r="H3449" s="3" t="s">
        <v>32</v>
      </c>
      <c r="I3449" s="3" t="s">
        <v>313</v>
      </c>
      <c r="J3449" s="3" t="s">
        <v>41</v>
      </c>
      <c r="K3449" s="3" t="s">
        <v>314</v>
      </c>
      <c r="L3449" s="5">
        <v>21799.194413566998</v>
      </c>
      <c r="M3449" s="5">
        <v>1087.24161663676</v>
      </c>
      <c r="N3449" s="5">
        <v>65234.496998205199</v>
      </c>
    </row>
    <row r="3450" spans="1:14" x14ac:dyDescent="0.2">
      <c r="A3450" s="3">
        <v>3327006</v>
      </c>
      <c r="B3450" s="3" t="s">
        <v>30</v>
      </c>
      <c r="C3450" s="3" t="s">
        <v>18</v>
      </c>
      <c r="D3450" s="3" t="s">
        <v>18</v>
      </c>
      <c r="E3450" s="3" t="s">
        <v>8</v>
      </c>
      <c r="F3450" s="3" t="s">
        <v>31</v>
      </c>
      <c r="G3450" s="3" t="s">
        <v>20</v>
      </c>
      <c r="H3450" s="3" t="s">
        <v>32</v>
      </c>
      <c r="I3450" s="3" t="s">
        <v>313</v>
      </c>
      <c r="J3450" s="3" t="s">
        <v>41</v>
      </c>
      <c r="K3450" s="3" t="s">
        <v>314</v>
      </c>
      <c r="L3450" s="5">
        <v>141346.34000421001</v>
      </c>
      <c r="M3450" s="5">
        <v>4346.9638860833502</v>
      </c>
      <c r="N3450" s="5">
        <v>260817.83316500101</v>
      </c>
    </row>
    <row r="3451" spans="1:14" x14ac:dyDescent="0.2">
      <c r="A3451" s="3">
        <v>3327006</v>
      </c>
      <c r="B3451" s="3" t="s">
        <v>30</v>
      </c>
      <c r="C3451" s="3" t="s">
        <v>39</v>
      </c>
      <c r="D3451" s="3" t="s">
        <v>14</v>
      </c>
      <c r="E3451" s="3" t="s">
        <v>8</v>
      </c>
      <c r="F3451" s="3" t="s">
        <v>31</v>
      </c>
      <c r="G3451" s="3" t="s">
        <v>20</v>
      </c>
      <c r="H3451" s="3" t="s">
        <v>32</v>
      </c>
      <c r="I3451" s="3" t="s">
        <v>313</v>
      </c>
      <c r="J3451" s="3" t="s">
        <v>41</v>
      </c>
      <c r="K3451" s="3" t="s">
        <v>314</v>
      </c>
      <c r="L3451" s="5">
        <v>201450.63979579901</v>
      </c>
      <c r="M3451" s="5">
        <v>10268.4489718554</v>
      </c>
      <c r="N3451" s="5">
        <v>616106.93831132399</v>
      </c>
    </row>
    <row r="3452" spans="1:14" x14ac:dyDescent="0.2">
      <c r="A3452" s="3">
        <v>3327006</v>
      </c>
      <c r="B3452" s="3" t="s">
        <v>30</v>
      </c>
      <c r="C3452" s="3" t="s">
        <v>39</v>
      </c>
      <c r="D3452" s="3" t="s">
        <v>16</v>
      </c>
      <c r="E3452" s="3" t="s">
        <v>8</v>
      </c>
      <c r="F3452" s="3" t="s">
        <v>31</v>
      </c>
      <c r="G3452" s="3" t="s">
        <v>20</v>
      </c>
      <c r="H3452" s="3" t="s">
        <v>32</v>
      </c>
      <c r="I3452" s="3" t="s">
        <v>313</v>
      </c>
      <c r="J3452" s="3" t="s">
        <v>41</v>
      </c>
      <c r="K3452" s="3" t="s">
        <v>314</v>
      </c>
      <c r="L3452" s="5">
        <v>60110.0727403821</v>
      </c>
      <c r="M3452" s="5">
        <v>3029.7415695757099</v>
      </c>
      <c r="N3452" s="5">
        <v>181784.49417454301</v>
      </c>
    </row>
    <row r="3453" spans="1:14" x14ac:dyDescent="0.2">
      <c r="A3453" s="3">
        <v>3423202</v>
      </c>
      <c r="B3453" s="3" t="s">
        <v>30</v>
      </c>
      <c r="C3453" s="3" t="s">
        <v>39</v>
      </c>
      <c r="D3453" s="3" t="s">
        <v>14</v>
      </c>
      <c r="E3453" s="3" t="s">
        <v>8</v>
      </c>
      <c r="F3453" s="3" t="s">
        <v>52</v>
      </c>
      <c r="G3453" s="3" t="s">
        <v>20</v>
      </c>
      <c r="H3453" s="3" t="s">
        <v>53</v>
      </c>
      <c r="I3453" s="3" t="s">
        <v>315</v>
      </c>
      <c r="J3453" s="3" t="s">
        <v>316</v>
      </c>
      <c r="K3453" s="3" t="s">
        <v>317</v>
      </c>
      <c r="L3453" s="5">
        <v>7177.4095214558802</v>
      </c>
      <c r="M3453" s="5">
        <v>462.76012388497003</v>
      </c>
      <c r="N3453" s="5">
        <v>11106.242973239299</v>
      </c>
    </row>
    <row r="3454" spans="1:14" x14ac:dyDescent="0.2">
      <c r="A3454" s="3">
        <v>3423202</v>
      </c>
      <c r="B3454" s="3" t="s">
        <v>30</v>
      </c>
      <c r="C3454" s="3" t="s">
        <v>39</v>
      </c>
      <c r="D3454" s="3" t="s">
        <v>16</v>
      </c>
      <c r="E3454" s="3" t="s">
        <v>8</v>
      </c>
      <c r="F3454" s="3" t="s">
        <v>52</v>
      </c>
      <c r="G3454" s="3" t="s">
        <v>20</v>
      </c>
      <c r="H3454" s="3" t="s">
        <v>53</v>
      </c>
      <c r="I3454" s="3" t="s">
        <v>315</v>
      </c>
      <c r="J3454" s="3" t="s">
        <v>316</v>
      </c>
      <c r="K3454" s="3" t="s">
        <v>317</v>
      </c>
      <c r="L3454" s="5">
        <v>89537.130151081597</v>
      </c>
      <c r="M3454" s="5">
        <v>4441.3259003512703</v>
      </c>
      <c r="N3454" s="5">
        <v>106591.821608431</v>
      </c>
    </row>
    <row r="3455" spans="1:14" x14ac:dyDescent="0.2">
      <c r="A3455" s="3">
        <v>3423204</v>
      </c>
      <c r="B3455" s="3" t="s">
        <v>30</v>
      </c>
      <c r="C3455" s="3" t="s">
        <v>2</v>
      </c>
      <c r="D3455" s="3" t="s">
        <v>2</v>
      </c>
      <c r="E3455" s="3" t="s">
        <v>8</v>
      </c>
      <c r="F3455" s="3" t="s">
        <v>52</v>
      </c>
      <c r="G3455" s="3" t="s">
        <v>20</v>
      </c>
      <c r="H3455" s="3" t="s">
        <v>53</v>
      </c>
      <c r="I3455" s="3" t="s">
        <v>315</v>
      </c>
      <c r="J3455" s="3" t="s">
        <v>318</v>
      </c>
      <c r="K3455" s="3" t="s">
        <v>317</v>
      </c>
      <c r="L3455" s="5">
        <v>14151.072329819999</v>
      </c>
      <c r="M3455" s="5">
        <v>980.67029312681905</v>
      </c>
      <c r="N3455" s="5">
        <v>35304.130552565497</v>
      </c>
    </row>
    <row r="3456" spans="1:14" x14ac:dyDescent="0.2">
      <c r="A3456" s="3">
        <v>3423204</v>
      </c>
      <c r="B3456" s="3" t="s">
        <v>30</v>
      </c>
      <c r="C3456" s="3" t="s">
        <v>37</v>
      </c>
      <c r="D3456" s="3" t="s">
        <v>13</v>
      </c>
      <c r="E3456" s="3" t="s">
        <v>8</v>
      </c>
      <c r="F3456" s="3" t="s">
        <v>52</v>
      </c>
      <c r="G3456" s="3" t="s">
        <v>20</v>
      </c>
      <c r="H3456" s="3" t="s">
        <v>53</v>
      </c>
      <c r="I3456" s="3" t="s">
        <v>315</v>
      </c>
      <c r="J3456" s="3" t="s">
        <v>318</v>
      </c>
      <c r="K3456" s="3" t="s">
        <v>317</v>
      </c>
      <c r="L3456" s="5">
        <v>0</v>
      </c>
      <c r="M3456" s="5">
        <v>0</v>
      </c>
      <c r="N3456" s="5">
        <v>0</v>
      </c>
    </row>
    <row r="3457" spans="1:14" x14ac:dyDescent="0.2">
      <c r="A3457" s="3">
        <v>3423204</v>
      </c>
      <c r="B3457" s="3" t="s">
        <v>30</v>
      </c>
      <c r="C3457" s="3" t="s">
        <v>38</v>
      </c>
      <c r="D3457" s="3" t="s">
        <v>19</v>
      </c>
      <c r="E3457" s="3" t="s">
        <v>8</v>
      </c>
      <c r="F3457" s="3" t="s">
        <v>52</v>
      </c>
      <c r="G3457" s="3" t="s">
        <v>20</v>
      </c>
      <c r="H3457" s="3" t="s">
        <v>53</v>
      </c>
      <c r="I3457" s="3" t="s">
        <v>315</v>
      </c>
      <c r="J3457" s="3" t="s">
        <v>318</v>
      </c>
      <c r="K3457" s="3" t="s">
        <v>317</v>
      </c>
      <c r="L3457" s="5">
        <v>0</v>
      </c>
      <c r="M3457" s="5">
        <v>0</v>
      </c>
      <c r="N3457" s="5">
        <v>0</v>
      </c>
    </row>
    <row r="3458" spans="1:14" x14ac:dyDescent="0.2">
      <c r="A3458" s="3">
        <v>3423204</v>
      </c>
      <c r="B3458" s="3" t="s">
        <v>30</v>
      </c>
      <c r="C3458" s="3" t="s">
        <v>39</v>
      </c>
      <c r="D3458" s="3" t="s">
        <v>14</v>
      </c>
      <c r="E3458" s="3" t="s">
        <v>8</v>
      </c>
      <c r="F3458" s="3" t="s">
        <v>52</v>
      </c>
      <c r="G3458" s="3" t="s">
        <v>20</v>
      </c>
      <c r="H3458" s="3" t="s">
        <v>53</v>
      </c>
      <c r="I3458" s="3" t="s">
        <v>315</v>
      </c>
      <c r="J3458" s="3" t="s">
        <v>318</v>
      </c>
      <c r="K3458" s="3" t="s">
        <v>317</v>
      </c>
      <c r="L3458" s="5">
        <v>648809.96774834499</v>
      </c>
      <c r="M3458" s="5">
        <v>28295.2449955667</v>
      </c>
      <c r="N3458" s="5">
        <v>1018628.8198404</v>
      </c>
    </row>
    <row r="3459" spans="1:14" x14ac:dyDescent="0.2">
      <c r="A3459" s="3">
        <v>3423204</v>
      </c>
      <c r="B3459" s="3" t="s">
        <v>30</v>
      </c>
      <c r="C3459" s="3" t="s">
        <v>39</v>
      </c>
      <c r="D3459" s="3" t="s">
        <v>16</v>
      </c>
      <c r="E3459" s="3" t="s">
        <v>8</v>
      </c>
      <c r="F3459" s="3" t="s">
        <v>52</v>
      </c>
      <c r="G3459" s="3" t="s">
        <v>20</v>
      </c>
      <c r="H3459" s="3" t="s">
        <v>53</v>
      </c>
      <c r="I3459" s="3" t="s">
        <v>315</v>
      </c>
      <c r="J3459" s="3" t="s">
        <v>318</v>
      </c>
      <c r="K3459" s="3" t="s">
        <v>317</v>
      </c>
      <c r="L3459" s="5">
        <v>32211.909775428801</v>
      </c>
      <c r="M3459" s="5">
        <v>1404.7932741137699</v>
      </c>
      <c r="N3459" s="5">
        <v>50572.557868095799</v>
      </c>
    </row>
    <row r="3460" spans="1:14" x14ac:dyDescent="0.2">
      <c r="A3460" s="3">
        <v>3451904</v>
      </c>
      <c r="B3460" s="3" t="s">
        <v>30</v>
      </c>
      <c r="C3460" s="3" t="s">
        <v>39</v>
      </c>
      <c r="D3460" s="3" t="s">
        <v>14</v>
      </c>
      <c r="E3460" s="3" t="s">
        <v>8</v>
      </c>
      <c r="F3460" s="3" t="s">
        <v>31</v>
      </c>
      <c r="G3460" s="3" t="s">
        <v>20</v>
      </c>
      <c r="H3460" s="3" t="s">
        <v>139</v>
      </c>
      <c r="I3460" s="3" t="s">
        <v>319</v>
      </c>
      <c r="J3460" s="3" t="s">
        <v>320</v>
      </c>
      <c r="K3460" s="3" t="s">
        <v>321</v>
      </c>
      <c r="L3460" s="5">
        <v>239082.75320008799</v>
      </c>
      <c r="M3460" s="5">
        <v>6861.9315752963503</v>
      </c>
      <c r="N3460" s="5">
        <v>137238.63150592701</v>
      </c>
    </row>
    <row r="3461" spans="1:14" x14ac:dyDescent="0.2">
      <c r="A3461" s="3">
        <v>3451904</v>
      </c>
      <c r="B3461" s="3" t="s">
        <v>30</v>
      </c>
      <c r="C3461" s="3" t="s">
        <v>39</v>
      </c>
      <c r="D3461" s="3" t="s">
        <v>16</v>
      </c>
      <c r="E3461" s="3" t="s">
        <v>8</v>
      </c>
      <c r="F3461" s="3" t="s">
        <v>31</v>
      </c>
      <c r="G3461" s="3" t="s">
        <v>20</v>
      </c>
      <c r="H3461" s="3" t="s">
        <v>139</v>
      </c>
      <c r="I3461" s="3" t="s">
        <v>319</v>
      </c>
      <c r="J3461" s="3" t="s">
        <v>320</v>
      </c>
      <c r="K3461" s="3" t="s">
        <v>321</v>
      </c>
      <c r="L3461" s="5">
        <v>87218.821724224705</v>
      </c>
      <c r="M3461" s="5">
        <v>2631.81946677216</v>
      </c>
      <c r="N3461" s="5">
        <v>52636.389335443302</v>
      </c>
    </row>
    <row r="3462" spans="1:14" x14ac:dyDescent="0.2">
      <c r="A3462" s="3">
        <v>3451906</v>
      </c>
      <c r="B3462" s="3" t="s">
        <v>30</v>
      </c>
      <c r="C3462" s="3" t="s">
        <v>37</v>
      </c>
      <c r="D3462" s="3" t="s">
        <v>13</v>
      </c>
      <c r="E3462" s="3" t="s">
        <v>8</v>
      </c>
      <c r="F3462" s="3" t="s">
        <v>31</v>
      </c>
      <c r="G3462" s="3" t="s">
        <v>20</v>
      </c>
      <c r="H3462" s="3" t="s">
        <v>139</v>
      </c>
      <c r="I3462" s="3" t="s">
        <v>319</v>
      </c>
      <c r="J3462" s="3" t="s">
        <v>322</v>
      </c>
      <c r="K3462" s="3" t="s">
        <v>321</v>
      </c>
      <c r="L3462" s="5">
        <v>0</v>
      </c>
      <c r="M3462" s="5">
        <v>0</v>
      </c>
      <c r="N3462" s="5">
        <v>0</v>
      </c>
    </row>
    <row r="3463" spans="1:14" x14ac:dyDescent="0.2">
      <c r="A3463" s="3">
        <v>3451906</v>
      </c>
      <c r="B3463" s="3" t="s">
        <v>30</v>
      </c>
      <c r="C3463" s="3" t="s">
        <v>18</v>
      </c>
      <c r="D3463" s="3" t="s">
        <v>18</v>
      </c>
      <c r="E3463" s="3" t="s">
        <v>8</v>
      </c>
      <c r="F3463" s="3" t="s">
        <v>31</v>
      </c>
      <c r="G3463" s="3" t="s">
        <v>20</v>
      </c>
      <c r="H3463" s="3" t="s">
        <v>139</v>
      </c>
      <c r="I3463" s="3" t="s">
        <v>319</v>
      </c>
      <c r="J3463" s="3" t="s">
        <v>322</v>
      </c>
      <c r="K3463" s="3" t="s">
        <v>321</v>
      </c>
      <c r="L3463" s="5">
        <v>9272.2473311033391</v>
      </c>
      <c r="M3463" s="5">
        <v>238.29799844740799</v>
      </c>
      <c r="N3463" s="5">
        <v>7148.9399534222202</v>
      </c>
    </row>
    <row r="3464" spans="1:14" x14ac:dyDescent="0.2">
      <c r="A3464" s="3">
        <v>3469104</v>
      </c>
      <c r="B3464" s="3" t="s">
        <v>30</v>
      </c>
      <c r="C3464" s="3" t="s">
        <v>38</v>
      </c>
      <c r="D3464" s="3" t="s">
        <v>19</v>
      </c>
      <c r="E3464" s="3" t="s">
        <v>8</v>
      </c>
      <c r="F3464" s="3" t="s">
        <v>52</v>
      </c>
      <c r="G3464" s="3" t="s">
        <v>20</v>
      </c>
      <c r="H3464" s="3" t="s">
        <v>53</v>
      </c>
      <c r="I3464" s="3" t="s">
        <v>324</v>
      </c>
      <c r="J3464" s="3" t="s">
        <v>265</v>
      </c>
      <c r="K3464" s="3" t="s">
        <v>325</v>
      </c>
      <c r="L3464" s="5">
        <v>7284.7329957257598</v>
      </c>
      <c r="M3464" s="5">
        <v>1021.70168242998</v>
      </c>
      <c r="N3464" s="5">
        <v>30651.0504728993</v>
      </c>
    </row>
    <row r="3465" spans="1:14" x14ac:dyDescent="0.2">
      <c r="A3465" s="3">
        <v>3523404</v>
      </c>
      <c r="B3465" s="3" t="s">
        <v>30</v>
      </c>
      <c r="C3465" s="3" t="s">
        <v>18</v>
      </c>
      <c r="D3465" s="3" t="s">
        <v>18</v>
      </c>
      <c r="E3465" s="3" t="s">
        <v>8</v>
      </c>
      <c r="F3465" s="3" t="s">
        <v>150</v>
      </c>
      <c r="G3465" s="3" t="s">
        <v>20</v>
      </c>
      <c r="H3465" s="3" t="s">
        <v>151</v>
      </c>
      <c r="I3465" s="3" t="s">
        <v>326</v>
      </c>
      <c r="J3465" s="3" t="s">
        <v>327</v>
      </c>
      <c r="K3465" s="3" t="s">
        <v>328</v>
      </c>
      <c r="L3465" s="5">
        <v>38308.827677932801</v>
      </c>
      <c r="M3465" s="5">
        <v>901.19355252256196</v>
      </c>
      <c r="N3465" s="5">
        <v>27035.806575676801</v>
      </c>
    </row>
    <row r="3466" spans="1:14" x14ac:dyDescent="0.2">
      <c r="A3466" s="3">
        <v>3523502</v>
      </c>
      <c r="B3466" s="3" t="s">
        <v>30</v>
      </c>
      <c r="C3466" s="3" t="s">
        <v>2</v>
      </c>
      <c r="D3466" s="3" t="s">
        <v>2</v>
      </c>
      <c r="E3466" s="3" t="s">
        <v>8</v>
      </c>
      <c r="F3466" s="3" t="s">
        <v>150</v>
      </c>
      <c r="G3466" s="3" t="s">
        <v>20</v>
      </c>
      <c r="H3466" s="3" t="s">
        <v>151</v>
      </c>
      <c r="I3466" s="3" t="s">
        <v>329</v>
      </c>
      <c r="J3466" s="3" t="s">
        <v>243</v>
      </c>
      <c r="K3466" s="3" t="s">
        <v>172</v>
      </c>
      <c r="L3466" s="5">
        <v>182854.97996236201</v>
      </c>
      <c r="M3466" s="5">
        <v>4799.34330609874</v>
      </c>
      <c r="N3466" s="5">
        <v>143980.29918296199</v>
      </c>
    </row>
    <row r="3467" spans="1:14" x14ac:dyDescent="0.2">
      <c r="A3467" s="3">
        <v>3523502</v>
      </c>
      <c r="B3467" s="3" t="s">
        <v>30</v>
      </c>
      <c r="C3467" s="3" t="s">
        <v>37</v>
      </c>
      <c r="D3467" s="3" t="s">
        <v>13</v>
      </c>
      <c r="E3467" s="3" t="s">
        <v>8</v>
      </c>
      <c r="F3467" s="3" t="s">
        <v>150</v>
      </c>
      <c r="G3467" s="3" t="s">
        <v>20</v>
      </c>
      <c r="H3467" s="3" t="s">
        <v>151</v>
      </c>
      <c r="I3467" s="3" t="s">
        <v>329</v>
      </c>
      <c r="J3467" s="3" t="s">
        <v>243</v>
      </c>
      <c r="K3467" s="3" t="s">
        <v>172</v>
      </c>
      <c r="L3467" s="5">
        <v>2202.5</v>
      </c>
      <c r="M3467" s="5">
        <v>50</v>
      </c>
      <c r="N3467" s="5">
        <v>1500</v>
      </c>
    </row>
    <row r="3468" spans="1:14" x14ac:dyDescent="0.2">
      <c r="A3468" s="3">
        <v>3523502</v>
      </c>
      <c r="B3468" s="3" t="s">
        <v>30</v>
      </c>
      <c r="C3468" s="3" t="s">
        <v>18</v>
      </c>
      <c r="D3468" s="3" t="s">
        <v>18</v>
      </c>
      <c r="E3468" s="3" t="s">
        <v>8</v>
      </c>
      <c r="F3468" s="3" t="s">
        <v>150</v>
      </c>
      <c r="G3468" s="3" t="s">
        <v>20</v>
      </c>
      <c r="H3468" s="3" t="s">
        <v>151</v>
      </c>
      <c r="I3468" s="3" t="s">
        <v>329</v>
      </c>
      <c r="J3468" s="3" t="s">
        <v>243</v>
      </c>
      <c r="K3468" s="3" t="s">
        <v>172</v>
      </c>
      <c r="L3468" s="5">
        <v>611620.41092761199</v>
      </c>
      <c r="M3468" s="5">
        <v>13183.001448192999</v>
      </c>
      <c r="N3468" s="5">
        <v>395490.043445791</v>
      </c>
    </row>
    <row r="3469" spans="1:14" x14ac:dyDescent="0.2">
      <c r="A3469" s="3">
        <v>3523502</v>
      </c>
      <c r="B3469" s="3" t="s">
        <v>30</v>
      </c>
      <c r="C3469" s="3" t="s">
        <v>39</v>
      </c>
      <c r="D3469" s="3" t="s">
        <v>14</v>
      </c>
      <c r="E3469" s="3" t="s">
        <v>8</v>
      </c>
      <c r="F3469" s="3" t="s">
        <v>150</v>
      </c>
      <c r="G3469" s="3" t="s">
        <v>20</v>
      </c>
      <c r="H3469" s="3" t="s">
        <v>151</v>
      </c>
      <c r="I3469" s="3" t="s">
        <v>329</v>
      </c>
      <c r="J3469" s="3" t="s">
        <v>243</v>
      </c>
      <c r="K3469" s="3" t="s">
        <v>172</v>
      </c>
      <c r="L3469" s="5">
        <v>562329.63451494405</v>
      </c>
      <c r="M3469" s="5">
        <v>14763.233993189901</v>
      </c>
      <c r="N3469" s="5">
        <v>442897.019795698</v>
      </c>
    </row>
    <row r="3470" spans="1:14" x14ac:dyDescent="0.2">
      <c r="A3470" s="3">
        <v>3523502</v>
      </c>
      <c r="B3470" s="3" t="s">
        <v>30</v>
      </c>
      <c r="C3470" s="3" t="s">
        <v>39</v>
      </c>
      <c r="D3470" s="3" t="s">
        <v>16</v>
      </c>
      <c r="E3470" s="3" t="s">
        <v>8</v>
      </c>
      <c r="F3470" s="3" t="s">
        <v>150</v>
      </c>
      <c r="G3470" s="3" t="s">
        <v>20</v>
      </c>
      <c r="H3470" s="3" t="s">
        <v>151</v>
      </c>
      <c r="I3470" s="3" t="s">
        <v>329</v>
      </c>
      <c r="J3470" s="3" t="s">
        <v>243</v>
      </c>
      <c r="K3470" s="3" t="s">
        <v>172</v>
      </c>
      <c r="L3470" s="5">
        <v>264447.43462846498</v>
      </c>
      <c r="M3470" s="5">
        <v>6940.87754930353</v>
      </c>
      <c r="N3470" s="5">
        <v>208226.32647910601</v>
      </c>
    </row>
    <row r="3471" spans="1:14" x14ac:dyDescent="0.2">
      <c r="A3471" s="3">
        <v>3536802</v>
      </c>
      <c r="B3471" s="3" t="s">
        <v>30</v>
      </c>
      <c r="C3471" s="3" t="s">
        <v>38</v>
      </c>
      <c r="D3471" s="3" t="s">
        <v>19</v>
      </c>
      <c r="E3471" s="3" t="s">
        <v>8</v>
      </c>
      <c r="F3471" s="3" t="s">
        <v>73</v>
      </c>
      <c r="G3471" s="3" t="s">
        <v>20</v>
      </c>
      <c r="H3471" s="3" t="s">
        <v>117</v>
      </c>
      <c r="I3471" s="3" t="s">
        <v>330</v>
      </c>
      <c r="J3471" s="3" t="s">
        <v>331</v>
      </c>
      <c r="K3471" s="3" t="s">
        <v>332</v>
      </c>
      <c r="L3471" s="5">
        <v>495.23955806723302</v>
      </c>
      <c r="M3471" s="5">
        <v>14.5658693549186</v>
      </c>
      <c r="N3471" s="5">
        <v>436.976080647559</v>
      </c>
    </row>
    <row r="3472" spans="1:14" x14ac:dyDescent="0.2">
      <c r="A3472" s="3">
        <v>3536802</v>
      </c>
      <c r="B3472" s="3" t="s">
        <v>30</v>
      </c>
      <c r="C3472" s="3" t="s">
        <v>18</v>
      </c>
      <c r="D3472" s="3" t="s">
        <v>18</v>
      </c>
      <c r="E3472" s="3" t="s">
        <v>8</v>
      </c>
      <c r="F3472" s="3" t="s">
        <v>73</v>
      </c>
      <c r="G3472" s="3" t="s">
        <v>20</v>
      </c>
      <c r="H3472" s="3" t="s">
        <v>117</v>
      </c>
      <c r="I3472" s="3" t="s">
        <v>330</v>
      </c>
      <c r="J3472" s="3" t="s">
        <v>331</v>
      </c>
      <c r="K3472" s="3" t="s">
        <v>332</v>
      </c>
      <c r="L3472" s="5">
        <v>744343.092809489</v>
      </c>
      <c r="M3472" s="5">
        <v>20114.029251133699</v>
      </c>
      <c r="N3472" s="5">
        <v>603420.87753401301</v>
      </c>
    </row>
    <row r="3473" spans="1:14" x14ac:dyDescent="0.2">
      <c r="A3473" s="3">
        <v>3536802</v>
      </c>
      <c r="B3473" s="3" t="s">
        <v>30</v>
      </c>
      <c r="C3473" s="3" t="s">
        <v>39</v>
      </c>
      <c r="D3473" s="3" t="s">
        <v>14</v>
      </c>
      <c r="E3473" s="3" t="s">
        <v>8</v>
      </c>
      <c r="F3473" s="3" t="s">
        <v>73</v>
      </c>
      <c r="G3473" s="3" t="s">
        <v>20</v>
      </c>
      <c r="H3473" s="3" t="s">
        <v>117</v>
      </c>
      <c r="I3473" s="3" t="s">
        <v>330</v>
      </c>
      <c r="J3473" s="3" t="s">
        <v>331</v>
      </c>
      <c r="K3473" s="3" t="s">
        <v>332</v>
      </c>
      <c r="L3473" s="5">
        <v>130590.252999149</v>
      </c>
      <c r="M3473" s="5">
        <v>3796.1702039195202</v>
      </c>
      <c r="N3473" s="5">
        <v>113885.10611758599</v>
      </c>
    </row>
    <row r="3474" spans="1:14" x14ac:dyDescent="0.2">
      <c r="A3474" s="3">
        <v>3536802</v>
      </c>
      <c r="B3474" s="3" t="s">
        <v>30</v>
      </c>
      <c r="C3474" s="3" t="s">
        <v>39</v>
      </c>
      <c r="D3474" s="3" t="s">
        <v>16</v>
      </c>
      <c r="E3474" s="3" t="s">
        <v>8</v>
      </c>
      <c r="F3474" s="3" t="s">
        <v>73</v>
      </c>
      <c r="G3474" s="3" t="s">
        <v>20</v>
      </c>
      <c r="H3474" s="3" t="s">
        <v>117</v>
      </c>
      <c r="I3474" s="3" t="s">
        <v>330</v>
      </c>
      <c r="J3474" s="3" t="s">
        <v>331</v>
      </c>
      <c r="K3474" s="3" t="s">
        <v>332</v>
      </c>
      <c r="L3474" s="5">
        <v>51603.604110064203</v>
      </c>
      <c r="M3474" s="5">
        <v>1410.7054158027399</v>
      </c>
      <c r="N3474" s="5">
        <v>42321.162474082201</v>
      </c>
    </row>
    <row r="3475" spans="1:14" x14ac:dyDescent="0.2">
      <c r="A3475" s="3">
        <v>3591202</v>
      </c>
      <c r="B3475" s="3" t="s">
        <v>30</v>
      </c>
      <c r="C3475" s="3" t="s">
        <v>2</v>
      </c>
      <c r="D3475" s="3" t="s">
        <v>2</v>
      </c>
      <c r="E3475" s="3" t="s">
        <v>8</v>
      </c>
      <c r="F3475" s="3" t="s">
        <v>52</v>
      </c>
      <c r="G3475" s="3" t="s">
        <v>20</v>
      </c>
      <c r="H3475" s="3" t="s">
        <v>53</v>
      </c>
      <c r="I3475" s="3" t="s">
        <v>182</v>
      </c>
      <c r="J3475" s="3" t="s">
        <v>333</v>
      </c>
      <c r="K3475" s="3" t="s">
        <v>187</v>
      </c>
      <c r="L3475" s="5">
        <v>0</v>
      </c>
      <c r="M3475" s="5">
        <v>0</v>
      </c>
      <c r="N3475" s="5">
        <v>0</v>
      </c>
    </row>
    <row r="3476" spans="1:14" x14ac:dyDescent="0.2">
      <c r="A3476" s="3">
        <v>3591206</v>
      </c>
      <c r="B3476" s="3" t="s">
        <v>30</v>
      </c>
      <c r="C3476" s="3" t="s">
        <v>38</v>
      </c>
      <c r="D3476" s="3" t="s">
        <v>19</v>
      </c>
      <c r="E3476" s="3" t="s">
        <v>8</v>
      </c>
      <c r="F3476" s="3" t="s">
        <v>52</v>
      </c>
      <c r="G3476" s="3" t="s">
        <v>20</v>
      </c>
      <c r="H3476" s="3" t="s">
        <v>53</v>
      </c>
      <c r="I3476" s="3" t="s">
        <v>182</v>
      </c>
      <c r="J3476" s="3" t="s">
        <v>334</v>
      </c>
      <c r="K3476" s="3" t="s">
        <v>187</v>
      </c>
      <c r="L3476" s="5">
        <v>0</v>
      </c>
      <c r="M3476" s="5">
        <v>0</v>
      </c>
      <c r="N3476" s="5">
        <v>0</v>
      </c>
    </row>
    <row r="3477" spans="1:14" x14ac:dyDescent="0.2">
      <c r="A3477" s="3">
        <v>3599102</v>
      </c>
      <c r="B3477" s="3" t="s">
        <v>30</v>
      </c>
      <c r="C3477" s="3" t="s">
        <v>2</v>
      </c>
      <c r="D3477" s="3" t="s">
        <v>2</v>
      </c>
      <c r="E3477" s="3" t="s">
        <v>8</v>
      </c>
      <c r="F3477" s="3" t="s">
        <v>73</v>
      </c>
      <c r="G3477" s="3" t="s">
        <v>20</v>
      </c>
      <c r="H3477" s="3" t="s">
        <v>117</v>
      </c>
      <c r="I3477" s="3" t="s">
        <v>335</v>
      </c>
      <c r="J3477" s="3" t="s">
        <v>336</v>
      </c>
      <c r="K3477" s="3" t="s">
        <v>337</v>
      </c>
      <c r="L3477" s="5">
        <v>980931.22841897199</v>
      </c>
      <c r="M3477" s="5">
        <v>25841.1809383291</v>
      </c>
      <c r="N3477" s="5">
        <v>775235.42814987304</v>
      </c>
    </row>
    <row r="3478" spans="1:14" x14ac:dyDescent="0.2">
      <c r="A3478" s="3">
        <v>3599102</v>
      </c>
      <c r="B3478" s="3" t="s">
        <v>30</v>
      </c>
      <c r="C3478" s="3" t="s">
        <v>37</v>
      </c>
      <c r="D3478" s="3" t="s">
        <v>13</v>
      </c>
      <c r="E3478" s="3" t="s">
        <v>8</v>
      </c>
      <c r="F3478" s="3" t="s">
        <v>73</v>
      </c>
      <c r="G3478" s="3" t="s">
        <v>20</v>
      </c>
      <c r="H3478" s="3" t="s">
        <v>117</v>
      </c>
      <c r="I3478" s="3" t="s">
        <v>335</v>
      </c>
      <c r="J3478" s="3" t="s">
        <v>336</v>
      </c>
      <c r="K3478" s="3" t="s">
        <v>337</v>
      </c>
      <c r="L3478" s="5">
        <v>178034.75823334299</v>
      </c>
      <c r="M3478" s="5">
        <v>4669.3590508233401</v>
      </c>
      <c r="N3478" s="5">
        <v>140080.77152469999</v>
      </c>
    </row>
    <row r="3479" spans="1:14" x14ac:dyDescent="0.2">
      <c r="A3479" s="3">
        <v>3599102</v>
      </c>
      <c r="B3479" s="3" t="s">
        <v>30</v>
      </c>
      <c r="C3479" s="3" t="s">
        <v>38</v>
      </c>
      <c r="D3479" s="3" t="s">
        <v>19</v>
      </c>
      <c r="E3479" s="3" t="s">
        <v>8</v>
      </c>
      <c r="F3479" s="3" t="s">
        <v>73</v>
      </c>
      <c r="G3479" s="3" t="s">
        <v>20</v>
      </c>
      <c r="H3479" s="3" t="s">
        <v>117</v>
      </c>
      <c r="I3479" s="3" t="s">
        <v>335</v>
      </c>
      <c r="J3479" s="3" t="s">
        <v>336</v>
      </c>
      <c r="K3479" s="3" t="s">
        <v>337</v>
      </c>
      <c r="L3479" s="5">
        <v>88647.156613650906</v>
      </c>
      <c r="M3479" s="5">
        <v>2350.7599208074998</v>
      </c>
      <c r="N3479" s="5">
        <v>70522.797624225001</v>
      </c>
    </row>
    <row r="3480" spans="1:14" x14ac:dyDescent="0.2">
      <c r="A3480" s="3">
        <v>3599102</v>
      </c>
      <c r="B3480" s="3" t="s">
        <v>30</v>
      </c>
      <c r="C3480" s="3" t="s">
        <v>18</v>
      </c>
      <c r="D3480" s="3" t="s">
        <v>18</v>
      </c>
      <c r="E3480" s="3" t="s">
        <v>8</v>
      </c>
      <c r="F3480" s="3" t="s">
        <v>73</v>
      </c>
      <c r="G3480" s="3" t="s">
        <v>20</v>
      </c>
      <c r="H3480" s="3" t="s">
        <v>117</v>
      </c>
      <c r="I3480" s="3" t="s">
        <v>335</v>
      </c>
      <c r="J3480" s="3" t="s">
        <v>336</v>
      </c>
      <c r="K3480" s="3" t="s">
        <v>337</v>
      </c>
      <c r="L3480" s="5">
        <v>1302236.1349969399</v>
      </c>
      <c r="M3480" s="5">
        <v>34302.823668413803</v>
      </c>
      <c r="N3480" s="5">
        <v>1029084.71005241</v>
      </c>
    </row>
    <row r="3481" spans="1:14" x14ac:dyDescent="0.2">
      <c r="A3481" s="3">
        <v>3599102</v>
      </c>
      <c r="B3481" s="3" t="s">
        <v>30</v>
      </c>
      <c r="C3481" s="3" t="s">
        <v>39</v>
      </c>
      <c r="D3481" s="3" t="s">
        <v>14</v>
      </c>
      <c r="E3481" s="3" t="s">
        <v>8</v>
      </c>
      <c r="F3481" s="3" t="s">
        <v>73</v>
      </c>
      <c r="G3481" s="3" t="s">
        <v>20</v>
      </c>
      <c r="H3481" s="3" t="s">
        <v>117</v>
      </c>
      <c r="I3481" s="3" t="s">
        <v>335</v>
      </c>
      <c r="J3481" s="3" t="s">
        <v>336</v>
      </c>
      <c r="K3481" s="3" t="s">
        <v>337</v>
      </c>
      <c r="L3481" s="5">
        <v>332934.28021155501</v>
      </c>
      <c r="M3481" s="5">
        <v>9851.2306995769304</v>
      </c>
      <c r="N3481" s="5">
        <v>295536.92098730803</v>
      </c>
    </row>
    <row r="3482" spans="1:14" x14ac:dyDescent="0.2">
      <c r="A3482" s="3">
        <v>3599102</v>
      </c>
      <c r="B3482" s="3" t="s">
        <v>30</v>
      </c>
      <c r="C3482" s="3" t="s">
        <v>39</v>
      </c>
      <c r="D3482" s="3" t="s">
        <v>16</v>
      </c>
      <c r="E3482" s="3" t="s">
        <v>8</v>
      </c>
      <c r="F3482" s="3" t="s">
        <v>73</v>
      </c>
      <c r="G3482" s="3" t="s">
        <v>20</v>
      </c>
      <c r="H3482" s="3" t="s">
        <v>117</v>
      </c>
      <c r="I3482" s="3" t="s">
        <v>335</v>
      </c>
      <c r="J3482" s="3" t="s">
        <v>336</v>
      </c>
      <c r="K3482" s="3" t="s">
        <v>337</v>
      </c>
      <c r="L3482" s="5">
        <v>7575.0023827527302</v>
      </c>
      <c r="M3482" s="5">
        <v>200.662314774907</v>
      </c>
      <c r="N3482" s="5">
        <v>6019.8694432472303</v>
      </c>
    </row>
    <row r="3483" spans="1:14" x14ac:dyDescent="0.2">
      <c r="A3483" s="3">
        <v>3625702</v>
      </c>
      <c r="B3483" s="3" t="s">
        <v>30</v>
      </c>
      <c r="C3483" s="3" t="s">
        <v>39</v>
      </c>
      <c r="D3483" s="3" t="s">
        <v>14</v>
      </c>
      <c r="E3483" s="3" t="s">
        <v>8</v>
      </c>
      <c r="F3483" s="3" t="s">
        <v>52</v>
      </c>
      <c r="G3483" s="3" t="s">
        <v>20</v>
      </c>
      <c r="H3483" s="3" t="s">
        <v>53</v>
      </c>
      <c r="I3483" s="3" t="s">
        <v>182</v>
      </c>
      <c r="J3483" s="3" t="s">
        <v>316</v>
      </c>
      <c r="K3483" s="3" t="s">
        <v>338</v>
      </c>
      <c r="L3483" s="5">
        <v>50206.2</v>
      </c>
      <c r="M3483" s="5">
        <v>6150</v>
      </c>
      <c r="N3483" s="5">
        <v>147600</v>
      </c>
    </row>
    <row r="3484" spans="1:14" x14ac:dyDescent="0.2">
      <c r="A3484" s="3">
        <v>3625702</v>
      </c>
      <c r="B3484" s="3" t="s">
        <v>30</v>
      </c>
      <c r="C3484" s="3" t="s">
        <v>39</v>
      </c>
      <c r="D3484" s="3" t="s">
        <v>16</v>
      </c>
      <c r="E3484" s="3" t="s">
        <v>8</v>
      </c>
      <c r="F3484" s="3" t="s">
        <v>52</v>
      </c>
      <c r="G3484" s="3" t="s">
        <v>20</v>
      </c>
      <c r="H3484" s="3" t="s">
        <v>53</v>
      </c>
      <c r="I3484" s="3" t="s">
        <v>182</v>
      </c>
      <c r="J3484" s="3" t="s">
        <v>316</v>
      </c>
      <c r="K3484" s="3" t="s">
        <v>338</v>
      </c>
      <c r="L3484" s="5">
        <v>11078.8055261237</v>
      </c>
      <c r="M3484" s="5">
        <v>1232.29494622124</v>
      </c>
      <c r="N3484" s="5">
        <v>29575.078709309801</v>
      </c>
    </row>
    <row r="3485" spans="1:14" x14ac:dyDescent="0.2">
      <c r="A3485" s="3">
        <v>3625704</v>
      </c>
      <c r="B3485" s="3" t="s">
        <v>30</v>
      </c>
      <c r="C3485" s="3" t="s">
        <v>2</v>
      </c>
      <c r="D3485" s="3" t="s">
        <v>2</v>
      </c>
      <c r="E3485" s="3" t="s">
        <v>8</v>
      </c>
      <c r="F3485" s="3" t="s">
        <v>52</v>
      </c>
      <c r="G3485" s="3" t="s">
        <v>20</v>
      </c>
      <c r="H3485" s="3" t="s">
        <v>53</v>
      </c>
      <c r="I3485" s="3" t="s">
        <v>182</v>
      </c>
      <c r="J3485" s="3" t="s">
        <v>339</v>
      </c>
      <c r="K3485" s="3" t="s">
        <v>338</v>
      </c>
      <c r="L3485" s="5">
        <v>82233.603152719705</v>
      </c>
      <c r="M3485" s="5">
        <v>4837.2707736893899</v>
      </c>
      <c r="N3485" s="5">
        <v>348283.49570563599</v>
      </c>
    </row>
    <row r="3486" spans="1:14" x14ac:dyDescent="0.2">
      <c r="A3486" s="3">
        <v>3625704</v>
      </c>
      <c r="B3486" s="3" t="s">
        <v>30</v>
      </c>
      <c r="C3486" s="3" t="s">
        <v>39</v>
      </c>
      <c r="D3486" s="3" t="s">
        <v>14</v>
      </c>
      <c r="E3486" s="3" t="s">
        <v>8</v>
      </c>
      <c r="F3486" s="3" t="s">
        <v>52</v>
      </c>
      <c r="G3486" s="3" t="s">
        <v>20</v>
      </c>
      <c r="H3486" s="3" t="s">
        <v>53</v>
      </c>
      <c r="I3486" s="3" t="s">
        <v>182</v>
      </c>
      <c r="J3486" s="3" t="s">
        <v>339</v>
      </c>
      <c r="K3486" s="3" t="s">
        <v>338</v>
      </c>
      <c r="L3486" s="5">
        <v>63469.558139444896</v>
      </c>
      <c r="M3486" s="5">
        <v>2159.56305340064</v>
      </c>
      <c r="N3486" s="5">
        <v>155488.539844846</v>
      </c>
    </row>
    <row r="3487" spans="1:14" x14ac:dyDescent="0.2">
      <c r="A3487" s="3">
        <v>3625704</v>
      </c>
      <c r="B3487" s="3" t="s">
        <v>30</v>
      </c>
      <c r="C3487" s="3" t="s">
        <v>39</v>
      </c>
      <c r="D3487" s="3" t="s">
        <v>16</v>
      </c>
      <c r="E3487" s="3" t="s">
        <v>8</v>
      </c>
      <c r="F3487" s="3" t="s">
        <v>52</v>
      </c>
      <c r="G3487" s="3" t="s">
        <v>20</v>
      </c>
      <c r="H3487" s="3" t="s">
        <v>53</v>
      </c>
      <c r="I3487" s="3" t="s">
        <v>182</v>
      </c>
      <c r="J3487" s="3" t="s">
        <v>339</v>
      </c>
      <c r="K3487" s="3" t="s">
        <v>338</v>
      </c>
      <c r="L3487" s="5">
        <v>6257.4354320962302</v>
      </c>
      <c r="M3487" s="5">
        <v>288.215303843112</v>
      </c>
      <c r="N3487" s="5">
        <v>20751.501876703998</v>
      </c>
    </row>
    <row r="3488" spans="1:14" x14ac:dyDescent="0.2">
      <c r="A3488" s="3">
        <v>3625706</v>
      </c>
      <c r="B3488" s="3" t="s">
        <v>30</v>
      </c>
      <c r="C3488" s="3" t="s">
        <v>2</v>
      </c>
      <c r="D3488" s="3" t="s">
        <v>2</v>
      </c>
      <c r="E3488" s="3" t="s">
        <v>8</v>
      </c>
      <c r="F3488" s="3" t="s">
        <v>52</v>
      </c>
      <c r="G3488" s="3" t="s">
        <v>20</v>
      </c>
      <c r="H3488" s="3" t="s">
        <v>53</v>
      </c>
      <c r="I3488" s="3" t="s">
        <v>182</v>
      </c>
      <c r="J3488" s="3" t="s">
        <v>340</v>
      </c>
      <c r="K3488" s="3" t="s">
        <v>338</v>
      </c>
      <c r="L3488" s="5">
        <v>12977.210052374099</v>
      </c>
      <c r="M3488" s="5">
        <v>1491.63333935334</v>
      </c>
      <c r="N3488" s="5">
        <v>53698.800216720199</v>
      </c>
    </row>
    <row r="3489" spans="1:14" x14ac:dyDescent="0.2">
      <c r="A3489" s="3">
        <v>3638302</v>
      </c>
      <c r="B3489" s="3" t="s">
        <v>30</v>
      </c>
      <c r="C3489" s="3" t="s">
        <v>2</v>
      </c>
      <c r="D3489" s="3" t="s">
        <v>2</v>
      </c>
      <c r="E3489" s="3" t="s">
        <v>8</v>
      </c>
      <c r="F3489" s="3" t="s">
        <v>52</v>
      </c>
      <c r="G3489" s="3" t="s">
        <v>20</v>
      </c>
      <c r="H3489" s="3" t="s">
        <v>53</v>
      </c>
      <c r="I3489" s="3" t="s">
        <v>341</v>
      </c>
      <c r="J3489" s="3" t="s">
        <v>228</v>
      </c>
      <c r="K3489" s="3" t="s">
        <v>342</v>
      </c>
      <c r="L3489" s="5">
        <v>36119.711869300801</v>
      </c>
      <c r="M3489" s="5">
        <v>4589.5440748793899</v>
      </c>
      <c r="N3489" s="5">
        <v>137686.32224638201</v>
      </c>
    </row>
    <row r="3490" spans="1:14" x14ac:dyDescent="0.2">
      <c r="A3490" s="3">
        <v>3638302</v>
      </c>
      <c r="B3490" s="3" t="s">
        <v>30</v>
      </c>
      <c r="C3490" s="3" t="s">
        <v>39</v>
      </c>
      <c r="D3490" s="3" t="s">
        <v>16</v>
      </c>
      <c r="E3490" s="3" t="s">
        <v>8</v>
      </c>
      <c r="F3490" s="3" t="s">
        <v>52</v>
      </c>
      <c r="G3490" s="3" t="s">
        <v>20</v>
      </c>
      <c r="H3490" s="3" t="s">
        <v>53</v>
      </c>
      <c r="I3490" s="3" t="s">
        <v>341</v>
      </c>
      <c r="J3490" s="3" t="s">
        <v>228</v>
      </c>
      <c r="K3490" s="3" t="s">
        <v>342</v>
      </c>
      <c r="L3490" s="5">
        <v>114419.13664106499</v>
      </c>
      <c r="M3490" s="5">
        <v>5648.0442516709199</v>
      </c>
      <c r="N3490" s="5">
        <v>169441.32755012799</v>
      </c>
    </row>
    <row r="3491" spans="1:14" x14ac:dyDescent="0.2">
      <c r="A3491" s="3">
        <v>3638404</v>
      </c>
      <c r="B3491" s="3" t="s">
        <v>30</v>
      </c>
      <c r="C3491" s="3" t="s">
        <v>2</v>
      </c>
      <c r="D3491" s="3" t="s">
        <v>2</v>
      </c>
      <c r="E3491" s="3" t="s">
        <v>8</v>
      </c>
      <c r="F3491" s="3" t="s">
        <v>31</v>
      </c>
      <c r="G3491" s="3" t="s">
        <v>20</v>
      </c>
      <c r="H3491" s="3" t="s">
        <v>32</v>
      </c>
      <c r="I3491" s="3" t="s">
        <v>32</v>
      </c>
      <c r="J3491" s="3" t="s">
        <v>343</v>
      </c>
      <c r="K3491" s="3" t="s">
        <v>344</v>
      </c>
      <c r="L3491" s="5">
        <v>0</v>
      </c>
      <c r="M3491" s="5">
        <v>0</v>
      </c>
      <c r="N3491" s="5">
        <v>0</v>
      </c>
    </row>
    <row r="3492" spans="1:14" x14ac:dyDescent="0.2">
      <c r="A3492" s="3">
        <v>3638406</v>
      </c>
      <c r="B3492" s="3" t="s">
        <v>30</v>
      </c>
      <c r="C3492" s="3" t="s">
        <v>36</v>
      </c>
      <c r="D3492" s="3" t="s">
        <v>17</v>
      </c>
      <c r="E3492" s="3" t="s">
        <v>8</v>
      </c>
      <c r="F3492" s="3" t="s">
        <v>31</v>
      </c>
      <c r="G3492" s="3" t="s">
        <v>20</v>
      </c>
      <c r="H3492" s="3" t="s">
        <v>32</v>
      </c>
      <c r="I3492" s="3" t="s">
        <v>32</v>
      </c>
      <c r="J3492" s="3" t="s">
        <v>41</v>
      </c>
      <c r="K3492" s="3" t="s">
        <v>344</v>
      </c>
      <c r="L3492" s="5">
        <v>28413.901086766899</v>
      </c>
      <c r="M3492" s="5">
        <v>2358.0000901881199</v>
      </c>
      <c r="N3492" s="5">
        <v>141480.00541128701</v>
      </c>
    </row>
    <row r="3493" spans="1:14" x14ac:dyDescent="0.2">
      <c r="A3493" s="3">
        <v>3669406</v>
      </c>
      <c r="B3493" s="3" t="s">
        <v>30</v>
      </c>
      <c r="C3493" s="3" t="s">
        <v>36</v>
      </c>
      <c r="D3493" s="3" t="s">
        <v>17</v>
      </c>
      <c r="E3493" s="3" t="s">
        <v>8</v>
      </c>
      <c r="F3493" s="3" t="s">
        <v>150</v>
      </c>
      <c r="G3493" s="3" t="s">
        <v>20</v>
      </c>
      <c r="H3493" s="3" t="s">
        <v>151</v>
      </c>
      <c r="I3493" s="3" t="s">
        <v>345</v>
      </c>
      <c r="J3493" s="3" t="s">
        <v>261</v>
      </c>
      <c r="K3493" s="3" t="s">
        <v>346</v>
      </c>
      <c r="L3493" s="5">
        <v>16674.166286054999</v>
      </c>
      <c r="M3493" s="5">
        <v>1287.9119170485301</v>
      </c>
      <c r="N3493" s="5">
        <v>36061.533677358799</v>
      </c>
    </row>
    <row r="3494" spans="1:14" x14ac:dyDescent="0.2">
      <c r="A3494" s="3">
        <v>3776102</v>
      </c>
      <c r="B3494" s="3" t="s">
        <v>30</v>
      </c>
      <c r="C3494" s="3" t="s">
        <v>2</v>
      </c>
      <c r="D3494" s="3" t="s">
        <v>2</v>
      </c>
      <c r="E3494" s="3" t="s">
        <v>8</v>
      </c>
      <c r="F3494" s="3" t="s">
        <v>52</v>
      </c>
      <c r="G3494" s="3" t="s">
        <v>20</v>
      </c>
      <c r="H3494" s="3" t="s">
        <v>53</v>
      </c>
      <c r="I3494" s="3" t="s">
        <v>347</v>
      </c>
      <c r="J3494" s="3" t="s">
        <v>280</v>
      </c>
      <c r="K3494" s="3" t="s">
        <v>348</v>
      </c>
      <c r="L3494" s="5">
        <v>194.56087035043601</v>
      </c>
      <c r="M3494" s="5">
        <v>16.213405862536298</v>
      </c>
      <c r="N3494" s="5">
        <v>778.24348140174197</v>
      </c>
    </row>
    <row r="3495" spans="1:14" x14ac:dyDescent="0.2">
      <c r="A3495" s="3">
        <v>3776102</v>
      </c>
      <c r="B3495" s="3" t="s">
        <v>30</v>
      </c>
      <c r="C3495" s="3" t="s">
        <v>37</v>
      </c>
      <c r="D3495" s="3" t="s">
        <v>13</v>
      </c>
      <c r="E3495" s="3" t="s">
        <v>8</v>
      </c>
      <c r="F3495" s="3" t="s">
        <v>52</v>
      </c>
      <c r="G3495" s="3" t="s">
        <v>20</v>
      </c>
      <c r="H3495" s="3" t="s">
        <v>53</v>
      </c>
      <c r="I3495" s="3" t="s">
        <v>347</v>
      </c>
      <c r="J3495" s="3" t="s">
        <v>280</v>
      </c>
      <c r="K3495" s="3" t="s">
        <v>348</v>
      </c>
      <c r="L3495" s="5">
        <v>19641.579777061699</v>
      </c>
      <c r="M3495" s="5">
        <v>748.35904931845096</v>
      </c>
      <c r="N3495" s="5">
        <v>35921.234367285797</v>
      </c>
    </row>
    <row r="3496" spans="1:14" x14ac:dyDescent="0.2">
      <c r="A3496" s="3">
        <v>3776202</v>
      </c>
      <c r="B3496" s="3" t="s">
        <v>30</v>
      </c>
      <c r="C3496" s="3" t="s">
        <v>18</v>
      </c>
      <c r="D3496" s="3" t="s">
        <v>18</v>
      </c>
      <c r="E3496" s="3" t="s">
        <v>8</v>
      </c>
      <c r="F3496" s="3" t="s">
        <v>52</v>
      </c>
      <c r="G3496" s="3" t="s">
        <v>20</v>
      </c>
      <c r="H3496" s="3" t="s">
        <v>53</v>
      </c>
      <c r="I3496" s="3" t="s">
        <v>350</v>
      </c>
      <c r="J3496" s="3" t="s">
        <v>91</v>
      </c>
      <c r="K3496" s="3" t="s">
        <v>351</v>
      </c>
      <c r="L3496" s="5">
        <v>53547.390213348197</v>
      </c>
      <c r="M3496" s="5">
        <v>1967.2075758026499</v>
      </c>
      <c r="N3496" s="5">
        <v>94425.963638526999</v>
      </c>
    </row>
    <row r="3497" spans="1:14" x14ac:dyDescent="0.2">
      <c r="A3497" s="3">
        <v>3776202</v>
      </c>
      <c r="B3497" s="3" t="s">
        <v>30</v>
      </c>
      <c r="C3497" s="3" t="s">
        <v>39</v>
      </c>
      <c r="D3497" s="3" t="s">
        <v>14</v>
      </c>
      <c r="E3497" s="3" t="s">
        <v>8</v>
      </c>
      <c r="F3497" s="3" t="s">
        <v>52</v>
      </c>
      <c r="G3497" s="3" t="s">
        <v>20</v>
      </c>
      <c r="H3497" s="3" t="s">
        <v>53</v>
      </c>
      <c r="I3497" s="3" t="s">
        <v>350</v>
      </c>
      <c r="J3497" s="3" t="s">
        <v>91</v>
      </c>
      <c r="K3497" s="3" t="s">
        <v>351</v>
      </c>
      <c r="L3497" s="5">
        <v>1144.5999999999999</v>
      </c>
      <c r="M3497" s="5">
        <v>40</v>
      </c>
      <c r="N3497" s="5">
        <v>1920</v>
      </c>
    </row>
    <row r="3498" spans="1:14" x14ac:dyDescent="0.2">
      <c r="A3498" s="3">
        <v>3776302</v>
      </c>
      <c r="B3498" s="3" t="s">
        <v>30</v>
      </c>
      <c r="C3498" s="3" t="s">
        <v>38</v>
      </c>
      <c r="D3498" s="3" t="s">
        <v>15</v>
      </c>
      <c r="E3498" s="3" t="s">
        <v>8</v>
      </c>
      <c r="F3498" s="3" t="s">
        <v>31</v>
      </c>
      <c r="G3498" s="3" t="s">
        <v>20</v>
      </c>
      <c r="H3498" s="3" t="s">
        <v>32</v>
      </c>
      <c r="I3498" s="3" t="s">
        <v>352</v>
      </c>
      <c r="J3498" s="3" t="s">
        <v>353</v>
      </c>
      <c r="K3498" s="3" t="s">
        <v>354</v>
      </c>
      <c r="L3498" s="5">
        <v>73935.598690305706</v>
      </c>
      <c r="M3498" s="5">
        <v>5319.1078194464499</v>
      </c>
      <c r="N3498" s="5">
        <v>319146.46916678699</v>
      </c>
    </row>
    <row r="3499" spans="1:14" x14ac:dyDescent="0.2">
      <c r="A3499" s="3">
        <v>3776302</v>
      </c>
      <c r="B3499" s="3" t="s">
        <v>30</v>
      </c>
      <c r="C3499" s="3" t="s">
        <v>38</v>
      </c>
      <c r="D3499" s="3" t="s">
        <v>19</v>
      </c>
      <c r="E3499" s="3" t="s">
        <v>8</v>
      </c>
      <c r="F3499" s="3" t="s">
        <v>31</v>
      </c>
      <c r="G3499" s="3" t="s">
        <v>20</v>
      </c>
      <c r="H3499" s="3" t="s">
        <v>32</v>
      </c>
      <c r="I3499" s="3" t="s">
        <v>352</v>
      </c>
      <c r="J3499" s="3" t="s">
        <v>353</v>
      </c>
      <c r="K3499" s="3" t="s">
        <v>354</v>
      </c>
      <c r="L3499" s="5">
        <v>156459.69494185099</v>
      </c>
      <c r="M3499" s="5">
        <v>6345.9308882081004</v>
      </c>
      <c r="N3499" s="5">
        <v>380755.85329248599</v>
      </c>
    </row>
    <row r="3500" spans="1:14" x14ac:dyDescent="0.2">
      <c r="A3500" s="3">
        <v>3776302</v>
      </c>
      <c r="B3500" s="3" t="s">
        <v>30</v>
      </c>
      <c r="C3500" s="3" t="s">
        <v>18</v>
      </c>
      <c r="D3500" s="3" t="s">
        <v>18</v>
      </c>
      <c r="E3500" s="3" t="s">
        <v>8</v>
      </c>
      <c r="F3500" s="3" t="s">
        <v>31</v>
      </c>
      <c r="G3500" s="3" t="s">
        <v>20</v>
      </c>
      <c r="H3500" s="3" t="s">
        <v>32</v>
      </c>
      <c r="I3500" s="3" t="s">
        <v>352</v>
      </c>
      <c r="J3500" s="3" t="s">
        <v>353</v>
      </c>
      <c r="K3500" s="3" t="s">
        <v>354</v>
      </c>
      <c r="L3500" s="5">
        <v>656113.56951558602</v>
      </c>
      <c r="M3500" s="5">
        <v>19400.164681123199</v>
      </c>
      <c r="N3500" s="5">
        <v>1164009.88086739</v>
      </c>
    </row>
    <row r="3501" spans="1:14" x14ac:dyDescent="0.2">
      <c r="A3501" s="3">
        <v>3776304</v>
      </c>
      <c r="B3501" s="3" t="s">
        <v>30</v>
      </c>
      <c r="C3501" s="3" t="s">
        <v>37</v>
      </c>
      <c r="D3501" s="3" t="s">
        <v>13</v>
      </c>
      <c r="E3501" s="3" t="s">
        <v>8</v>
      </c>
      <c r="F3501" s="3" t="s">
        <v>31</v>
      </c>
      <c r="G3501" s="3" t="s">
        <v>20</v>
      </c>
      <c r="H3501" s="3" t="s">
        <v>32</v>
      </c>
      <c r="I3501" s="3" t="s">
        <v>352</v>
      </c>
      <c r="J3501" s="3" t="s">
        <v>355</v>
      </c>
      <c r="K3501" s="3" t="s">
        <v>354</v>
      </c>
      <c r="L3501" s="5">
        <v>1314.0403315200199</v>
      </c>
      <c r="M3501" s="5">
        <v>43.8013443840006</v>
      </c>
      <c r="N3501" s="5">
        <v>1752.0537753600199</v>
      </c>
    </row>
    <row r="3502" spans="1:14" x14ac:dyDescent="0.2">
      <c r="A3502" s="3">
        <v>3957902</v>
      </c>
      <c r="B3502" s="3" t="s">
        <v>30</v>
      </c>
      <c r="C3502" s="3" t="s">
        <v>2</v>
      </c>
      <c r="D3502" s="3" t="s">
        <v>2</v>
      </c>
      <c r="E3502" s="3" t="s">
        <v>8</v>
      </c>
      <c r="F3502" s="3" t="s">
        <v>52</v>
      </c>
      <c r="G3502" s="3" t="s">
        <v>20</v>
      </c>
      <c r="H3502" s="3" t="s">
        <v>53</v>
      </c>
      <c r="I3502" s="3" t="s">
        <v>358</v>
      </c>
      <c r="J3502" s="3" t="s">
        <v>91</v>
      </c>
      <c r="K3502" s="3" t="s">
        <v>268</v>
      </c>
      <c r="L3502" s="5">
        <v>219870.591213554</v>
      </c>
      <c r="M3502" s="5">
        <v>28628.983230931499</v>
      </c>
      <c r="N3502" s="5">
        <v>1374191.1950847099</v>
      </c>
    </row>
    <row r="3503" spans="1:14" x14ac:dyDescent="0.2">
      <c r="A3503" s="3">
        <v>3957904</v>
      </c>
      <c r="B3503" s="3" t="s">
        <v>30</v>
      </c>
      <c r="C3503" s="3" t="s">
        <v>37</v>
      </c>
      <c r="D3503" s="3" t="s">
        <v>13</v>
      </c>
      <c r="E3503" s="3" t="s">
        <v>8</v>
      </c>
      <c r="F3503" s="3" t="s">
        <v>52</v>
      </c>
      <c r="G3503" s="3" t="s">
        <v>20</v>
      </c>
      <c r="H3503" s="3" t="s">
        <v>53</v>
      </c>
      <c r="I3503" s="3" t="s">
        <v>358</v>
      </c>
      <c r="J3503" s="3" t="s">
        <v>129</v>
      </c>
      <c r="K3503" s="3" t="s">
        <v>268</v>
      </c>
      <c r="L3503" s="5">
        <v>0</v>
      </c>
      <c r="M3503" s="5">
        <v>0</v>
      </c>
      <c r="N3503" s="5">
        <v>0</v>
      </c>
    </row>
    <row r="3504" spans="1:14" x14ac:dyDescent="0.2">
      <c r="A3504" s="3">
        <v>3957904</v>
      </c>
      <c r="B3504" s="3" t="s">
        <v>30</v>
      </c>
      <c r="C3504" s="3" t="s">
        <v>39</v>
      </c>
      <c r="D3504" s="3" t="s">
        <v>16</v>
      </c>
      <c r="E3504" s="3" t="s">
        <v>8</v>
      </c>
      <c r="F3504" s="3" t="s">
        <v>52</v>
      </c>
      <c r="G3504" s="3" t="s">
        <v>20</v>
      </c>
      <c r="H3504" s="3" t="s">
        <v>53</v>
      </c>
      <c r="I3504" s="3" t="s">
        <v>358</v>
      </c>
      <c r="J3504" s="3" t="s">
        <v>129</v>
      </c>
      <c r="K3504" s="3" t="s">
        <v>268</v>
      </c>
      <c r="L3504" s="5">
        <v>0</v>
      </c>
      <c r="M3504" s="5">
        <v>0</v>
      </c>
      <c r="N3504" s="5">
        <v>0</v>
      </c>
    </row>
    <row r="3505" spans="1:14" x14ac:dyDescent="0.2">
      <c r="A3505" s="3">
        <v>3957906</v>
      </c>
      <c r="B3505" s="3" t="s">
        <v>30</v>
      </c>
      <c r="C3505" s="3" t="s">
        <v>38</v>
      </c>
      <c r="D3505" s="3" t="s">
        <v>15</v>
      </c>
      <c r="E3505" s="3" t="s">
        <v>8</v>
      </c>
      <c r="F3505" s="3" t="s">
        <v>52</v>
      </c>
      <c r="G3505" s="3" t="s">
        <v>20</v>
      </c>
      <c r="H3505" s="3" t="s">
        <v>53</v>
      </c>
      <c r="I3505" s="3" t="s">
        <v>358</v>
      </c>
      <c r="J3505" s="3" t="s">
        <v>68</v>
      </c>
      <c r="K3505" s="3" t="s">
        <v>268</v>
      </c>
      <c r="L3505" s="5">
        <v>149936.554209347</v>
      </c>
      <c r="M3505" s="5">
        <v>11008.5575777788</v>
      </c>
      <c r="N3505" s="5">
        <v>1100855.7577778799</v>
      </c>
    </row>
    <row r="3506" spans="1:14" x14ac:dyDescent="0.2">
      <c r="A3506" s="3">
        <v>3957906</v>
      </c>
      <c r="B3506" s="3" t="s">
        <v>30</v>
      </c>
      <c r="C3506" s="3" t="s">
        <v>38</v>
      </c>
      <c r="D3506" s="3" t="s">
        <v>19</v>
      </c>
      <c r="E3506" s="3" t="s">
        <v>8</v>
      </c>
      <c r="F3506" s="3" t="s">
        <v>52</v>
      </c>
      <c r="G3506" s="3" t="s">
        <v>20</v>
      </c>
      <c r="H3506" s="3" t="s">
        <v>53</v>
      </c>
      <c r="I3506" s="3" t="s">
        <v>358</v>
      </c>
      <c r="J3506" s="3" t="s">
        <v>68</v>
      </c>
      <c r="K3506" s="3" t="s">
        <v>268</v>
      </c>
      <c r="L3506" s="5">
        <v>288085.761383934</v>
      </c>
      <c r="M3506" s="5">
        <v>17121.108261344001</v>
      </c>
      <c r="N3506" s="5">
        <v>1712110.8261344</v>
      </c>
    </row>
    <row r="3507" spans="1:14" x14ac:dyDescent="0.2">
      <c r="A3507" s="3">
        <v>3957914</v>
      </c>
      <c r="B3507" s="3" t="s">
        <v>30</v>
      </c>
      <c r="C3507" s="3" t="s">
        <v>2</v>
      </c>
      <c r="D3507" s="3" t="s">
        <v>2</v>
      </c>
      <c r="E3507" s="3" t="s">
        <v>8</v>
      </c>
      <c r="F3507" s="3" t="s">
        <v>52</v>
      </c>
      <c r="G3507" s="3" t="s">
        <v>20</v>
      </c>
      <c r="H3507" s="3" t="s">
        <v>53</v>
      </c>
      <c r="I3507" s="3" t="s">
        <v>358</v>
      </c>
      <c r="J3507" s="3" t="s">
        <v>95</v>
      </c>
      <c r="K3507" s="3" t="s">
        <v>268</v>
      </c>
      <c r="L3507" s="5">
        <v>11829.3009173065</v>
      </c>
      <c r="M3507" s="5">
        <v>616.10942277638003</v>
      </c>
      <c r="N3507" s="5">
        <v>36966.565366582799</v>
      </c>
    </row>
    <row r="3508" spans="1:14" x14ac:dyDescent="0.2">
      <c r="A3508" s="3">
        <v>3957914</v>
      </c>
      <c r="B3508" s="3" t="s">
        <v>30</v>
      </c>
      <c r="C3508" s="3" t="s">
        <v>38</v>
      </c>
      <c r="D3508" s="3" t="s">
        <v>19</v>
      </c>
      <c r="E3508" s="3" t="s">
        <v>8</v>
      </c>
      <c r="F3508" s="3" t="s">
        <v>52</v>
      </c>
      <c r="G3508" s="3" t="s">
        <v>20</v>
      </c>
      <c r="H3508" s="3" t="s">
        <v>53</v>
      </c>
      <c r="I3508" s="3" t="s">
        <v>358</v>
      </c>
      <c r="J3508" s="3" t="s">
        <v>95</v>
      </c>
      <c r="K3508" s="3" t="s">
        <v>268</v>
      </c>
      <c r="L3508" s="5">
        <v>8018.2582491528601</v>
      </c>
      <c r="M3508" s="5">
        <v>361.18280401589402</v>
      </c>
      <c r="N3508" s="5">
        <v>21670.968240953702</v>
      </c>
    </row>
    <row r="3509" spans="1:14" x14ac:dyDescent="0.2">
      <c r="A3509" s="3">
        <v>4029902</v>
      </c>
      <c r="B3509" s="3" t="s">
        <v>30</v>
      </c>
      <c r="C3509" s="3" t="s">
        <v>37</v>
      </c>
      <c r="D3509" s="3" t="s">
        <v>13</v>
      </c>
      <c r="E3509" s="3" t="s">
        <v>8</v>
      </c>
      <c r="F3509" s="3" t="s">
        <v>52</v>
      </c>
      <c r="G3509" s="3" t="s">
        <v>20</v>
      </c>
      <c r="H3509" s="3" t="s">
        <v>53</v>
      </c>
      <c r="I3509" s="3" t="s">
        <v>361</v>
      </c>
      <c r="J3509" s="3" t="s">
        <v>359</v>
      </c>
      <c r="K3509" s="3" t="s">
        <v>138</v>
      </c>
      <c r="L3509" s="5">
        <v>48000</v>
      </c>
      <c r="M3509" s="5">
        <v>2400</v>
      </c>
      <c r="N3509" s="5">
        <v>48000</v>
      </c>
    </row>
    <row r="3510" spans="1:14" x14ac:dyDescent="0.2">
      <c r="A3510" s="3">
        <v>4029902</v>
      </c>
      <c r="B3510" s="3" t="s">
        <v>30</v>
      </c>
      <c r="C3510" s="3" t="s">
        <v>38</v>
      </c>
      <c r="D3510" s="3" t="s">
        <v>19</v>
      </c>
      <c r="E3510" s="3" t="s">
        <v>8</v>
      </c>
      <c r="F3510" s="3" t="s">
        <v>52</v>
      </c>
      <c r="G3510" s="3" t="s">
        <v>20</v>
      </c>
      <c r="H3510" s="3" t="s">
        <v>53</v>
      </c>
      <c r="I3510" s="3" t="s">
        <v>361</v>
      </c>
      <c r="J3510" s="3" t="s">
        <v>359</v>
      </c>
      <c r="K3510" s="3" t="s">
        <v>138</v>
      </c>
      <c r="L3510" s="5">
        <v>1495</v>
      </c>
      <c r="M3510" s="5">
        <v>130</v>
      </c>
      <c r="N3510" s="5">
        <v>2600</v>
      </c>
    </row>
    <row r="3511" spans="1:14" x14ac:dyDescent="0.2">
      <c r="A3511" s="3">
        <v>4030102</v>
      </c>
      <c r="B3511" s="3" t="s">
        <v>30</v>
      </c>
      <c r="C3511" s="3" t="s">
        <v>2</v>
      </c>
      <c r="D3511" s="3" t="s">
        <v>2</v>
      </c>
      <c r="E3511" s="3" t="s">
        <v>8</v>
      </c>
      <c r="F3511" s="3" t="s">
        <v>31</v>
      </c>
      <c r="G3511" s="3" t="s">
        <v>20</v>
      </c>
      <c r="H3511" s="3" t="s">
        <v>32</v>
      </c>
      <c r="I3511" s="3" t="s">
        <v>32</v>
      </c>
      <c r="J3511" s="3" t="s">
        <v>362</v>
      </c>
      <c r="K3511" s="3" t="s">
        <v>363</v>
      </c>
      <c r="L3511" s="5">
        <v>86097.967604192803</v>
      </c>
      <c r="M3511" s="5">
        <v>2911.6661347376698</v>
      </c>
      <c r="N3511" s="5">
        <v>87349.984042130105</v>
      </c>
    </row>
    <row r="3512" spans="1:14" x14ac:dyDescent="0.2">
      <c r="A3512" s="3">
        <v>4030102</v>
      </c>
      <c r="B3512" s="3" t="s">
        <v>30</v>
      </c>
      <c r="C3512" s="3" t="s">
        <v>37</v>
      </c>
      <c r="D3512" s="3" t="s">
        <v>13</v>
      </c>
      <c r="E3512" s="3" t="s">
        <v>8</v>
      </c>
      <c r="F3512" s="3" t="s">
        <v>31</v>
      </c>
      <c r="G3512" s="3" t="s">
        <v>20</v>
      </c>
      <c r="H3512" s="3" t="s">
        <v>32</v>
      </c>
      <c r="I3512" s="3" t="s">
        <v>32</v>
      </c>
      <c r="J3512" s="3" t="s">
        <v>362</v>
      </c>
      <c r="K3512" s="3" t="s">
        <v>363</v>
      </c>
      <c r="L3512" s="5">
        <v>62312.606156191498</v>
      </c>
      <c r="M3512" s="5">
        <v>2059.7040437053101</v>
      </c>
      <c r="N3512" s="5">
        <v>61791.121311159397</v>
      </c>
    </row>
    <row r="3513" spans="1:14" x14ac:dyDescent="0.2">
      <c r="A3513" s="3">
        <v>4030102</v>
      </c>
      <c r="B3513" s="3" t="s">
        <v>30</v>
      </c>
      <c r="C3513" s="3" t="s">
        <v>38</v>
      </c>
      <c r="D3513" s="3" t="s">
        <v>15</v>
      </c>
      <c r="E3513" s="3" t="s">
        <v>8</v>
      </c>
      <c r="F3513" s="3" t="s">
        <v>31</v>
      </c>
      <c r="G3513" s="3" t="s">
        <v>20</v>
      </c>
      <c r="H3513" s="3" t="s">
        <v>32</v>
      </c>
      <c r="I3513" s="3" t="s">
        <v>32</v>
      </c>
      <c r="J3513" s="3" t="s">
        <v>362</v>
      </c>
      <c r="K3513" s="3" t="s">
        <v>363</v>
      </c>
      <c r="L3513" s="5">
        <v>4435.5</v>
      </c>
      <c r="M3513" s="5">
        <v>150</v>
      </c>
      <c r="N3513" s="5">
        <v>4500</v>
      </c>
    </row>
    <row r="3514" spans="1:14" x14ac:dyDescent="0.2">
      <c r="A3514" s="3">
        <v>4030102</v>
      </c>
      <c r="B3514" s="3" t="s">
        <v>30</v>
      </c>
      <c r="C3514" s="3" t="s">
        <v>38</v>
      </c>
      <c r="D3514" s="3" t="s">
        <v>19</v>
      </c>
      <c r="E3514" s="3" t="s">
        <v>8</v>
      </c>
      <c r="F3514" s="3" t="s">
        <v>31</v>
      </c>
      <c r="G3514" s="3" t="s">
        <v>20</v>
      </c>
      <c r="H3514" s="3" t="s">
        <v>32</v>
      </c>
      <c r="I3514" s="3" t="s">
        <v>32</v>
      </c>
      <c r="J3514" s="3" t="s">
        <v>362</v>
      </c>
      <c r="K3514" s="3" t="s">
        <v>363</v>
      </c>
      <c r="L3514" s="5">
        <v>0</v>
      </c>
      <c r="M3514" s="5">
        <v>0</v>
      </c>
      <c r="N3514" s="5">
        <v>0</v>
      </c>
    </row>
    <row r="3515" spans="1:14" x14ac:dyDescent="0.2">
      <c r="A3515" s="3">
        <v>4030102</v>
      </c>
      <c r="B3515" s="3" t="s">
        <v>30</v>
      </c>
      <c r="C3515" s="3" t="s">
        <v>18</v>
      </c>
      <c r="D3515" s="3" t="s">
        <v>18</v>
      </c>
      <c r="E3515" s="3" t="s">
        <v>8</v>
      </c>
      <c r="F3515" s="3" t="s">
        <v>31</v>
      </c>
      <c r="G3515" s="3" t="s">
        <v>20</v>
      </c>
      <c r="H3515" s="3" t="s">
        <v>32</v>
      </c>
      <c r="I3515" s="3" t="s">
        <v>32</v>
      </c>
      <c r="J3515" s="3" t="s">
        <v>362</v>
      </c>
      <c r="K3515" s="3" t="s">
        <v>363</v>
      </c>
      <c r="L3515" s="5">
        <v>67221.449869874006</v>
      </c>
      <c r="M3515" s="5">
        <v>2274.0679928915401</v>
      </c>
      <c r="N3515" s="5">
        <v>68222.039786745998</v>
      </c>
    </row>
    <row r="3516" spans="1:14" x14ac:dyDescent="0.2">
      <c r="A3516" s="3">
        <v>4030102</v>
      </c>
      <c r="B3516" s="3" t="s">
        <v>30</v>
      </c>
      <c r="C3516" s="3" t="s">
        <v>39</v>
      </c>
      <c r="D3516" s="3" t="s">
        <v>14</v>
      </c>
      <c r="E3516" s="3" t="s">
        <v>8</v>
      </c>
      <c r="F3516" s="3" t="s">
        <v>31</v>
      </c>
      <c r="G3516" s="3" t="s">
        <v>20</v>
      </c>
      <c r="H3516" s="3" t="s">
        <v>32</v>
      </c>
      <c r="I3516" s="3" t="s">
        <v>32</v>
      </c>
      <c r="J3516" s="3" t="s">
        <v>362</v>
      </c>
      <c r="K3516" s="3" t="s">
        <v>363</v>
      </c>
      <c r="L3516" s="5">
        <v>1905127.42903635</v>
      </c>
      <c r="M3516" s="5">
        <v>53624.720671350799</v>
      </c>
      <c r="N3516" s="5">
        <v>1608741.6201405199</v>
      </c>
    </row>
    <row r="3517" spans="1:14" x14ac:dyDescent="0.2">
      <c r="A3517" s="3">
        <v>4030102</v>
      </c>
      <c r="B3517" s="3" t="s">
        <v>30</v>
      </c>
      <c r="C3517" s="3" t="s">
        <v>39</v>
      </c>
      <c r="D3517" s="3" t="s">
        <v>16</v>
      </c>
      <c r="E3517" s="3" t="s">
        <v>8</v>
      </c>
      <c r="F3517" s="3" t="s">
        <v>31</v>
      </c>
      <c r="G3517" s="3" t="s">
        <v>20</v>
      </c>
      <c r="H3517" s="3" t="s">
        <v>32</v>
      </c>
      <c r="I3517" s="3" t="s">
        <v>32</v>
      </c>
      <c r="J3517" s="3" t="s">
        <v>362</v>
      </c>
      <c r="K3517" s="3" t="s">
        <v>363</v>
      </c>
      <c r="L3517" s="5">
        <v>478245.07911161898</v>
      </c>
      <c r="M3517" s="5">
        <v>13291.969958633101</v>
      </c>
      <c r="N3517" s="5">
        <v>398759.09875899297</v>
      </c>
    </row>
    <row r="3518" spans="1:14" x14ac:dyDescent="0.2">
      <c r="A3518" s="3">
        <v>4030202</v>
      </c>
      <c r="B3518" s="3" t="s">
        <v>30</v>
      </c>
      <c r="C3518" s="3" t="s">
        <v>2</v>
      </c>
      <c r="D3518" s="3" t="s">
        <v>2</v>
      </c>
      <c r="E3518" s="3" t="s">
        <v>8</v>
      </c>
      <c r="F3518" s="3" t="s">
        <v>31</v>
      </c>
      <c r="G3518" s="3" t="s">
        <v>20</v>
      </c>
      <c r="H3518" s="3" t="s">
        <v>63</v>
      </c>
      <c r="I3518" s="3" t="s">
        <v>364</v>
      </c>
      <c r="J3518" s="3" t="s">
        <v>365</v>
      </c>
      <c r="K3518" s="3" t="s">
        <v>366</v>
      </c>
      <c r="L3518" s="5">
        <v>0</v>
      </c>
      <c r="M3518" s="5">
        <v>0</v>
      </c>
      <c r="N3518" s="5">
        <v>0</v>
      </c>
    </row>
    <row r="3519" spans="1:14" x14ac:dyDescent="0.2">
      <c r="A3519" s="3">
        <v>4030308</v>
      </c>
      <c r="B3519" s="3" t="s">
        <v>30</v>
      </c>
      <c r="C3519" s="3" t="s">
        <v>39</v>
      </c>
      <c r="D3519" s="3" t="s">
        <v>16</v>
      </c>
      <c r="E3519" s="3" t="s">
        <v>8</v>
      </c>
      <c r="F3519" s="3" t="s">
        <v>150</v>
      </c>
      <c r="G3519" s="3" t="s">
        <v>20</v>
      </c>
      <c r="H3519" s="3" t="s">
        <v>151</v>
      </c>
      <c r="I3519" s="3" t="s">
        <v>345</v>
      </c>
      <c r="J3519" s="3" t="s">
        <v>261</v>
      </c>
      <c r="K3519" s="3" t="s">
        <v>367</v>
      </c>
      <c r="L3519" s="5">
        <v>5291.4563165481104</v>
      </c>
      <c r="M3519" s="5">
        <v>171.80052975805501</v>
      </c>
      <c r="N3519" s="5">
        <v>4810.41483322555</v>
      </c>
    </row>
    <row r="3520" spans="1:14" x14ac:dyDescent="0.2">
      <c r="A3520" s="3">
        <v>4087802</v>
      </c>
      <c r="B3520" s="3" t="s">
        <v>30</v>
      </c>
      <c r="C3520" s="3" t="s">
        <v>37</v>
      </c>
      <c r="D3520" s="3" t="s">
        <v>13</v>
      </c>
      <c r="E3520" s="3" t="s">
        <v>8</v>
      </c>
      <c r="F3520" s="3" t="s">
        <v>52</v>
      </c>
      <c r="G3520" s="3" t="s">
        <v>20</v>
      </c>
      <c r="H3520" s="3" t="s">
        <v>53</v>
      </c>
      <c r="I3520" s="3" t="s">
        <v>182</v>
      </c>
      <c r="J3520" s="3" t="s">
        <v>368</v>
      </c>
      <c r="K3520" s="3" t="s">
        <v>369</v>
      </c>
      <c r="L3520" s="5">
        <v>23271.8911712191</v>
      </c>
      <c r="M3520" s="5">
        <v>692.615808667235</v>
      </c>
      <c r="N3520" s="5">
        <v>19393.242642682599</v>
      </c>
    </row>
    <row r="3521" spans="1:14" x14ac:dyDescent="0.2">
      <c r="A3521" s="3">
        <v>4122502</v>
      </c>
      <c r="B3521" s="3" t="s">
        <v>30</v>
      </c>
      <c r="C3521" s="3" t="s">
        <v>39</v>
      </c>
      <c r="D3521" s="3" t="s">
        <v>14</v>
      </c>
      <c r="E3521" s="3" t="s">
        <v>8</v>
      </c>
      <c r="F3521" s="3" t="s">
        <v>31</v>
      </c>
      <c r="G3521" s="3" t="s">
        <v>20</v>
      </c>
      <c r="H3521" s="3" t="s">
        <v>32</v>
      </c>
      <c r="I3521" s="3" t="s">
        <v>32</v>
      </c>
      <c r="J3521" s="3" t="s">
        <v>34</v>
      </c>
      <c r="K3521" s="3" t="s">
        <v>227</v>
      </c>
      <c r="L3521" s="5">
        <v>3690</v>
      </c>
      <c r="M3521" s="5">
        <v>450</v>
      </c>
      <c r="N3521" s="5">
        <v>27000</v>
      </c>
    </row>
    <row r="3522" spans="1:14" x14ac:dyDescent="0.2">
      <c r="A3522" s="3">
        <v>4122502</v>
      </c>
      <c r="B3522" s="3" t="s">
        <v>30</v>
      </c>
      <c r="C3522" s="3" t="s">
        <v>39</v>
      </c>
      <c r="D3522" s="3" t="s">
        <v>16</v>
      </c>
      <c r="E3522" s="3" t="s">
        <v>8</v>
      </c>
      <c r="F3522" s="3" t="s">
        <v>31</v>
      </c>
      <c r="G3522" s="3" t="s">
        <v>20</v>
      </c>
      <c r="H3522" s="3" t="s">
        <v>32</v>
      </c>
      <c r="I3522" s="3" t="s">
        <v>32</v>
      </c>
      <c r="J3522" s="3" t="s">
        <v>34</v>
      </c>
      <c r="K3522" s="3" t="s">
        <v>227</v>
      </c>
      <c r="L3522" s="5">
        <v>5375.0745384371703</v>
      </c>
      <c r="M3522" s="5">
        <v>655.36798698742598</v>
      </c>
      <c r="N3522" s="5">
        <v>39322.079219245403</v>
      </c>
    </row>
    <row r="3523" spans="1:14" x14ac:dyDescent="0.2">
      <c r="A3523" s="3">
        <v>4122602</v>
      </c>
      <c r="B3523" s="3" t="s">
        <v>30</v>
      </c>
      <c r="C3523" s="3" t="s">
        <v>38</v>
      </c>
      <c r="D3523" s="3" t="s">
        <v>15</v>
      </c>
      <c r="E3523" s="3" t="s">
        <v>8</v>
      </c>
      <c r="F3523" s="3" t="s">
        <v>31</v>
      </c>
      <c r="G3523" s="3" t="s">
        <v>20</v>
      </c>
      <c r="H3523" s="3" t="s">
        <v>32</v>
      </c>
      <c r="I3523" s="3" t="s">
        <v>32</v>
      </c>
      <c r="J3523" s="3" t="s">
        <v>40</v>
      </c>
      <c r="K3523" s="3" t="s">
        <v>370</v>
      </c>
      <c r="L3523" s="5">
        <v>473.97148132775499</v>
      </c>
      <c r="M3523" s="5">
        <v>67.904223685924805</v>
      </c>
      <c r="N3523" s="5">
        <v>2037.1267105777399</v>
      </c>
    </row>
    <row r="3524" spans="1:14" x14ac:dyDescent="0.2">
      <c r="A3524" s="3">
        <v>4122802</v>
      </c>
      <c r="B3524" s="3" t="s">
        <v>30</v>
      </c>
      <c r="C3524" s="3" t="s">
        <v>2</v>
      </c>
      <c r="D3524" s="3" t="s">
        <v>2</v>
      </c>
      <c r="E3524" s="3" t="s">
        <v>8</v>
      </c>
      <c r="F3524" s="3" t="s">
        <v>73</v>
      </c>
      <c r="G3524" s="3" t="s">
        <v>20</v>
      </c>
      <c r="H3524" s="3" t="s">
        <v>117</v>
      </c>
      <c r="I3524" s="3" t="s">
        <v>371</v>
      </c>
      <c r="J3524" s="3" t="s">
        <v>331</v>
      </c>
      <c r="K3524" s="3" t="s">
        <v>258</v>
      </c>
      <c r="L3524" s="5">
        <v>495858.24757882999</v>
      </c>
      <c r="M3524" s="5">
        <v>14372.702828371899</v>
      </c>
      <c r="N3524" s="5">
        <v>431181.08485115698</v>
      </c>
    </row>
    <row r="3525" spans="1:14" x14ac:dyDescent="0.2">
      <c r="A3525" s="3">
        <v>4122802</v>
      </c>
      <c r="B3525" s="3" t="s">
        <v>30</v>
      </c>
      <c r="C3525" s="3" t="s">
        <v>38</v>
      </c>
      <c r="D3525" s="3" t="s">
        <v>15</v>
      </c>
      <c r="E3525" s="3" t="s">
        <v>8</v>
      </c>
      <c r="F3525" s="3" t="s">
        <v>73</v>
      </c>
      <c r="G3525" s="3" t="s">
        <v>20</v>
      </c>
      <c r="H3525" s="3" t="s">
        <v>117</v>
      </c>
      <c r="I3525" s="3" t="s">
        <v>371</v>
      </c>
      <c r="J3525" s="3" t="s">
        <v>331</v>
      </c>
      <c r="K3525" s="3" t="s">
        <v>258</v>
      </c>
      <c r="L3525" s="5">
        <v>10325</v>
      </c>
      <c r="M3525" s="5">
        <v>250</v>
      </c>
      <c r="N3525" s="5">
        <v>7500</v>
      </c>
    </row>
    <row r="3526" spans="1:14" x14ac:dyDescent="0.2">
      <c r="A3526" s="3">
        <v>4122802</v>
      </c>
      <c r="B3526" s="3" t="s">
        <v>30</v>
      </c>
      <c r="C3526" s="3" t="s">
        <v>38</v>
      </c>
      <c r="D3526" s="3" t="s">
        <v>19</v>
      </c>
      <c r="E3526" s="3" t="s">
        <v>8</v>
      </c>
      <c r="F3526" s="3" t="s">
        <v>73</v>
      </c>
      <c r="G3526" s="3" t="s">
        <v>20</v>
      </c>
      <c r="H3526" s="3" t="s">
        <v>117</v>
      </c>
      <c r="I3526" s="3" t="s">
        <v>371</v>
      </c>
      <c r="J3526" s="3" t="s">
        <v>331</v>
      </c>
      <c r="K3526" s="3" t="s">
        <v>258</v>
      </c>
      <c r="L3526" s="5">
        <v>29152.031957045401</v>
      </c>
      <c r="M3526" s="5">
        <v>844.98643353754903</v>
      </c>
      <c r="N3526" s="5">
        <v>25349.593006126499</v>
      </c>
    </row>
    <row r="3527" spans="1:14" x14ac:dyDescent="0.2">
      <c r="A3527" s="3">
        <v>4122802</v>
      </c>
      <c r="B3527" s="3" t="s">
        <v>30</v>
      </c>
      <c r="C3527" s="3" t="s">
        <v>39</v>
      </c>
      <c r="D3527" s="3" t="s">
        <v>14</v>
      </c>
      <c r="E3527" s="3" t="s">
        <v>8</v>
      </c>
      <c r="F3527" s="3" t="s">
        <v>73</v>
      </c>
      <c r="G3527" s="3" t="s">
        <v>20</v>
      </c>
      <c r="H3527" s="3" t="s">
        <v>117</v>
      </c>
      <c r="I3527" s="3" t="s">
        <v>371</v>
      </c>
      <c r="J3527" s="3" t="s">
        <v>331</v>
      </c>
      <c r="K3527" s="3" t="s">
        <v>258</v>
      </c>
      <c r="L3527" s="5">
        <v>133758.58683346899</v>
      </c>
      <c r="M3527" s="5">
        <v>3877.0604879266398</v>
      </c>
      <c r="N3527" s="5">
        <v>116311.81463779901</v>
      </c>
    </row>
    <row r="3528" spans="1:14" x14ac:dyDescent="0.2">
      <c r="A3528" s="3">
        <v>4122804</v>
      </c>
      <c r="B3528" s="3" t="s">
        <v>30</v>
      </c>
      <c r="C3528" s="3" t="s">
        <v>2</v>
      </c>
      <c r="D3528" s="3" t="s">
        <v>2</v>
      </c>
      <c r="E3528" s="3" t="s">
        <v>8</v>
      </c>
      <c r="F3528" s="3" t="s">
        <v>73</v>
      </c>
      <c r="G3528" s="3" t="s">
        <v>20</v>
      </c>
      <c r="H3528" s="3" t="s">
        <v>117</v>
      </c>
      <c r="I3528" s="3" t="s">
        <v>371</v>
      </c>
      <c r="J3528" s="3" t="s">
        <v>372</v>
      </c>
      <c r="K3528" s="3" t="s">
        <v>258</v>
      </c>
      <c r="L3528" s="5">
        <v>5508.5046417967296</v>
      </c>
      <c r="M3528" s="5">
        <v>243.20108793804499</v>
      </c>
      <c r="N3528" s="5">
        <v>7296.0326381413497</v>
      </c>
    </row>
    <row r="3529" spans="1:14" x14ac:dyDescent="0.2">
      <c r="A3529" s="3">
        <v>4122804</v>
      </c>
      <c r="B3529" s="3" t="s">
        <v>30</v>
      </c>
      <c r="C3529" s="3" t="s">
        <v>37</v>
      </c>
      <c r="D3529" s="3" t="s">
        <v>13</v>
      </c>
      <c r="E3529" s="3" t="s">
        <v>8</v>
      </c>
      <c r="F3529" s="3" t="s">
        <v>73</v>
      </c>
      <c r="G3529" s="3" t="s">
        <v>20</v>
      </c>
      <c r="H3529" s="3" t="s">
        <v>117</v>
      </c>
      <c r="I3529" s="3" t="s">
        <v>371</v>
      </c>
      <c r="J3529" s="3" t="s">
        <v>372</v>
      </c>
      <c r="K3529" s="3" t="s">
        <v>258</v>
      </c>
      <c r="L3529" s="5">
        <v>39262.204613888098</v>
      </c>
      <c r="M3529" s="5">
        <v>1839.8408909975701</v>
      </c>
      <c r="N3529" s="5">
        <v>55195.226729926901</v>
      </c>
    </row>
    <row r="3530" spans="1:14" x14ac:dyDescent="0.2">
      <c r="A3530" s="3">
        <v>4122804</v>
      </c>
      <c r="B3530" s="3" t="s">
        <v>30</v>
      </c>
      <c r="C3530" s="3" t="s">
        <v>38</v>
      </c>
      <c r="D3530" s="3" t="s">
        <v>19</v>
      </c>
      <c r="E3530" s="3" t="s">
        <v>8</v>
      </c>
      <c r="F3530" s="3" t="s">
        <v>73</v>
      </c>
      <c r="G3530" s="3" t="s">
        <v>20</v>
      </c>
      <c r="H3530" s="3" t="s">
        <v>117</v>
      </c>
      <c r="I3530" s="3" t="s">
        <v>371</v>
      </c>
      <c r="J3530" s="3" t="s">
        <v>372</v>
      </c>
      <c r="K3530" s="3" t="s">
        <v>258</v>
      </c>
      <c r="L3530" s="5">
        <v>0</v>
      </c>
      <c r="M3530" s="5">
        <v>0</v>
      </c>
      <c r="N3530" s="5">
        <v>0</v>
      </c>
    </row>
    <row r="3531" spans="1:14" x14ac:dyDescent="0.2">
      <c r="A3531" s="3">
        <v>4122810</v>
      </c>
      <c r="B3531" s="3" t="s">
        <v>30</v>
      </c>
      <c r="C3531" s="3" t="s">
        <v>18</v>
      </c>
      <c r="D3531" s="3" t="s">
        <v>18</v>
      </c>
      <c r="E3531" s="3" t="s">
        <v>8</v>
      </c>
      <c r="F3531" s="3" t="s">
        <v>73</v>
      </c>
      <c r="G3531" s="3" t="s">
        <v>20</v>
      </c>
      <c r="H3531" s="3" t="s">
        <v>117</v>
      </c>
      <c r="I3531" s="3" t="s">
        <v>371</v>
      </c>
      <c r="J3531" s="3" t="s">
        <v>373</v>
      </c>
      <c r="K3531" s="3" t="s">
        <v>258</v>
      </c>
      <c r="L3531" s="5">
        <v>99801.059705302803</v>
      </c>
      <c r="M3531" s="5">
        <v>1741.7287906684601</v>
      </c>
      <c r="N3531" s="5">
        <v>78377.795580081001</v>
      </c>
    </row>
    <row r="3532" spans="1:14" x14ac:dyDescent="0.2">
      <c r="A3532" s="3">
        <v>4149604</v>
      </c>
      <c r="B3532" s="3" t="s">
        <v>30</v>
      </c>
      <c r="C3532" s="3" t="s">
        <v>39</v>
      </c>
      <c r="D3532" s="3" t="s">
        <v>14</v>
      </c>
      <c r="E3532" s="3" t="s">
        <v>8</v>
      </c>
      <c r="F3532" s="3" t="s">
        <v>52</v>
      </c>
      <c r="G3532" s="3" t="s">
        <v>20</v>
      </c>
      <c r="H3532" s="3" t="s">
        <v>53</v>
      </c>
      <c r="I3532" s="3" t="s">
        <v>374</v>
      </c>
      <c r="J3532" s="3" t="s">
        <v>265</v>
      </c>
      <c r="K3532" s="3" t="s">
        <v>375</v>
      </c>
      <c r="L3532" s="5">
        <v>921.09991457009301</v>
      </c>
      <c r="M3532" s="5">
        <v>82.981974285594006</v>
      </c>
      <c r="N3532" s="5">
        <v>2489.45922856782</v>
      </c>
    </row>
    <row r="3533" spans="1:14" x14ac:dyDescent="0.2">
      <c r="A3533" s="3">
        <v>4149604</v>
      </c>
      <c r="B3533" s="3" t="s">
        <v>30</v>
      </c>
      <c r="C3533" s="3" t="s">
        <v>39</v>
      </c>
      <c r="D3533" s="3" t="s">
        <v>16</v>
      </c>
      <c r="E3533" s="3" t="s">
        <v>8</v>
      </c>
      <c r="F3533" s="3" t="s">
        <v>52</v>
      </c>
      <c r="G3533" s="3" t="s">
        <v>20</v>
      </c>
      <c r="H3533" s="3" t="s">
        <v>53</v>
      </c>
      <c r="I3533" s="3" t="s">
        <v>374</v>
      </c>
      <c r="J3533" s="3" t="s">
        <v>265</v>
      </c>
      <c r="K3533" s="3" t="s">
        <v>375</v>
      </c>
      <c r="L3533" s="5">
        <v>81676.813203156795</v>
      </c>
      <c r="M3533" s="5">
        <v>7604.9174304615499</v>
      </c>
      <c r="N3533" s="5">
        <v>228147.52291384601</v>
      </c>
    </row>
    <row r="3534" spans="1:14" x14ac:dyDescent="0.2">
      <c r="A3534" s="3">
        <v>4149802</v>
      </c>
      <c r="B3534" s="3" t="s">
        <v>30</v>
      </c>
      <c r="C3534" s="3" t="s">
        <v>2</v>
      </c>
      <c r="D3534" s="3" t="s">
        <v>2</v>
      </c>
      <c r="E3534" s="3" t="s">
        <v>8</v>
      </c>
      <c r="F3534" s="3" t="s">
        <v>31</v>
      </c>
      <c r="G3534" s="3" t="s">
        <v>20</v>
      </c>
      <c r="H3534" s="3" t="s">
        <v>32</v>
      </c>
      <c r="I3534" s="3" t="s">
        <v>376</v>
      </c>
      <c r="J3534" s="3" t="s">
        <v>377</v>
      </c>
      <c r="K3534" s="3" t="s">
        <v>160</v>
      </c>
      <c r="L3534" s="5">
        <v>20139.763318211</v>
      </c>
      <c r="M3534" s="5">
        <v>1100.53351465634</v>
      </c>
      <c r="N3534" s="5">
        <v>33016.005439690198</v>
      </c>
    </row>
    <row r="3535" spans="1:14" x14ac:dyDescent="0.2">
      <c r="A3535" s="3">
        <v>4149802</v>
      </c>
      <c r="B3535" s="3" t="s">
        <v>30</v>
      </c>
      <c r="C3535" s="3" t="s">
        <v>38</v>
      </c>
      <c r="D3535" s="3" t="s">
        <v>19</v>
      </c>
      <c r="E3535" s="3" t="s">
        <v>8</v>
      </c>
      <c r="F3535" s="3" t="s">
        <v>31</v>
      </c>
      <c r="G3535" s="3" t="s">
        <v>20</v>
      </c>
      <c r="H3535" s="3" t="s">
        <v>32</v>
      </c>
      <c r="I3535" s="3" t="s">
        <v>376</v>
      </c>
      <c r="J3535" s="3" t="s">
        <v>377</v>
      </c>
      <c r="K3535" s="3" t="s">
        <v>160</v>
      </c>
      <c r="L3535" s="5">
        <v>87004.676796984102</v>
      </c>
      <c r="M3535" s="5">
        <v>5168.6866614145401</v>
      </c>
      <c r="N3535" s="5">
        <v>155060.599842436</v>
      </c>
    </row>
    <row r="3536" spans="1:14" x14ac:dyDescent="0.2">
      <c r="A3536" s="3">
        <v>4149802</v>
      </c>
      <c r="B3536" s="3" t="s">
        <v>30</v>
      </c>
      <c r="C3536" s="3" t="s">
        <v>39</v>
      </c>
      <c r="D3536" s="3" t="s">
        <v>14</v>
      </c>
      <c r="E3536" s="3" t="s">
        <v>8</v>
      </c>
      <c r="F3536" s="3" t="s">
        <v>31</v>
      </c>
      <c r="G3536" s="3" t="s">
        <v>20</v>
      </c>
      <c r="H3536" s="3" t="s">
        <v>32</v>
      </c>
      <c r="I3536" s="3" t="s">
        <v>376</v>
      </c>
      <c r="J3536" s="3" t="s">
        <v>377</v>
      </c>
      <c r="K3536" s="3" t="s">
        <v>160</v>
      </c>
      <c r="L3536" s="5">
        <v>73787.754501795906</v>
      </c>
      <c r="M3536" s="5">
        <v>3313.32530317898</v>
      </c>
      <c r="N3536" s="5">
        <v>99399.759095369402</v>
      </c>
    </row>
    <row r="3537" spans="1:14" x14ac:dyDescent="0.2">
      <c r="A3537" s="3">
        <v>4149802</v>
      </c>
      <c r="B3537" s="3" t="s">
        <v>30</v>
      </c>
      <c r="C3537" s="3" t="s">
        <v>39</v>
      </c>
      <c r="D3537" s="3" t="s">
        <v>16</v>
      </c>
      <c r="E3537" s="3" t="s">
        <v>8</v>
      </c>
      <c r="F3537" s="3" t="s">
        <v>31</v>
      </c>
      <c r="G3537" s="3" t="s">
        <v>20</v>
      </c>
      <c r="H3537" s="3" t="s">
        <v>32</v>
      </c>
      <c r="I3537" s="3" t="s">
        <v>376</v>
      </c>
      <c r="J3537" s="3" t="s">
        <v>377</v>
      </c>
      <c r="K3537" s="3" t="s">
        <v>160</v>
      </c>
      <c r="L3537" s="5">
        <v>213886.17981928299</v>
      </c>
      <c r="M3537" s="5">
        <v>9722.0990826946909</v>
      </c>
      <c r="N3537" s="5">
        <v>291662.97248083999</v>
      </c>
    </row>
    <row r="3538" spans="1:14" x14ac:dyDescent="0.2">
      <c r="A3538" s="3">
        <v>4242202</v>
      </c>
      <c r="B3538" s="3" t="s">
        <v>30</v>
      </c>
      <c r="C3538" s="3" t="s">
        <v>2</v>
      </c>
      <c r="D3538" s="3" t="s">
        <v>2</v>
      </c>
      <c r="E3538" s="3" t="s">
        <v>8</v>
      </c>
      <c r="F3538" s="3" t="s">
        <v>150</v>
      </c>
      <c r="G3538" s="3" t="s">
        <v>20</v>
      </c>
      <c r="H3538" s="3" t="s">
        <v>151</v>
      </c>
      <c r="I3538" s="3" t="s">
        <v>345</v>
      </c>
      <c r="J3538" s="3" t="s">
        <v>381</v>
      </c>
      <c r="K3538" s="3" t="s">
        <v>92</v>
      </c>
      <c r="L3538" s="5">
        <v>218716.71112070099</v>
      </c>
      <c r="M3538" s="5">
        <v>13175.705489198899</v>
      </c>
      <c r="N3538" s="5">
        <v>92229.938424392298</v>
      </c>
    </row>
    <row r="3539" spans="1:14" x14ac:dyDescent="0.2">
      <c r="A3539" s="3">
        <v>4242202</v>
      </c>
      <c r="B3539" s="3" t="s">
        <v>30</v>
      </c>
      <c r="C3539" s="3" t="s">
        <v>18</v>
      </c>
      <c r="D3539" s="3" t="s">
        <v>18</v>
      </c>
      <c r="E3539" s="3" t="s">
        <v>8</v>
      </c>
      <c r="F3539" s="3" t="s">
        <v>150</v>
      </c>
      <c r="G3539" s="3" t="s">
        <v>20</v>
      </c>
      <c r="H3539" s="3" t="s">
        <v>151</v>
      </c>
      <c r="I3539" s="3" t="s">
        <v>345</v>
      </c>
      <c r="J3539" s="3" t="s">
        <v>381</v>
      </c>
      <c r="K3539" s="3" t="s">
        <v>92</v>
      </c>
      <c r="L3539" s="5">
        <v>318924.069794529</v>
      </c>
      <c r="M3539" s="5">
        <v>15332.757329846299</v>
      </c>
      <c r="N3539" s="5">
        <v>107329.301308925</v>
      </c>
    </row>
    <row r="3540" spans="1:14" x14ac:dyDescent="0.2">
      <c r="A3540" s="3">
        <v>4242202</v>
      </c>
      <c r="B3540" s="3" t="s">
        <v>30</v>
      </c>
      <c r="C3540" s="3" t="s">
        <v>39</v>
      </c>
      <c r="D3540" s="3" t="s">
        <v>14</v>
      </c>
      <c r="E3540" s="3" t="s">
        <v>8</v>
      </c>
      <c r="F3540" s="3" t="s">
        <v>150</v>
      </c>
      <c r="G3540" s="3" t="s">
        <v>20</v>
      </c>
      <c r="H3540" s="3" t="s">
        <v>151</v>
      </c>
      <c r="I3540" s="3" t="s">
        <v>345</v>
      </c>
      <c r="J3540" s="3" t="s">
        <v>381</v>
      </c>
      <c r="K3540" s="3" t="s">
        <v>92</v>
      </c>
      <c r="L3540" s="5">
        <v>39674</v>
      </c>
      <c r="M3540" s="5">
        <v>2390</v>
      </c>
      <c r="N3540" s="5">
        <v>16730</v>
      </c>
    </row>
    <row r="3541" spans="1:14" x14ac:dyDescent="0.2">
      <c r="A3541" s="3">
        <v>4242204</v>
      </c>
      <c r="B3541" s="3" t="s">
        <v>30</v>
      </c>
      <c r="C3541" s="3" t="s">
        <v>2</v>
      </c>
      <c r="D3541" s="3" t="s">
        <v>2</v>
      </c>
      <c r="E3541" s="3" t="s">
        <v>8</v>
      </c>
      <c r="F3541" s="3" t="s">
        <v>150</v>
      </c>
      <c r="G3541" s="3" t="s">
        <v>20</v>
      </c>
      <c r="H3541" s="3" t="s">
        <v>151</v>
      </c>
      <c r="I3541" s="3" t="s">
        <v>345</v>
      </c>
      <c r="J3541" s="3" t="s">
        <v>382</v>
      </c>
      <c r="K3541" s="3" t="s">
        <v>92</v>
      </c>
      <c r="L3541" s="5">
        <v>86985.456130340695</v>
      </c>
      <c r="M3541" s="5">
        <v>2687.2244711257599</v>
      </c>
      <c r="N3541" s="5">
        <v>37621.142595760597</v>
      </c>
    </row>
    <row r="3542" spans="1:14" x14ac:dyDescent="0.2">
      <c r="A3542" s="3">
        <v>4242204</v>
      </c>
      <c r="B3542" s="3" t="s">
        <v>30</v>
      </c>
      <c r="C3542" s="3" t="s">
        <v>37</v>
      </c>
      <c r="D3542" s="3" t="s">
        <v>13</v>
      </c>
      <c r="E3542" s="3" t="s">
        <v>8</v>
      </c>
      <c r="F3542" s="3" t="s">
        <v>150</v>
      </c>
      <c r="G3542" s="3" t="s">
        <v>20</v>
      </c>
      <c r="H3542" s="3" t="s">
        <v>151</v>
      </c>
      <c r="I3542" s="3" t="s">
        <v>345</v>
      </c>
      <c r="J3542" s="3" t="s">
        <v>382</v>
      </c>
      <c r="K3542" s="3" t="s">
        <v>92</v>
      </c>
      <c r="L3542" s="5">
        <v>264721.51436425198</v>
      </c>
      <c r="M3542" s="5">
        <v>6817.0465113955597</v>
      </c>
      <c r="N3542" s="5">
        <v>95438.651159537607</v>
      </c>
    </row>
    <row r="3543" spans="1:14" x14ac:dyDescent="0.2">
      <c r="A3543" s="3">
        <v>4242204</v>
      </c>
      <c r="B3543" s="3" t="s">
        <v>30</v>
      </c>
      <c r="C3543" s="3" t="s">
        <v>38</v>
      </c>
      <c r="D3543" s="3" t="s">
        <v>19</v>
      </c>
      <c r="E3543" s="3" t="s">
        <v>8</v>
      </c>
      <c r="F3543" s="3" t="s">
        <v>150</v>
      </c>
      <c r="G3543" s="3" t="s">
        <v>20</v>
      </c>
      <c r="H3543" s="3" t="s">
        <v>151</v>
      </c>
      <c r="I3543" s="3" t="s">
        <v>345</v>
      </c>
      <c r="J3543" s="3" t="s">
        <v>382</v>
      </c>
      <c r="K3543" s="3" t="s">
        <v>92</v>
      </c>
      <c r="L3543" s="5">
        <v>0</v>
      </c>
      <c r="M3543" s="5">
        <v>0</v>
      </c>
      <c r="N3543" s="5">
        <v>0</v>
      </c>
    </row>
    <row r="3544" spans="1:14" x14ac:dyDescent="0.2">
      <c r="A3544" s="3">
        <v>4242204</v>
      </c>
      <c r="B3544" s="3" t="s">
        <v>30</v>
      </c>
      <c r="C3544" s="3" t="s">
        <v>18</v>
      </c>
      <c r="D3544" s="3" t="s">
        <v>18</v>
      </c>
      <c r="E3544" s="3" t="s">
        <v>8</v>
      </c>
      <c r="F3544" s="3" t="s">
        <v>150</v>
      </c>
      <c r="G3544" s="3" t="s">
        <v>20</v>
      </c>
      <c r="H3544" s="3" t="s">
        <v>151</v>
      </c>
      <c r="I3544" s="3" t="s">
        <v>345</v>
      </c>
      <c r="J3544" s="3" t="s">
        <v>382</v>
      </c>
      <c r="K3544" s="3" t="s">
        <v>92</v>
      </c>
      <c r="L3544" s="5">
        <v>1883076.0330650001</v>
      </c>
      <c r="M3544" s="5">
        <v>46493.063170759</v>
      </c>
      <c r="N3544" s="5">
        <v>650902.88439062599</v>
      </c>
    </row>
    <row r="3545" spans="1:14" x14ac:dyDescent="0.2">
      <c r="A3545" s="3">
        <v>4242204</v>
      </c>
      <c r="B3545" s="3" t="s">
        <v>30</v>
      </c>
      <c r="C3545" s="3" t="s">
        <v>39</v>
      </c>
      <c r="D3545" s="3" t="s">
        <v>14</v>
      </c>
      <c r="E3545" s="3" t="s">
        <v>8</v>
      </c>
      <c r="F3545" s="3" t="s">
        <v>150</v>
      </c>
      <c r="G3545" s="3" t="s">
        <v>20</v>
      </c>
      <c r="H3545" s="3" t="s">
        <v>151</v>
      </c>
      <c r="I3545" s="3" t="s">
        <v>345</v>
      </c>
      <c r="J3545" s="3" t="s">
        <v>382</v>
      </c>
      <c r="K3545" s="3" t="s">
        <v>92</v>
      </c>
      <c r="L3545" s="5">
        <v>541656.33640898298</v>
      </c>
      <c r="M3545" s="5">
        <v>16733.2819403455</v>
      </c>
      <c r="N3545" s="5">
        <v>234265.94716483701</v>
      </c>
    </row>
    <row r="3546" spans="1:14" x14ac:dyDescent="0.2">
      <c r="A3546" s="3">
        <v>4242204</v>
      </c>
      <c r="B3546" s="3" t="s">
        <v>30</v>
      </c>
      <c r="C3546" s="3" t="s">
        <v>39</v>
      </c>
      <c r="D3546" s="3" t="s">
        <v>16</v>
      </c>
      <c r="E3546" s="3" t="s">
        <v>8</v>
      </c>
      <c r="F3546" s="3" t="s">
        <v>150</v>
      </c>
      <c r="G3546" s="3" t="s">
        <v>20</v>
      </c>
      <c r="H3546" s="3" t="s">
        <v>151</v>
      </c>
      <c r="I3546" s="3" t="s">
        <v>345</v>
      </c>
      <c r="J3546" s="3" t="s">
        <v>382</v>
      </c>
      <c r="K3546" s="3" t="s">
        <v>92</v>
      </c>
      <c r="L3546" s="5">
        <v>177174.131708217</v>
      </c>
      <c r="M3546" s="5">
        <v>5473.4053663335299</v>
      </c>
      <c r="N3546" s="5">
        <v>76627.675128669594</v>
      </c>
    </row>
    <row r="3547" spans="1:14" x14ac:dyDescent="0.2">
      <c r="A3547" s="3">
        <v>4268602</v>
      </c>
      <c r="B3547" s="3" t="s">
        <v>30</v>
      </c>
      <c r="C3547" s="3" t="s">
        <v>2</v>
      </c>
      <c r="D3547" s="3" t="s">
        <v>2</v>
      </c>
      <c r="E3547" s="3" t="s">
        <v>8</v>
      </c>
      <c r="F3547" s="3" t="s">
        <v>383</v>
      </c>
      <c r="G3547" s="3" t="s">
        <v>20</v>
      </c>
      <c r="H3547" s="3" t="s">
        <v>384</v>
      </c>
      <c r="I3547" s="3" t="s">
        <v>385</v>
      </c>
      <c r="J3547" s="3" t="s">
        <v>386</v>
      </c>
      <c r="K3547" s="3" t="s">
        <v>387</v>
      </c>
      <c r="L3547" s="5">
        <v>190689.32142386399</v>
      </c>
      <c r="M3547" s="5">
        <v>3600.6291809641998</v>
      </c>
      <c r="N3547" s="5">
        <v>25204.4042667494</v>
      </c>
    </row>
    <row r="3548" spans="1:14" x14ac:dyDescent="0.2">
      <c r="A3548" s="3">
        <v>4268602</v>
      </c>
      <c r="B3548" s="3" t="s">
        <v>30</v>
      </c>
      <c r="C3548" s="3" t="s">
        <v>38</v>
      </c>
      <c r="D3548" s="3" t="s">
        <v>15</v>
      </c>
      <c r="E3548" s="3" t="s">
        <v>8</v>
      </c>
      <c r="F3548" s="3" t="s">
        <v>383</v>
      </c>
      <c r="G3548" s="3" t="s">
        <v>20</v>
      </c>
      <c r="H3548" s="3" t="s">
        <v>384</v>
      </c>
      <c r="I3548" s="3" t="s">
        <v>385</v>
      </c>
      <c r="J3548" s="3" t="s">
        <v>386</v>
      </c>
      <c r="K3548" s="3" t="s">
        <v>387</v>
      </c>
      <c r="L3548" s="5">
        <v>5296</v>
      </c>
      <c r="M3548" s="5">
        <v>100</v>
      </c>
      <c r="N3548" s="5">
        <v>700</v>
      </c>
    </row>
    <row r="3549" spans="1:14" x14ac:dyDescent="0.2">
      <c r="A3549" s="3">
        <v>4268602</v>
      </c>
      <c r="B3549" s="3" t="s">
        <v>30</v>
      </c>
      <c r="C3549" s="3" t="s">
        <v>38</v>
      </c>
      <c r="D3549" s="3" t="s">
        <v>19</v>
      </c>
      <c r="E3549" s="3" t="s">
        <v>8</v>
      </c>
      <c r="F3549" s="3" t="s">
        <v>383</v>
      </c>
      <c r="G3549" s="3" t="s">
        <v>20</v>
      </c>
      <c r="H3549" s="3" t="s">
        <v>384</v>
      </c>
      <c r="I3549" s="3" t="s">
        <v>385</v>
      </c>
      <c r="J3549" s="3" t="s">
        <v>386</v>
      </c>
      <c r="K3549" s="3" t="s">
        <v>387</v>
      </c>
      <c r="L3549" s="5">
        <v>6777.6897960179003</v>
      </c>
      <c r="M3549" s="5">
        <v>127.97752635985501</v>
      </c>
      <c r="N3549" s="5">
        <v>895.84268451898697</v>
      </c>
    </row>
    <row r="3550" spans="1:14" x14ac:dyDescent="0.2">
      <c r="A3550" s="3">
        <v>4268602</v>
      </c>
      <c r="B3550" s="3" t="s">
        <v>30</v>
      </c>
      <c r="C3550" s="3" t="s">
        <v>18</v>
      </c>
      <c r="D3550" s="3" t="s">
        <v>18</v>
      </c>
      <c r="E3550" s="3" t="s">
        <v>8</v>
      </c>
      <c r="F3550" s="3" t="s">
        <v>383</v>
      </c>
      <c r="G3550" s="3" t="s">
        <v>20</v>
      </c>
      <c r="H3550" s="3" t="s">
        <v>384</v>
      </c>
      <c r="I3550" s="3" t="s">
        <v>385</v>
      </c>
      <c r="J3550" s="3" t="s">
        <v>386</v>
      </c>
      <c r="K3550" s="3" t="s">
        <v>387</v>
      </c>
      <c r="L3550" s="5">
        <v>382956.70875000075</v>
      </c>
      <c r="M3550" s="5">
        <v>6318.3749999999991</v>
      </c>
      <c r="N3550" s="5">
        <v>44228.624999999993</v>
      </c>
    </row>
    <row r="3551" spans="1:14" x14ac:dyDescent="0.2">
      <c r="A3551" s="3">
        <v>4268602</v>
      </c>
      <c r="B3551" s="3" t="s">
        <v>30</v>
      </c>
      <c r="C3551" s="3" t="s">
        <v>39</v>
      </c>
      <c r="D3551" s="3" t="s">
        <v>14</v>
      </c>
      <c r="E3551" s="3" t="s">
        <v>8</v>
      </c>
      <c r="F3551" s="3" t="s">
        <v>383</v>
      </c>
      <c r="G3551" s="3" t="s">
        <v>20</v>
      </c>
      <c r="H3551" s="3" t="s">
        <v>384</v>
      </c>
      <c r="I3551" s="3" t="s">
        <v>385</v>
      </c>
      <c r="J3551" s="3" t="s">
        <v>386</v>
      </c>
      <c r="K3551" s="3" t="s">
        <v>387</v>
      </c>
      <c r="L3551" s="5">
        <v>275365.20874665299</v>
      </c>
      <c r="M3551" s="5">
        <v>5333.4342193812299</v>
      </c>
      <c r="N3551" s="5">
        <v>37334.039535668599</v>
      </c>
    </row>
    <row r="3552" spans="1:14" x14ac:dyDescent="0.2">
      <c r="A3552" s="3">
        <v>4268602</v>
      </c>
      <c r="B3552" s="3" t="s">
        <v>30</v>
      </c>
      <c r="C3552" s="3" t="s">
        <v>39</v>
      </c>
      <c r="D3552" s="3" t="s">
        <v>16</v>
      </c>
      <c r="E3552" s="3" t="s">
        <v>8</v>
      </c>
      <c r="F3552" s="3" t="s">
        <v>383</v>
      </c>
      <c r="G3552" s="3" t="s">
        <v>20</v>
      </c>
      <c r="H3552" s="3" t="s">
        <v>384</v>
      </c>
      <c r="I3552" s="3" t="s">
        <v>385</v>
      </c>
      <c r="J3552" s="3" t="s">
        <v>386</v>
      </c>
      <c r="K3552" s="3" t="s">
        <v>387</v>
      </c>
      <c r="L3552" s="5">
        <v>1633792.19438815</v>
      </c>
      <c r="M3552" s="5">
        <v>31644.241611236601</v>
      </c>
      <c r="N3552" s="5">
        <v>221509.691278657</v>
      </c>
    </row>
    <row r="3553" spans="1:14" x14ac:dyDescent="0.2">
      <c r="A3553" s="3">
        <v>4268604</v>
      </c>
      <c r="B3553" s="3" t="s">
        <v>30</v>
      </c>
      <c r="C3553" s="3" t="s">
        <v>2</v>
      </c>
      <c r="D3553" s="3" t="s">
        <v>2</v>
      </c>
      <c r="E3553" s="3" t="s">
        <v>8</v>
      </c>
      <c r="F3553" s="3" t="s">
        <v>383</v>
      </c>
      <c r="G3553" s="3" t="s">
        <v>20</v>
      </c>
      <c r="H3553" s="3" t="s">
        <v>384</v>
      </c>
      <c r="I3553" s="3" t="s">
        <v>385</v>
      </c>
      <c r="J3553" s="3" t="s">
        <v>388</v>
      </c>
      <c r="K3553" s="3" t="s">
        <v>387</v>
      </c>
      <c r="L3553" s="5">
        <v>1376814.54899412</v>
      </c>
      <c r="M3553" s="5">
        <v>13252.618625412601</v>
      </c>
      <c r="N3553" s="5">
        <v>185536.66075577601</v>
      </c>
    </row>
    <row r="3554" spans="1:14" x14ac:dyDescent="0.2">
      <c r="A3554" s="3">
        <v>4268604</v>
      </c>
      <c r="B3554" s="3" t="s">
        <v>30</v>
      </c>
      <c r="C3554" s="3" t="s">
        <v>36</v>
      </c>
      <c r="D3554" s="3" t="s">
        <v>17</v>
      </c>
      <c r="E3554" s="3" t="s">
        <v>8</v>
      </c>
      <c r="F3554" s="3" t="s">
        <v>383</v>
      </c>
      <c r="G3554" s="3" t="s">
        <v>20</v>
      </c>
      <c r="H3554" s="3" t="s">
        <v>384</v>
      </c>
      <c r="I3554" s="3" t="s">
        <v>385</v>
      </c>
      <c r="J3554" s="3" t="s">
        <v>388</v>
      </c>
      <c r="K3554" s="3" t="s">
        <v>387</v>
      </c>
      <c r="L3554" s="5">
        <v>1215658.38934317</v>
      </c>
      <c r="M3554" s="5">
        <v>11768.232229846801</v>
      </c>
      <c r="N3554" s="5">
        <v>164755.251217855</v>
      </c>
    </row>
    <row r="3555" spans="1:14" x14ac:dyDescent="0.2">
      <c r="A3555" s="3">
        <v>4268604</v>
      </c>
      <c r="B3555" s="3" t="s">
        <v>30</v>
      </c>
      <c r="C3555" s="3" t="s">
        <v>37</v>
      </c>
      <c r="D3555" s="3" t="s">
        <v>13</v>
      </c>
      <c r="E3555" s="3" t="s">
        <v>8</v>
      </c>
      <c r="F3555" s="3" t="s">
        <v>383</v>
      </c>
      <c r="G3555" s="3" t="s">
        <v>20</v>
      </c>
      <c r="H3555" s="3" t="s">
        <v>384</v>
      </c>
      <c r="I3555" s="3" t="s">
        <v>385</v>
      </c>
      <c r="J3555" s="3" t="s">
        <v>388</v>
      </c>
      <c r="K3555" s="3" t="s">
        <v>387</v>
      </c>
      <c r="L3555" s="5">
        <v>175.79446144149</v>
      </c>
      <c r="M3555" s="5">
        <v>1.6486397959438299</v>
      </c>
      <c r="N3555" s="5">
        <v>23.080957143213599</v>
      </c>
    </row>
    <row r="3556" spans="1:14" x14ac:dyDescent="0.2">
      <c r="A3556" s="3">
        <v>4268604</v>
      </c>
      <c r="B3556" s="3" t="s">
        <v>30</v>
      </c>
      <c r="C3556" s="3" t="s">
        <v>18</v>
      </c>
      <c r="D3556" s="3" t="s">
        <v>18</v>
      </c>
      <c r="E3556" s="3" t="s">
        <v>8</v>
      </c>
      <c r="F3556" s="3" t="s">
        <v>383</v>
      </c>
      <c r="G3556" s="3" t="s">
        <v>20</v>
      </c>
      <c r="H3556" s="3" t="s">
        <v>384</v>
      </c>
      <c r="I3556" s="3" t="s">
        <v>385</v>
      </c>
      <c r="J3556" s="3" t="s">
        <v>388</v>
      </c>
      <c r="K3556" s="3" t="s">
        <v>387</v>
      </c>
      <c r="L3556" s="5">
        <v>957.29689008001503</v>
      </c>
      <c r="M3556" s="5">
        <v>8.0465922481832504</v>
      </c>
      <c r="N3556" s="5">
        <v>112.652291474566</v>
      </c>
    </row>
    <row r="3557" spans="1:14" x14ac:dyDescent="0.2">
      <c r="A3557" s="3">
        <v>4268604</v>
      </c>
      <c r="B3557" s="3" t="s">
        <v>30</v>
      </c>
      <c r="C3557" s="3" t="s">
        <v>39</v>
      </c>
      <c r="D3557" s="3" t="s">
        <v>14</v>
      </c>
      <c r="E3557" s="3" t="s">
        <v>8</v>
      </c>
      <c r="F3557" s="3" t="s">
        <v>383</v>
      </c>
      <c r="G3557" s="3" t="s">
        <v>20</v>
      </c>
      <c r="H3557" s="3" t="s">
        <v>384</v>
      </c>
      <c r="I3557" s="3" t="s">
        <v>385</v>
      </c>
      <c r="J3557" s="3" t="s">
        <v>388</v>
      </c>
      <c r="K3557" s="3" t="s">
        <v>387</v>
      </c>
      <c r="L3557" s="5">
        <v>2115313.1982575301</v>
      </c>
      <c r="M3557" s="5">
        <v>20485.310848901099</v>
      </c>
      <c r="N3557" s="5">
        <v>286794.35188461602</v>
      </c>
    </row>
    <row r="3558" spans="1:14" x14ac:dyDescent="0.2">
      <c r="A3558" s="3">
        <v>4268604</v>
      </c>
      <c r="B3558" s="3" t="s">
        <v>30</v>
      </c>
      <c r="C3558" s="3" t="s">
        <v>39</v>
      </c>
      <c r="D3558" s="3" t="s">
        <v>16</v>
      </c>
      <c r="E3558" s="3" t="s">
        <v>8</v>
      </c>
      <c r="F3558" s="3" t="s">
        <v>383</v>
      </c>
      <c r="G3558" s="3" t="s">
        <v>20</v>
      </c>
      <c r="H3558" s="3" t="s">
        <v>384</v>
      </c>
      <c r="I3558" s="3" t="s">
        <v>385</v>
      </c>
      <c r="J3558" s="3" t="s">
        <v>388</v>
      </c>
      <c r="K3558" s="3" t="s">
        <v>387</v>
      </c>
      <c r="L3558" s="5">
        <v>34075.800000000003</v>
      </c>
      <c r="M3558" s="5">
        <v>330</v>
      </c>
      <c r="N3558" s="5">
        <v>4620</v>
      </c>
    </row>
    <row r="3559" spans="1:14" x14ac:dyDescent="0.2">
      <c r="A3559" s="3">
        <v>4276602</v>
      </c>
      <c r="B3559" s="3" t="s">
        <v>30</v>
      </c>
      <c r="C3559" s="3" t="s">
        <v>37</v>
      </c>
      <c r="D3559" s="3" t="s">
        <v>13</v>
      </c>
      <c r="E3559" s="3" t="s">
        <v>8</v>
      </c>
      <c r="F3559" s="3" t="s">
        <v>52</v>
      </c>
      <c r="G3559" s="3" t="s">
        <v>20</v>
      </c>
      <c r="H3559" s="3" t="s">
        <v>53</v>
      </c>
      <c r="I3559" s="3" t="s">
        <v>182</v>
      </c>
      <c r="J3559" s="3" t="s">
        <v>265</v>
      </c>
      <c r="K3559" s="3" t="s">
        <v>154</v>
      </c>
      <c r="L3559" s="5">
        <v>353362.80935295398</v>
      </c>
      <c r="M3559" s="5">
        <v>13096.118599277601</v>
      </c>
      <c r="N3559" s="5">
        <v>392883.55797832803</v>
      </c>
    </row>
    <row r="3560" spans="1:14" x14ac:dyDescent="0.2">
      <c r="A3560" s="3">
        <v>4276602</v>
      </c>
      <c r="B3560" s="3" t="s">
        <v>30</v>
      </c>
      <c r="C3560" s="3" t="s">
        <v>38</v>
      </c>
      <c r="D3560" s="3" t="s">
        <v>19</v>
      </c>
      <c r="E3560" s="3" t="s">
        <v>8</v>
      </c>
      <c r="F3560" s="3" t="s">
        <v>52</v>
      </c>
      <c r="G3560" s="3" t="s">
        <v>20</v>
      </c>
      <c r="H3560" s="3" t="s">
        <v>53</v>
      </c>
      <c r="I3560" s="3" t="s">
        <v>182</v>
      </c>
      <c r="J3560" s="3" t="s">
        <v>265</v>
      </c>
      <c r="K3560" s="3" t="s">
        <v>154</v>
      </c>
      <c r="L3560" s="5">
        <v>0</v>
      </c>
      <c r="M3560" s="5">
        <v>0</v>
      </c>
      <c r="N3560" s="5">
        <v>0</v>
      </c>
    </row>
    <row r="3561" spans="1:14" x14ac:dyDescent="0.2">
      <c r="A3561" s="3">
        <v>4310302</v>
      </c>
      <c r="B3561" s="3" t="s">
        <v>30</v>
      </c>
      <c r="C3561" s="3" t="s">
        <v>2</v>
      </c>
      <c r="D3561" s="3" t="s">
        <v>2</v>
      </c>
      <c r="E3561" s="3" t="s">
        <v>8</v>
      </c>
      <c r="F3561" s="3" t="s">
        <v>52</v>
      </c>
      <c r="G3561" s="3" t="s">
        <v>20</v>
      </c>
      <c r="H3561" s="3" t="s">
        <v>53</v>
      </c>
      <c r="I3561" s="3" t="s">
        <v>182</v>
      </c>
      <c r="J3561" s="3" t="s">
        <v>91</v>
      </c>
      <c r="K3561" s="3" t="s">
        <v>389</v>
      </c>
      <c r="L3561" s="5">
        <v>0</v>
      </c>
      <c r="M3561" s="5">
        <v>0</v>
      </c>
      <c r="N3561" s="5">
        <v>0</v>
      </c>
    </row>
    <row r="3562" spans="1:14" x14ac:dyDescent="0.2">
      <c r="A3562" s="3">
        <v>4310302</v>
      </c>
      <c r="B3562" s="3" t="s">
        <v>30</v>
      </c>
      <c r="C3562" s="3" t="s">
        <v>37</v>
      </c>
      <c r="D3562" s="3" t="s">
        <v>13</v>
      </c>
      <c r="E3562" s="3" t="s">
        <v>8</v>
      </c>
      <c r="F3562" s="3" t="s">
        <v>52</v>
      </c>
      <c r="G3562" s="3" t="s">
        <v>20</v>
      </c>
      <c r="H3562" s="3" t="s">
        <v>53</v>
      </c>
      <c r="I3562" s="3" t="s">
        <v>182</v>
      </c>
      <c r="J3562" s="3" t="s">
        <v>91</v>
      </c>
      <c r="K3562" s="3" t="s">
        <v>389</v>
      </c>
      <c r="L3562" s="5">
        <v>114492.40454652</v>
      </c>
      <c r="M3562" s="5">
        <v>7256.5608515399799</v>
      </c>
      <c r="N3562" s="5">
        <v>348314.92087391898</v>
      </c>
    </row>
    <row r="3563" spans="1:14" x14ac:dyDescent="0.2">
      <c r="A3563" s="3">
        <v>4310302</v>
      </c>
      <c r="B3563" s="3" t="s">
        <v>30</v>
      </c>
      <c r="C3563" s="3" t="s">
        <v>18</v>
      </c>
      <c r="D3563" s="3" t="s">
        <v>18</v>
      </c>
      <c r="E3563" s="3" t="s">
        <v>8</v>
      </c>
      <c r="F3563" s="3" t="s">
        <v>52</v>
      </c>
      <c r="G3563" s="3" t="s">
        <v>20</v>
      </c>
      <c r="H3563" s="3" t="s">
        <v>53</v>
      </c>
      <c r="I3563" s="3" t="s">
        <v>182</v>
      </c>
      <c r="J3563" s="3" t="s">
        <v>91</v>
      </c>
      <c r="K3563" s="3" t="s">
        <v>389</v>
      </c>
      <c r="L3563" s="5">
        <v>0</v>
      </c>
      <c r="M3563" s="5">
        <v>0</v>
      </c>
      <c r="N3563" s="5">
        <v>0</v>
      </c>
    </row>
    <row r="3564" spans="1:14" x14ac:dyDescent="0.2">
      <c r="A3564" s="3">
        <v>4310302</v>
      </c>
      <c r="B3564" s="3" t="s">
        <v>30</v>
      </c>
      <c r="C3564" s="3" t="s">
        <v>39</v>
      </c>
      <c r="D3564" s="3" t="s">
        <v>14</v>
      </c>
      <c r="E3564" s="3" t="s">
        <v>8</v>
      </c>
      <c r="F3564" s="3" t="s">
        <v>52</v>
      </c>
      <c r="G3564" s="3" t="s">
        <v>20</v>
      </c>
      <c r="H3564" s="3" t="s">
        <v>53</v>
      </c>
      <c r="I3564" s="3" t="s">
        <v>182</v>
      </c>
      <c r="J3564" s="3" t="s">
        <v>91</v>
      </c>
      <c r="K3564" s="3" t="s">
        <v>389</v>
      </c>
      <c r="L3564" s="5">
        <v>2113.16009800041</v>
      </c>
      <c r="M3564" s="5">
        <v>172.221686878599</v>
      </c>
      <c r="N3564" s="5">
        <v>8266.6409701727298</v>
      </c>
    </row>
    <row r="3565" spans="1:14" x14ac:dyDescent="0.2">
      <c r="A3565" s="3">
        <v>4310402</v>
      </c>
      <c r="B3565" s="3" t="s">
        <v>30</v>
      </c>
      <c r="C3565" s="3" t="s">
        <v>2</v>
      </c>
      <c r="D3565" s="3" t="s">
        <v>2</v>
      </c>
      <c r="E3565" s="3" t="s">
        <v>8</v>
      </c>
      <c r="F3565" s="3" t="s">
        <v>73</v>
      </c>
      <c r="G3565" s="3" t="s">
        <v>20</v>
      </c>
      <c r="H3565" s="3" t="s">
        <v>117</v>
      </c>
      <c r="I3565" s="3" t="s">
        <v>117</v>
      </c>
      <c r="J3565" s="3" t="s">
        <v>390</v>
      </c>
      <c r="K3565" s="3" t="s">
        <v>154</v>
      </c>
      <c r="L3565" s="5">
        <v>844240.64828995103</v>
      </c>
      <c r="M3565" s="5">
        <v>20299.125950708101</v>
      </c>
      <c r="N3565" s="5">
        <v>608973.77852124302</v>
      </c>
    </row>
    <row r="3566" spans="1:14" x14ac:dyDescent="0.2">
      <c r="A3566" s="3">
        <v>4310502</v>
      </c>
      <c r="B3566" s="3" t="s">
        <v>30</v>
      </c>
      <c r="C3566" s="3" t="s">
        <v>2</v>
      </c>
      <c r="D3566" s="3" t="s">
        <v>2</v>
      </c>
      <c r="E3566" s="3" t="s">
        <v>8</v>
      </c>
      <c r="F3566" s="3" t="s">
        <v>73</v>
      </c>
      <c r="G3566" s="3" t="s">
        <v>20</v>
      </c>
      <c r="H3566" s="3" t="s">
        <v>117</v>
      </c>
      <c r="I3566" s="3" t="s">
        <v>391</v>
      </c>
      <c r="J3566" s="3" t="s">
        <v>392</v>
      </c>
      <c r="K3566" s="3" t="s">
        <v>199</v>
      </c>
      <c r="L3566" s="5">
        <v>103255.541776638</v>
      </c>
      <c r="M3566" s="5">
        <v>5736.4189875909997</v>
      </c>
      <c r="N3566" s="5">
        <v>114728.37975182</v>
      </c>
    </row>
    <row r="3567" spans="1:14" x14ac:dyDescent="0.2">
      <c r="A3567" s="3">
        <v>4310502</v>
      </c>
      <c r="B3567" s="3" t="s">
        <v>30</v>
      </c>
      <c r="C3567" s="3" t="s">
        <v>38</v>
      </c>
      <c r="D3567" s="3" t="s">
        <v>19</v>
      </c>
      <c r="E3567" s="3" t="s">
        <v>8</v>
      </c>
      <c r="F3567" s="3" t="s">
        <v>73</v>
      </c>
      <c r="G3567" s="3" t="s">
        <v>20</v>
      </c>
      <c r="H3567" s="3" t="s">
        <v>117</v>
      </c>
      <c r="I3567" s="3" t="s">
        <v>391</v>
      </c>
      <c r="J3567" s="3" t="s">
        <v>392</v>
      </c>
      <c r="K3567" s="3" t="s">
        <v>199</v>
      </c>
      <c r="L3567" s="5">
        <v>3628.3</v>
      </c>
      <c r="M3567" s="5">
        <v>130</v>
      </c>
      <c r="N3567" s="5">
        <v>2600</v>
      </c>
    </row>
    <row r="3568" spans="1:14" x14ac:dyDescent="0.2">
      <c r="A3568" s="3">
        <v>4310504</v>
      </c>
      <c r="B3568" s="3" t="s">
        <v>30</v>
      </c>
      <c r="C3568" s="3" t="s">
        <v>2</v>
      </c>
      <c r="D3568" s="3" t="s">
        <v>2</v>
      </c>
      <c r="E3568" s="3" t="s">
        <v>8</v>
      </c>
      <c r="F3568" s="3" t="s">
        <v>73</v>
      </c>
      <c r="G3568" s="3" t="s">
        <v>20</v>
      </c>
      <c r="H3568" s="3" t="s">
        <v>117</v>
      </c>
      <c r="I3568" s="3" t="s">
        <v>391</v>
      </c>
      <c r="J3568" s="3" t="s">
        <v>119</v>
      </c>
      <c r="K3568" s="3" t="s">
        <v>199</v>
      </c>
      <c r="L3568" s="5">
        <v>818630.72092782694</v>
      </c>
      <c r="M3568" s="5">
        <v>30775.591012324301</v>
      </c>
      <c r="N3568" s="5">
        <v>923267.73036972899</v>
      </c>
    </row>
    <row r="3569" spans="1:14" x14ac:dyDescent="0.2">
      <c r="A3569" s="3">
        <v>4310504</v>
      </c>
      <c r="B3569" s="3" t="s">
        <v>30</v>
      </c>
      <c r="C3569" s="3" t="s">
        <v>37</v>
      </c>
      <c r="D3569" s="3" t="s">
        <v>13</v>
      </c>
      <c r="E3569" s="3" t="s">
        <v>8</v>
      </c>
      <c r="F3569" s="3" t="s">
        <v>73</v>
      </c>
      <c r="G3569" s="3" t="s">
        <v>20</v>
      </c>
      <c r="H3569" s="3" t="s">
        <v>117</v>
      </c>
      <c r="I3569" s="3" t="s">
        <v>391</v>
      </c>
      <c r="J3569" s="3" t="s">
        <v>119</v>
      </c>
      <c r="K3569" s="3" t="s">
        <v>199</v>
      </c>
      <c r="L3569" s="5">
        <v>0</v>
      </c>
      <c r="M3569" s="5">
        <v>0</v>
      </c>
      <c r="N3569" s="5">
        <v>0</v>
      </c>
    </row>
    <row r="3570" spans="1:14" x14ac:dyDescent="0.2">
      <c r="A3570" s="3">
        <v>4310504</v>
      </c>
      <c r="B3570" s="3" t="s">
        <v>30</v>
      </c>
      <c r="C3570" s="3" t="s">
        <v>18</v>
      </c>
      <c r="D3570" s="3" t="s">
        <v>18</v>
      </c>
      <c r="E3570" s="3" t="s">
        <v>8</v>
      </c>
      <c r="F3570" s="3" t="s">
        <v>73</v>
      </c>
      <c r="G3570" s="3" t="s">
        <v>20</v>
      </c>
      <c r="H3570" s="3" t="s">
        <v>117</v>
      </c>
      <c r="I3570" s="3" t="s">
        <v>391</v>
      </c>
      <c r="J3570" s="3" t="s">
        <v>119</v>
      </c>
      <c r="K3570" s="3" t="s">
        <v>199</v>
      </c>
      <c r="L3570" s="5">
        <v>543478.42488424305</v>
      </c>
      <c r="M3570" s="5">
        <v>20426.585162300202</v>
      </c>
      <c r="N3570" s="5">
        <v>612797.55486900499</v>
      </c>
    </row>
    <row r="3571" spans="1:14" x14ac:dyDescent="0.2">
      <c r="A3571" s="3">
        <v>4310504</v>
      </c>
      <c r="B3571" s="3" t="s">
        <v>30</v>
      </c>
      <c r="C3571" s="3" t="s">
        <v>39</v>
      </c>
      <c r="D3571" s="3" t="s">
        <v>14</v>
      </c>
      <c r="E3571" s="3" t="s">
        <v>8</v>
      </c>
      <c r="F3571" s="3" t="s">
        <v>73</v>
      </c>
      <c r="G3571" s="3" t="s">
        <v>20</v>
      </c>
      <c r="H3571" s="3" t="s">
        <v>117</v>
      </c>
      <c r="I3571" s="3" t="s">
        <v>391</v>
      </c>
      <c r="J3571" s="3" t="s">
        <v>119</v>
      </c>
      <c r="K3571" s="3" t="s">
        <v>199</v>
      </c>
      <c r="L3571" s="5">
        <v>12544.972115610901</v>
      </c>
      <c r="M3571" s="5">
        <v>505.18361484388902</v>
      </c>
      <c r="N3571" s="5">
        <v>15155.5084453167</v>
      </c>
    </row>
    <row r="3572" spans="1:14" x14ac:dyDescent="0.2">
      <c r="A3572" s="3">
        <v>4310504</v>
      </c>
      <c r="B3572" s="3" t="s">
        <v>30</v>
      </c>
      <c r="C3572" s="3" t="s">
        <v>39</v>
      </c>
      <c r="D3572" s="3" t="s">
        <v>16</v>
      </c>
      <c r="E3572" s="3" t="s">
        <v>8</v>
      </c>
      <c r="F3572" s="3" t="s">
        <v>73</v>
      </c>
      <c r="G3572" s="3" t="s">
        <v>20</v>
      </c>
      <c r="H3572" s="3" t="s">
        <v>117</v>
      </c>
      <c r="I3572" s="3" t="s">
        <v>391</v>
      </c>
      <c r="J3572" s="3" t="s">
        <v>119</v>
      </c>
      <c r="K3572" s="3" t="s">
        <v>199</v>
      </c>
      <c r="L3572" s="5">
        <v>15904.495069059099</v>
      </c>
      <c r="M3572" s="5">
        <v>601.98694432472303</v>
      </c>
      <c r="N3572" s="5">
        <v>18059.608329741601</v>
      </c>
    </row>
    <row r="3573" spans="1:14" x14ac:dyDescent="0.2">
      <c r="A3573" s="3">
        <v>4310506</v>
      </c>
      <c r="B3573" s="3" t="s">
        <v>30</v>
      </c>
      <c r="C3573" s="3" t="s">
        <v>18</v>
      </c>
      <c r="D3573" s="3" t="s">
        <v>18</v>
      </c>
      <c r="E3573" s="3" t="s">
        <v>8</v>
      </c>
      <c r="F3573" s="3" t="s">
        <v>73</v>
      </c>
      <c r="G3573" s="3" t="s">
        <v>20</v>
      </c>
      <c r="H3573" s="3" t="s">
        <v>117</v>
      </c>
      <c r="I3573" s="3" t="s">
        <v>391</v>
      </c>
      <c r="J3573" s="3" t="s">
        <v>393</v>
      </c>
      <c r="K3573" s="3" t="s">
        <v>199</v>
      </c>
      <c r="L3573" s="5">
        <v>324944.23680966499</v>
      </c>
      <c r="M3573" s="5">
        <v>6265.2517497233102</v>
      </c>
      <c r="N3573" s="5">
        <v>375915.10498339898</v>
      </c>
    </row>
    <row r="3574" spans="1:14" x14ac:dyDescent="0.2">
      <c r="A3574" s="3">
        <v>4310508</v>
      </c>
      <c r="B3574" s="3" t="s">
        <v>30</v>
      </c>
      <c r="C3574" s="3" t="s">
        <v>18</v>
      </c>
      <c r="D3574" s="3" t="s">
        <v>18</v>
      </c>
      <c r="E3574" s="3" t="s">
        <v>8</v>
      </c>
      <c r="F3574" s="3" t="s">
        <v>73</v>
      </c>
      <c r="G3574" s="3" t="s">
        <v>20</v>
      </c>
      <c r="H3574" s="3" t="s">
        <v>117</v>
      </c>
      <c r="I3574" s="3" t="s">
        <v>391</v>
      </c>
      <c r="J3574" s="3" t="s">
        <v>394</v>
      </c>
      <c r="K3574" s="3" t="s">
        <v>199</v>
      </c>
      <c r="L3574" s="5">
        <v>191645.410314999</v>
      </c>
      <c r="M3574" s="5">
        <v>5449.0909579904701</v>
      </c>
      <c r="N3574" s="5">
        <v>217963.63831961801</v>
      </c>
    </row>
    <row r="3575" spans="1:14" x14ac:dyDescent="0.2">
      <c r="A3575" s="3">
        <v>4310510</v>
      </c>
      <c r="B3575" s="3" t="s">
        <v>30</v>
      </c>
      <c r="C3575" s="3" t="s">
        <v>37</v>
      </c>
      <c r="D3575" s="3" t="s">
        <v>13</v>
      </c>
      <c r="E3575" s="3" t="s">
        <v>8</v>
      </c>
      <c r="F3575" s="3" t="s">
        <v>73</v>
      </c>
      <c r="G3575" s="3" t="s">
        <v>20</v>
      </c>
      <c r="H3575" s="3" t="s">
        <v>117</v>
      </c>
      <c r="I3575" s="3" t="s">
        <v>391</v>
      </c>
      <c r="J3575" s="3" t="s">
        <v>395</v>
      </c>
      <c r="K3575" s="3" t="s">
        <v>199</v>
      </c>
      <c r="L3575" s="5">
        <v>0</v>
      </c>
      <c r="M3575" s="5">
        <v>0</v>
      </c>
      <c r="N3575" s="5">
        <v>0</v>
      </c>
    </row>
    <row r="3576" spans="1:14" x14ac:dyDescent="0.2">
      <c r="A3576" s="3">
        <v>4310510</v>
      </c>
      <c r="B3576" s="3" t="s">
        <v>30</v>
      </c>
      <c r="C3576" s="3" t="s">
        <v>18</v>
      </c>
      <c r="D3576" s="3" t="s">
        <v>18</v>
      </c>
      <c r="E3576" s="3" t="s">
        <v>8</v>
      </c>
      <c r="F3576" s="3" t="s">
        <v>73</v>
      </c>
      <c r="G3576" s="3" t="s">
        <v>20</v>
      </c>
      <c r="H3576" s="3" t="s">
        <v>117</v>
      </c>
      <c r="I3576" s="3" t="s">
        <v>391</v>
      </c>
      <c r="J3576" s="3" t="s">
        <v>395</v>
      </c>
      <c r="K3576" s="3" t="s">
        <v>199</v>
      </c>
      <c r="L3576" s="5">
        <v>131753.491579211</v>
      </c>
      <c r="M3576" s="5">
        <v>4029.1587638902301</v>
      </c>
      <c r="N3576" s="5">
        <v>80583.175277804403</v>
      </c>
    </row>
    <row r="3577" spans="1:14" x14ac:dyDescent="0.2">
      <c r="A3577" s="3">
        <v>4310512</v>
      </c>
      <c r="B3577" s="3" t="s">
        <v>30</v>
      </c>
      <c r="C3577" s="3" t="s">
        <v>2</v>
      </c>
      <c r="D3577" s="3" t="s">
        <v>2</v>
      </c>
      <c r="E3577" s="3" t="s">
        <v>8</v>
      </c>
      <c r="F3577" s="3" t="s">
        <v>73</v>
      </c>
      <c r="G3577" s="3" t="s">
        <v>20</v>
      </c>
      <c r="H3577" s="3" t="s">
        <v>117</v>
      </c>
      <c r="I3577" s="3" t="s">
        <v>391</v>
      </c>
      <c r="J3577" s="3" t="s">
        <v>121</v>
      </c>
      <c r="K3577" s="3" t="s">
        <v>199</v>
      </c>
      <c r="L3577" s="5">
        <v>797710.58487373497</v>
      </c>
      <c r="M3577" s="5">
        <v>14636.891465573101</v>
      </c>
      <c r="N3577" s="5">
        <v>439106.743967193</v>
      </c>
    </row>
    <row r="3578" spans="1:14" x14ac:dyDescent="0.2">
      <c r="A3578" s="3">
        <v>4310512</v>
      </c>
      <c r="B3578" s="3" t="s">
        <v>30</v>
      </c>
      <c r="C3578" s="3" t="s">
        <v>38</v>
      </c>
      <c r="D3578" s="3" t="s">
        <v>19</v>
      </c>
      <c r="E3578" s="3" t="s">
        <v>8</v>
      </c>
      <c r="F3578" s="3" t="s">
        <v>73</v>
      </c>
      <c r="G3578" s="3" t="s">
        <v>20</v>
      </c>
      <c r="H3578" s="3" t="s">
        <v>117</v>
      </c>
      <c r="I3578" s="3" t="s">
        <v>391</v>
      </c>
      <c r="J3578" s="3" t="s">
        <v>121</v>
      </c>
      <c r="K3578" s="3" t="s">
        <v>199</v>
      </c>
      <c r="L3578" s="5">
        <v>596322.22788825002</v>
      </c>
      <c r="M3578" s="5">
        <v>11518.683173425699</v>
      </c>
      <c r="N3578" s="5">
        <v>345560.49520277098</v>
      </c>
    </row>
    <row r="3579" spans="1:14" x14ac:dyDescent="0.2">
      <c r="A3579" s="3">
        <v>4343906</v>
      </c>
      <c r="B3579" s="3" t="s">
        <v>30</v>
      </c>
      <c r="C3579" s="3" t="s">
        <v>36</v>
      </c>
      <c r="D3579" s="3" t="s">
        <v>17</v>
      </c>
      <c r="E3579" s="3" t="s">
        <v>8</v>
      </c>
      <c r="F3579" s="3" t="s">
        <v>52</v>
      </c>
      <c r="G3579" s="3" t="s">
        <v>20</v>
      </c>
      <c r="H3579" s="3" t="s">
        <v>53</v>
      </c>
      <c r="I3579" s="3" t="s">
        <v>182</v>
      </c>
      <c r="J3579" s="3" t="s">
        <v>396</v>
      </c>
      <c r="K3579" s="3" t="s">
        <v>166</v>
      </c>
      <c r="L3579" s="5">
        <v>0</v>
      </c>
      <c r="M3579" s="5">
        <v>0</v>
      </c>
      <c r="N3579" s="5">
        <v>0</v>
      </c>
    </row>
    <row r="3580" spans="1:14" x14ac:dyDescent="0.2">
      <c r="A3580" s="3">
        <v>4343906</v>
      </c>
      <c r="B3580" s="3" t="s">
        <v>30</v>
      </c>
      <c r="C3580" s="3" t="s">
        <v>37</v>
      </c>
      <c r="D3580" s="3" t="s">
        <v>13</v>
      </c>
      <c r="E3580" s="3" t="s">
        <v>8</v>
      </c>
      <c r="F3580" s="3" t="s">
        <v>52</v>
      </c>
      <c r="G3580" s="3" t="s">
        <v>20</v>
      </c>
      <c r="H3580" s="3" t="s">
        <v>53</v>
      </c>
      <c r="I3580" s="3" t="s">
        <v>182</v>
      </c>
      <c r="J3580" s="3" t="s">
        <v>396</v>
      </c>
      <c r="K3580" s="3" t="s">
        <v>166</v>
      </c>
      <c r="L3580" s="5">
        <v>0</v>
      </c>
      <c r="M3580" s="5">
        <v>0</v>
      </c>
      <c r="N3580" s="5">
        <v>0</v>
      </c>
    </row>
    <row r="3581" spans="1:14" x14ac:dyDescent="0.2">
      <c r="A3581" s="3">
        <v>4343906</v>
      </c>
      <c r="B3581" s="3" t="s">
        <v>30</v>
      </c>
      <c r="C3581" s="3" t="s">
        <v>38</v>
      </c>
      <c r="D3581" s="3" t="s">
        <v>15</v>
      </c>
      <c r="E3581" s="3" t="s">
        <v>8</v>
      </c>
      <c r="F3581" s="3" t="s">
        <v>52</v>
      </c>
      <c r="G3581" s="3" t="s">
        <v>20</v>
      </c>
      <c r="H3581" s="3" t="s">
        <v>53</v>
      </c>
      <c r="I3581" s="3" t="s">
        <v>182</v>
      </c>
      <c r="J3581" s="3" t="s">
        <v>396</v>
      </c>
      <c r="K3581" s="3" t="s">
        <v>166</v>
      </c>
      <c r="L3581" s="5">
        <v>6064.3913839772504</v>
      </c>
      <c r="M3581" s="5">
        <v>1063.9283129784601</v>
      </c>
      <c r="N3581" s="5">
        <v>31917.8493893538</v>
      </c>
    </row>
    <row r="3582" spans="1:14" x14ac:dyDescent="0.2">
      <c r="A3582" s="3">
        <v>4343906</v>
      </c>
      <c r="B3582" s="3" t="s">
        <v>30</v>
      </c>
      <c r="C3582" s="3" t="s">
        <v>38</v>
      </c>
      <c r="D3582" s="3" t="s">
        <v>19</v>
      </c>
      <c r="E3582" s="3" t="s">
        <v>8</v>
      </c>
      <c r="F3582" s="3" t="s">
        <v>52</v>
      </c>
      <c r="G3582" s="3" t="s">
        <v>20</v>
      </c>
      <c r="H3582" s="3" t="s">
        <v>53</v>
      </c>
      <c r="I3582" s="3" t="s">
        <v>182</v>
      </c>
      <c r="J3582" s="3" t="s">
        <v>396</v>
      </c>
      <c r="K3582" s="3" t="s">
        <v>166</v>
      </c>
      <c r="L3582" s="5">
        <v>1311.9849999999999</v>
      </c>
      <c r="M3582" s="5">
        <v>230.17280701754399</v>
      </c>
      <c r="N3582" s="5">
        <v>6905.1842105263204</v>
      </c>
    </row>
    <row r="3583" spans="1:14" x14ac:dyDescent="0.2">
      <c r="A3583" s="3">
        <v>4343908</v>
      </c>
      <c r="B3583" s="3" t="s">
        <v>30</v>
      </c>
      <c r="C3583" s="3" t="s">
        <v>38</v>
      </c>
      <c r="D3583" s="3" t="s">
        <v>15</v>
      </c>
      <c r="E3583" s="3" t="s">
        <v>8</v>
      </c>
      <c r="F3583" s="3" t="s">
        <v>52</v>
      </c>
      <c r="G3583" s="3" t="s">
        <v>20</v>
      </c>
      <c r="H3583" s="3" t="s">
        <v>53</v>
      </c>
      <c r="I3583" s="3" t="s">
        <v>182</v>
      </c>
      <c r="J3583" s="3" t="s">
        <v>228</v>
      </c>
      <c r="K3583" s="3" t="s">
        <v>166</v>
      </c>
      <c r="L3583" s="5">
        <v>570.39547896176805</v>
      </c>
      <c r="M3583" s="5">
        <v>95.065913160294699</v>
      </c>
      <c r="N3583" s="5">
        <v>2851.97739480884</v>
      </c>
    </row>
    <row r="3584" spans="1:14" x14ac:dyDescent="0.2">
      <c r="A3584" s="3">
        <v>4343908</v>
      </c>
      <c r="B3584" s="3" t="s">
        <v>30</v>
      </c>
      <c r="C3584" s="3" t="s">
        <v>39</v>
      </c>
      <c r="D3584" s="3" t="s">
        <v>14</v>
      </c>
      <c r="E3584" s="3" t="s">
        <v>8</v>
      </c>
      <c r="F3584" s="3" t="s">
        <v>52</v>
      </c>
      <c r="G3584" s="3" t="s">
        <v>20</v>
      </c>
      <c r="H3584" s="3" t="s">
        <v>53</v>
      </c>
      <c r="I3584" s="3" t="s">
        <v>182</v>
      </c>
      <c r="J3584" s="3" t="s">
        <v>228</v>
      </c>
      <c r="K3584" s="3" t="s">
        <v>166</v>
      </c>
      <c r="L3584" s="5">
        <v>15558.6440359427</v>
      </c>
      <c r="M3584" s="5">
        <v>978.390730722429</v>
      </c>
      <c r="N3584" s="5">
        <v>29351.721921672899</v>
      </c>
    </row>
    <row r="3585" spans="1:14" x14ac:dyDescent="0.2">
      <c r="A3585" s="3">
        <v>4344002</v>
      </c>
      <c r="B3585" s="3" t="s">
        <v>30</v>
      </c>
      <c r="C3585" s="3" t="s">
        <v>2</v>
      </c>
      <c r="D3585" s="3" t="s">
        <v>2</v>
      </c>
      <c r="E3585" s="3" t="s">
        <v>8</v>
      </c>
      <c r="F3585" s="3" t="s">
        <v>31</v>
      </c>
      <c r="G3585" s="3" t="s">
        <v>20</v>
      </c>
      <c r="H3585" s="3" t="s">
        <v>32</v>
      </c>
      <c r="I3585" s="3" t="s">
        <v>32</v>
      </c>
      <c r="J3585" s="3" t="s">
        <v>362</v>
      </c>
      <c r="K3585" s="3" t="s">
        <v>397</v>
      </c>
      <c r="L3585" s="5">
        <v>21413.533447246398</v>
      </c>
      <c r="M3585" s="5">
        <v>724.16413416457203</v>
      </c>
      <c r="N3585" s="5">
        <v>21724.924024937201</v>
      </c>
    </row>
    <row r="3586" spans="1:14" x14ac:dyDescent="0.2">
      <c r="A3586" s="3">
        <v>4344002</v>
      </c>
      <c r="B3586" s="3" t="s">
        <v>30</v>
      </c>
      <c r="C3586" s="3" t="s">
        <v>37</v>
      </c>
      <c r="D3586" s="3" t="s">
        <v>13</v>
      </c>
      <c r="E3586" s="3" t="s">
        <v>8</v>
      </c>
      <c r="F3586" s="3" t="s">
        <v>31</v>
      </c>
      <c r="G3586" s="3" t="s">
        <v>20</v>
      </c>
      <c r="H3586" s="3" t="s">
        <v>32</v>
      </c>
      <c r="I3586" s="3" t="s">
        <v>32</v>
      </c>
      <c r="J3586" s="3" t="s">
        <v>362</v>
      </c>
      <c r="K3586" s="3" t="s">
        <v>397</v>
      </c>
      <c r="L3586" s="5">
        <v>77948.918277503093</v>
      </c>
      <c r="M3586" s="5">
        <v>2226.47581483871</v>
      </c>
      <c r="N3586" s="5">
        <v>66794.274445161296</v>
      </c>
    </row>
    <row r="3587" spans="1:14" x14ac:dyDescent="0.2">
      <c r="A3587" s="3">
        <v>4344002</v>
      </c>
      <c r="B3587" s="3" t="s">
        <v>30</v>
      </c>
      <c r="C3587" s="3" t="s">
        <v>38</v>
      </c>
      <c r="D3587" s="3" t="s">
        <v>19</v>
      </c>
      <c r="E3587" s="3" t="s">
        <v>8</v>
      </c>
      <c r="F3587" s="3" t="s">
        <v>31</v>
      </c>
      <c r="G3587" s="3" t="s">
        <v>20</v>
      </c>
      <c r="H3587" s="3" t="s">
        <v>32</v>
      </c>
      <c r="I3587" s="3" t="s">
        <v>32</v>
      </c>
      <c r="J3587" s="3" t="s">
        <v>362</v>
      </c>
      <c r="K3587" s="3" t="s">
        <v>397</v>
      </c>
      <c r="L3587" s="5">
        <v>4179.1798745256801</v>
      </c>
      <c r="M3587" s="5">
        <v>158.302267974458</v>
      </c>
      <c r="N3587" s="5">
        <v>4749.0680392337299</v>
      </c>
    </row>
    <row r="3588" spans="1:14" x14ac:dyDescent="0.2">
      <c r="A3588" s="3">
        <v>4344002</v>
      </c>
      <c r="B3588" s="3" t="s">
        <v>30</v>
      </c>
      <c r="C3588" s="3" t="s">
        <v>18</v>
      </c>
      <c r="D3588" s="3" t="s">
        <v>18</v>
      </c>
      <c r="E3588" s="3" t="s">
        <v>8</v>
      </c>
      <c r="F3588" s="3" t="s">
        <v>31</v>
      </c>
      <c r="G3588" s="3" t="s">
        <v>20</v>
      </c>
      <c r="H3588" s="3" t="s">
        <v>32</v>
      </c>
      <c r="I3588" s="3" t="s">
        <v>32</v>
      </c>
      <c r="J3588" s="3" t="s">
        <v>362</v>
      </c>
      <c r="K3588" s="3" t="s">
        <v>397</v>
      </c>
      <c r="L3588" s="5">
        <v>804024.686036492</v>
      </c>
      <c r="M3588" s="5">
        <v>25772.692767547898</v>
      </c>
      <c r="N3588" s="5">
        <v>773180.78302643495</v>
      </c>
    </row>
    <row r="3589" spans="1:14" x14ac:dyDescent="0.2">
      <c r="A3589" s="3">
        <v>4344002</v>
      </c>
      <c r="B3589" s="3" t="s">
        <v>30</v>
      </c>
      <c r="C3589" s="3" t="s">
        <v>39</v>
      </c>
      <c r="D3589" s="3" t="s">
        <v>14</v>
      </c>
      <c r="E3589" s="3" t="s">
        <v>8</v>
      </c>
      <c r="F3589" s="3" t="s">
        <v>31</v>
      </c>
      <c r="G3589" s="3" t="s">
        <v>20</v>
      </c>
      <c r="H3589" s="3" t="s">
        <v>32</v>
      </c>
      <c r="I3589" s="3" t="s">
        <v>32</v>
      </c>
      <c r="J3589" s="3" t="s">
        <v>362</v>
      </c>
      <c r="K3589" s="3" t="s">
        <v>397</v>
      </c>
      <c r="L3589" s="5">
        <v>258466.19704249801</v>
      </c>
      <c r="M3589" s="5">
        <v>7205.0260144547301</v>
      </c>
      <c r="N3589" s="5">
        <v>216150.78043364201</v>
      </c>
    </row>
    <row r="3590" spans="1:14" x14ac:dyDescent="0.2">
      <c r="A3590" s="3">
        <v>4344002</v>
      </c>
      <c r="B3590" s="3" t="s">
        <v>30</v>
      </c>
      <c r="C3590" s="3" t="s">
        <v>39</v>
      </c>
      <c r="D3590" s="3" t="s">
        <v>16</v>
      </c>
      <c r="E3590" s="3" t="s">
        <v>8</v>
      </c>
      <c r="F3590" s="3" t="s">
        <v>31</v>
      </c>
      <c r="G3590" s="3" t="s">
        <v>20</v>
      </c>
      <c r="H3590" s="3" t="s">
        <v>32</v>
      </c>
      <c r="I3590" s="3" t="s">
        <v>32</v>
      </c>
      <c r="J3590" s="3" t="s">
        <v>362</v>
      </c>
      <c r="K3590" s="3" t="s">
        <v>397</v>
      </c>
      <c r="L3590" s="5">
        <v>52610.247674629398</v>
      </c>
      <c r="M3590" s="5">
        <v>1467.5103953871501</v>
      </c>
      <c r="N3590" s="5">
        <v>44025.311861614602</v>
      </c>
    </row>
    <row r="3591" spans="1:14" x14ac:dyDescent="0.2">
      <c r="A3591" s="3">
        <v>4344004</v>
      </c>
      <c r="B3591" s="3" t="s">
        <v>30</v>
      </c>
      <c r="C3591" s="3" t="s">
        <v>39</v>
      </c>
      <c r="D3591" s="3" t="s">
        <v>14</v>
      </c>
      <c r="E3591" s="3" t="s">
        <v>8</v>
      </c>
      <c r="F3591" s="3" t="s">
        <v>31</v>
      </c>
      <c r="G3591" s="3" t="s">
        <v>20</v>
      </c>
      <c r="H3591" s="3" t="s">
        <v>32</v>
      </c>
      <c r="I3591" s="3" t="s">
        <v>32</v>
      </c>
      <c r="J3591" s="3" t="s">
        <v>398</v>
      </c>
      <c r="K3591" s="3" t="s">
        <v>397</v>
      </c>
      <c r="L3591" s="5">
        <v>69638.322670523907</v>
      </c>
      <c r="M3591" s="5">
        <v>2910.72625410619</v>
      </c>
      <c r="N3591" s="5">
        <v>58214.525082123699</v>
      </c>
    </row>
    <row r="3592" spans="1:14" x14ac:dyDescent="0.2">
      <c r="A3592" s="3">
        <v>4344004</v>
      </c>
      <c r="B3592" s="3" t="s">
        <v>30</v>
      </c>
      <c r="C3592" s="3" t="s">
        <v>39</v>
      </c>
      <c r="D3592" s="3" t="s">
        <v>16</v>
      </c>
      <c r="E3592" s="3" t="s">
        <v>8</v>
      </c>
      <c r="F3592" s="3" t="s">
        <v>31</v>
      </c>
      <c r="G3592" s="3" t="s">
        <v>20</v>
      </c>
      <c r="H3592" s="3" t="s">
        <v>32</v>
      </c>
      <c r="I3592" s="3" t="s">
        <v>32</v>
      </c>
      <c r="J3592" s="3" t="s">
        <v>398</v>
      </c>
      <c r="K3592" s="3" t="s">
        <v>397</v>
      </c>
      <c r="L3592" s="5">
        <v>34366.977255786398</v>
      </c>
      <c r="M3592" s="5">
        <v>1437.94883915424</v>
      </c>
      <c r="N3592" s="5">
        <v>28758.9767830848</v>
      </c>
    </row>
    <row r="3593" spans="1:14" x14ac:dyDescent="0.2">
      <c r="A3593" s="3">
        <v>4369902</v>
      </c>
      <c r="B3593" s="3" t="s">
        <v>30</v>
      </c>
      <c r="C3593" s="3" t="s">
        <v>38</v>
      </c>
      <c r="D3593" s="3" t="s">
        <v>19</v>
      </c>
      <c r="E3593" s="3" t="s">
        <v>8</v>
      </c>
      <c r="F3593" s="3" t="s">
        <v>31</v>
      </c>
      <c r="G3593" s="3" t="s">
        <v>20</v>
      </c>
      <c r="H3593" s="3" t="s">
        <v>32</v>
      </c>
      <c r="I3593" s="3" t="s">
        <v>32</v>
      </c>
      <c r="J3593" s="3" t="s">
        <v>34</v>
      </c>
      <c r="K3593" s="3" t="s">
        <v>49</v>
      </c>
      <c r="L3593" s="5">
        <v>278.06566389196303</v>
      </c>
      <c r="M3593" s="5">
        <v>21.4391413949085</v>
      </c>
      <c r="N3593" s="5">
        <v>1286.3484836945099</v>
      </c>
    </row>
    <row r="3594" spans="1:14" x14ac:dyDescent="0.2">
      <c r="A3594" s="3">
        <v>4389502</v>
      </c>
      <c r="B3594" s="3" t="s">
        <v>30</v>
      </c>
      <c r="C3594" s="3" t="s">
        <v>2</v>
      </c>
      <c r="D3594" s="3" t="s">
        <v>2</v>
      </c>
      <c r="E3594" s="3" t="s">
        <v>8</v>
      </c>
      <c r="F3594" s="3" t="s">
        <v>31</v>
      </c>
      <c r="G3594" s="3" t="s">
        <v>20</v>
      </c>
      <c r="H3594" s="3" t="s">
        <v>63</v>
      </c>
      <c r="I3594" s="3" t="s">
        <v>399</v>
      </c>
      <c r="J3594" s="3" t="s">
        <v>97</v>
      </c>
      <c r="K3594" s="3" t="s">
        <v>400</v>
      </c>
      <c r="L3594" s="5">
        <v>84440.518533295297</v>
      </c>
      <c r="M3594" s="5">
        <v>4264.6726531967297</v>
      </c>
      <c r="N3594" s="5">
        <v>59705.417144754203</v>
      </c>
    </row>
    <row r="3595" spans="1:14" x14ac:dyDescent="0.2">
      <c r="A3595" s="3">
        <v>4389502</v>
      </c>
      <c r="B3595" s="3" t="s">
        <v>30</v>
      </c>
      <c r="C3595" s="3" t="s">
        <v>37</v>
      </c>
      <c r="D3595" s="3" t="s">
        <v>13</v>
      </c>
      <c r="E3595" s="3" t="s">
        <v>8</v>
      </c>
      <c r="F3595" s="3" t="s">
        <v>31</v>
      </c>
      <c r="G3595" s="3" t="s">
        <v>20</v>
      </c>
      <c r="H3595" s="3" t="s">
        <v>63</v>
      </c>
      <c r="I3595" s="3" t="s">
        <v>399</v>
      </c>
      <c r="J3595" s="3" t="s">
        <v>97</v>
      </c>
      <c r="K3595" s="3" t="s">
        <v>400</v>
      </c>
      <c r="L3595" s="5">
        <v>0</v>
      </c>
      <c r="M3595" s="5">
        <v>0</v>
      </c>
      <c r="N3595" s="5">
        <v>0</v>
      </c>
    </row>
    <row r="3596" spans="1:14" x14ac:dyDescent="0.2">
      <c r="A3596" s="3">
        <v>4389502</v>
      </c>
      <c r="B3596" s="3" t="s">
        <v>30</v>
      </c>
      <c r="C3596" s="3" t="s">
        <v>38</v>
      </c>
      <c r="D3596" s="3" t="s">
        <v>15</v>
      </c>
      <c r="E3596" s="3" t="s">
        <v>8</v>
      </c>
      <c r="F3596" s="3" t="s">
        <v>31</v>
      </c>
      <c r="G3596" s="3" t="s">
        <v>20</v>
      </c>
      <c r="H3596" s="3" t="s">
        <v>63</v>
      </c>
      <c r="I3596" s="3" t="s">
        <v>399</v>
      </c>
      <c r="J3596" s="3" t="s">
        <v>97</v>
      </c>
      <c r="K3596" s="3" t="s">
        <v>400</v>
      </c>
      <c r="L3596" s="5">
        <v>565410.94477848802</v>
      </c>
      <c r="M3596" s="5">
        <v>28556.108322145901</v>
      </c>
      <c r="N3596" s="5">
        <v>399785.516510043</v>
      </c>
    </row>
    <row r="3597" spans="1:14" x14ac:dyDescent="0.2">
      <c r="A3597" s="3">
        <v>4389502</v>
      </c>
      <c r="B3597" s="3" t="s">
        <v>30</v>
      </c>
      <c r="C3597" s="3" t="s">
        <v>38</v>
      </c>
      <c r="D3597" s="3" t="s">
        <v>19</v>
      </c>
      <c r="E3597" s="3" t="s">
        <v>8</v>
      </c>
      <c r="F3597" s="3" t="s">
        <v>31</v>
      </c>
      <c r="G3597" s="3" t="s">
        <v>20</v>
      </c>
      <c r="H3597" s="3" t="s">
        <v>63</v>
      </c>
      <c r="I3597" s="3" t="s">
        <v>399</v>
      </c>
      <c r="J3597" s="3" t="s">
        <v>97</v>
      </c>
      <c r="K3597" s="3" t="s">
        <v>400</v>
      </c>
      <c r="L3597" s="5">
        <v>184619.70741094099</v>
      </c>
      <c r="M3597" s="5">
        <v>9324.2276470172092</v>
      </c>
      <c r="N3597" s="5">
        <v>130539.187058241</v>
      </c>
    </row>
    <row r="3598" spans="1:14" x14ac:dyDescent="0.2">
      <c r="A3598" s="3">
        <v>4389502</v>
      </c>
      <c r="B3598" s="3" t="s">
        <v>30</v>
      </c>
      <c r="C3598" s="3" t="s">
        <v>18</v>
      </c>
      <c r="D3598" s="3" t="s">
        <v>18</v>
      </c>
      <c r="E3598" s="3" t="s">
        <v>8</v>
      </c>
      <c r="F3598" s="3" t="s">
        <v>31</v>
      </c>
      <c r="G3598" s="3" t="s">
        <v>20</v>
      </c>
      <c r="H3598" s="3" t="s">
        <v>63</v>
      </c>
      <c r="I3598" s="3" t="s">
        <v>399</v>
      </c>
      <c r="J3598" s="3" t="s">
        <v>97</v>
      </c>
      <c r="K3598" s="3" t="s">
        <v>400</v>
      </c>
      <c r="L3598" s="5">
        <v>3850845.86871491</v>
      </c>
      <c r="M3598" s="5">
        <v>104113.485936029</v>
      </c>
      <c r="N3598" s="5">
        <v>1457588.8031044099</v>
      </c>
    </row>
    <row r="3599" spans="1:14" x14ac:dyDescent="0.2">
      <c r="A3599" s="3">
        <v>4389504</v>
      </c>
      <c r="B3599" s="3" t="s">
        <v>30</v>
      </c>
      <c r="C3599" s="3" t="s">
        <v>2</v>
      </c>
      <c r="D3599" s="3" t="s">
        <v>2</v>
      </c>
      <c r="E3599" s="3" t="s">
        <v>8</v>
      </c>
      <c r="F3599" s="3" t="s">
        <v>31</v>
      </c>
      <c r="G3599" s="3" t="s">
        <v>20</v>
      </c>
      <c r="H3599" s="3" t="s">
        <v>63</v>
      </c>
      <c r="I3599" s="3" t="s">
        <v>399</v>
      </c>
      <c r="J3599" s="3" t="s">
        <v>401</v>
      </c>
      <c r="K3599" s="3" t="s">
        <v>400</v>
      </c>
      <c r="L3599" s="5">
        <v>2257185.72929146</v>
      </c>
      <c r="M3599" s="5">
        <v>85988.027782531804</v>
      </c>
      <c r="N3599" s="5">
        <v>1805748.5834331701</v>
      </c>
    </row>
    <row r="3600" spans="1:14" x14ac:dyDescent="0.2">
      <c r="A3600" s="3">
        <v>4389504</v>
      </c>
      <c r="B3600" s="3" t="s">
        <v>30</v>
      </c>
      <c r="C3600" s="3" t="s">
        <v>38</v>
      </c>
      <c r="D3600" s="3" t="s">
        <v>15</v>
      </c>
      <c r="E3600" s="3" t="s">
        <v>8</v>
      </c>
      <c r="F3600" s="3" t="s">
        <v>31</v>
      </c>
      <c r="G3600" s="3" t="s">
        <v>20</v>
      </c>
      <c r="H3600" s="3" t="s">
        <v>63</v>
      </c>
      <c r="I3600" s="3" t="s">
        <v>399</v>
      </c>
      <c r="J3600" s="3" t="s">
        <v>401</v>
      </c>
      <c r="K3600" s="3" t="s">
        <v>400</v>
      </c>
      <c r="L3600" s="5">
        <v>570591.09654061997</v>
      </c>
      <c r="M3600" s="5">
        <v>21753.377679779602</v>
      </c>
      <c r="N3600" s="5">
        <v>456820.931275371</v>
      </c>
    </row>
    <row r="3601" spans="1:14" x14ac:dyDescent="0.2">
      <c r="A3601" s="3">
        <v>4389504</v>
      </c>
      <c r="B3601" s="3" t="s">
        <v>30</v>
      </c>
      <c r="C3601" s="3" t="s">
        <v>38</v>
      </c>
      <c r="D3601" s="3" t="s">
        <v>19</v>
      </c>
      <c r="E3601" s="3" t="s">
        <v>8</v>
      </c>
      <c r="F3601" s="3" t="s">
        <v>31</v>
      </c>
      <c r="G3601" s="3" t="s">
        <v>20</v>
      </c>
      <c r="H3601" s="3" t="s">
        <v>63</v>
      </c>
      <c r="I3601" s="3" t="s">
        <v>399</v>
      </c>
      <c r="J3601" s="3" t="s">
        <v>401</v>
      </c>
      <c r="K3601" s="3" t="s">
        <v>400</v>
      </c>
      <c r="L3601" s="5">
        <v>239602.02165947299</v>
      </c>
      <c r="M3601" s="5">
        <v>9134.6558009711498</v>
      </c>
      <c r="N3601" s="5">
        <v>191827.77182039499</v>
      </c>
    </row>
    <row r="3602" spans="1:14" x14ac:dyDescent="0.2">
      <c r="A3602" s="3">
        <v>4389506</v>
      </c>
      <c r="B3602" s="3" t="s">
        <v>30</v>
      </c>
      <c r="C3602" s="3" t="s">
        <v>2</v>
      </c>
      <c r="D3602" s="3" t="s">
        <v>2</v>
      </c>
      <c r="E3602" s="3" t="s">
        <v>8</v>
      </c>
      <c r="F3602" s="3" t="s">
        <v>31</v>
      </c>
      <c r="G3602" s="3" t="s">
        <v>20</v>
      </c>
      <c r="H3602" s="3" t="s">
        <v>63</v>
      </c>
      <c r="I3602" s="3" t="s">
        <v>399</v>
      </c>
      <c r="J3602" s="3" t="s">
        <v>402</v>
      </c>
      <c r="K3602" s="3" t="s">
        <v>400</v>
      </c>
      <c r="L3602" s="5">
        <v>95334.826471713706</v>
      </c>
      <c r="M3602" s="5">
        <v>2723.8521849061099</v>
      </c>
      <c r="N3602" s="5">
        <v>76267.861177371102</v>
      </c>
    </row>
    <row r="3603" spans="1:14" x14ac:dyDescent="0.2">
      <c r="A3603" s="3">
        <v>4389602</v>
      </c>
      <c r="B3603" s="3" t="s">
        <v>30</v>
      </c>
      <c r="C3603" s="3" t="s">
        <v>2</v>
      </c>
      <c r="D3603" s="3" t="s">
        <v>2</v>
      </c>
      <c r="E3603" s="3" t="s">
        <v>8</v>
      </c>
      <c r="F3603" s="3" t="s">
        <v>73</v>
      </c>
      <c r="G3603" s="3" t="s">
        <v>20</v>
      </c>
      <c r="H3603" s="3" t="s">
        <v>117</v>
      </c>
      <c r="I3603" s="3" t="s">
        <v>403</v>
      </c>
      <c r="J3603" s="3" t="s">
        <v>331</v>
      </c>
      <c r="K3603" s="3" t="s">
        <v>404</v>
      </c>
      <c r="L3603" s="5">
        <v>25485.122393030098</v>
      </c>
      <c r="M3603" s="5">
        <v>679.60326381413597</v>
      </c>
      <c r="N3603" s="5">
        <v>20388.097914424099</v>
      </c>
    </row>
    <row r="3604" spans="1:14" x14ac:dyDescent="0.2">
      <c r="A3604" s="3">
        <v>4389606</v>
      </c>
      <c r="B3604" s="3" t="s">
        <v>30</v>
      </c>
      <c r="C3604" s="3" t="s">
        <v>36</v>
      </c>
      <c r="D3604" s="3" t="s">
        <v>17</v>
      </c>
      <c r="E3604" s="3" t="s">
        <v>8</v>
      </c>
      <c r="F3604" s="3" t="s">
        <v>73</v>
      </c>
      <c r="G3604" s="3" t="s">
        <v>20</v>
      </c>
      <c r="H3604" s="3" t="s">
        <v>117</v>
      </c>
      <c r="I3604" s="3" t="s">
        <v>403</v>
      </c>
      <c r="J3604" s="3" t="s">
        <v>405</v>
      </c>
      <c r="K3604" s="3" t="s">
        <v>404</v>
      </c>
      <c r="L3604" s="5">
        <v>6319.1111928769196</v>
      </c>
      <c r="M3604" s="5">
        <v>494.45314498254498</v>
      </c>
      <c r="N3604" s="5">
        <v>19778.125799301801</v>
      </c>
    </row>
    <row r="3605" spans="1:14" x14ac:dyDescent="0.2">
      <c r="A3605" s="3">
        <v>4399102</v>
      </c>
      <c r="B3605" s="3" t="s">
        <v>30</v>
      </c>
      <c r="C3605" s="3" t="s">
        <v>36</v>
      </c>
      <c r="D3605" s="3" t="s">
        <v>17</v>
      </c>
      <c r="E3605" s="3" t="s">
        <v>8</v>
      </c>
      <c r="F3605" s="3" t="s">
        <v>31</v>
      </c>
      <c r="G3605" s="3" t="s">
        <v>20</v>
      </c>
      <c r="H3605" s="3" t="s">
        <v>46</v>
      </c>
      <c r="I3605" s="3" t="s">
        <v>46</v>
      </c>
      <c r="J3605" s="3" t="s">
        <v>48</v>
      </c>
      <c r="K3605" s="3" t="s">
        <v>406</v>
      </c>
      <c r="L3605" s="5">
        <v>11216.991958459001</v>
      </c>
      <c r="M3605" s="5">
        <v>316.64428775099202</v>
      </c>
      <c r="N3605" s="5">
        <v>18998.657265059501</v>
      </c>
    </row>
    <row r="3606" spans="1:14" x14ac:dyDescent="0.2">
      <c r="A3606" s="3">
        <v>4423712</v>
      </c>
      <c r="B3606" s="3" t="s">
        <v>30</v>
      </c>
      <c r="C3606" s="3" t="s">
        <v>2</v>
      </c>
      <c r="D3606" s="3" t="s">
        <v>2</v>
      </c>
      <c r="E3606" s="3" t="s">
        <v>8</v>
      </c>
      <c r="F3606" s="3" t="s">
        <v>52</v>
      </c>
      <c r="G3606" s="3" t="s">
        <v>20</v>
      </c>
      <c r="H3606" s="3" t="s">
        <v>53</v>
      </c>
      <c r="I3606" s="3" t="s">
        <v>407</v>
      </c>
      <c r="J3606" s="3" t="s">
        <v>409</v>
      </c>
      <c r="K3606" s="3" t="s">
        <v>408</v>
      </c>
      <c r="L3606" s="5">
        <v>2714.0156807558801</v>
      </c>
      <c r="M3606" s="5">
        <v>80.774276212972595</v>
      </c>
      <c r="N3606" s="5">
        <v>2261.6797339632299</v>
      </c>
    </row>
    <row r="3607" spans="1:14" x14ac:dyDescent="0.2">
      <c r="A3607" s="3">
        <v>4423906</v>
      </c>
      <c r="B3607" s="3" t="s">
        <v>30</v>
      </c>
      <c r="C3607" s="3" t="s">
        <v>2</v>
      </c>
      <c r="D3607" s="3" t="s">
        <v>2</v>
      </c>
      <c r="E3607" s="3" t="s">
        <v>8</v>
      </c>
      <c r="F3607" s="3" t="s">
        <v>52</v>
      </c>
      <c r="G3607" s="3" t="s">
        <v>20</v>
      </c>
      <c r="H3607" s="3" t="s">
        <v>53</v>
      </c>
      <c r="I3607" s="3" t="s">
        <v>410</v>
      </c>
      <c r="J3607" s="3" t="s">
        <v>226</v>
      </c>
      <c r="K3607" s="3" t="s">
        <v>246</v>
      </c>
      <c r="L3607" s="5">
        <v>2809888.78594406</v>
      </c>
      <c r="M3607" s="5">
        <v>64833.612965945103</v>
      </c>
      <c r="N3607" s="5">
        <v>1296672.2593189001</v>
      </c>
    </row>
    <row r="3608" spans="1:14" x14ac:dyDescent="0.2">
      <c r="A3608" s="3">
        <v>4423906</v>
      </c>
      <c r="B3608" s="3" t="s">
        <v>30</v>
      </c>
      <c r="C3608" s="3" t="s">
        <v>37</v>
      </c>
      <c r="D3608" s="3" t="s">
        <v>13</v>
      </c>
      <c r="E3608" s="3" t="s">
        <v>8</v>
      </c>
      <c r="F3608" s="3" t="s">
        <v>52</v>
      </c>
      <c r="G3608" s="3" t="s">
        <v>20</v>
      </c>
      <c r="H3608" s="3" t="s">
        <v>53</v>
      </c>
      <c r="I3608" s="3" t="s">
        <v>410</v>
      </c>
      <c r="J3608" s="3" t="s">
        <v>226</v>
      </c>
      <c r="K3608" s="3" t="s">
        <v>246</v>
      </c>
      <c r="L3608" s="5">
        <v>16898.400000000001</v>
      </c>
      <c r="M3608" s="5">
        <v>360</v>
      </c>
      <c r="N3608" s="5">
        <v>7200</v>
      </c>
    </row>
    <row r="3609" spans="1:14" x14ac:dyDescent="0.2">
      <c r="A3609" s="3">
        <v>4423906</v>
      </c>
      <c r="B3609" s="3" t="s">
        <v>30</v>
      </c>
      <c r="C3609" s="3" t="s">
        <v>38</v>
      </c>
      <c r="D3609" s="3" t="s">
        <v>15</v>
      </c>
      <c r="E3609" s="3" t="s">
        <v>8</v>
      </c>
      <c r="F3609" s="3" t="s">
        <v>52</v>
      </c>
      <c r="G3609" s="3" t="s">
        <v>20</v>
      </c>
      <c r="H3609" s="3" t="s">
        <v>53</v>
      </c>
      <c r="I3609" s="3" t="s">
        <v>410</v>
      </c>
      <c r="J3609" s="3" t="s">
        <v>226</v>
      </c>
      <c r="K3609" s="3" t="s">
        <v>246</v>
      </c>
      <c r="L3609" s="5">
        <v>73852.5492136752</v>
      </c>
      <c r="M3609" s="5">
        <v>1704.0274391711</v>
      </c>
      <c r="N3609" s="5">
        <v>34080.548783421902</v>
      </c>
    </row>
    <row r="3610" spans="1:14" x14ac:dyDescent="0.2">
      <c r="A3610" s="3">
        <v>4423906</v>
      </c>
      <c r="B3610" s="3" t="s">
        <v>30</v>
      </c>
      <c r="C3610" s="3" t="s">
        <v>38</v>
      </c>
      <c r="D3610" s="3" t="s">
        <v>19</v>
      </c>
      <c r="E3610" s="3" t="s">
        <v>8</v>
      </c>
      <c r="F3610" s="3" t="s">
        <v>52</v>
      </c>
      <c r="G3610" s="3" t="s">
        <v>20</v>
      </c>
      <c r="H3610" s="3" t="s">
        <v>53</v>
      </c>
      <c r="I3610" s="3" t="s">
        <v>410</v>
      </c>
      <c r="J3610" s="3" t="s">
        <v>226</v>
      </c>
      <c r="K3610" s="3" t="s">
        <v>246</v>
      </c>
      <c r="L3610" s="5">
        <v>238747.78340281299</v>
      </c>
      <c r="M3610" s="5">
        <v>5508.71673748992</v>
      </c>
      <c r="N3610" s="5">
        <v>110174.334749798</v>
      </c>
    </row>
    <row r="3611" spans="1:14" x14ac:dyDescent="0.2">
      <c r="A3611" s="3">
        <v>4453402</v>
      </c>
      <c r="B3611" s="3" t="s">
        <v>30</v>
      </c>
      <c r="C3611" s="3" t="s">
        <v>2</v>
      </c>
      <c r="D3611" s="3" t="s">
        <v>2</v>
      </c>
      <c r="E3611" s="3" t="s">
        <v>8</v>
      </c>
      <c r="F3611" s="3" t="s">
        <v>73</v>
      </c>
      <c r="G3611" s="3" t="s">
        <v>20</v>
      </c>
      <c r="H3611" s="3" t="s">
        <v>117</v>
      </c>
      <c r="I3611" s="3" t="s">
        <v>117</v>
      </c>
      <c r="J3611" s="3" t="s">
        <v>119</v>
      </c>
      <c r="K3611" s="3" t="s">
        <v>248</v>
      </c>
      <c r="L3611" s="5">
        <v>17216.687081282202</v>
      </c>
      <c r="M3611" s="5">
        <v>659.89601691384496</v>
      </c>
      <c r="N3611" s="5">
        <v>19796.880507415299</v>
      </c>
    </row>
    <row r="3612" spans="1:14" x14ac:dyDescent="0.2">
      <c r="A3612" s="3">
        <v>4453402</v>
      </c>
      <c r="B3612" s="3" t="s">
        <v>30</v>
      </c>
      <c r="C3612" s="3" t="s">
        <v>36</v>
      </c>
      <c r="D3612" s="3" t="s">
        <v>17</v>
      </c>
      <c r="E3612" s="3" t="s">
        <v>8</v>
      </c>
      <c r="F3612" s="3" t="s">
        <v>73</v>
      </c>
      <c r="G3612" s="3" t="s">
        <v>20</v>
      </c>
      <c r="H3612" s="3" t="s">
        <v>117</v>
      </c>
      <c r="I3612" s="3" t="s">
        <v>117</v>
      </c>
      <c r="J3612" s="3" t="s">
        <v>119</v>
      </c>
      <c r="K3612" s="3" t="s">
        <v>248</v>
      </c>
      <c r="L3612" s="5">
        <v>0</v>
      </c>
      <c r="M3612" s="5">
        <v>0</v>
      </c>
      <c r="N3612" s="5">
        <v>0</v>
      </c>
    </row>
    <row r="3613" spans="1:14" x14ac:dyDescent="0.2">
      <c r="A3613" s="3">
        <v>4453402</v>
      </c>
      <c r="B3613" s="3" t="s">
        <v>30</v>
      </c>
      <c r="C3613" s="3" t="s">
        <v>39</v>
      </c>
      <c r="D3613" s="3" t="s">
        <v>14</v>
      </c>
      <c r="E3613" s="3" t="s">
        <v>8</v>
      </c>
      <c r="F3613" s="3" t="s">
        <v>73</v>
      </c>
      <c r="G3613" s="3" t="s">
        <v>20</v>
      </c>
      <c r="H3613" s="3" t="s">
        <v>117</v>
      </c>
      <c r="I3613" s="3" t="s">
        <v>117</v>
      </c>
      <c r="J3613" s="3" t="s">
        <v>119</v>
      </c>
      <c r="K3613" s="3" t="s">
        <v>248</v>
      </c>
      <c r="L3613" s="5">
        <v>6490.26994873492</v>
      </c>
      <c r="M3613" s="5">
        <v>248.764658824642</v>
      </c>
      <c r="N3613" s="5">
        <v>7462.9397647392698</v>
      </c>
    </row>
    <row r="3614" spans="1:14" x14ac:dyDescent="0.2">
      <c r="A3614" s="3">
        <v>4453402</v>
      </c>
      <c r="B3614" s="3" t="s">
        <v>30</v>
      </c>
      <c r="C3614" s="3" t="s">
        <v>39</v>
      </c>
      <c r="D3614" s="3" t="s">
        <v>16</v>
      </c>
      <c r="E3614" s="3" t="s">
        <v>8</v>
      </c>
      <c r="F3614" s="3" t="s">
        <v>73</v>
      </c>
      <c r="G3614" s="3" t="s">
        <v>20</v>
      </c>
      <c r="H3614" s="3" t="s">
        <v>117</v>
      </c>
      <c r="I3614" s="3" t="s">
        <v>117</v>
      </c>
      <c r="J3614" s="3" t="s">
        <v>119</v>
      </c>
      <c r="K3614" s="3" t="s">
        <v>248</v>
      </c>
      <c r="L3614" s="5">
        <v>38043.033158668499</v>
      </c>
      <c r="M3614" s="5">
        <v>1458.1461540309899</v>
      </c>
      <c r="N3614" s="5">
        <v>43744.384620929697</v>
      </c>
    </row>
    <row r="3615" spans="1:14" x14ac:dyDescent="0.2">
      <c r="A3615" s="3">
        <v>4488102</v>
      </c>
      <c r="B3615" s="3" t="s">
        <v>30</v>
      </c>
      <c r="C3615" s="3" t="s">
        <v>38</v>
      </c>
      <c r="D3615" s="3" t="s">
        <v>19</v>
      </c>
      <c r="E3615" s="3" t="s">
        <v>8</v>
      </c>
      <c r="F3615" s="3" t="s">
        <v>31</v>
      </c>
      <c r="G3615" s="3" t="s">
        <v>20</v>
      </c>
      <c r="H3615" s="3" t="s">
        <v>32</v>
      </c>
      <c r="I3615" s="3" t="s">
        <v>32</v>
      </c>
      <c r="J3615" s="3" t="s">
        <v>34</v>
      </c>
      <c r="K3615" s="3" t="s">
        <v>411</v>
      </c>
      <c r="L3615" s="5">
        <v>12329.7570929389</v>
      </c>
      <c r="M3615" s="5">
        <v>681.20204933364505</v>
      </c>
      <c r="N3615" s="5">
        <v>40872.1229600187</v>
      </c>
    </row>
    <row r="3616" spans="1:14" x14ac:dyDescent="0.2">
      <c r="A3616" s="3">
        <v>4488102</v>
      </c>
      <c r="B3616" s="3" t="s">
        <v>30</v>
      </c>
      <c r="C3616" s="3" t="s">
        <v>18</v>
      </c>
      <c r="D3616" s="3" t="s">
        <v>18</v>
      </c>
      <c r="E3616" s="3" t="s">
        <v>8</v>
      </c>
      <c r="F3616" s="3" t="s">
        <v>31</v>
      </c>
      <c r="G3616" s="3" t="s">
        <v>20</v>
      </c>
      <c r="H3616" s="3" t="s">
        <v>32</v>
      </c>
      <c r="I3616" s="3" t="s">
        <v>32</v>
      </c>
      <c r="J3616" s="3" t="s">
        <v>34</v>
      </c>
      <c r="K3616" s="3" t="s">
        <v>411</v>
      </c>
      <c r="L3616" s="5">
        <v>56299.576739571101</v>
      </c>
      <c r="M3616" s="5">
        <v>1880.94832114819</v>
      </c>
      <c r="N3616" s="5">
        <v>112856.899268892</v>
      </c>
    </row>
    <row r="3617" spans="1:14" x14ac:dyDescent="0.2">
      <c r="A3617" s="3">
        <v>4488202</v>
      </c>
      <c r="B3617" s="3" t="s">
        <v>30</v>
      </c>
      <c r="C3617" s="3" t="s">
        <v>38</v>
      </c>
      <c r="D3617" s="3" t="s">
        <v>15</v>
      </c>
      <c r="E3617" s="3" t="s">
        <v>8</v>
      </c>
      <c r="F3617" s="3" t="s">
        <v>31</v>
      </c>
      <c r="G3617" s="3" t="s">
        <v>20</v>
      </c>
      <c r="H3617" s="3" t="s">
        <v>32</v>
      </c>
      <c r="I3617" s="3" t="s">
        <v>32</v>
      </c>
      <c r="J3617" s="3" t="s">
        <v>34</v>
      </c>
      <c r="K3617" s="3" t="s">
        <v>412</v>
      </c>
      <c r="L3617" s="5">
        <v>0</v>
      </c>
      <c r="M3617" s="5">
        <v>0</v>
      </c>
      <c r="N3617" s="5">
        <v>0</v>
      </c>
    </row>
    <row r="3618" spans="1:14" x14ac:dyDescent="0.2">
      <c r="A3618" s="3">
        <v>4549802</v>
      </c>
      <c r="B3618" s="3" t="s">
        <v>30</v>
      </c>
      <c r="C3618" s="3" t="s">
        <v>2</v>
      </c>
      <c r="D3618" s="3" t="s">
        <v>2</v>
      </c>
      <c r="E3618" s="3" t="s">
        <v>8</v>
      </c>
      <c r="F3618" s="3" t="s">
        <v>31</v>
      </c>
      <c r="G3618" s="3" t="s">
        <v>20</v>
      </c>
      <c r="H3618" s="3" t="s">
        <v>46</v>
      </c>
      <c r="I3618" s="3" t="s">
        <v>46</v>
      </c>
      <c r="J3618" s="3" t="s">
        <v>413</v>
      </c>
      <c r="K3618" s="3" t="s">
        <v>414</v>
      </c>
      <c r="L3618" s="5">
        <v>11520.5894488663</v>
      </c>
      <c r="M3618" s="5">
        <v>554.94183922738898</v>
      </c>
      <c r="N3618" s="5">
        <v>13318.604141457299</v>
      </c>
    </row>
    <row r="3619" spans="1:14" x14ac:dyDescent="0.2">
      <c r="A3619" s="3">
        <v>4549802</v>
      </c>
      <c r="B3619" s="3" t="s">
        <v>30</v>
      </c>
      <c r="C3619" s="3" t="s">
        <v>18</v>
      </c>
      <c r="D3619" s="3" t="s">
        <v>18</v>
      </c>
      <c r="E3619" s="3" t="s">
        <v>8</v>
      </c>
      <c r="F3619" s="3" t="s">
        <v>31</v>
      </c>
      <c r="G3619" s="3" t="s">
        <v>20</v>
      </c>
      <c r="H3619" s="3" t="s">
        <v>46</v>
      </c>
      <c r="I3619" s="3" t="s">
        <v>46</v>
      </c>
      <c r="J3619" s="3" t="s">
        <v>413</v>
      </c>
      <c r="K3619" s="3" t="s">
        <v>414</v>
      </c>
      <c r="L3619" s="5">
        <v>24859.337167106201</v>
      </c>
      <c r="M3619" s="5">
        <v>1175.6572054865401</v>
      </c>
      <c r="N3619" s="5">
        <v>28215.772931676998</v>
      </c>
    </row>
    <row r="3620" spans="1:14" x14ac:dyDescent="0.2">
      <c r="A3620" s="3">
        <v>4549804</v>
      </c>
      <c r="B3620" s="3" t="s">
        <v>30</v>
      </c>
      <c r="C3620" s="3" t="s">
        <v>2</v>
      </c>
      <c r="D3620" s="3" t="s">
        <v>2</v>
      </c>
      <c r="E3620" s="3" t="s">
        <v>8</v>
      </c>
      <c r="F3620" s="3" t="s">
        <v>31</v>
      </c>
      <c r="G3620" s="3" t="s">
        <v>20</v>
      </c>
      <c r="H3620" s="3" t="s">
        <v>46</v>
      </c>
      <c r="I3620" s="3" t="s">
        <v>46</v>
      </c>
      <c r="J3620" s="3" t="s">
        <v>415</v>
      </c>
      <c r="K3620" s="3" t="s">
        <v>414</v>
      </c>
      <c r="L3620" s="5">
        <v>18864.687751674501</v>
      </c>
      <c r="M3620" s="5">
        <v>655.25139811304302</v>
      </c>
      <c r="N3620" s="5">
        <v>23589.050332069499</v>
      </c>
    </row>
    <row r="3621" spans="1:14" x14ac:dyDescent="0.2">
      <c r="A3621" s="3">
        <v>4549804</v>
      </c>
      <c r="B3621" s="3" t="s">
        <v>30</v>
      </c>
      <c r="C3621" s="3" t="s">
        <v>37</v>
      </c>
      <c r="D3621" s="3" t="s">
        <v>13</v>
      </c>
      <c r="E3621" s="3" t="s">
        <v>8</v>
      </c>
      <c r="F3621" s="3" t="s">
        <v>31</v>
      </c>
      <c r="G3621" s="3" t="s">
        <v>20</v>
      </c>
      <c r="H3621" s="3" t="s">
        <v>46</v>
      </c>
      <c r="I3621" s="3" t="s">
        <v>46</v>
      </c>
      <c r="J3621" s="3" t="s">
        <v>415</v>
      </c>
      <c r="K3621" s="3" t="s">
        <v>414</v>
      </c>
      <c r="L3621" s="5">
        <v>39975.035416968603</v>
      </c>
      <c r="M3621" s="5">
        <v>1284.5448398768799</v>
      </c>
      <c r="N3621" s="5">
        <v>46243.6142355677</v>
      </c>
    </row>
    <row r="3622" spans="1:14" x14ac:dyDescent="0.2">
      <c r="A3622" s="3">
        <v>4549804</v>
      </c>
      <c r="B3622" s="3" t="s">
        <v>30</v>
      </c>
      <c r="C3622" s="3" t="s">
        <v>18</v>
      </c>
      <c r="D3622" s="3" t="s">
        <v>18</v>
      </c>
      <c r="E3622" s="3" t="s">
        <v>8</v>
      </c>
      <c r="F3622" s="3" t="s">
        <v>31</v>
      </c>
      <c r="G3622" s="3" t="s">
        <v>20</v>
      </c>
      <c r="H3622" s="3" t="s">
        <v>46</v>
      </c>
      <c r="I3622" s="3" t="s">
        <v>46</v>
      </c>
      <c r="J3622" s="3" t="s">
        <v>415</v>
      </c>
      <c r="K3622" s="3" t="s">
        <v>414</v>
      </c>
      <c r="L3622" s="5">
        <v>108014.47624754399</v>
      </c>
      <c r="M3622" s="5">
        <v>3601.6391504459898</v>
      </c>
      <c r="N3622" s="5">
        <v>129659.009416056</v>
      </c>
    </row>
    <row r="3623" spans="1:14" x14ac:dyDescent="0.2">
      <c r="A3623" s="3">
        <v>4598802</v>
      </c>
      <c r="B3623" s="3" t="s">
        <v>30</v>
      </c>
      <c r="C3623" s="3" t="s">
        <v>2</v>
      </c>
      <c r="D3623" s="3" t="s">
        <v>2</v>
      </c>
      <c r="E3623" s="3" t="s">
        <v>8</v>
      </c>
      <c r="F3623" s="3" t="s">
        <v>73</v>
      </c>
      <c r="G3623" s="3" t="s">
        <v>20</v>
      </c>
      <c r="H3623" s="3" t="s">
        <v>117</v>
      </c>
      <c r="I3623" s="3" t="s">
        <v>417</v>
      </c>
      <c r="J3623" s="3" t="s">
        <v>418</v>
      </c>
      <c r="K3623" s="3" t="s">
        <v>106</v>
      </c>
      <c r="L3623" s="5">
        <v>327804.954980276</v>
      </c>
      <c r="M3623" s="5">
        <v>25215.765767713499</v>
      </c>
      <c r="N3623" s="5">
        <v>252157.65767713499</v>
      </c>
    </row>
    <row r="3624" spans="1:14" x14ac:dyDescent="0.2">
      <c r="A3624" s="3">
        <v>4598802</v>
      </c>
      <c r="B3624" s="3" t="s">
        <v>30</v>
      </c>
      <c r="C3624" s="3" t="s">
        <v>38</v>
      </c>
      <c r="D3624" s="3" t="s">
        <v>19</v>
      </c>
      <c r="E3624" s="3" t="s">
        <v>8</v>
      </c>
      <c r="F3624" s="3" t="s">
        <v>73</v>
      </c>
      <c r="G3624" s="3" t="s">
        <v>20</v>
      </c>
      <c r="H3624" s="3" t="s">
        <v>117</v>
      </c>
      <c r="I3624" s="3" t="s">
        <v>417</v>
      </c>
      <c r="J3624" s="3" t="s">
        <v>418</v>
      </c>
      <c r="K3624" s="3" t="s">
        <v>106</v>
      </c>
      <c r="L3624" s="5">
        <v>838.169197024759</v>
      </c>
      <c r="M3624" s="5">
        <v>64.474553617289203</v>
      </c>
      <c r="N3624" s="5">
        <v>644.745536172892</v>
      </c>
    </row>
    <row r="3625" spans="1:14" x14ac:dyDescent="0.2">
      <c r="A3625" s="3">
        <v>4598804</v>
      </c>
      <c r="B3625" s="3" t="s">
        <v>30</v>
      </c>
      <c r="C3625" s="3" t="s">
        <v>2</v>
      </c>
      <c r="D3625" s="3" t="s">
        <v>2</v>
      </c>
      <c r="E3625" s="3" t="s">
        <v>8</v>
      </c>
      <c r="F3625" s="3" t="s">
        <v>73</v>
      </c>
      <c r="G3625" s="3" t="s">
        <v>20</v>
      </c>
      <c r="H3625" s="3" t="s">
        <v>117</v>
      </c>
      <c r="I3625" s="3" t="s">
        <v>417</v>
      </c>
      <c r="J3625" s="3" t="s">
        <v>419</v>
      </c>
      <c r="K3625" s="3" t="s">
        <v>106</v>
      </c>
      <c r="L3625" s="5">
        <v>61378.537654835702</v>
      </c>
      <c r="M3625" s="5">
        <v>1001.44456933979</v>
      </c>
      <c r="N3625" s="5">
        <v>50072.228466989502</v>
      </c>
    </row>
    <row r="3626" spans="1:14" x14ac:dyDescent="0.2">
      <c r="A3626" s="3">
        <v>4598804</v>
      </c>
      <c r="B3626" s="3" t="s">
        <v>30</v>
      </c>
      <c r="C3626" s="3" t="s">
        <v>18</v>
      </c>
      <c r="D3626" s="3" t="s">
        <v>18</v>
      </c>
      <c r="E3626" s="3" t="s">
        <v>8</v>
      </c>
      <c r="F3626" s="3" t="s">
        <v>73</v>
      </c>
      <c r="G3626" s="3" t="s">
        <v>20</v>
      </c>
      <c r="H3626" s="3" t="s">
        <v>117</v>
      </c>
      <c r="I3626" s="3" t="s">
        <v>417</v>
      </c>
      <c r="J3626" s="3" t="s">
        <v>419</v>
      </c>
      <c r="K3626" s="3" t="s">
        <v>106</v>
      </c>
      <c r="L3626" s="5">
        <v>722407.26717639703</v>
      </c>
      <c r="M3626" s="5">
        <v>11326.548560307299</v>
      </c>
      <c r="N3626" s="5">
        <v>566327.42801536398</v>
      </c>
    </row>
    <row r="3627" spans="1:14" x14ac:dyDescent="0.2">
      <c r="A3627" s="3">
        <v>4622202</v>
      </c>
      <c r="B3627" s="3" t="s">
        <v>30</v>
      </c>
      <c r="C3627" s="3" t="s">
        <v>38</v>
      </c>
      <c r="D3627" s="3" t="s">
        <v>15</v>
      </c>
      <c r="E3627" s="3" t="s">
        <v>8</v>
      </c>
      <c r="F3627" s="3" t="s">
        <v>31</v>
      </c>
      <c r="G3627" s="3" t="s">
        <v>20</v>
      </c>
      <c r="H3627" s="3" t="s">
        <v>63</v>
      </c>
      <c r="I3627" s="3" t="s">
        <v>63</v>
      </c>
      <c r="J3627" s="3" t="s">
        <v>420</v>
      </c>
      <c r="K3627" s="3" t="s">
        <v>421</v>
      </c>
      <c r="L3627" s="5">
        <v>179.26715053084101</v>
      </c>
      <c r="M3627" s="5">
        <v>101.856335528887</v>
      </c>
      <c r="N3627" s="5">
        <v>2444.5520526932901</v>
      </c>
    </row>
    <row r="3628" spans="1:14" x14ac:dyDescent="0.2">
      <c r="A3628" s="3">
        <v>4622202</v>
      </c>
      <c r="B3628" s="3" t="s">
        <v>30</v>
      </c>
      <c r="C3628" s="3" t="s">
        <v>38</v>
      </c>
      <c r="D3628" s="3" t="s">
        <v>19</v>
      </c>
      <c r="E3628" s="3" t="s">
        <v>8</v>
      </c>
      <c r="F3628" s="3" t="s">
        <v>31</v>
      </c>
      <c r="G3628" s="3" t="s">
        <v>20</v>
      </c>
      <c r="H3628" s="3" t="s">
        <v>63</v>
      </c>
      <c r="I3628" s="3" t="s">
        <v>63</v>
      </c>
      <c r="J3628" s="3" t="s">
        <v>420</v>
      </c>
      <c r="K3628" s="3" t="s">
        <v>421</v>
      </c>
      <c r="L3628" s="5">
        <v>298.34793568622899</v>
      </c>
      <c r="M3628" s="5">
        <v>169.515872548994</v>
      </c>
      <c r="N3628" s="5">
        <v>4068.3809411758498</v>
      </c>
    </row>
    <row r="3629" spans="1:14" x14ac:dyDescent="0.2">
      <c r="A3629" s="3">
        <v>4622202</v>
      </c>
      <c r="B3629" s="3" t="s">
        <v>30</v>
      </c>
      <c r="C3629" s="3" t="s">
        <v>18</v>
      </c>
      <c r="D3629" s="3" t="s">
        <v>18</v>
      </c>
      <c r="E3629" s="3" t="s">
        <v>8</v>
      </c>
      <c r="F3629" s="3" t="s">
        <v>31</v>
      </c>
      <c r="G3629" s="3" t="s">
        <v>20</v>
      </c>
      <c r="H3629" s="3" t="s">
        <v>63</v>
      </c>
      <c r="I3629" s="3" t="s">
        <v>63</v>
      </c>
      <c r="J3629" s="3" t="s">
        <v>420</v>
      </c>
      <c r="K3629" s="3" t="s">
        <v>421</v>
      </c>
      <c r="L3629" s="5">
        <v>6015.0349871981798</v>
      </c>
      <c r="M3629" s="5">
        <v>796.98425451501805</v>
      </c>
      <c r="N3629" s="5">
        <v>19127.6221083604</v>
      </c>
    </row>
    <row r="3630" spans="1:14" x14ac:dyDescent="0.2">
      <c r="A3630" s="3">
        <v>4622202</v>
      </c>
      <c r="B3630" s="3" t="s">
        <v>30</v>
      </c>
      <c r="C3630" s="3" t="s">
        <v>39</v>
      </c>
      <c r="D3630" s="3" t="s">
        <v>14</v>
      </c>
      <c r="E3630" s="3" t="s">
        <v>8</v>
      </c>
      <c r="F3630" s="3" t="s">
        <v>31</v>
      </c>
      <c r="G3630" s="3" t="s">
        <v>20</v>
      </c>
      <c r="H3630" s="3" t="s">
        <v>63</v>
      </c>
      <c r="I3630" s="3" t="s">
        <v>63</v>
      </c>
      <c r="J3630" s="3" t="s">
        <v>420</v>
      </c>
      <c r="K3630" s="3" t="s">
        <v>421</v>
      </c>
      <c r="L3630" s="5">
        <v>78</v>
      </c>
      <c r="M3630" s="5">
        <v>50</v>
      </c>
      <c r="N3630" s="5">
        <v>1200</v>
      </c>
    </row>
    <row r="3631" spans="1:14" x14ac:dyDescent="0.2">
      <c r="A3631" s="3">
        <v>4622202</v>
      </c>
      <c r="B3631" s="3" t="s">
        <v>30</v>
      </c>
      <c r="C3631" s="3" t="s">
        <v>39</v>
      </c>
      <c r="D3631" s="3" t="s">
        <v>16</v>
      </c>
      <c r="E3631" s="3" t="s">
        <v>8</v>
      </c>
      <c r="F3631" s="3" t="s">
        <v>31</v>
      </c>
      <c r="G3631" s="3" t="s">
        <v>20</v>
      </c>
      <c r="H3631" s="3" t="s">
        <v>63</v>
      </c>
      <c r="I3631" s="3" t="s">
        <v>63</v>
      </c>
      <c r="J3631" s="3" t="s">
        <v>420</v>
      </c>
      <c r="K3631" s="3" t="s">
        <v>421</v>
      </c>
      <c r="L3631" s="5">
        <v>860.56444457434804</v>
      </c>
      <c r="M3631" s="5">
        <v>551.643874727146</v>
      </c>
      <c r="N3631" s="5">
        <v>13239.452993451499</v>
      </c>
    </row>
    <row r="3632" spans="1:14" x14ac:dyDescent="0.2">
      <c r="A3632" s="3">
        <v>4715402</v>
      </c>
      <c r="B3632" s="3" t="s">
        <v>30</v>
      </c>
      <c r="C3632" s="3" t="s">
        <v>2</v>
      </c>
      <c r="D3632" s="3" t="s">
        <v>2</v>
      </c>
      <c r="E3632" s="3" t="s">
        <v>8</v>
      </c>
      <c r="F3632" s="3" t="s">
        <v>52</v>
      </c>
      <c r="G3632" s="3" t="s">
        <v>20</v>
      </c>
      <c r="H3632" s="3" t="s">
        <v>422</v>
      </c>
      <c r="I3632" s="3" t="s">
        <v>182</v>
      </c>
      <c r="J3632" s="3" t="s">
        <v>423</v>
      </c>
      <c r="K3632" s="3" t="s">
        <v>424</v>
      </c>
      <c r="L3632" s="5">
        <v>22505.5</v>
      </c>
      <c r="M3632" s="5">
        <v>1030</v>
      </c>
      <c r="N3632" s="5">
        <v>12360</v>
      </c>
    </row>
    <row r="3633" spans="1:14" x14ac:dyDescent="0.2">
      <c r="A3633" s="3">
        <v>4721802</v>
      </c>
      <c r="B3633" s="3" t="s">
        <v>30</v>
      </c>
      <c r="C3633" s="3" t="s">
        <v>2</v>
      </c>
      <c r="D3633" s="3" t="s">
        <v>2</v>
      </c>
      <c r="E3633" s="3" t="s">
        <v>8</v>
      </c>
      <c r="F3633" s="3" t="s">
        <v>73</v>
      </c>
      <c r="G3633" s="3" t="s">
        <v>20</v>
      </c>
      <c r="H3633" s="3" t="s">
        <v>117</v>
      </c>
      <c r="I3633" s="3" t="s">
        <v>426</v>
      </c>
      <c r="J3633" s="3" t="s">
        <v>119</v>
      </c>
      <c r="K3633" s="3" t="s">
        <v>427</v>
      </c>
      <c r="L3633" s="5">
        <v>85437.586001285701</v>
      </c>
      <c r="M3633" s="5">
        <v>2589.0177576147198</v>
      </c>
      <c r="N3633" s="5">
        <v>77670.532728441598</v>
      </c>
    </row>
    <row r="3634" spans="1:14" x14ac:dyDescent="0.2">
      <c r="A3634" s="3">
        <v>4721804</v>
      </c>
      <c r="B3634" s="3" t="s">
        <v>30</v>
      </c>
      <c r="C3634" s="3" t="s">
        <v>18</v>
      </c>
      <c r="D3634" s="3" t="s">
        <v>18</v>
      </c>
      <c r="E3634" s="3" t="s">
        <v>8</v>
      </c>
      <c r="F3634" s="3" t="s">
        <v>73</v>
      </c>
      <c r="G3634" s="3" t="s">
        <v>20</v>
      </c>
      <c r="H3634" s="3" t="s">
        <v>117</v>
      </c>
      <c r="I3634" s="3" t="s">
        <v>426</v>
      </c>
      <c r="J3634" s="3" t="s">
        <v>393</v>
      </c>
      <c r="K3634" s="3" t="s">
        <v>427</v>
      </c>
      <c r="L3634" s="5">
        <v>1356669.5366104799</v>
      </c>
      <c r="M3634" s="5">
        <v>17331.555534307499</v>
      </c>
      <c r="N3634" s="5">
        <v>1039893.33205845</v>
      </c>
    </row>
    <row r="3635" spans="1:14" x14ac:dyDescent="0.2">
      <c r="A3635" s="3">
        <v>4745704</v>
      </c>
      <c r="B3635" s="3" t="s">
        <v>30</v>
      </c>
      <c r="C3635" s="3" t="s">
        <v>38</v>
      </c>
      <c r="D3635" s="3" t="s">
        <v>19</v>
      </c>
      <c r="E3635" s="3" t="s">
        <v>8</v>
      </c>
      <c r="F3635" s="3" t="s">
        <v>52</v>
      </c>
      <c r="G3635" s="3" t="s">
        <v>20</v>
      </c>
      <c r="H3635" s="3" t="s">
        <v>53</v>
      </c>
      <c r="I3635" s="3" t="s">
        <v>182</v>
      </c>
      <c r="J3635" s="3" t="s">
        <v>428</v>
      </c>
      <c r="K3635" s="3" t="s">
        <v>429</v>
      </c>
      <c r="L3635" s="5">
        <v>0</v>
      </c>
      <c r="M3635" s="5">
        <v>0</v>
      </c>
      <c r="N3635" s="5">
        <v>0</v>
      </c>
    </row>
    <row r="3636" spans="1:14" x14ac:dyDescent="0.2">
      <c r="A3636" s="3">
        <v>4745902</v>
      </c>
      <c r="B3636" s="3" t="s">
        <v>30</v>
      </c>
      <c r="C3636" s="3" t="s">
        <v>37</v>
      </c>
      <c r="D3636" s="3" t="s">
        <v>13</v>
      </c>
      <c r="E3636" s="3" t="s">
        <v>8</v>
      </c>
      <c r="F3636" s="3" t="s">
        <v>31</v>
      </c>
      <c r="G3636" s="3" t="s">
        <v>20</v>
      </c>
      <c r="H3636" s="3" t="s">
        <v>139</v>
      </c>
      <c r="I3636" s="3" t="s">
        <v>139</v>
      </c>
      <c r="J3636" s="3" t="s">
        <v>430</v>
      </c>
      <c r="K3636" s="3" t="s">
        <v>278</v>
      </c>
      <c r="L3636" s="5">
        <v>398592.70732455299</v>
      </c>
      <c r="M3636" s="5">
        <v>32924.2803264912</v>
      </c>
      <c r="N3636" s="5">
        <v>395091.36391789402</v>
      </c>
    </row>
    <row r="3637" spans="1:14" x14ac:dyDescent="0.2">
      <c r="A3637" s="3">
        <v>4745902</v>
      </c>
      <c r="B3637" s="3" t="s">
        <v>30</v>
      </c>
      <c r="C3637" s="3" t="s">
        <v>38</v>
      </c>
      <c r="D3637" s="3" t="s">
        <v>19</v>
      </c>
      <c r="E3637" s="3" t="s">
        <v>8</v>
      </c>
      <c r="F3637" s="3" t="s">
        <v>31</v>
      </c>
      <c r="G3637" s="3" t="s">
        <v>20</v>
      </c>
      <c r="H3637" s="3" t="s">
        <v>139</v>
      </c>
      <c r="I3637" s="3" t="s">
        <v>139</v>
      </c>
      <c r="J3637" s="3" t="s">
        <v>430</v>
      </c>
      <c r="K3637" s="3" t="s">
        <v>278</v>
      </c>
      <c r="L3637" s="5">
        <v>3458.0102436765601</v>
      </c>
      <c r="M3637" s="5">
        <v>240.139600255316</v>
      </c>
      <c r="N3637" s="5">
        <v>2881.6752030637999</v>
      </c>
    </row>
    <row r="3638" spans="1:14" x14ac:dyDescent="0.2">
      <c r="A3638" s="3">
        <v>4745902</v>
      </c>
      <c r="B3638" s="3" t="s">
        <v>30</v>
      </c>
      <c r="C3638" s="3" t="s">
        <v>18</v>
      </c>
      <c r="D3638" s="3" t="s">
        <v>18</v>
      </c>
      <c r="E3638" s="3" t="s">
        <v>8</v>
      </c>
      <c r="F3638" s="3" t="s">
        <v>31</v>
      </c>
      <c r="G3638" s="3" t="s">
        <v>20</v>
      </c>
      <c r="H3638" s="3" t="s">
        <v>139</v>
      </c>
      <c r="I3638" s="3" t="s">
        <v>139</v>
      </c>
      <c r="J3638" s="3" t="s">
        <v>430</v>
      </c>
      <c r="K3638" s="3" t="s">
        <v>278</v>
      </c>
      <c r="L3638" s="5">
        <v>4147.4117603163704</v>
      </c>
      <c r="M3638" s="5">
        <v>315.75270348811398</v>
      </c>
      <c r="N3638" s="5">
        <v>3789.03244185736</v>
      </c>
    </row>
    <row r="3639" spans="1:14" x14ac:dyDescent="0.2">
      <c r="A3639" s="3">
        <v>4745902</v>
      </c>
      <c r="B3639" s="3" t="s">
        <v>30</v>
      </c>
      <c r="C3639" s="3" t="s">
        <v>39</v>
      </c>
      <c r="D3639" s="3" t="s">
        <v>14</v>
      </c>
      <c r="E3639" s="3" t="s">
        <v>8</v>
      </c>
      <c r="F3639" s="3" t="s">
        <v>31</v>
      </c>
      <c r="G3639" s="3" t="s">
        <v>20</v>
      </c>
      <c r="H3639" s="3" t="s">
        <v>139</v>
      </c>
      <c r="I3639" s="3" t="s">
        <v>139</v>
      </c>
      <c r="J3639" s="3" t="s">
        <v>430</v>
      </c>
      <c r="K3639" s="3" t="s">
        <v>278</v>
      </c>
      <c r="L3639" s="5">
        <v>0</v>
      </c>
      <c r="M3639" s="5">
        <v>0</v>
      </c>
      <c r="N3639" s="5">
        <v>0</v>
      </c>
    </row>
    <row r="3640" spans="1:14" x14ac:dyDescent="0.2">
      <c r="A3640" s="3">
        <v>4745904</v>
      </c>
      <c r="B3640" s="3" t="s">
        <v>30</v>
      </c>
      <c r="C3640" s="3" t="s">
        <v>2</v>
      </c>
      <c r="D3640" s="3" t="s">
        <v>2</v>
      </c>
      <c r="E3640" s="3" t="s">
        <v>8</v>
      </c>
      <c r="F3640" s="3" t="s">
        <v>31</v>
      </c>
      <c r="G3640" s="3" t="s">
        <v>20</v>
      </c>
      <c r="H3640" s="3" t="s">
        <v>139</v>
      </c>
      <c r="I3640" s="3" t="s">
        <v>139</v>
      </c>
      <c r="J3640" s="3" t="s">
        <v>431</v>
      </c>
      <c r="K3640" s="3" t="s">
        <v>278</v>
      </c>
      <c r="L3640" s="5">
        <v>0</v>
      </c>
      <c r="M3640" s="5">
        <v>0</v>
      </c>
      <c r="N3640" s="5">
        <v>0</v>
      </c>
    </row>
    <row r="3641" spans="1:14" x14ac:dyDescent="0.2">
      <c r="A3641" s="3">
        <v>4745904</v>
      </c>
      <c r="B3641" s="3" t="s">
        <v>30</v>
      </c>
      <c r="C3641" s="3" t="s">
        <v>37</v>
      </c>
      <c r="D3641" s="3" t="s">
        <v>13</v>
      </c>
      <c r="E3641" s="3" t="s">
        <v>8</v>
      </c>
      <c r="F3641" s="3" t="s">
        <v>31</v>
      </c>
      <c r="G3641" s="3" t="s">
        <v>20</v>
      </c>
      <c r="H3641" s="3" t="s">
        <v>139</v>
      </c>
      <c r="I3641" s="3" t="s">
        <v>139</v>
      </c>
      <c r="J3641" s="3" t="s">
        <v>431</v>
      </c>
      <c r="K3641" s="3" t="s">
        <v>278</v>
      </c>
      <c r="L3641" s="5">
        <v>1164331.6214580601</v>
      </c>
      <c r="M3641" s="5">
        <v>56911.5638870404</v>
      </c>
      <c r="N3641" s="5">
        <v>682938.76664448495</v>
      </c>
    </row>
    <row r="3642" spans="1:14" x14ac:dyDescent="0.2">
      <c r="A3642" s="3">
        <v>4745904</v>
      </c>
      <c r="B3642" s="3" t="s">
        <v>30</v>
      </c>
      <c r="C3642" s="3" t="s">
        <v>18</v>
      </c>
      <c r="D3642" s="3" t="s">
        <v>18</v>
      </c>
      <c r="E3642" s="3" t="s">
        <v>8</v>
      </c>
      <c r="F3642" s="3" t="s">
        <v>31</v>
      </c>
      <c r="G3642" s="3" t="s">
        <v>20</v>
      </c>
      <c r="H3642" s="3" t="s">
        <v>139</v>
      </c>
      <c r="I3642" s="3" t="s">
        <v>139</v>
      </c>
      <c r="J3642" s="3" t="s">
        <v>431</v>
      </c>
      <c r="K3642" s="3" t="s">
        <v>278</v>
      </c>
      <c r="L3642" s="5">
        <v>2663715.82013709</v>
      </c>
      <c r="M3642" s="5">
        <v>131552.00374485101</v>
      </c>
      <c r="N3642" s="5">
        <v>1578624.0449382199</v>
      </c>
    </row>
    <row r="3643" spans="1:14" x14ac:dyDescent="0.2">
      <c r="A3643" s="3">
        <v>4745904</v>
      </c>
      <c r="B3643" s="3" t="s">
        <v>30</v>
      </c>
      <c r="C3643" s="3" t="s">
        <v>39</v>
      </c>
      <c r="D3643" s="3" t="s">
        <v>14</v>
      </c>
      <c r="E3643" s="3" t="s">
        <v>8</v>
      </c>
      <c r="F3643" s="3" t="s">
        <v>31</v>
      </c>
      <c r="G3643" s="3" t="s">
        <v>20</v>
      </c>
      <c r="H3643" s="3" t="s">
        <v>139</v>
      </c>
      <c r="I3643" s="3" t="s">
        <v>139</v>
      </c>
      <c r="J3643" s="3" t="s">
        <v>431</v>
      </c>
      <c r="K3643" s="3" t="s">
        <v>278</v>
      </c>
      <c r="L3643" s="5">
        <v>1559468.0601236899</v>
      </c>
      <c r="M3643" s="5">
        <v>80845.811472735601</v>
      </c>
      <c r="N3643" s="5">
        <v>970149.73767282697</v>
      </c>
    </row>
    <row r="3644" spans="1:14" x14ac:dyDescent="0.2">
      <c r="A3644" s="3">
        <v>4745904</v>
      </c>
      <c r="B3644" s="3" t="s">
        <v>30</v>
      </c>
      <c r="C3644" s="3" t="s">
        <v>39</v>
      </c>
      <c r="D3644" s="3" t="s">
        <v>16</v>
      </c>
      <c r="E3644" s="3" t="s">
        <v>8</v>
      </c>
      <c r="F3644" s="3" t="s">
        <v>31</v>
      </c>
      <c r="G3644" s="3" t="s">
        <v>20</v>
      </c>
      <c r="H3644" s="3" t="s">
        <v>139</v>
      </c>
      <c r="I3644" s="3" t="s">
        <v>139</v>
      </c>
      <c r="J3644" s="3" t="s">
        <v>431</v>
      </c>
      <c r="K3644" s="3" t="s">
        <v>278</v>
      </c>
      <c r="L3644" s="5">
        <v>398606.24262729799</v>
      </c>
      <c r="M3644" s="5">
        <v>20567.917576227999</v>
      </c>
      <c r="N3644" s="5">
        <v>246815.01091473599</v>
      </c>
    </row>
    <row r="3645" spans="1:14" x14ac:dyDescent="0.2">
      <c r="A3645" s="3">
        <v>4745906</v>
      </c>
      <c r="B3645" s="3" t="s">
        <v>30</v>
      </c>
      <c r="C3645" s="3" t="s">
        <v>18</v>
      </c>
      <c r="D3645" s="3" t="s">
        <v>18</v>
      </c>
      <c r="E3645" s="3" t="s">
        <v>8</v>
      </c>
      <c r="F3645" s="3" t="s">
        <v>31</v>
      </c>
      <c r="G3645" s="3" t="s">
        <v>20</v>
      </c>
      <c r="H3645" s="3" t="s">
        <v>139</v>
      </c>
      <c r="I3645" s="3" t="s">
        <v>139</v>
      </c>
      <c r="J3645" s="3" t="s">
        <v>432</v>
      </c>
      <c r="K3645" s="3" t="s">
        <v>278</v>
      </c>
      <c r="L3645" s="5">
        <v>13883.597290908099</v>
      </c>
      <c r="M3645" s="5">
        <v>283.74406889246001</v>
      </c>
      <c r="N3645" s="5">
        <v>8512.3220667738406</v>
      </c>
    </row>
    <row r="3646" spans="1:14" x14ac:dyDescent="0.2">
      <c r="A3646" s="3">
        <v>4745908</v>
      </c>
      <c r="B3646" s="3" t="s">
        <v>30</v>
      </c>
      <c r="C3646" s="3" t="s">
        <v>37</v>
      </c>
      <c r="D3646" s="3" t="s">
        <v>13</v>
      </c>
      <c r="E3646" s="3" t="s">
        <v>8</v>
      </c>
      <c r="F3646" s="3" t="s">
        <v>31</v>
      </c>
      <c r="G3646" s="3" t="s">
        <v>20</v>
      </c>
      <c r="H3646" s="3" t="s">
        <v>139</v>
      </c>
      <c r="I3646" s="3" t="s">
        <v>139</v>
      </c>
      <c r="J3646" s="3" t="s">
        <v>433</v>
      </c>
      <c r="K3646" s="3" t="s">
        <v>278</v>
      </c>
      <c r="L3646" s="5">
        <v>26587</v>
      </c>
      <c r="M3646" s="5">
        <v>1100</v>
      </c>
      <c r="N3646" s="5">
        <v>26400</v>
      </c>
    </row>
    <row r="3647" spans="1:14" x14ac:dyDescent="0.2">
      <c r="A3647" s="3">
        <v>4745908</v>
      </c>
      <c r="B3647" s="3" t="s">
        <v>30</v>
      </c>
      <c r="C3647" s="3" t="s">
        <v>39</v>
      </c>
      <c r="D3647" s="3" t="s">
        <v>14</v>
      </c>
      <c r="E3647" s="3" t="s">
        <v>8</v>
      </c>
      <c r="F3647" s="3" t="s">
        <v>31</v>
      </c>
      <c r="G3647" s="3" t="s">
        <v>20</v>
      </c>
      <c r="H3647" s="3" t="s">
        <v>139</v>
      </c>
      <c r="I3647" s="3" t="s">
        <v>139</v>
      </c>
      <c r="J3647" s="3" t="s">
        <v>433</v>
      </c>
      <c r="K3647" s="3" t="s">
        <v>278</v>
      </c>
      <c r="L3647" s="5">
        <v>656139.61809561402</v>
      </c>
      <c r="M3647" s="5">
        <v>29294.545716928002</v>
      </c>
      <c r="N3647" s="5">
        <v>703069.09720627102</v>
      </c>
    </row>
    <row r="3648" spans="1:14" x14ac:dyDescent="0.2">
      <c r="A3648" s="3">
        <v>4745908</v>
      </c>
      <c r="B3648" s="3" t="s">
        <v>30</v>
      </c>
      <c r="C3648" s="3" t="s">
        <v>39</v>
      </c>
      <c r="D3648" s="3" t="s">
        <v>16</v>
      </c>
      <c r="E3648" s="3" t="s">
        <v>8</v>
      </c>
      <c r="F3648" s="3" t="s">
        <v>31</v>
      </c>
      <c r="G3648" s="3" t="s">
        <v>20</v>
      </c>
      <c r="H3648" s="3" t="s">
        <v>139</v>
      </c>
      <c r="I3648" s="3" t="s">
        <v>139</v>
      </c>
      <c r="J3648" s="3" t="s">
        <v>433</v>
      </c>
      <c r="K3648" s="3" t="s">
        <v>278</v>
      </c>
      <c r="L3648" s="5">
        <v>18895.074933911601</v>
      </c>
      <c r="M3648" s="5">
        <v>810.25192684012302</v>
      </c>
      <c r="N3648" s="5">
        <v>19446.046244162899</v>
      </c>
    </row>
    <row r="3649" spans="1:14" x14ac:dyDescent="0.2">
      <c r="A3649" s="3">
        <v>4778502</v>
      </c>
      <c r="B3649" s="3" t="s">
        <v>30</v>
      </c>
      <c r="C3649" s="3" t="s">
        <v>2</v>
      </c>
      <c r="D3649" s="3" t="s">
        <v>2</v>
      </c>
      <c r="E3649" s="3" t="s">
        <v>8</v>
      </c>
      <c r="F3649" s="3" t="s">
        <v>383</v>
      </c>
      <c r="G3649" s="3" t="s">
        <v>20</v>
      </c>
      <c r="H3649" s="3" t="s">
        <v>434</v>
      </c>
      <c r="I3649" s="3" t="s">
        <v>435</v>
      </c>
      <c r="J3649" s="3" t="s">
        <v>436</v>
      </c>
      <c r="K3649" s="3" t="s">
        <v>437</v>
      </c>
      <c r="L3649" s="5">
        <v>61907.575057298098</v>
      </c>
      <c r="M3649" s="5">
        <v>1040.4634463411401</v>
      </c>
      <c r="N3649" s="5">
        <v>14566.488248776001</v>
      </c>
    </row>
    <row r="3650" spans="1:14" x14ac:dyDescent="0.2">
      <c r="A3650" s="3">
        <v>4778502</v>
      </c>
      <c r="B3650" s="3" t="s">
        <v>30</v>
      </c>
      <c r="C3650" s="3" t="s">
        <v>36</v>
      </c>
      <c r="D3650" s="3" t="s">
        <v>17</v>
      </c>
      <c r="E3650" s="3" t="s">
        <v>8</v>
      </c>
      <c r="F3650" s="3" t="s">
        <v>383</v>
      </c>
      <c r="G3650" s="3" t="s">
        <v>20</v>
      </c>
      <c r="H3650" s="3" t="s">
        <v>434</v>
      </c>
      <c r="I3650" s="3" t="s">
        <v>435</v>
      </c>
      <c r="J3650" s="3" t="s">
        <v>436</v>
      </c>
      <c r="K3650" s="3" t="s">
        <v>437</v>
      </c>
      <c r="L3650" s="5">
        <v>466735.58136330999</v>
      </c>
      <c r="M3650" s="5">
        <v>7846.9331096723299</v>
      </c>
      <c r="N3650" s="5">
        <v>109857.06353541301</v>
      </c>
    </row>
    <row r="3651" spans="1:14" x14ac:dyDescent="0.2">
      <c r="A3651" s="3">
        <v>4778502</v>
      </c>
      <c r="B3651" s="3" t="s">
        <v>30</v>
      </c>
      <c r="C3651" s="3" t="s">
        <v>37</v>
      </c>
      <c r="D3651" s="3" t="s">
        <v>13</v>
      </c>
      <c r="E3651" s="3" t="s">
        <v>8</v>
      </c>
      <c r="F3651" s="3" t="s">
        <v>383</v>
      </c>
      <c r="G3651" s="3" t="s">
        <v>20</v>
      </c>
      <c r="H3651" s="3" t="s">
        <v>434</v>
      </c>
      <c r="I3651" s="3" t="s">
        <v>435</v>
      </c>
      <c r="J3651" s="3" t="s">
        <v>436</v>
      </c>
      <c r="K3651" s="3" t="s">
        <v>437</v>
      </c>
      <c r="L3651" s="5">
        <v>8751.1438071254397</v>
      </c>
      <c r="M3651" s="5">
        <v>143.437859484108</v>
      </c>
      <c r="N3651" s="5">
        <v>2008.13003277751</v>
      </c>
    </row>
    <row r="3652" spans="1:14" x14ac:dyDescent="0.2">
      <c r="A3652" s="3">
        <v>4778502</v>
      </c>
      <c r="B3652" s="3" t="s">
        <v>30</v>
      </c>
      <c r="C3652" s="3" t="s">
        <v>38</v>
      </c>
      <c r="D3652" s="3" t="s">
        <v>15</v>
      </c>
      <c r="E3652" s="3" t="s">
        <v>8</v>
      </c>
      <c r="F3652" s="3" t="s">
        <v>383</v>
      </c>
      <c r="G3652" s="3" t="s">
        <v>20</v>
      </c>
      <c r="H3652" s="3" t="s">
        <v>434</v>
      </c>
      <c r="I3652" s="3" t="s">
        <v>435</v>
      </c>
      <c r="J3652" s="3" t="s">
        <v>436</v>
      </c>
      <c r="K3652" s="3" t="s">
        <v>437</v>
      </c>
      <c r="L3652" s="5">
        <v>5950</v>
      </c>
      <c r="M3652" s="5">
        <v>100</v>
      </c>
      <c r="N3652" s="5">
        <v>1400</v>
      </c>
    </row>
    <row r="3653" spans="1:14" x14ac:dyDescent="0.2">
      <c r="A3653" s="3">
        <v>4778502</v>
      </c>
      <c r="B3653" s="3" t="s">
        <v>30</v>
      </c>
      <c r="C3653" s="3" t="s">
        <v>38</v>
      </c>
      <c r="D3653" s="3" t="s">
        <v>19</v>
      </c>
      <c r="E3653" s="3" t="s">
        <v>8</v>
      </c>
      <c r="F3653" s="3" t="s">
        <v>383</v>
      </c>
      <c r="G3653" s="3" t="s">
        <v>20</v>
      </c>
      <c r="H3653" s="3" t="s">
        <v>434</v>
      </c>
      <c r="I3653" s="3" t="s">
        <v>435</v>
      </c>
      <c r="J3653" s="3" t="s">
        <v>436</v>
      </c>
      <c r="K3653" s="3" t="s">
        <v>437</v>
      </c>
      <c r="L3653" s="5">
        <v>32045.150576046901</v>
      </c>
      <c r="M3653" s="5">
        <v>538.573959261293</v>
      </c>
      <c r="N3653" s="5">
        <v>7540.0354296581099</v>
      </c>
    </row>
    <row r="3654" spans="1:14" x14ac:dyDescent="0.2">
      <c r="A3654" s="3">
        <v>4809402</v>
      </c>
      <c r="B3654" s="3" t="s">
        <v>30</v>
      </c>
      <c r="C3654" s="3" t="s">
        <v>37</v>
      </c>
      <c r="D3654" s="3" t="s">
        <v>13</v>
      </c>
      <c r="E3654" s="3" t="s">
        <v>8</v>
      </c>
      <c r="F3654" s="3" t="s">
        <v>52</v>
      </c>
      <c r="G3654" s="3" t="s">
        <v>20</v>
      </c>
      <c r="H3654" s="3" t="s">
        <v>53</v>
      </c>
      <c r="I3654" s="3" t="s">
        <v>182</v>
      </c>
      <c r="J3654" s="3" t="s">
        <v>438</v>
      </c>
      <c r="K3654" s="3" t="s">
        <v>439</v>
      </c>
      <c r="L3654" s="5">
        <v>11905.046242034499</v>
      </c>
      <c r="M3654" s="5">
        <v>661.39145789080203</v>
      </c>
      <c r="N3654" s="5">
        <v>31746.789978758501</v>
      </c>
    </row>
    <row r="3655" spans="1:14" x14ac:dyDescent="0.2">
      <c r="A3655" s="3">
        <v>4809404</v>
      </c>
      <c r="B3655" s="3" t="s">
        <v>30</v>
      </c>
      <c r="C3655" s="3" t="s">
        <v>38</v>
      </c>
      <c r="D3655" s="3" t="s">
        <v>19</v>
      </c>
      <c r="E3655" s="3" t="s">
        <v>8</v>
      </c>
      <c r="F3655" s="3" t="s">
        <v>52</v>
      </c>
      <c r="G3655" s="3" t="s">
        <v>20</v>
      </c>
      <c r="H3655" s="3" t="s">
        <v>53</v>
      </c>
      <c r="I3655" s="3" t="s">
        <v>182</v>
      </c>
      <c r="J3655" s="3" t="s">
        <v>440</v>
      </c>
      <c r="K3655" s="3" t="s">
        <v>439</v>
      </c>
      <c r="L3655" s="5">
        <v>0</v>
      </c>
      <c r="M3655" s="5">
        <v>0</v>
      </c>
      <c r="N3655" s="5">
        <v>0</v>
      </c>
    </row>
    <row r="3656" spans="1:14" x14ac:dyDescent="0.2">
      <c r="A3656" s="3">
        <v>4809404</v>
      </c>
      <c r="B3656" s="3" t="s">
        <v>30</v>
      </c>
      <c r="C3656" s="3" t="s">
        <v>18</v>
      </c>
      <c r="D3656" s="3" t="s">
        <v>18</v>
      </c>
      <c r="E3656" s="3" t="s">
        <v>8</v>
      </c>
      <c r="F3656" s="3" t="s">
        <v>52</v>
      </c>
      <c r="G3656" s="3" t="s">
        <v>20</v>
      </c>
      <c r="H3656" s="3" t="s">
        <v>53</v>
      </c>
      <c r="I3656" s="3" t="s">
        <v>182</v>
      </c>
      <c r="J3656" s="3" t="s">
        <v>440</v>
      </c>
      <c r="K3656" s="3" t="s">
        <v>439</v>
      </c>
      <c r="L3656" s="5">
        <v>120033.798630451</v>
      </c>
      <c r="M3656" s="5">
        <v>2149.9874374073302</v>
      </c>
      <c r="N3656" s="5">
        <v>128999.24624444</v>
      </c>
    </row>
    <row r="3657" spans="1:14" x14ac:dyDescent="0.2">
      <c r="A3657" s="3">
        <v>4809404</v>
      </c>
      <c r="B3657" s="3" t="s">
        <v>30</v>
      </c>
      <c r="C3657" s="3" t="s">
        <v>39</v>
      </c>
      <c r="D3657" s="3" t="s">
        <v>14</v>
      </c>
      <c r="E3657" s="3" t="s">
        <v>8</v>
      </c>
      <c r="F3657" s="3" t="s">
        <v>52</v>
      </c>
      <c r="G3657" s="3" t="s">
        <v>20</v>
      </c>
      <c r="H3657" s="3" t="s">
        <v>53</v>
      </c>
      <c r="I3657" s="3" t="s">
        <v>182</v>
      </c>
      <c r="J3657" s="3" t="s">
        <v>440</v>
      </c>
      <c r="K3657" s="3" t="s">
        <v>439</v>
      </c>
      <c r="L3657" s="5">
        <v>15216.1457863224</v>
      </c>
      <c r="M3657" s="5">
        <v>539.57963781285105</v>
      </c>
      <c r="N3657" s="5">
        <v>32374.778268771101</v>
      </c>
    </row>
    <row r="3658" spans="1:14" x14ac:dyDescent="0.2">
      <c r="A3658" s="3">
        <v>4834602</v>
      </c>
      <c r="B3658" s="3" t="s">
        <v>30</v>
      </c>
      <c r="C3658" s="3" t="s">
        <v>2</v>
      </c>
      <c r="D3658" s="3" t="s">
        <v>2</v>
      </c>
      <c r="E3658" s="3" t="s">
        <v>8</v>
      </c>
      <c r="F3658" s="3" t="s">
        <v>52</v>
      </c>
      <c r="G3658" s="3" t="s">
        <v>20</v>
      </c>
      <c r="H3658" s="3" t="s">
        <v>422</v>
      </c>
      <c r="I3658" s="3" t="s">
        <v>441</v>
      </c>
      <c r="J3658" s="3" t="s">
        <v>425</v>
      </c>
      <c r="K3658" s="3" t="s">
        <v>442</v>
      </c>
      <c r="L3658" s="5">
        <v>1831774.2647949201</v>
      </c>
      <c r="M3658" s="5">
        <v>30560.1312111265</v>
      </c>
      <c r="N3658" s="5">
        <v>733443.14906703599</v>
      </c>
    </row>
    <row r="3659" spans="1:14" x14ac:dyDescent="0.2">
      <c r="A3659" s="3">
        <v>4834604</v>
      </c>
      <c r="B3659" s="3" t="s">
        <v>30</v>
      </c>
      <c r="C3659" s="3" t="s">
        <v>2</v>
      </c>
      <c r="D3659" s="3" t="s">
        <v>2</v>
      </c>
      <c r="E3659" s="3" t="s">
        <v>8</v>
      </c>
      <c r="F3659" s="3" t="s">
        <v>52</v>
      </c>
      <c r="G3659" s="3" t="s">
        <v>20</v>
      </c>
      <c r="H3659" s="3" t="s">
        <v>422</v>
      </c>
      <c r="I3659" s="3" t="s">
        <v>441</v>
      </c>
      <c r="J3659" s="3" t="s">
        <v>423</v>
      </c>
      <c r="K3659" s="3" t="s">
        <v>442</v>
      </c>
      <c r="L3659" s="5">
        <v>620146.47593170498</v>
      </c>
      <c r="M3659" s="5">
        <v>25005.906287568701</v>
      </c>
      <c r="N3659" s="5">
        <v>300070.87545082398</v>
      </c>
    </row>
    <row r="3660" spans="1:14" x14ac:dyDescent="0.2">
      <c r="A3660" s="3">
        <v>4903702</v>
      </c>
      <c r="B3660" s="3" t="s">
        <v>30</v>
      </c>
      <c r="C3660" s="3" t="s">
        <v>37</v>
      </c>
      <c r="D3660" s="3" t="s">
        <v>13</v>
      </c>
      <c r="E3660" s="3" t="s">
        <v>8</v>
      </c>
      <c r="F3660" s="3" t="s">
        <v>52</v>
      </c>
      <c r="G3660" s="3" t="s">
        <v>20</v>
      </c>
      <c r="H3660" s="3" t="s">
        <v>53</v>
      </c>
      <c r="I3660" s="3" t="s">
        <v>445</v>
      </c>
      <c r="J3660" s="3" t="s">
        <v>359</v>
      </c>
      <c r="K3660" s="3" t="s">
        <v>446</v>
      </c>
      <c r="L3660" s="5">
        <v>0</v>
      </c>
      <c r="M3660" s="5">
        <v>0</v>
      </c>
      <c r="N3660" s="5">
        <v>0</v>
      </c>
    </row>
    <row r="3661" spans="1:14" x14ac:dyDescent="0.2">
      <c r="A3661" s="3">
        <v>4933902</v>
      </c>
      <c r="B3661" s="3" t="s">
        <v>30</v>
      </c>
      <c r="C3661" s="3" t="s">
        <v>38</v>
      </c>
      <c r="D3661" s="3" t="s">
        <v>19</v>
      </c>
      <c r="E3661" s="3" t="s">
        <v>8</v>
      </c>
      <c r="F3661" s="3" t="s">
        <v>31</v>
      </c>
      <c r="G3661" s="3" t="s">
        <v>20</v>
      </c>
      <c r="H3661" s="3" t="s">
        <v>32</v>
      </c>
      <c r="I3661" s="3" t="s">
        <v>32</v>
      </c>
      <c r="J3661" s="3" t="s">
        <v>40</v>
      </c>
      <c r="K3661" s="3" t="s">
        <v>375</v>
      </c>
      <c r="L3661" s="5">
        <v>0</v>
      </c>
      <c r="M3661" s="5">
        <v>0</v>
      </c>
      <c r="N3661" s="5">
        <v>0</v>
      </c>
    </row>
    <row r="3662" spans="1:14" x14ac:dyDescent="0.2">
      <c r="A3662" s="3">
        <v>4934002</v>
      </c>
      <c r="B3662" s="3" t="s">
        <v>30</v>
      </c>
      <c r="C3662" s="3" t="s">
        <v>37</v>
      </c>
      <c r="D3662" s="3" t="s">
        <v>13</v>
      </c>
      <c r="E3662" s="3" t="s">
        <v>8</v>
      </c>
      <c r="F3662" s="3" t="s">
        <v>31</v>
      </c>
      <c r="G3662" s="3" t="s">
        <v>20</v>
      </c>
      <c r="H3662" s="3" t="s">
        <v>32</v>
      </c>
      <c r="I3662" s="3" t="s">
        <v>32</v>
      </c>
      <c r="J3662" s="3" t="s">
        <v>257</v>
      </c>
      <c r="K3662" s="3" t="s">
        <v>447</v>
      </c>
      <c r="L3662" s="5">
        <v>0</v>
      </c>
      <c r="M3662" s="5">
        <v>0</v>
      </c>
      <c r="N3662" s="5">
        <v>0</v>
      </c>
    </row>
    <row r="3663" spans="1:14" x14ac:dyDescent="0.2">
      <c r="A3663" s="3">
        <v>4934004</v>
      </c>
      <c r="B3663" s="3" t="s">
        <v>30</v>
      </c>
      <c r="C3663" s="3" t="s">
        <v>37</v>
      </c>
      <c r="D3663" s="3" t="s">
        <v>13</v>
      </c>
      <c r="E3663" s="3" t="s">
        <v>8</v>
      </c>
      <c r="F3663" s="3" t="s">
        <v>31</v>
      </c>
      <c r="G3663" s="3" t="s">
        <v>20</v>
      </c>
      <c r="H3663" s="3" t="s">
        <v>32</v>
      </c>
      <c r="I3663" s="3" t="s">
        <v>32</v>
      </c>
      <c r="J3663" s="3" t="s">
        <v>40</v>
      </c>
      <c r="K3663" s="3" t="s">
        <v>447</v>
      </c>
      <c r="L3663" s="5">
        <v>5499.5489118547603</v>
      </c>
      <c r="M3663" s="5">
        <v>229.14787132728199</v>
      </c>
      <c r="N3663" s="5">
        <v>6874.4361398184601</v>
      </c>
    </row>
    <row r="3664" spans="1:14" x14ac:dyDescent="0.2">
      <c r="A3664" s="3">
        <v>4964306</v>
      </c>
      <c r="B3664" s="3" t="s">
        <v>30</v>
      </c>
      <c r="C3664" s="3" t="s">
        <v>36</v>
      </c>
      <c r="D3664" s="3" t="s">
        <v>17</v>
      </c>
      <c r="E3664" s="3" t="s">
        <v>8</v>
      </c>
      <c r="F3664" s="3" t="s">
        <v>31</v>
      </c>
      <c r="G3664" s="3" t="s">
        <v>20</v>
      </c>
      <c r="H3664" s="3" t="s">
        <v>32</v>
      </c>
      <c r="I3664" s="3" t="s">
        <v>32</v>
      </c>
      <c r="J3664" s="3" t="s">
        <v>41</v>
      </c>
      <c r="K3664" s="3" t="s">
        <v>448</v>
      </c>
      <c r="L3664" s="5">
        <v>0</v>
      </c>
      <c r="M3664" s="5">
        <v>0</v>
      </c>
      <c r="N3664" s="5">
        <v>0</v>
      </c>
    </row>
    <row r="3665" spans="1:14" x14ac:dyDescent="0.2">
      <c r="A3665" s="3">
        <v>5109802</v>
      </c>
      <c r="B3665" s="3" t="s">
        <v>30</v>
      </c>
      <c r="C3665" s="3" t="s">
        <v>37</v>
      </c>
      <c r="D3665" s="3" t="s">
        <v>13</v>
      </c>
      <c r="E3665" s="3" t="s">
        <v>8</v>
      </c>
      <c r="F3665" s="3" t="s">
        <v>31</v>
      </c>
      <c r="G3665" s="3" t="s">
        <v>20</v>
      </c>
      <c r="H3665" s="3" t="s">
        <v>63</v>
      </c>
      <c r="I3665" s="3" t="s">
        <v>63</v>
      </c>
      <c r="J3665" s="3" t="s">
        <v>449</v>
      </c>
      <c r="K3665" s="3" t="s">
        <v>450</v>
      </c>
      <c r="L3665" s="5">
        <v>0</v>
      </c>
      <c r="M3665" s="5">
        <v>0</v>
      </c>
      <c r="N3665" s="5">
        <v>0</v>
      </c>
    </row>
    <row r="3666" spans="1:14" x14ac:dyDescent="0.2">
      <c r="A3666" s="3">
        <v>5109802</v>
      </c>
      <c r="B3666" s="3" t="s">
        <v>30</v>
      </c>
      <c r="C3666" s="3" t="s">
        <v>38</v>
      </c>
      <c r="D3666" s="3" t="s">
        <v>19</v>
      </c>
      <c r="E3666" s="3" t="s">
        <v>8</v>
      </c>
      <c r="F3666" s="3" t="s">
        <v>31</v>
      </c>
      <c r="G3666" s="3" t="s">
        <v>20</v>
      </c>
      <c r="H3666" s="3" t="s">
        <v>63</v>
      </c>
      <c r="I3666" s="3" t="s">
        <v>63</v>
      </c>
      <c r="J3666" s="3" t="s">
        <v>449</v>
      </c>
      <c r="K3666" s="3" t="s">
        <v>450</v>
      </c>
      <c r="L3666" s="5">
        <v>36405.056977510598</v>
      </c>
      <c r="M3666" s="5">
        <v>1964.6549906913399</v>
      </c>
      <c r="N3666" s="5">
        <v>58939.649720740199</v>
      </c>
    </row>
    <row r="3667" spans="1:14" x14ac:dyDescent="0.2">
      <c r="A3667" s="3">
        <v>5109902</v>
      </c>
      <c r="B3667" s="3" t="s">
        <v>30</v>
      </c>
      <c r="C3667" s="3" t="s">
        <v>36</v>
      </c>
      <c r="D3667" s="3" t="s">
        <v>17</v>
      </c>
      <c r="E3667" s="3" t="s">
        <v>8</v>
      </c>
      <c r="F3667" s="3" t="s">
        <v>130</v>
      </c>
      <c r="G3667" s="3" t="s">
        <v>20</v>
      </c>
      <c r="H3667" s="3" t="s">
        <v>131</v>
      </c>
      <c r="I3667" s="3" t="s">
        <v>131</v>
      </c>
      <c r="J3667" s="3" t="s">
        <v>133</v>
      </c>
      <c r="K3667" s="3" t="s">
        <v>451</v>
      </c>
      <c r="L3667" s="5">
        <v>151206.18949309201</v>
      </c>
      <c r="M3667" s="5">
        <v>7392.9191810974098</v>
      </c>
      <c r="N3667" s="5">
        <v>221787.57543292199</v>
      </c>
    </row>
    <row r="3668" spans="1:14" x14ac:dyDescent="0.2">
      <c r="A3668" s="3">
        <v>5109902</v>
      </c>
      <c r="B3668" s="3" t="s">
        <v>30</v>
      </c>
      <c r="C3668" s="3" t="s">
        <v>18</v>
      </c>
      <c r="D3668" s="3" t="s">
        <v>18</v>
      </c>
      <c r="E3668" s="3" t="s">
        <v>8</v>
      </c>
      <c r="F3668" s="3" t="s">
        <v>130</v>
      </c>
      <c r="G3668" s="3" t="s">
        <v>20</v>
      </c>
      <c r="H3668" s="3" t="s">
        <v>131</v>
      </c>
      <c r="I3668" s="3" t="s">
        <v>131</v>
      </c>
      <c r="J3668" s="3" t="s">
        <v>133</v>
      </c>
      <c r="K3668" s="3" t="s">
        <v>451</v>
      </c>
      <c r="L3668" s="5">
        <v>90028.351279522802</v>
      </c>
      <c r="M3668" s="5">
        <v>3187.9727790199299</v>
      </c>
      <c r="N3668" s="5">
        <v>95639.183370597806</v>
      </c>
    </row>
    <row r="3669" spans="1:14" x14ac:dyDescent="0.2">
      <c r="A3669" s="3">
        <v>5109904</v>
      </c>
      <c r="B3669" s="3" t="s">
        <v>30</v>
      </c>
      <c r="C3669" s="3" t="s">
        <v>2</v>
      </c>
      <c r="D3669" s="3" t="s">
        <v>2</v>
      </c>
      <c r="E3669" s="3" t="s">
        <v>8</v>
      </c>
      <c r="F3669" s="3" t="s">
        <v>130</v>
      </c>
      <c r="G3669" s="3" t="s">
        <v>20</v>
      </c>
      <c r="H3669" s="3" t="s">
        <v>131</v>
      </c>
      <c r="I3669" s="3" t="s">
        <v>131</v>
      </c>
      <c r="J3669" s="3" t="s">
        <v>452</v>
      </c>
      <c r="K3669" s="3" t="s">
        <v>451</v>
      </c>
      <c r="L3669" s="5">
        <v>125890.41194248199</v>
      </c>
      <c r="M3669" s="5">
        <v>2854.6578671764601</v>
      </c>
      <c r="N3669" s="5">
        <v>128459.604022941</v>
      </c>
    </row>
    <row r="3670" spans="1:14" x14ac:dyDescent="0.2">
      <c r="A3670" s="3">
        <v>5109904</v>
      </c>
      <c r="B3670" s="3" t="s">
        <v>30</v>
      </c>
      <c r="C3670" s="3" t="s">
        <v>37</v>
      </c>
      <c r="D3670" s="3" t="s">
        <v>13</v>
      </c>
      <c r="E3670" s="3" t="s">
        <v>8</v>
      </c>
      <c r="F3670" s="3" t="s">
        <v>130</v>
      </c>
      <c r="G3670" s="3" t="s">
        <v>20</v>
      </c>
      <c r="H3670" s="3" t="s">
        <v>131</v>
      </c>
      <c r="I3670" s="3" t="s">
        <v>131</v>
      </c>
      <c r="J3670" s="3" t="s">
        <v>452</v>
      </c>
      <c r="K3670" s="3" t="s">
        <v>451</v>
      </c>
      <c r="L3670" s="5">
        <v>160216.17563275099</v>
      </c>
      <c r="M3670" s="5">
        <v>4478.1202475642003</v>
      </c>
      <c r="N3670" s="5">
        <v>201515.41114038901</v>
      </c>
    </row>
    <row r="3671" spans="1:14" x14ac:dyDescent="0.2">
      <c r="A3671" s="3">
        <v>5109904</v>
      </c>
      <c r="B3671" s="3" t="s">
        <v>30</v>
      </c>
      <c r="C3671" s="3" t="s">
        <v>18</v>
      </c>
      <c r="D3671" s="3" t="s">
        <v>18</v>
      </c>
      <c r="E3671" s="3" t="s">
        <v>8</v>
      </c>
      <c r="F3671" s="3" t="s">
        <v>130</v>
      </c>
      <c r="G3671" s="3" t="s">
        <v>20</v>
      </c>
      <c r="H3671" s="3" t="s">
        <v>131</v>
      </c>
      <c r="I3671" s="3" t="s">
        <v>131</v>
      </c>
      <c r="J3671" s="3" t="s">
        <v>452</v>
      </c>
      <c r="K3671" s="3" t="s">
        <v>451</v>
      </c>
      <c r="L3671" s="5">
        <v>20747.930042341599</v>
      </c>
      <c r="M3671" s="5">
        <v>497.07546819217902</v>
      </c>
      <c r="N3671" s="5">
        <v>22368.3960686481</v>
      </c>
    </row>
    <row r="3672" spans="1:14" x14ac:dyDescent="0.2">
      <c r="A3672" s="3">
        <v>5159604</v>
      </c>
      <c r="B3672" s="3" t="s">
        <v>30</v>
      </c>
      <c r="C3672" s="3" t="s">
        <v>36</v>
      </c>
      <c r="D3672" s="3" t="s">
        <v>17</v>
      </c>
      <c r="E3672" s="3" t="s">
        <v>8</v>
      </c>
      <c r="F3672" s="3" t="s">
        <v>52</v>
      </c>
      <c r="G3672" s="3" t="s">
        <v>20</v>
      </c>
      <c r="H3672" s="3" t="s">
        <v>53</v>
      </c>
      <c r="I3672" s="3" t="s">
        <v>182</v>
      </c>
      <c r="J3672" s="3" t="s">
        <v>228</v>
      </c>
      <c r="K3672" s="3" t="s">
        <v>453</v>
      </c>
      <c r="L3672" s="5">
        <v>50119.6532094965</v>
      </c>
      <c r="M3672" s="5">
        <v>10569.2831610474</v>
      </c>
      <c r="N3672" s="5">
        <v>317078.49483142199</v>
      </c>
    </row>
    <row r="3673" spans="1:14" x14ac:dyDescent="0.2">
      <c r="A3673" s="3">
        <v>5249602</v>
      </c>
      <c r="B3673" s="3" t="s">
        <v>30</v>
      </c>
      <c r="C3673" s="3" t="s">
        <v>2</v>
      </c>
      <c r="D3673" s="3" t="s">
        <v>2</v>
      </c>
      <c r="E3673" s="3" t="s">
        <v>8</v>
      </c>
      <c r="F3673" s="3" t="s">
        <v>31</v>
      </c>
      <c r="G3673" s="3" t="s">
        <v>20</v>
      </c>
      <c r="H3673" s="3" t="s">
        <v>63</v>
      </c>
      <c r="I3673" s="3" t="s">
        <v>63</v>
      </c>
      <c r="J3673" s="3" t="s">
        <v>71</v>
      </c>
      <c r="K3673" s="3" t="s">
        <v>454</v>
      </c>
      <c r="L3673" s="5">
        <v>2432.0108793804502</v>
      </c>
      <c r="M3673" s="5">
        <v>81.067029312681697</v>
      </c>
      <c r="N3673" s="5">
        <v>2432.0108793804502</v>
      </c>
    </row>
    <row r="3674" spans="1:14" x14ac:dyDescent="0.2">
      <c r="A3674" s="3">
        <v>5377302</v>
      </c>
      <c r="B3674" s="3" t="s">
        <v>30</v>
      </c>
      <c r="C3674" s="3" t="s">
        <v>38</v>
      </c>
      <c r="D3674" s="3" t="s">
        <v>19</v>
      </c>
      <c r="E3674" s="3" t="s">
        <v>8</v>
      </c>
      <c r="F3674" s="3" t="s">
        <v>150</v>
      </c>
      <c r="G3674" s="3" t="s">
        <v>20</v>
      </c>
      <c r="H3674" s="3" t="s">
        <v>151</v>
      </c>
      <c r="I3674" s="3" t="s">
        <v>345</v>
      </c>
      <c r="J3674" s="3" t="s">
        <v>300</v>
      </c>
      <c r="K3674" s="3" t="s">
        <v>455</v>
      </c>
      <c r="L3674" s="5">
        <v>0</v>
      </c>
      <c r="M3674" s="5">
        <v>0</v>
      </c>
      <c r="N3674" s="5">
        <v>0</v>
      </c>
    </row>
    <row r="3675" spans="1:14" x14ac:dyDescent="0.2">
      <c r="A3675" s="3">
        <v>5377302</v>
      </c>
      <c r="B3675" s="3" t="s">
        <v>30</v>
      </c>
      <c r="C3675" s="3" t="s">
        <v>39</v>
      </c>
      <c r="D3675" s="3" t="s">
        <v>14</v>
      </c>
      <c r="E3675" s="3" t="s">
        <v>8</v>
      </c>
      <c r="F3675" s="3" t="s">
        <v>150</v>
      </c>
      <c r="G3675" s="3" t="s">
        <v>20</v>
      </c>
      <c r="H3675" s="3" t="s">
        <v>151</v>
      </c>
      <c r="I3675" s="3" t="s">
        <v>345</v>
      </c>
      <c r="J3675" s="3" t="s">
        <v>300</v>
      </c>
      <c r="K3675" s="3" t="s">
        <v>455</v>
      </c>
      <c r="L3675" s="5">
        <v>268628.91475175199</v>
      </c>
      <c r="M3675" s="5">
        <v>13259.1185639705</v>
      </c>
      <c r="N3675" s="5">
        <v>185627.65989558701</v>
      </c>
    </row>
    <row r="3676" spans="1:14" x14ac:dyDescent="0.2">
      <c r="A3676" s="3">
        <v>5377302</v>
      </c>
      <c r="B3676" s="3" t="s">
        <v>30</v>
      </c>
      <c r="C3676" s="3" t="s">
        <v>39</v>
      </c>
      <c r="D3676" s="3" t="s">
        <v>16</v>
      </c>
      <c r="E3676" s="3" t="s">
        <v>8</v>
      </c>
      <c r="F3676" s="3" t="s">
        <v>150</v>
      </c>
      <c r="G3676" s="3" t="s">
        <v>20</v>
      </c>
      <c r="H3676" s="3" t="s">
        <v>151</v>
      </c>
      <c r="I3676" s="3" t="s">
        <v>345</v>
      </c>
      <c r="J3676" s="3" t="s">
        <v>300</v>
      </c>
      <c r="K3676" s="3" t="s">
        <v>455</v>
      </c>
      <c r="L3676" s="5">
        <v>87083.769371541304</v>
      </c>
      <c r="M3676" s="5">
        <v>3599.99046595871</v>
      </c>
      <c r="N3676" s="5">
        <v>50399.866523422003</v>
      </c>
    </row>
    <row r="3677" spans="1:14" x14ac:dyDescent="0.2">
      <c r="A3677" s="3">
        <v>5518604</v>
      </c>
      <c r="B3677" s="3" t="s">
        <v>30</v>
      </c>
      <c r="C3677" s="3" t="s">
        <v>2</v>
      </c>
      <c r="D3677" s="3" t="s">
        <v>2</v>
      </c>
      <c r="E3677" s="3" t="s">
        <v>8</v>
      </c>
      <c r="F3677" s="3" t="s">
        <v>130</v>
      </c>
      <c r="G3677" s="3" t="s">
        <v>20</v>
      </c>
      <c r="H3677" s="3" t="s">
        <v>131</v>
      </c>
      <c r="I3677" s="3" t="s">
        <v>131</v>
      </c>
      <c r="J3677" s="3" t="s">
        <v>457</v>
      </c>
      <c r="K3677" s="3" t="s">
        <v>207</v>
      </c>
      <c r="L3677" s="5">
        <v>141006.93165606499</v>
      </c>
      <c r="M3677" s="5">
        <v>4438.3673797943002</v>
      </c>
      <c r="N3677" s="5">
        <v>266302.04278765799</v>
      </c>
    </row>
    <row r="3678" spans="1:14" x14ac:dyDescent="0.2">
      <c r="A3678" s="3">
        <v>5518604</v>
      </c>
      <c r="B3678" s="3" t="s">
        <v>30</v>
      </c>
      <c r="C3678" s="3" t="s">
        <v>38</v>
      </c>
      <c r="D3678" s="3" t="s">
        <v>15</v>
      </c>
      <c r="E3678" s="3" t="s">
        <v>8</v>
      </c>
      <c r="F3678" s="3" t="s">
        <v>130</v>
      </c>
      <c r="G3678" s="3" t="s">
        <v>20</v>
      </c>
      <c r="H3678" s="3" t="s">
        <v>131</v>
      </c>
      <c r="I3678" s="3" t="s">
        <v>131</v>
      </c>
      <c r="J3678" s="3" t="s">
        <v>457</v>
      </c>
      <c r="K3678" s="3" t="s">
        <v>207</v>
      </c>
      <c r="L3678" s="5">
        <v>70789.773864175702</v>
      </c>
      <c r="M3678" s="5">
        <v>2407.8154375570002</v>
      </c>
      <c r="N3678" s="5">
        <v>144468.92625342001</v>
      </c>
    </row>
    <row r="3679" spans="1:14" x14ac:dyDescent="0.2">
      <c r="A3679" s="3">
        <v>5518604</v>
      </c>
      <c r="B3679" s="3" t="s">
        <v>30</v>
      </c>
      <c r="C3679" s="3" t="s">
        <v>38</v>
      </c>
      <c r="D3679" s="3" t="s">
        <v>19</v>
      </c>
      <c r="E3679" s="3" t="s">
        <v>8</v>
      </c>
      <c r="F3679" s="3" t="s">
        <v>130</v>
      </c>
      <c r="G3679" s="3" t="s">
        <v>20</v>
      </c>
      <c r="H3679" s="3" t="s">
        <v>131</v>
      </c>
      <c r="I3679" s="3" t="s">
        <v>131</v>
      </c>
      <c r="J3679" s="3" t="s">
        <v>457</v>
      </c>
      <c r="K3679" s="3" t="s">
        <v>207</v>
      </c>
      <c r="L3679" s="5">
        <v>290088.40786505601</v>
      </c>
      <c r="M3679" s="5">
        <v>9866.9526484713006</v>
      </c>
      <c r="N3679" s="5">
        <v>592017.15890827798</v>
      </c>
    </row>
    <row r="3680" spans="1:14" x14ac:dyDescent="0.2">
      <c r="A3680" s="3">
        <v>5518604</v>
      </c>
      <c r="B3680" s="3" t="s">
        <v>30</v>
      </c>
      <c r="C3680" s="3" t="s">
        <v>18</v>
      </c>
      <c r="D3680" s="3" t="s">
        <v>18</v>
      </c>
      <c r="E3680" s="3" t="s">
        <v>8</v>
      </c>
      <c r="F3680" s="3" t="s">
        <v>130</v>
      </c>
      <c r="G3680" s="3" t="s">
        <v>20</v>
      </c>
      <c r="H3680" s="3" t="s">
        <v>131</v>
      </c>
      <c r="I3680" s="3" t="s">
        <v>131</v>
      </c>
      <c r="J3680" s="3" t="s">
        <v>457</v>
      </c>
      <c r="K3680" s="3" t="s">
        <v>207</v>
      </c>
      <c r="L3680" s="5">
        <v>13965.927143581101</v>
      </c>
      <c r="M3680" s="5">
        <v>401.72365271081702</v>
      </c>
      <c r="N3680" s="5">
        <v>24103.419162648999</v>
      </c>
    </row>
    <row r="3681" spans="1:14" x14ac:dyDescent="0.2">
      <c r="A3681" s="3">
        <v>5518604</v>
      </c>
      <c r="B3681" s="3" t="s">
        <v>30</v>
      </c>
      <c r="C3681" s="3" t="s">
        <v>39</v>
      </c>
      <c r="D3681" s="3" t="s">
        <v>14</v>
      </c>
      <c r="E3681" s="3" t="s">
        <v>8</v>
      </c>
      <c r="F3681" s="3" t="s">
        <v>130</v>
      </c>
      <c r="G3681" s="3" t="s">
        <v>20</v>
      </c>
      <c r="H3681" s="3" t="s">
        <v>131</v>
      </c>
      <c r="I3681" s="3" t="s">
        <v>131</v>
      </c>
      <c r="J3681" s="3" t="s">
        <v>457</v>
      </c>
      <c r="K3681" s="3" t="s">
        <v>207</v>
      </c>
      <c r="L3681" s="5">
        <v>372488.65370758198</v>
      </c>
      <c r="M3681" s="5">
        <v>12575.5791258468</v>
      </c>
      <c r="N3681" s="5">
        <v>754534.74755080696</v>
      </c>
    </row>
    <row r="3682" spans="1:14" x14ac:dyDescent="0.2">
      <c r="A3682" s="3">
        <v>5518604</v>
      </c>
      <c r="B3682" s="3" t="s">
        <v>30</v>
      </c>
      <c r="C3682" s="3" t="s">
        <v>39</v>
      </c>
      <c r="D3682" s="3" t="s">
        <v>16</v>
      </c>
      <c r="E3682" s="3" t="s">
        <v>8</v>
      </c>
      <c r="F3682" s="3" t="s">
        <v>130</v>
      </c>
      <c r="G3682" s="3" t="s">
        <v>20</v>
      </c>
      <c r="H3682" s="3" t="s">
        <v>131</v>
      </c>
      <c r="I3682" s="3" t="s">
        <v>131</v>
      </c>
      <c r="J3682" s="3" t="s">
        <v>457</v>
      </c>
      <c r="K3682" s="3" t="s">
        <v>207</v>
      </c>
      <c r="L3682" s="5">
        <v>180849.25377251499</v>
      </c>
      <c r="M3682" s="5">
        <v>6105.6466499835997</v>
      </c>
      <c r="N3682" s="5">
        <v>366338.79899901699</v>
      </c>
    </row>
    <row r="3683" spans="1:14" x14ac:dyDescent="0.2">
      <c r="A3683" s="3">
        <v>5518904</v>
      </c>
      <c r="B3683" s="3" t="s">
        <v>30</v>
      </c>
      <c r="C3683" s="3" t="s">
        <v>18</v>
      </c>
      <c r="D3683" s="3" t="s">
        <v>18</v>
      </c>
      <c r="E3683" s="3" t="s">
        <v>8</v>
      </c>
      <c r="F3683" s="3" t="s">
        <v>383</v>
      </c>
      <c r="G3683" s="3" t="s">
        <v>20</v>
      </c>
      <c r="H3683" s="3" t="s">
        <v>458</v>
      </c>
      <c r="I3683" s="3" t="s">
        <v>459</v>
      </c>
      <c r="J3683" s="3" t="s">
        <v>461</v>
      </c>
      <c r="K3683" s="3" t="s">
        <v>387</v>
      </c>
      <c r="L3683" s="5">
        <v>0</v>
      </c>
      <c r="M3683" s="5">
        <v>0</v>
      </c>
      <c r="N3683" s="5">
        <v>0</v>
      </c>
    </row>
    <row r="3684" spans="1:14" x14ac:dyDescent="0.2">
      <c r="A3684" s="3">
        <v>5657302</v>
      </c>
      <c r="B3684" s="3" t="s">
        <v>30</v>
      </c>
      <c r="C3684" s="3" t="s">
        <v>2</v>
      </c>
      <c r="D3684" s="3" t="s">
        <v>2</v>
      </c>
      <c r="E3684" s="3" t="s">
        <v>8</v>
      </c>
      <c r="F3684" s="3" t="s">
        <v>52</v>
      </c>
      <c r="G3684" s="3" t="s">
        <v>20</v>
      </c>
      <c r="H3684" s="3" t="s">
        <v>53</v>
      </c>
      <c r="I3684" s="3" t="s">
        <v>182</v>
      </c>
      <c r="J3684" s="3" t="s">
        <v>265</v>
      </c>
      <c r="K3684" s="3" t="s">
        <v>468</v>
      </c>
      <c r="L3684" s="5">
        <v>111.84130552565399</v>
      </c>
      <c r="M3684" s="5">
        <v>6.2134058625363302</v>
      </c>
      <c r="N3684" s="5">
        <v>186.40217587609001</v>
      </c>
    </row>
    <row r="3685" spans="1:14" x14ac:dyDescent="0.2">
      <c r="A3685" s="3">
        <v>5739702</v>
      </c>
      <c r="B3685" s="3" t="s">
        <v>30</v>
      </c>
      <c r="C3685" s="3" t="s">
        <v>2</v>
      </c>
      <c r="D3685" s="3" t="s">
        <v>2</v>
      </c>
      <c r="E3685" s="3" t="s">
        <v>8</v>
      </c>
      <c r="F3685" s="3" t="s">
        <v>383</v>
      </c>
      <c r="G3685" s="3" t="s">
        <v>20</v>
      </c>
      <c r="H3685" s="3" t="s">
        <v>458</v>
      </c>
      <c r="I3685" s="3" t="s">
        <v>470</v>
      </c>
      <c r="J3685" s="3" t="s">
        <v>471</v>
      </c>
      <c r="K3685" s="3" t="s">
        <v>120</v>
      </c>
      <c r="L3685" s="5">
        <v>16472.922498428699</v>
      </c>
      <c r="M3685" s="5">
        <v>194.02735569409501</v>
      </c>
      <c r="N3685" s="5">
        <v>1940.2735569409499</v>
      </c>
    </row>
    <row r="3686" spans="1:14" x14ac:dyDescent="0.2">
      <c r="A3686" s="3">
        <v>5739702</v>
      </c>
      <c r="B3686" s="3" t="s">
        <v>30</v>
      </c>
      <c r="C3686" s="3" t="s">
        <v>36</v>
      </c>
      <c r="D3686" s="3" t="s">
        <v>17</v>
      </c>
      <c r="E3686" s="3" t="s">
        <v>8</v>
      </c>
      <c r="F3686" s="3" t="s">
        <v>383</v>
      </c>
      <c r="G3686" s="3" t="s">
        <v>20</v>
      </c>
      <c r="H3686" s="3" t="s">
        <v>458</v>
      </c>
      <c r="I3686" s="3" t="s">
        <v>470</v>
      </c>
      <c r="J3686" s="3" t="s">
        <v>471</v>
      </c>
      <c r="K3686" s="3" t="s">
        <v>120</v>
      </c>
      <c r="L3686" s="5">
        <v>8684.8144045752197</v>
      </c>
      <c r="M3686" s="5">
        <v>107.671886989527</v>
      </c>
      <c r="N3686" s="5">
        <v>1076.71886989527</v>
      </c>
    </row>
    <row r="3687" spans="1:14" x14ac:dyDescent="0.2">
      <c r="A3687" s="3">
        <v>5739702</v>
      </c>
      <c r="B3687" s="3" t="s">
        <v>30</v>
      </c>
      <c r="C3687" s="3" t="s">
        <v>37</v>
      </c>
      <c r="D3687" s="3" t="s">
        <v>13</v>
      </c>
      <c r="E3687" s="3" t="s">
        <v>8</v>
      </c>
      <c r="F3687" s="3" t="s">
        <v>383</v>
      </c>
      <c r="G3687" s="3" t="s">
        <v>20</v>
      </c>
      <c r="H3687" s="3" t="s">
        <v>458</v>
      </c>
      <c r="I3687" s="3" t="s">
        <v>470</v>
      </c>
      <c r="J3687" s="3" t="s">
        <v>471</v>
      </c>
      <c r="K3687" s="3" t="s">
        <v>120</v>
      </c>
      <c r="L3687" s="5">
        <v>0</v>
      </c>
      <c r="M3687" s="5">
        <v>0</v>
      </c>
      <c r="N3687" s="5">
        <v>0</v>
      </c>
    </row>
    <row r="3688" spans="1:14" x14ac:dyDescent="0.2">
      <c r="A3688" s="3">
        <v>5739702</v>
      </c>
      <c r="B3688" s="3" t="s">
        <v>30</v>
      </c>
      <c r="C3688" s="3" t="s">
        <v>38</v>
      </c>
      <c r="D3688" s="3" t="s">
        <v>15</v>
      </c>
      <c r="E3688" s="3" t="s">
        <v>8</v>
      </c>
      <c r="F3688" s="3" t="s">
        <v>383</v>
      </c>
      <c r="G3688" s="3" t="s">
        <v>20</v>
      </c>
      <c r="H3688" s="3" t="s">
        <v>458</v>
      </c>
      <c r="I3688" s="3" t="s">
        <v>470</v>
      </c>
      <c r="J3688" s="3" t="s">
        <v>471</v>
      </c>
      <c r="K3688" s="3" t="s">
        <v>120</v>
      </c>
      <c r="L3688" s="5">
        <v>50940</v>
      </c>
      <c r="M3688" s="5">
        <v>600</v>
      </c>
      <c r="N3688" s="5">
        <v>6000</v>
      </c>
    </row>
    <row r="3689" spans="1:14" x14ac:dyDescent="0.2">
      <c r="A3689" s="3">
        <v>5739702</v>
      </c>
      <c r="B3689" s="3" t="s">
        <v>30</v>
      </c>
      <c r="C3689" s="3" t="s">
        <v>38</v>
      </c>
      <c r="D3689" s="3" t="s">
        <v>19</v>
      </c>
      <c r="E3689" s="3" t="s">
        <v>8</v>
      </c>
      <c r="F3689" s="3" t="s">
        <v>383</v>
      </c>
      <c r="G3689" s="3" t="s">
        <v>20</v>
      </c>
      <c r="H3689" s="3" t="s">
        <v>458</v>
      </c>
      <c r="I3689" s="3" t="s">
        <v>470</v>
      </c>
      <c r="J3689" s="3" t="s">
        <v>471</v>
      </c>
      <c r="K3689" s="3" t="s">
        <v>120</v>
      </c>
      <c r="L3689" s="5">
        <v>58483.452368802602</v>
      </c>
      <c r="M3689" s="5">
        <v>688.85102907894702</v>
      </c>
      <c r="N3689" s="5">
        <v>6888.5102907894698</v>
      </c>
    </row>
    <row r="3690" spans="1:14" x14ac:dyDescent="0.2">
      <c r="A3690" s="3">
        <v>5776402</v>
      </c>
      <c r="B3690" s="3" t="s">
        <v>30</v>
      </c>
      <c r="C3690" s="3" t="s">
        <v>2</v>
      </c>
      <c r="D3690" s="3" t="s">
        <v>2</v>
      </c>
      <c r="E3690" s="3" t="s">
        <v>8</v>
      </c>
      <c r="F3690" s="3" t="s">
        <v>73</v>
      </c>
      <c r="G3690" s="3" t="s">
        <v>20</v>
      </c>
      <c r="H3690" s="3" t="s">
        <v>117</v>
      </c>
      <c r="I3690" s="3" t="s">
        <v>117</v>
      </c>
      <c r="J3690" s="3" t="s">
        <v>390</v>
      </c>
      <c r="K3690" s="3" t="s">
        <v>175</v>
      </c>
      <c r="L3690" s="5">
        <v>39567.803880023297</v>
      </c>
      <c r="M3690" s="5">
        <v>855.33514656340901</v>
      </c>
      <c r="N3690" s="5">
        <v>25660.054396902298</v>
      </c>
    </row>
    <row r="3691" spans="1:14" x14ac:dyDescent="0.2">
      <c r="A3691" s="3">
        <v>5821502</v>
      </c>
      <c r="B3691" s="3" t="s">
        <v>30</v>
      </c>
      <c r="C3691" s="3" t="s">
        <v>2</v>
      </c>
      <c r="D3691" s="3" t="s">
        <v>2</v>
      </c>
      <c r="E3691" s="3" t="s">
        <v>8</v>
      </c>
      <c r="F3691" s="3" t="s">
        <v>52</v>
      </c>
      <c r="G3691" s="3" t="s">
        <v>20</v>
      </c>
      <c r="H3691" s="3" t="s">
        <v>53</v>
      </c>
      <c r="I3691" s="3" t="s">
        <v>182</v>
      </c>
      <c r="J3691" s="3" t="s">
        <v>473</v>
      </c>
      <c r="K3691" s="3" t="s">
        <v>474</v>
      </c>
      <c r="L3691" s="5">
        <v>39618.450097077897</v>
      </c>
      <c r="M3691" s="5">
        <v>2474.6065020036199</v>
      </c>
      <c r="N3691" s="5">
        <v>148476.39012021699</v>
      </c>
    </row>
    <row r="3692" spans="1:14" x14ac:dyDescent="0.2">
      <c r="A3692" s="3">
        <v>5821502</v>
      </c>
      <c r="B3692" s="3" t="s">
        <v>30</v>
      </c>
      <c r="C3692" s="3" t="s">
        <v>38</v>
      </c>
      <c r="D3692" s="3" t="s">
        <v>19</v>
      </c>
      <c r="E3692" s="3" t="s">
        <v>8</v>
      </c>
      <c r="F3692" s="3" t="s">
        <v>52</v>
      </c>
      <c r="G3692" s="3" t="s">
        <v>20</v>
      </c>
      <c r="H3692" s="3" t="s">
        <v>53</v>
      </c>
      <c r="I3692" s="3" t="s">
        <v>182</v>
      </c>
      <c r="J3692" s="3" t="s">
        <v>473</v>
      </c>
      <c r="K3692" s="3" t="s">
        <v>474</v>
      </c>
      <c r="L3692" s="5">
        <v>0</v>
      </c>
      <c r="M3692" s="5">
        <v>0</v>
      </c>
      <c r="N3692" s="5">
        <v>0</v>
      </c>
    </row>
    <row r="3693" spans="1:14" x14ac:dyDescent="0.2">
      <c r="A3693" s="3">
        <v>5821602</v>
      </c>
      <c r="B3693" s="3" t="s">
        <v>30</v>
      </c>
      <c r="C3693" s="3" t="s">
        <v>37</v>
      </c>
      <c r="D3693" s="3" t="s">
        <v>13</v>
      </c>
      <c r="E3693" s="3" t="s">
        <v>8</v>
      </c>
      <c r="F3693" s="3" t="s">
        <v>52</v>
      </c>
      <c r="G3693" s="3" t="s">
        <v>20</v>
      </c>
      <c r="H3693" s="3" t="s">
        <v>53</v>
      </c>
      <c r="I3693" s="3" t="s">
        <v>182</v>
      </c>
      <c r="J3693" s="3" t="s">
        <v>57</v>
      </c>
      <c r="K3693" s="3" t="s">
        <v>475</v>
      </c>
      <c r="L3693" s="5">
        <v>138571.126508202</v>
      </c>
      <c r="M3693" s="5">
        <v>19245.9897928059</v>
      </c>
      <c r="N3693" s="5">
        <v>461903.75502734102</v>
      </c>
    </row>
    <row r="3694" spans="1:14" x14ac:dyDescent="0.2">
      <c r="A3694" s="3">
        <v>5821604</v>
      </c>
      <c r="B3694" s="3" t="s">
        <v>30</v>
      </c>
      <c r="C3694" s="3" t="s">
        <v>37</v>
      </c>
      <c r="D3694" s="3" t="s">
        <v>13</v>
      </c>
      <c r="E3694" s="3" t="s">
        <v>8</v>
      </c>
      <c r="F3694" s="3" t="s">
        <v>52</v>
      </c>
      <c r="G3694" s="3" t="s">
        <v>20</v>
      </c>
      <c r="H3694" s="3" t="s">
        <v>53</v>
      </c>
      <c r="I3694" s="3" t="s">
        <v>182</v>
      </c>
      <c r="J3694" s="3" t="s">
        <v>113</v>
      </c>
      <c r="K3694" s="3" t="s">
        <v>475</v>
      </c>
      <c r="L3694" s="5">
        <v>16631.161691952901</v>
      </c>
      <c r="M3694" s="5">
        <v>858.88628456095296</v>
      </c>
      <c r="N3694" s="5">
        <v>85888.628456095204</v>
      </c>
    </row>
    <row r="3695" spans="1:14" x14ac:dyDescent="0.2">
      <c r="A3695" s="3">
        <v>5821702</v>
      </c>
      <c r="B3695" s="3" t="s">
        <v>30</v>
      </c>
      <c r="C3695" s="3" t="s">
        <v>18</v>
      </c>
      <c r="D3695" s="3" t="s">
        <v>18</v>
      </c>
      <c r="E3695" s="3" t="s">
        <v>8</v>
      </c>
      <c r="F3695" s="3" t="s">
        <v>31</v>
      </c>
      <c r="G3695" s="3" t="s">
        <v>20</v>
      </c>
      <c r="H3695" s="3" t="s">
        <v>46</v>
      </c>
      <c r="I3695" s="3" t="s">
        <v>46</v>
      </c>
      <c r="J3695" s="3" t="s">
        <v>50</v>
      </c>
      <c r="K3695" s="3" t="s">
        <v>476</v>
      </c>
      <c r="L3695" s="5">
        <v>23448.300762454299</v>
      </c>
      <c r="M3695" s="5">
        <v>1259.86979280116</v>
      </c>
      <c r="N3695" s="5">
        <v>37796.0937840349</v>
      </c>
    </row>
    <row r="3696" spans="1:14" x14ac:dyDescent="0.2">
      <c r="A3696" s="3">
        <v>5821802</v>
      </c>
      <c r="B3696" s="3" t="s">
        <v>30</v>
      </c>
      <c r="C3696" s="3" t="s">
        <v>2</v>
      </c>
      <c r="D3696" s="3" t="s">
        <v>2</v>
      </c>
      <c r="E3696" s="3" t="s">
        <v>8</v>
      </c>
      <c r="F3696" s="3" t="s">
        <v>130</v>
      </c>
      <c r="G3696" s="3" t="s">
        <v>20</v>
      </c>
      <c r="H3696" s="3" t="s">
        <v>131</v>
      </c>
      <c r="I3696" s="3" t="s">
        <v>477</v>
      </c>
      <c r="J3696" s="3" t="s">
        <v>133</v>
      </c>
      <c r="K3696" s="3" t="s">
        <v>314</v>
      </c>
      <c r="L3696" s="5">
        <v>396615.20218624797</v>
      </c>
      <c r="M3696" s="5">
        <v>12125.197254241801</v>
      </c>
      <c r="N3696" s="5">
        <v>363755.91762725398</v>
      </c>
    </row>
    <row r="3697" spans="1:14" x14ac:dyDescent="0.2">
      <c r="A3697" s="3">
        <v>5821802</v>
      </c>
      <c r="B3697" s="3" t="s">
        <v>30</v>
      </c>
      <c r="C3697" s="3" t="s">
        <v>18</v>
      </c>
      <c r="D3697" s="3" t="s">
        <v>18</v>
      </c>
      <c r="E3697" s="3" t="s">
        <v>8</v>
      </c>
      <c r="F3697" s="3" t="s">
        <v>130</v>
      </c>
      <c r="G3697" s="3" t="s">
        <v>20</v>
      </c>
      <c r="H3697" s="3" t="s">
        <v>131</v>
      </c>
      <c r="I3697" s="3" t="s">
        <v>477</v>
      </c>
      <c r="J3697" s="3" t="s">
        <v>133</v>
      </c>
      <c r="K3697" s="3" t="s">
        <v>314</v>
      </c>
      <c r="L3697" s="5">
        <v>25229.982928154099</v>
      </c>
      <c r="M3697" s="5">
        <v>776.99043762800204</v>
      </c>
      <c r="N3697" s="5">
        <v>23309.7131288401</v>
      </c>
    </row>
    <row r="3698" spans="1:14" x14ac:dyDescent="0.2">
      <c r="A3698" s="3">
        <v>5821802</v>
      </c>
      <c r="B3698" s="3" t="s">
        <v>30</v>
      </c>
      <c r="C3698" s="3" t="s">
        <v>39</v>
      </c>
      <c r="D3698" s="3" t="s">
        <v>14</v>
      </c>
      <c r="E3698" s="3" t="s">
        <v>8</v>
      </c>
      <c r="F3698" s="3" t="s">
        <v>130</v>
      </c>
      <c r="G3698" s="3" t="s">
        <v>20</v>
      </c>
      <c r="H3698" s="3" t="s">
        <v>131</v>
      </c>
      <c r="I3698" s="3" t="s">
        <v>477</v>
      </c>
      <c r="J3698" s="3" t="s">
        <v>133</v>
      </c>
      <c r="K3698" s="3" t="s">
        <v>314</v>
      </c>
      <c r="L3698" s="5">
        <v>3808.8</v>
      </c>
      <c r="M3698" s="5">
        <v>120</v>
      </c>
      <c r="N3698" s="5">
        <v>3600</v>
      </c>
    </row>
    <row r="3699" spans="1:14" x14ac:dyDescent="0.2">
      <c r="A3699" s="3">
        <v>5821802</v>
      </c>
      <c r="B3699" s="3" t="s">
        <v>30</v>
      </c>
      <c r="C3699" s="3" t="s">
        <v>39</v>
      </c>
      <c r="D3699" s="3" t="s">
        <v>16</v>
      </c>
      <c r="E3699" s="3" t="s">
        <v>8</v>
      </c>
      <c r="F3699" s="3" t="s">
        <v>130</v>
      </c>
      <c r="G3699" s="3" t="s">
        <v>20</v>
      </c>
      <c r="H3699" s="3" t="s">
        <v>131</v>
      </c>
      <c r="I3699" s="3" t="s">
        <v>477</v>
      </c>
      <c r="J3699" s="3" t="s">
        <v>133</v>
      </c>
      <c r="K3699" s="3" t="s">
        <v>314</v>
      </c>
      <c r="L3699" s="5">
        <v>8252.4</v>
      </c>
      <c r="M3699" s="5">
        <v>260</v>
      </c>
      <c r="N3699" s="5">
        <v>7800</v>
      </c>
    </row>
    <row r="3700" spans="1:14" x14ac:dyDescent="0.2">
      <c r="A3700" s="3">
        <v>5821804</v>
      </c>
      <c r="B3700" s="3" t="s">
        <v>30</v>
      </c>
      <c r="C3700" s="3" t="s">
        <v>2</v>
      </c>
      <c r="D3700" s="3" t="s">
        <v>2</v>
      </c>
      <c r="E3700" s="3" t="s">
        <v>8</v>
      </c>
      <c r="F3700" s="3" t="s">
        <v>130</v>
      </c>
      <c r="G3700" s="3" t="s">
        <v>20</v>
      </c>
      <c r="H3700" s="3" t="s">
        <v>131</v>
      </c>
      <c r="I3700" s="3" t="s">
        <v>477</v>
      </c>
      <c r="J3700" s="3" t="s">
        <v>456</v>
      </c>
      <c r="K3700" s="3" t="s">
        <v>314</v>
      </c>
      <c r="L3700" s="5">
        <v>1483.5266364220799</v>
      </c>
      <c r="M3700" s="5">
        <v>81.067029312681996</v>
      </c>
      <c r="N3700" s="5">
        <v>2432.0108793804602</v>
      </c>
    </row>
    <row r="3701" spans="1:14" x14ac:dyDescent="0.2">
      <c r="A3701" s="3">
        <v>5821804</v>
      </c>
      <c r="B3701" s="3" t="s">
        <v>30</v>
      </c>
      <c r="C3701" s="3" t="s">
        <v>39</v>
      </c>
      <c r="D3701" s="3" t="s">
        <v>14</v>
      </c>
      <c r="E3701" s="3" t="s">
        <v>8</v>
      </c>
      <c r="F3701" s="3" t="s">
        <v>130</v>
      </c>
      <c r="G3701" s="3" t="s">
        <v>20</v>
      </c>
      <c r="H3701" s="3" t="s">
        <v>131</v>
      </c>
      <c r="I3701" s="3" t="s">
        <v>477</v>
      </c>
      <c r="J3701" s="3" t="s">
        <v>456</v>
      </c>
      <c r="K3701" s="3" t="s">
        <v>314</v>
      </c>
      <c r="L3701" s="5">
        <v>394179.47538442502</v>
      </c>
      <c r="M3701" s="5">
        <v>25949.9325467034</v>
      </c>
      <c r="N3701" s="5">
        <v>778497.97640110296</v>
      </c>
    </row>
    <row r="3702" spans="1:14" x14ac:dyDescent="0.2">
      <c r="A3702" s="3">
        <v>5821804</v>
      </c>
      <c r="B3702" s="3" t="s">
        <v>30</v>
      </c>
      <c r="C3702" s="3" t="s">
        <v>39</v>
      </c>
      <c r="D3702" s="3" t="s">
        <v>16</v>
      </c>
      <c r="E3702" s="3" t="s">
        <v>8</v>
      </c>
      <c r="F3702" s="3" t="s">
        <v>130</v>
      </c>
      <c r="G3702" s="3" t="s">
        <v>20</v>
      </c>
      <c r="H3702" s="3" t="s">
        <v>131</v>
      </c>
      <c r="I3702" s="3" t="s">
        <v>477</v>
      </c>
      <c r="J3702" s="3" t="s">
        <v>456</v>
      </c>
      <c r="K3702" s="3" t="s">
        <v>314</v>
      </c>
      <c r="L3702" s="5">
        <v>240773.603981883</v>
      </c>
      <c r="M3702" s="5">
        <v>15850.796838833599</v>
      </c>
      <c r="N3702" s="5">
        <v>475523.90516501002</v>
      </c>
    </row>
    <row r="3703" spans="1:14" x14ac:dyDescent="0.2">
      <c r="A3703" s="3">
        <v>5821806</v>
      </c>
      <c r="B3703" s="3" t="s">
        <v>30</v>
      </c>
      <c r="C3703" s="3" t="s">
        <v>2</v>
      </c>
      <c r="D3703" s="3" t="s">
        <v>2</v>
      </c>
      <c r="E3703" s="3" t="s">
        <v>8</v>
      </c>
      <c r="F3703" s="3" t="s">
        <v>130</v>
      </c>
      <c r="G3703" s="3" t="s">
        <v>20</v>
      </c>
      <c r="H3703" s="3" t="s">
        <v>131</v>
      </c>
      <c r="I3703" s="3" t="s">
        <v>477</v>
      </c>
      <c r="J3703" s="3" t="s">
        <v>457</v>
      </c>
      <c r="K3703" s="3" t="s">
        <v>314</v>
      </c>
      <c r="L3703" s="5">
        <v>0</v>
      </c>
      <c r="M3703" s="5">
        <v>0</v>
      </c>
      <c r="N3703" s="5">
        <v>0</v>
      </c>
    </row>
    <row r="3704" spans="1:14" x14ac:dyDescent="0.2">
      <c r="A3704" s="3">
        <v>5821806</v>
      </c>
      <c r="B3704" s="3" t="s">
        <v>30</v>
      </c>
      <c r="C3704" s="3" t="s">
        <v>38</v>
      </c>
      <c r="D3704" s="3" t="s">
        <v>15</v>
      </c>
      <c r="E3704" s="3" t="s">
        <v>8</v>
      </c>
      <c r="F3704" s="3" t="s">
        <v>130</v>
      </c>
      <c r="G3704" s="3" t="s">
        <v>20</v>
      </c>
      <c r="H3704" s="3" t="s">
        <v>131</v>
      </c>
      <c r="I3704" s="3" t="s">
        <v>477</v>
      </c>
      <c r="J3704" s="3" t="s">
        <v>457</v>
      </c>
      <c r="K3704" s="3" t="s">
        <v>314</v>
      </c>
      <c r="L3704" s="5">
        <v>11565.1078570683</v>
      </c>
      <c r="M3704" s="5">
        <v>390.44928619406801</v>
      </c>
      <c r="N3704" s="5">
        <v>23426.957171644099</v>
      </c>
    </row>
    <row r="3705" spans="1:14" x14ac:dyDescent="0.2">
      <c r="A3705" s="3">
        <v>5821806</v>
      </c>
      <c r="B3705" s="3" t="s">
        <v>30</v>
      </c>
      <c r="C3705" s="3" t="s">
        <v>38</v>
      </c>
      <c r="D3705" s="3" t="s">
        <v>19</v>
      </c>
      <c r="E3705" s="3" t="s">
        <v>8</v>
      </c>
      <c r="F3705" s="3" t="s">
        <v>130</v>
      </c>
      <c r="G3705" s="3" t="s">
        <v>20</v>
      </c>
      <c r="H3705" s="3" t="s">
        <v>131</v>
      </c>
      <c r="I3705" s="3" t="s">
        <v>477</v>
      </c>
      <c r="J3705" s="3" t="s">
        <v>457</v>
      </c>
      <c r="K3705" s="3" t="s">
        <v>314</v>
      </c>
      <c r="L3705" s="5">
        <v>8336.0499889464809</v>
      </c>
      <c r="M3705" s="5">
        <v>281.43315290163702</v>
      </c>
      <c r="N3705" s="5">
        <v>16885.989174098198</v>
      </c>
    </row>
    <row r="3706" spans="1:14" x14ac:dyDescent="0.2">
      <c r="A3706" s="3">
        <v>5821806</v>
      </c>
      <c r="B3706" s="3" t="s">
        <v>30</v>
      </c>
      <c r="C3706" s="3" t="s">
        <v>18</v>
      </c>
      <c r="D3706" s="3" t="s">
        <v>18</v>
      </c>
      <c r="E3706" s="3" t="s">
        <v>8</v>
      </c>
      <c r="F3706" s="3" t="s">
        <v>130</v>
      </c>
      <c r="G3706" s="3" t="s">
        <v>20</v>
      </c>
      <c r="H3706" s="3" t="s">
        <v>131</v>
      </c>
      <c r="I3706" s="3" t="s">
        <v>477</v>
      </c>
      <c r="J3706" s="3" t="s">
        <v>457</v>
      </c>
      <c r="K3706" s="3" t="s">
        <v>314</v>
      </c>
      <c r="L3706" s="5">
        <v>0</v>
      </c>
      <c r="M3706" s="5">
        <v>0</v>
      </c>
      <c r="N3706" s="5">
        <v>0</v>
      </c>
    </row>
    <row r="3707" spans="1:14" x14ac:dyDescent="0.2">
      <c r="A3707" s="3">
        <v>5869802</v>
      </c>
      <c r="B3707" s="3" t="s">
        <v>30</v>
      </c>
      <c r="C3707" s="3" t="s">
        <v>38</v>
      </c>
      <c r="D3707" s="3" t="s">
        <v>15</v>
      </c>
      <c r="E3707" s="3" t="s">
        <v>8</v>
      </c>
      <c r="F3707" s="3" t="s">
        <v>31</v>
      </c>
      <c r="G3707" s="3" t="s">
        <v>20</v>
      </c>
      <c r="H3707" s="3" t="s">
        <v>32</v>
      </c>
      <c r="I3707" s="3" t="s">
        <v>32</v>
      </c>
      <c r="J3707" s="3" t="s">
        <v>34</v>
      </c>
      <c r="K3707" s="3" t="s">
        <v>478</v>
      </c>
      <c r="L3707" s="5">
        <v>3584.6666765118898</v>
      </c>
      <c r="M3707" s="5">
        <v>539.04762052810395</v>
      </c>
      <c r="N3707" s="5">
        <v>32342.857231686201</v>
      </c>
    </row>
    <row r="3708" spans="1:14" x14ac:dyDescent="0.2">
      <c r="A3708" s="3">
        <v>5869802</v>
      </c>
      <c r="B3708" s="3" t="s">
        <v>30</v>
      </c>
      <c r="C3708" s="3" t="s">
        <v>38</v>
      </c>
      <c r="D3708" s="3" t="s">
        <v>19</v>
      </c>
      <c r="E3708" s="3" t="s">
        <v>8</v>
      </c>
      <c r="F3708" s="3" t="s">
        <v>31</v>
      </c>
      <c r="G3708" s="3" t="s">
        <v>20</v>
      </c>
      <c r="H3708" s="3" t="s">
        <v>32</v>
      </c>
      <c r="I3708" s="3" t="s">
        <v>32</v>
      </c>
      <c r="J3708" s="3" t="s">
        <v>34</v>
      </c>
      <c r="K3708" s="3" t="s">
        <v>478</v>
      </c>
      <c r="L3708" s="5">
        <v>1227.25717917785</v>
      </c>
      <c r="M3708" s="5">
        <v>184.54995175606899</v>
      </c>
      <c r="N3708" s="5">
        <v>11072.9971053641</v>
      </c>
    </row>
    <row r="3709" spans="1:14" x14ac:dyDescent="0.2">
      <c r="A3709" s="3">
        <v>5890602</v>
      </c>
      <c r="B3709" s="3" t="s">
        <v>30</v>
      </c>
      <c r="C3709" s="3" t="s">
        <v>2</v>
      </c>
      <c r="D3709" s="3" t="s">
        <v>2</v>
      </c>
      <c r="E3709" s="3" t="s">
        <v>8</v>
      </c>
      <c r="F3709" s="3" t="s">
        <v>383</v>
      </c>
      <c r="G3709" s="3" t="s">
        <v>20</v>
      </c>
      <c r="H3709" s="3" t="s">
        <v>479</v>
      </c>
      <c r="I3709" s="3" t="s">
        <v>480</v>
      </c>
      <c r="J3709" s="3" t="s">
        <v>464</v>
      </c>
      <c r="K3709" s="3" t="s">
        <v>481</v>
      </c>
      <c r="L3709" s="5">
        <v>546283.49043474195</v>
      </c>
      <c r="M3709" s="5">
        <v>9715.1607760046609</v>
      </c>
      <c r="N3709" s="5">
        <v>68006.125432032597</v>
      </c>
    </row>
    <row r="3710" spans="1:14" x14ac:dyDescent="0.2">
      <c r="A3710" s="3">
        <v>5890602</v>
      </c>
      <c r="B3710" s="3" t="s">
        <v>30</v>
      </c>
      <c r="C3710" s="3" t="s">
        <v>36</v>
      </c>
      <c r="D3710" s="3" t="s">
        <v>17</v>
      </c>
      <c r="E3710" s="3" t="s">
        <v>8</v>
      </c>
      <c r="F3710" s="3" t="s">
        <v>383</v>
      </c>
      <c r="G3710" s="3" t="s">
        <v>20</v>
      </c>
      <c r="H3710" s="3" t="s">
        <v>479</v>
      </c>
      <c r="I3710" s="3" t="s">
        <v>480</v>
      </c>
      <c r="J3710" s="3" t="s">
        <v>464</v>
      </c>
      <c r="K3710" s="3" t="s">
        <v>481</v>
      </c>
      <c r="L3710" s="5">
        <v>128188.582772726</v>
      </c>
      <c r="M3710" s="5">
        <v>2303.0106567827302</v>
      </c>
      <c r="N3710" s="5">
        <v>16121.074597479101</v>
      </c>
    </row>
    <row r="3711" spans="1:14" x14ac:dyDescent="0.2">
      <c r="A3711" s="3">
        <v>5890602</v>
      </c>
      <c r="B3711" s="3" t="s">
        <v>30</v>
      </c>
      <c r="C3711" s="3" t="s">
        <v>37</v>
      </c>
      <c r="D3711" s="3" t="s">
        <v>13</v>
      </c>
      <c r="E3711" s="3" t="s">
        <v>8</v>
      </c>
      <c r="F3711" s="3" t="s">
        <v>383</v>
      </c>
      <c r="G3711" s="3" t="s">
        <v>20</v>
      </c>
      <c r="H3711" s="3" t="s">
        <v>479</v>
      </c>
      <c r="I3711" s="3" t="s">
        <v>480</v>
      </c>
      <c r="J3711" s="3" t="s">
        <v>464</v>
      </c>
      <c r="K3711" s="3" t="s">
        <v>481</v>
      </c>
      <c r="L3711" s="5">
        <v>63051.1296259546</v>
      </c>
      <c r="M3711" s="5">
        <v>1061.2764083115801</v>
      </c>
      <c r="N3711" s="5">
        <v>7428.93485818108</v>
      </c>
    </row>
    <row r="3712" spans="1:14" x14ac:dyDescent="0.2">
      <c r="A3712" s="3">
        <v>5890602</v>
      </c>
      <c r="B3712" s="3" t="s">
        <v>30</v>
      </c>
      <c r="C3712" s="3" t="s">
        <v>38</v>
      </c>
      <c r="D3712" s="3" t="s">
        <v>15</v>
      </c>
      <c r="E3712" s="3" t="s">
        <v>8</v>
      </c>
      <c r="F3712" s="3" t="s">
        <v>383</v>
      </c>
      <c r="G3712" s="3" t="s">
        <v>20</v>
      </c>
      <c r="H3712" s="3" t="s">
        <v>479</v>
      </c>
      <c r="I3712" s="3" t="s">
        <v>480</v>
      </c>
      <c r="J3712" s="3" t="s">
        <v>464</v>
      </c>
      <c r="K3712" s="3" t="s">
        <v>481</v>
      </c>
      <c r="L3712" s="5">
        <v>5623</v>
      </c>
      <c r="M3712" s="5">
        <v>100</v>
      </c>
      <c r="N3712" s="5">
        <v>700</v>
      </c>
    </row>
    <row r="3713" spans="1:14" x14ac:dyDescent="0.2">
      <c r="A3713" s="3">
        <v>5890602</v>
      </c>
      <c r="B3713" s="3" t="s">
        <v>30</v>
      </c>
      <c r="C3713" s="3" t="s">
        <v>38</v>
      </c>
      <c r="D3713" s="3" t="s">
        <v>19</v>
      </c>
      <c r="E3713" s="3" t="s">
        <v>8</v>
      </c>
      <c r="F3713" s="3" t="s">
        <v>383</v>
      </c>
      <c r="G3713" s="3" t="s">
        <v>20</v>
      </c>
      <c r="H3713" s="3" t="s">
        <v>479</v>
      </c>
      <c r="I3713" s="3" t="s">
        <v>480</v>
      </c>
      <c r="J3713" s="3" t="s">
        <v>464</v>
      </c>
      <c r="K3713" s="3" t="s">
        <v>481</v>
      </c>
      <c r="L3713" s="5">
        <v>135187.057208774</v>
      </c>
      <c r="M3713" s="5">
        <v>2404.1802811448401</v>
      </c>
      <c r="N3713" s="5">
        <v>16829.2619680139</v>
      </c>
    </row>
    <row r="3714" spans="1:14" x14ac:dyDescent="0.2">
      <c r="A3714" s="3">
        <v>5890602</v>
      </c>
      <c r="B3714" s="3" t="s">
        <v>30</v>
      </c>
      <c r="C3714" s="3" t="s">
        <v>39</v>
      </c>
      <c r="D3714" s="3" t="s">
        <v>14</v>
      </c>
      <c r="E3714" s="3" t="s">
        <v>8</v>
      </c>
      <c r="F3714" s="3" t="s">
        <v>383</v>
      </c>
      <c r="G3714" s="3" t="s">
        <v>20</v>
      </c>
      <c r="H3714" s="3" t="s">
        <v>479</v>
      </c>
      <c r="I3714" s="3" t="s">
        <v>480</v>
      </c>
      <c r="J3714" s="3" t="s">
        <v>464</v>
      </c>
      <c r="K3714" s="3" t="s">
        <v>481</v>
      </c>
      <c r="L3714" s="5">
        <v>11795.7</v>
      </c>
      <c r="M3714" s="5">
        <v>210</v>
      </c>
      <c r="N3714" s="5">
        <v>1470</v>
      </c>
    </row>
    <row r="3715" spans="1:14" x14ac:dyDescent="0.2">
      <c r="A3715" s="3">
        <v>5910602</v>
      </c>
      <c r="B3715" s="3" t="s">
        <v>30</v>
      </c>
      <c r="C3715" s="3" t="s">
        <v>2</v>
      </c>
      <c r="D3715" s="3" t="s">
        <v>2</v>
      </c>
      <c r="E3715" s="3" t="s">
        <v>8</v>
      </c>
      <c r="F3715" s="3" t="s">
        <v>52</v>
      </c>
      <c r="G3715" s="3" t="s">
        <v>20</v>
      </c>
      <c r="H3715" s="3" t="s">
        <v>422</v>
      </c>
      <c r="I3715" s="3" t="s">
        <v>482</v>
      </c>
      <c r="J3715" s="3" t="s">
        <v>483</v>
      </c>
      <c r="K3715" s="3" t="s">
        <v>106</v>
      </c>
      <c r="L3715" s="5">
        <v>278786.56852280197</v>
      </c>
      <c r="M3715" s="5">
        <v>6052.6827729657398</v>
      </c>
      <c r="N3715" s="5">
        <v>108948.28991338301</v>
      </c>
    </row>
    <row r="3716" spans="1:14" x14ac:dyDescent="0.2">
      <c r="A3716" s="3">
        <v>5910602</v>
      </c>
      <c r="B3716" s="3" t="s">
        <v>30</v>
      </c>
      <c r="C3716" s="3" t="s">
        <v>38</v>
      </c>
      <c r="D3716" s="3" t="s">
        <v>19</v>
      </c>
      <c r="E3716" s="3" t="s">
        <v>8</v>
      </c>
      <c r="F3716" s="3" t="s">
        <v>52</v>
      </c>
      <c r="G3716" s="3" t="s">
        <v>20</v>
      </c>
      <c r="H3716" s="3" t="s">
        <v>422</v>
      </c>
      <c r="I3716" s="3" t="s">
        <v>482</v>
      </c>
      <c r="J3716" s="3" t="s">
        <v>483</v>
      </c>
      <c r="K3716" s="3" t="s">
        <v>106</v>
      </c>
      <c r="L3716" s="5">
        <v>0</v>
      </c>
      <c r="M3716" s="5">
        <v>0</v>
      </c>
      <c r="N3716" s="5">
        <v>0</v>
      </c>
    </row>
    <row r="3717" spans="1:14" x14ac:dyDescent="0.2">
      <c r="A3717" s="3">
        <v>6323802</v>
      </c>
      <c r="B3717" s="3" t="s">
        <v>30</v>
      </c>
      <c r="C3717" s="3" t="s">
        <v>2</v>
      </c>
      <c r="D3717" s="3" t="s">
        <v>2</v>
      </c>
      <c r="E3717" s="3" t="s">
        <v>8</v>
      </c>
      <c r="F3717" s="3" t="s">
        <v>31</v>
      </c>
      <c r="G3717" s="3" t="s">
        <v>20</v>
      </c>
      <c r="H3717" s="3" t="s">
        <v>32</v>
      </c>
      <c r="I3717" s="3" t="s">
        <v>32</v>
      </c>
      <c r="J3717" s="3" t="s">
        <v>34</v>
      </c>
      <c r="K3717" s="3" t="s">
        <v>485</v>
      </c>
      <c r="L3717" s="5">
        <v>47209.9283336273</v>
      </c>
      <c r="M3717" s="5">
        <v>6612.5726185148596</v>
      </c>
      <c r="N3717" s="5">
        <v>396754.35711089202</v>
      </c>
    </row>
    <row r="3718" spans="1:14" x14ac:dyDescent="0.2">
      <c r="A3718" s="3">
        <v>6323802</v>
      </c>
      <c r="B3718" s="3" t="s">
        <v>30</v>
      </c>
      <c r="C3718" s="3" t="s">
        <v>38</v>
      </c>
      <c r="D3718" s="3" t="s">
        <v>15</v>
      </c>
      <c r="E3718" s="3" t="s">
        <v>8</v>
      </c>
      <c r="F3718" s="3" t="s">
        <v>31</v>
      </c>
      <c r="G3718" s="3" t="s">
        <v>20</v>
      </c>
      <c r="H3718" s="3" t="s">
        <v>32</v>
      </c>
      <c r="I3718" s="3" t="s">
        <v>32</v>
      </c>
      <c r="J3718" s="3" t="s">
        <v>34</v>
      </c>
      <c r="K3718" s="3" t="s">
        <v>485</v>
      </c>
      <c r="L3718" s="5">
        <v>8388.59590566322</v>
      </c>
      <c r="M3718" s="5">
        <v>1255.7778301891001</v>
      </c>
      <c r="N3718" s="5">
        <v>75346.669811346001</v>
      </c>
    </row>
    <row r="3719" spans="1:14" x14ac:dyDescent="0.2">
      <c r="A3719" s="3">
        <v>6323802</v>
      </c>
      <c r="B3719" s="3" t="s">
        <v>30</v>
      </c>
      <c r="C3719" s="3" t="s">
        <v>38</v>
      </c>
      <c r="D3719" s="3" t="s">
        <v>19</v>
      </c>
      <c r="E3719" s="3" t="s">
        <v>8</v>
      </c>
      <c r="F3719" s="3" t="s">
        <v>31</v>
      </c>
      <c r="G3719" s="3" t="s">
        <v>20</v>
      </c>
      <c r="H3719" s="3" t="s">
        <v>32</v>
      </c>
      <c r="I3719" s="3" t="s">
        <v>32</v>
      </c>
      <c r="J3719" s="3" t="s">
        <v>34</v>
      </c>
      <c r="K3719" s="3" t="s">
        <v>485</v>
      </c>
      <c r="L3719" s="5">
        <v>15523.3997804628</v>
      </c>
      <c r="M3719" s="5">
        <v>2323.86224258425</v>
      </c>
      <c r="N3719" s="5">
        <v>139431.73455505501</v>
      </c>
    </row>
    <row r="3720" spans="1:14" x14ac:dyDescent="0.2">
      <c r="A3720" s="3">
        <v>6348804</v>
      </c>
      <c r="B3720" s="3" t="s">
        <v>30</v>
      </c>
      <c r="C3720" s="3" t="s">
        <v>38</v>
      </c>
      <c r="D3720" s="3" t="s">
        <v>19</v>
      </c>
      <c r="E3720" s="3" t="s">
        <v>8</v>
      </c>
      <c r="F3720" s="3" t="s">
        <v>31</v>
      </c>
      <c r="G3720" s="3" t="s">
        <v>20</v>
      </c>
      <c r="H3720" s="3" t="s">
        <v>63</v>
      </c>
      <c r="I3720" s="3" t="s">
        <v>63</v>
      </c>
      <c r="J3720" s="3" t="s">
        <v>82</v>
      </c>
      <c r="K3720" s="3" t="s">
        <v>92</v>
      </c>
      <c r="L3720" s="5">
        <v>3776</v>
      </c>
      <c r="M3720" s="5">
        <v>200</v>
      </c>
      <c r="N3720" s="5">
        <v>9600</v>
      </c>
    </row>
    <row r="3721" spans="1:14" x14ac:dyDescent="0.2">
      <c r="A3721" s="3">
        <v>6489502</v>
      </c>
      <c r="B3721" s="3" t="s">
        <v>30</v>
      </c>
      <c r="C3721" s="3" t="s">
        <v>2</v>
      </c>
      <c r="D3721" s="3" t="s">
        <v>2</v>
      </c>
      <c r="E3721" s="3" t="s">
        <v>8</v>
      </c>
      <c r="F3721" s="3" t="s">
        <v>52</v>
      </c>
      <c r="G3721" s="3" t="s">
        <v>20</v>
      </c>
      <c r="H3721" s="3" t="s">
        <v>53</v>
      </c>
      <c r="I3721" s="3" t="s">
        <v>85</v>
      </c>
      <c r="J3721" s="3" t="s">
        <v>86</v>
      </c>
      <c r="K3721" s="3" t="s">
        <v>88</v>
      </c>
      <c r="L3721" s="5">
        <v>114516.967721886</v>
      </c>
      <c r="M3721" s="5">
        <v>3744.8321687994098</v>
      </c>
      <c r="N3721" s="5">
        <v>74896.643375988206</v>
      </c>
    </row>
    <row r="3722" spans="1:14" x14ac:dyDescent="0.2">
      <c r="A3722" s="3">
        <v>6489502</v>
      </c>
      <c r="B3722" s="3" t="s">
        <v>30</v>
      </c>
      <c r="C3722" s="3" t="s">
        <v>38</v>
      </c>
      <c r="D3722" s="3" t="s">
        <v>15</v>
      </c>
      <c r="E3722" s="3" t="s">
        <v>8</v>
      </c>
      <c r="F3722" s="3" t="s">
        <v>52</v>
      </c>
      <c r="G3722" s="3" t="s">
        <v>20</v>
      </c>
      <c r="H3722" s="3" t="s">
        <v>53</v>
      </c>
      <c r="I3722" s="3" t="s">
        <v>85</v>
      </c>
      <c r="J3722" s="3" t="s">
        <v>86</v>
      </c>
      <c r="K3722" s="3" t="s">
        <v>88</v>
      </c>
      <c r="L3722" s="5">
        <v>23675</v>
      </c>
      <c r="M3722" s="5">
        <v>750</v>
      </c>
      <c r="N3722" s="5">
        <v>15000</v>
      </c>
    </row>
    <row r="3723" spans="1:14" x14ac:dyDescent="0.2">
      <c r="A3723" s="3">
        <v>6489502</v>
      </c>
      <c r="B3723" s="3" t="s">
        <v>30</v>
      </c>
      <c r="C3723" s="3" t="s">
        <v>38</v>
      </c>
      <c r="D3723" s="3" t="s">
        <v>19</v>
      </c>
      <c r="E3723" s="3" t="s">
        <v>8</v>
      </c>
      <c r="F3723" s="3" t="s">
        <v>52</v>
      </c>
      <c r="G3723" s="3" t="s">
        <v>20</v>
      </c>
      <c r="H3723" s="3" t="s">
        <v>53</v>
      </c>
      <c r="I3723" s="3" t="s">
        <v>85</v>
      </c>
      <c r="J3723" s="3" t="s">
        <v>86</v>
      </c>
      <c r="K3723" s="3" t="s">
        <v>88</v>
      </c>
      <c r="L3723" s="5">
        <v>75687.594814114695</v>
      </c>
      <c r="M3723" s="5">
        <v>2435.11800178467</v>
      </c>
      <c r="N3723" s="5">
        <v>48702.360035693397</v>
      </c>
    </row>
    <row r="3724" spans="1:14" x14ac:dyDescent="0.2">
      <c r="A3724" s="3">
        <v>6489502</v>
      </c>
      <c r="B3724" s="3" t="s">
        <v>30</v>
      </c>
      <c r="C3724" s="3" t="s">
        <v>18</v>
      </c>
      <c r="D3724" s="3" t="s">
        <v>18</v>
      </c>
      <c r="E3724" s="3" t="s">
        <v>8</v>
      </c>
      <c r="F3724" s="3" t="s">
        <v>52</v>
      </c>
      <c r="G3724" s="3" t="s">
        <v>20</v>
      </c>
      <c r="H3724" s="3" t="s">
        <v>53</v>
      </c>
      <c r="I3724" s="3" t="s">
        <v>85</v>
      </c>
      <c r="J3724" s="3" t="s">
        <v>86</v>
      </c>
      <c r="K3724" s="3" t="s">
        <v>88</v>
      </c>
      <c r="L3724" s="5">
        <v>7921.1620100095497</v>
      </c>
      <c r="M3724" s="5">
        <v>244.254147703039</v>
      </c>
      <c r="N3724" s="5">
        <v>4885.0829540607801</v>
      </c>
    </row>
    <row r="3725" spans="1:14" x14ac:dyDescent="0.2">
      <c r="A3725" s="3">
        <v>6489504</v>
      </c>
      <c r="B3725" s="3" t="s">
        <v>30</v>
      </c>
      <c r="C3725" s="3" t="s">
        <v>2</v>
      </c>
      <c r="D3725" s="3" t="s">
        <v>2</v>
      </c>
      <c r="E3725" s="3" t="s">
        <v>8</v>
      </c>
      <c r="F3725" s="3" t="s">
        <v>52</v>
      </c>
      <c r="G3725" s="3" t="s">
        <v>20</v>
      </c>
      <c r="H3725" s="3" t="s">
        <v>53</v>
      </c>
      <c r="I3725" s="3" t="s">
        <v>85</v>
      </c>
      <c r="J3725" s="3" t="s">
        <v>89</v>
      </c>
      <c r="K3725" s="3" t="s">
        <v>88</v>
      </c>
      <c r="L3725" s="5">
        <v>29674804.9585508</v>
      </c>
      <c r="M3725" s="5">
        <v>1282957.41282105</v>
      </c>
      <c r="N3725" s="5">
        <v>25659148.256421</v>
      </c>
    </row>
    <row r="3726" spans="1:14" x14ac:dyDescent="0.2">
      <c r="A3726" s="3">
        <v>6489504</v>
      </c>
      <c r="B3726" s="3" t="s">
        <v>30</v>
      </c>
      <c r="C3726" s="3" t="s">
        <v>36</v>
      </c>
      <c r="D3726" s="3" t="s">
        <v>17</v>
      </c>
      <c r="E3726" s="3" t="s">
        <v>8</v>
      </c>
      <c r="F3726" s="3" t="s">
        <v>52</v>
      </c>
      <c r="G3726" s="3" t="s">
        <v>20</v>
      </c>
      <c r="H3726" s="3" t="s">
        <v>53</v>
      </c>
      <c r="I3726" s="3" t="s">
        <v>85</v>
      </c>
      <c r="J3726" s="3" t="s">
        <v>89</v>
      </c>
      <c r="K3726" s="3" t="s">
        <v>88</v>
      </c>
      <c r="L3726" s="5">
        <v>2122105.3522702102</v>
      </c>
      <c r="M3726" s="5">
        <v>91746.880772598801</v>
      </c>
      <c r="N3726" s="5">
        <v>1834937.6154519799</v>
      </c>
    </row>
    <row r="3727" spans="1:14" x14ac:dyDescent="0.2">
      <c r="A3727" s="3">
        <v>6489504</v>
      </c>
      <c r="B3727" s="3" t="s">
        <v>30</v>
      </c>
      <c r="C3727" s="3" t="s">
        <v>37</v>
      </c>
      <c r="D3727" s="3" t="s">
        <v>13</v>
      </c>
      <c r="E3727" s="3" t="s">
        <v>8</v>
      </c>
      <c r="F3727" s="3" t="s">
        <v>52</v>
      </c>
      <c r="G3727" s="3" t="s">
        <v>20</v>
      </c>
      <c r="H3727" s="3" t="s">
        <v>53</v>
      </c>
      <c r="I3727" s="3" t="s">
        <v>85</v>
      </c>
      <c r="J3727" s="3" t="s">
        <v>89</v>
      </c>
      <c r="K3727" s="3" t="s">
        <v>88</v>
      </c>
      <c r="L3727" s="5">
        <v>1712158.94873991</v>
      </c>
      <c r="M3727" s="5">
        <v>73148.702512988501</v>
      </c>
      <c r="N3727" s="5">
        <v>1462974.0502597699</v>
      </c>
    </row>
    <row r="3728" spans="1:14" x14ac:dyDescent="0.2">
      <c r="A3728" s="3">
        <v>6489504</v>
      </c>
      <c r="B3728" s="3" t="s">
        <v>30</v>
      </c>
      <c r="C3728" s="3" t="s">
        <v>38</v>
      </c>
      <c r="D3728" s="3" t="s">
        <v>15</v>
      </c>
      <c r="E3728" s="3" t="s">
        <v>8</v>
      </c>
      <c r="F3728" s="3" t="s">
        <v>52</v>
      </c>
      <c r="G3728" s="3" t="s">
        <v>20</v>
      </c>
      <c r="H3728" s="3" t="s">
        <v>53</v>
      </c>
      <c r="I3728" s="3" t="s">
        <v>85</v>
      </c>
      <c r="J3728" s="3" t="s">
        <v>89</v>
      </c>
      <c r="K3728" s="3" t="s">
        <v>88</v>
      </c>
      <c r="L3728" s="5">
        <v>3745404.1189764598</v>
      </c>
      <c r="M3728" s="5">
        <v>161928.40981307701</v>
      </c>
      <c r="N3728" s="5">
        <v>3238568.1962615401</v>
      </c>
    </row>
    <row r="3729" spans="1:14" x14ac:dyDescent="0.2">
      <c r="A3729" s="3">
        <v>6489504</v>
      </c>
      <c r="B3729" s="3" t="s">
        <v>30</v>
      </c>
      <c r="C3729" s="3" t="s">
        <v>38</v>
      </c>
      <c r="D3729" s="3" t="s">
        <v>19</v>
      </c>
      <c r="E3729" s="3" t="s">
        <v>8</v>
      </c>
      <c r="F3729" s="3" t="s">
        <v>52</v>
      </c>
      <c r="G3729" s="3" t="s">
        <v>20</v>
      </c>
      <c r="H3729" s="3" t="s">
        <v>53</v>
      </c>
      <c r="I3729" s="3" t="s">
        <v>85</v>
      </c>
      <c r="J3729" s="3" t="s">
        <v>89</v>
      </c>
      <c r="K3729" s="3" t="s">
        <v>88</v>
      </c>
      <c r="L3729" s="5">
        <v>1269966.5859433301</v>
      </c>
      <c r="M3729" s="5">
        <v>54905.602505116098</v>
      </c>
      <c r="N3729" s="5">
        <v>1098112.05010232</v>
      </c>
    </row>
    <row r="3730" spans="1:14" x14ac:dyDescent="0.2">
      <c r="A3730" s="3">
        <v>6489504</v>
      </c>
      <c r="B3730" s="3" t="s">
        <v>30</v>
      </c>
      <c r="C3730" s="3" t="s">
        <v>18</v>
      </c>
      <c r="D3730" s="3" t="s">
        <v>18</v>
      </c>
      <c r="E3730" s="3" t="s">
        <v>8</v>
      </c>
      <c r="F3730" s="3" t="s">
        <v>52</v>
      </c>
      <c r="G3730" s="3" t="s">
        <v>20</v>
      </c>
      <c r="H3730" s="3" t="s">
        <v>53</v>
      </c>
      <c r="I3730" s="3" t="s">
        <v>85</v>
      </c>
      <c r="J3730" s="3" t="s">
        <v>89</v>
      </c>
      <c r="K3730" s="3" t="s">
        <v>88</v>
      </c>
      <c r="L3730" s="5">
        <v>246071.784746224</v>
      </c>
      <c r="M3730" s="5">
        <v>9682.9954790807406</v>
      </c>
      <c r="N3730" s="5">
        <v>193659.90958161501</v>
      </c>
    </row>
    <row r="3731" spans="1:14" x14ac:dyDescent="0.2">
      <c r="A3731" s="3">
        <v>6489506</v>
      </c>
      <c r="B3731" s="3" t="s">
        <v>30</v>
      </c>
      <c r="C3731" s="3" t="s">
        <v>2</v>
      </c>
      <c r="D3731" s="3" t="s">
        <v>2</v>
      </c>
      <c r="E3731" s="3" t="s">
        <v>8</v>
      </c>
      <c r="F3731" s="3" t="s">
        <v>52</v>
      </c>
      <c r="G3731" s="3" t="s">
        <v>20</v>
      </c>
      <c r="H3731" s="3" t="s">
        <v>53</v>
      </c>
      <c r="I3731" s="3" t="s">
        <v>85</v>
      </c>
      <c r="J3731" s="3" t="s">
        <v>228</v>
      </c>
      <c r="K3731" s="3" t="s">
        <v>88</v>
      </c>
      <c r="L3731" s="5">
        <v>0</v>
      </c>
      <c r="M3731" s="5">
        <v>0</v>
      </c>
      <c r="N3731" s="5">
        <v>0</v>
      </c>
    </row>
    <row r="3732" spans="1:14" x14ac:dyDescent="0.2">
      <c r="A3732" s="3">
        <v>6489506</v>
      </c>
      <c r="B3732" s="3" t="s">
        <v>30</v>
      </c>
      <c r="C3732" s="3" t="s">
        <v>37</v>
      </c>
      <c r="D3732" s="3" t="s">
        <v>13</v>
      </c>
      <c r="E3732" s="3" t="s">
        <v>8</v>
      </c>
      <c r="F3732" s="3" t="s">
        <v>52</v>
      </c>
      <c r="G3732" s="3" t="s">
        <v>20</v>
      </c>
      <c r="H3732" s="3" t="s">
        <v>53</v>
      </c>
      <c r="I3732" s="3" t="s">
        <v>85</v>
      </c>
      <c r="J3732" s="3" t="s">
        <v>228</v>
      </c>
      <c r="K3732" s="3" t="s">
        <v>88</v>
      </c>
      <c r="L3732" s="5">
        <v>0</v>
      </c>
      <c r="M3732" s="5">
        <v>0</v>
      </c>
      <c r="N3732" s="5">
        <v>0</v>
      </c>
    </row>
    <row r="3733" spans="1:14" x14ac:dyDescent="0.2">
      <c r="A3733" s="3">
        <v>6489506</v>
      </c>
      <c r="B3733" s="3" t="s">
        <v>30</v>
      </c>
      <c r="C3733" s="3" t="s">
        <v>38</v>
      </c>
      <c r="D3733" s="3" t="s">
        <v>15</v>
      </c>
      <c r="E3733" s="3" t="s">
        <v>8</v>
      </c>
      <c r="F3733" s="3" t="s">
        <v>52</v>
      </c>
      <c r="G3733" s="3" t="s">
        <v>20</v>
      </c>
      <c r="H3733" s="3" t="s">
        <v>53</v>
      </c>
      <c r="I3733" s="3" t="s">
        <v>85</v>
      </c>
      <c r="J3733" s="3" t="s">
        <v>228</v>
      </c>
      <c r="K3733" s="3" t="s">
        <v>88</v>
      </c>
      <c r="L3733" s="5">
        <v>161364.79202133301</v>
      </c>
      <c r="M3733" s="5">
        <v>3569.22787041214</v>
      </c>
      <c r="N3733" s="5">
        <v>107076.83611236401</v>
      </c>
    </row>
    <row r="3734" spans="1:14" x14ac:dyDescent="0.2">
      <c r="A3734" s="3">
        <v>6489506</v>
      </c>
      <c r="B3734" s="3" t="s">
        <v>30</v>
      </c>
      <c r="C3734" s="3" t="s">
        <v>38</v>
      </c>
      <c r="D3734" s="3" t="s">
        <v>19</v>
      </c>
      <c r="E3734" s="3" t="s">
        <v>8</v>
      </c>
      <c r="F3734" s="3" t="s">
        <v>52</v>
      </c>
      <c r="G3734" s="3" t="s">
        <v>20</v>
      </c>
      <c r="H3734" s="3" t="s">
        <v>53</v>
      </c>
      <c r="I3734" s="3" t="s">
        <v>85</v>
      </c>
      <c r="J3734" s="3" t="s">
        <v>228</v>
      </c>
      <c r="K3734" s="3" t="s">
        <v>88</v>
      </c>
      <c r="L3734" s="5">
        <v>10058.358129</v>
      </c>
      <c r="M3734" s="5">
        <v>222.480825680159</v>
      </c>
      <c r="N3734" s="5">
        <v>6674.4247704047702</v>
      </c>
    </row>
    <row r="3735" spans="1:14" x14ac:dyDescent="0.2">
      <c r="A3735" s="3">
        <v>6514102</v>
      </c>
      <c r="B3735" s="3" t="s">
        <v>30</v>
      </c>
      <c r="C3735" s="3" t="s">
        <v>2</v>
      </c>
      <c r="D3735" s="3" t="s">
        <v>2</v>
      </c>
      <c r="E3735" s="3" t="s">
        <v>8</v>
      </c>
      <c r="F3735" s="3" t="s">
        <v>52</v>
      </c>
      <c r="G3735" s="3" t="s">
        <v>20</v>
      </c>
      <c r="H3735" s="3" t="s">
        <v>422</v>
      </c>
      <c r="I3735" s="3" t="s">
        <v>488</v>
      </c>
      <c r="J3735" s="3" t="s">
        <v>489</v>
      </c>
      <c r="K3735" s="3" t="s">
        <v>490</v>
      </c>
      <c r="L3735" s="5">
        <v>237007.25013858001</v>
      </c>
      <c r="M3735" s="5">
        <v>3485.4007373320601</v>
      </c>
      <c r="N3735" s="5">
        <v>69708.014746641202</v>
      </c>
    </row>
    <row r="3736" spans="1:14" x14ac:dyDescent="0.2">
      <c r="A3736" s="3">
        <v>6571402</v>
      </c>
      <c r="B3736" s="3" t="s">
        <v>30</v>
      </c>
      <c r="C3736" s="3" t="s">
        <v>38</v>
      </c>
      <c r="D3736" s="3" t="s">
        <v>15</v>
      </c>
      <c r="E3736" s="3" t="s">
        <v>8</v>
      </c>
      <c r="F3736" s="3" t="s">
        <v>52</v>
      </c>
      <c r="G3736" s="3" t="s">
        <v>20</v>
      </c>
      <c r="H3736" s="3" t="s">
        <v>53</v>
      </c>
      <c r="I3736" s="3" t="s">
        <v>491</v>
      </c>
      <c r="J3736" s="3" t="s">
        <v>179</v>
      </c>
      <c r="K3736" s="3" t="s">
        <v>56</v>
      </c>
      <c r="L3736" s="5">
        <v>172580.36921257601</v>
      </c>
      <c r="M3736" s="5">
        <v>12689.7330303365</v>
      </c>
      <c r="N3736" s="5">
        <v>609107.18545615196</v>
      </c>
    </row>
    <row r="3737" spans="1:14" x14ac:dyDescent="0.2">
      <c r="A3737" s="3">
        <v>6571402</v>
      </c>
      <c r="B3737" s="3" t="s">
        <v>30</v>
      </c>
      <c r="C3737" s="3" t="s">
        <v>38</v>
      </c>
      <c r="D3737" s="3" t="s">
        <v>19</v>
      </c>
      <c r="E3737" s="3" t="s">
        <v>8</v>
      </c>
      <c r="F3737" s="3" t="s">
        <v>52</v>
      </c>
      <c r="G3737" s="3" t="s">
        <v>20</v>
      </c>
      <c r="H3737" s="3" t="s">
        <v>53</v>
      </c>
      <c r="I3737" s="3" t="s">
        <v>491</v>
      </c>
      <c r="J3737" s="3" t="s">
        <v>179</v>
      </c>
      <c r="K3737" s="3" t="s">
        <v>56</v>
      </c>
      <c r="L3737" s="5">
        <v>417151.19977881201</v>
      </c>
      <c r="M3737" s="5">
        <v>26796.699243270399</v>
      </c>
      <c r="N3737" s="5">
        <v>1286241.5636769801</v>
      </c>
    </row>
    <row r="3738" spans="1:14" x14ac:dyDescent="0.2">
      <c r="A3738" s="3">
        <v>6571402</v>
      </c>
      <c r="B3738" s="3" t="s">
        <v>30</v>
      </c>
      <c r="C3738" s="3" t="s">
        <v>39</v>
      </c>
      <c r="D3738" s="3" t="s">
        <v>14</v>
      </c>
      <c r="E3738" s="3" t="s">
        <v>8</v>
      </c>
      <c r="F3738" s="3" t="s">
        <v>52</v>
      </c>
      <c r="G3738" s="3" t="s">
        <v>20</v>
      </c>
      <c r="H3738" s="3" t="s">
        <v>53</v>
      </c>
      <c r="I3738" s="3" t="s">
        <v>491</v>
      </c>
      <c r="J3738" s="3" t="s">
        <v>179</v>
      </c>
      <c r="K3738" s="3" t="s">
        <v>56</v>
      </c>
      <c r="L3738" s="5">
        <v>10448.115670634999</v>
      </c>
      <c r="M3738" s="5">
        <v>382.71485973021902</v>
      </c>
      <c r="N3738" s="5">
        <v>18370.3132670505</v>
      </c>
    </row>
    <row r="3739" spans="1:14" x14ac:dyDescent="0.2">
      <c r="A3739" s="3">
        <v>6571402</v>
      </c>
      <c r="B3739" s="3" t="s">
        <v>30</v>
      </c>
      <c r="C3739" s="3" t="s">
        <v>39</v>
      </c>
      <c r="D3739" s="3" t="s">
        <v>16</v>
      </c>
      <c r="E3739" s="3" t="s">
        <v>8</v>
      </c>
      <c r="F3739" s="3" t="s">
        <v>52</v>
      </c>
      <c r="G3739" s="3" t="s">
        <v>20</v>
      </c>
      <c r="H3739" s="3" t="s">
        <v>53</v>
      </c>
      <c r="I3739" s="3" t="s">
        <v>491</v>
      </c>
      <c r="J3739" s="3" t="s">
        <v>179</v>
      </c>
      <c r="K3739" s="3" t="s">
        <v>56</v>
      </c>
      <c r="L3739" s="5">
        <v>8878.8567794075607</v>
      </c>
      <c r="M3739" s="5">
        <v>325.23284906254702</v>
      </c>
      <c r="N3739" s="5">
        <v>15611.1767550023</v>
      </c>
    </row>
    <row r="3740" spans="1:14" x14ac:dyDescent="0.2">
      <c r="A3740" s="3">
        <v>6572002</v>
      </c>
      <c r="B3740" s="3" t="s">
        <v>30</v>
      </c>
      <c r="C3740" s="3" t="s">
        <v>2</v>
      </c>
      <c r="D3740" s="3" t="s">
        <v>2</v>
      </c>
      <c r="E3740" s="3" t="s">
        <v>8</v>
      </c>
      <c r="F3740" s="3" t="s">
        <v>52</v>
      </c>
      <c r="G3740" s="3" t="s">
        <v>20</v>
      </c>
      <c r="H3740" s="3" t="s">
        <v>53</v>
      </c>
      <c r="I3740" s="3" t="s">
        <v>492</v>
      </c>
      <c r="J3740" s="3" t="s">
        <v>93</v>
      </c>
      <c r="K3740" s="3" t="s">
        <v>128</v>
      </c>
      <c r="L3740" s="5">
        <v>0</v>
      </c>
      <c r="M3740" s="5">
        <v>0</v>
      </c>
      <c r="N3740" s="5">
        <v>0</v>
      </c>
    </row>
    <row r="3741" spans="1:14" x14ac:dyDescent="0.2">
      <c r="A3741" s="3">
        <v>6572004</v>
      </c>
      <c r="B3741" s="3" t="s">
        <v>30</v>
      </c>
      <c r="C3741" s="3" t="s">
        <v>2</v>
      </c>
      <c r="D3741" s="3" t="s">
        <v>2</v>
      </c>
      <c r="E3741" s="3" t="s">
        <v>8</v>
      </c>
      <c r="F3741" s="3" t="s">
        <v>52</v>
      </c>
      <c r="G3741" s="3" t="s">
        <v>20</v>
      </c>
      <c r="H3741" s="3" t="s">
        <v>53</v>
      </c>
      <c r="I3741" s="3" t="s">
        <v>492</v>
      </c>
      <c r="J3741" s="3" t="s">
        <v>493</v>
      </c>
      <c r="K3741" s="3" t="s">
        <v>128</v>
      </c>
      <c r="L3741" s="5">
        <v>24251.423813127101</v>
      </c>
      <c r="M3741" s="5">
        <v>4557.0006237765901</v>
      </c>
      <c r="N3741" s="5">
        <v>205065.028069947</v>
      </c>
    </row>
    <row r="3742" spans="1:14" x14ac:dyDescent="0.2">
      <c r="A3742" s="3">
        <v>6572006</v>
      </c>
      <c r="B3742" s="3" t="s">
        <v>30</v>
      </c>
      <c r="C3742" s="3" t="s">
        <v>2</v>
      </c>
      <c r="D3742" s="3" t="s">
        <v>2</v>
      </c>
      <c r="E3742" s="3" t="s">
        <v>8</v>
      </c>
      <c r="F3742" s="3" t="s">
        <v>52</v>
      </c>
      <c r="G3742" s="3" t="s">
        <v>20</v>
      </c>
      <c r="H3742" s="3" t="s">
        <v>53</v>
      </c>
      <c r="I3742" s="3" t="s">
        <v>492</v>
      </c>
      <c r="J3742" s="3" t="s">
        <v>95</v>
      </c>
      <c r="K3742" s="3" t="s">
        <v>128</v>
      </c>
      <c r="L3742" s="5">
        <v>0</v>
      </c>
      <c r="M3742" s="5">
        <v>0</v>
      </c>
      <c r="N3742" s="5">
        <v>0</v>
      </c>
    </row>
    <row r="3743" spans="1:14" x14ac:dyDescent="0.2">
      <c r="A3743" s="3">
        <v>6572006</v>
      </c>
      <c r="B3743" s="3" t="s">
        <v>30</v>
      </c>
      <c r="C3743" s="3" t="s">
        <v>37</v>
      </c>
      <c r="D3743" s="3" t="s">
        <v>13</v>
      </c>
      <c r="E3743" s="3" t="s">
        <v>8</v>
      </c>
      <c r="F3743" s="3" t="s">
        <v>52</v>
      </c>
      <c r="G3743" s="3" t="s">
        <v>20</v>
      </c>
      <c r="H3743" s="3" t="s">
        <v>53</v>
      </c>
      <c r="I3743" s="3" t="s">
        <v>492</v>
      </c>
      <c r="J3743" s="3" t="s">
        <v>95</v>
      </c>
      <c r="K3743" s="3" t="s">
        <v>128</v>
      </c>
      <c r="L3743" s="5">
        <v>87531.649897460797</v>
      </c>
      <c r="M3743" s="5">
        <v>2084.08690232049</v>
      </c>
      <c r="N3743" s="5">
        <v>125045.21413923</v>
      </c>
    </row>
    <row r="3744" spans="1:14" x14ac:dyDescent="0.2">
      <c r="A3744" s="3">
        <v>6572006</v>
      </c>
      <c r="B3744" s="3" t="s">
        <v>30</v>
      </c>
      <c r="C3744" s="3" t="s">
        <v>39</v>
      </c>
      <c r="D3744" s="3" t="s">
        <v>14</v>
      </c>
      <c r="E3744" s="3" t="s">
        <v>8</v>
      </c>
      <c r="F3744" s="3" t="s">
        <v>52</v>
      </c>
      <c r="G3744" s="3" t="s">
        <v>20</v>
      </c>
      <c r="H3744" s="3" t="s">
        <v>53</v>
      </c>
      <c r="I3744" s="3" t="s">
        <v>492</v>
      </c>
      <c r="J3744" s="3" t="s">
        <v>95</v>
      </c>
      <c r="K3744" s="3" t="s">
        <v>128</v>
      </c>
      <c r="L3744" s="5">
        <v>2009344.77217835</v>
      </c>
      <c r="M3744" s="5">
        <v>50359.518099708002</v>
      </c>
      <c r="N3744" s="5">
        <v>3021571.0859824801</v>
      </c>
    </row>
    <row r="3745" spans="1:14" x14ac:dyDescent="0.2">
      <c r="A3745" s="3">
        <v>6572006</v>
      </c>
      <c r="B3745" s="3" t="s">
        <v>30</v>
      </c>
      <c r="C3745" s="3" t="s">
        <v>39</v>
      </c>
      <c r="D3745" s="3" t="s">
        <v>16</v>
      </c>
      <c r="E3745" s="3" t="s">
        <v>8</v>
      </c>
      <c r="F3745" s="3" t="s">
        <v>52</v>
      </c>
      <c r="G3745" s="3" t="s">
        <v>20</v>
      </c>
      <c r="H3745" s="3" t="s">
        <v>53</v>
      </c>
      <c r="I3745" s="3" t="s">
        <v>492</v>
      </c>
      <c r="J3745" s="3" t="s">
        <v>95</v>
      </c>
      <c r="K3745" s="3" t="s">
        <v>128</v>
      </c>
      <c r="L3745" s="5">
        <v>427543.167598303</v>
      </c>
      <c r="M3745" s="5">
        <v>10715.367608979999</v>
      </c>
      <c r="N3745" s="5">
        <v>642922.05653880397</v>
      </c>
    </row>
    <row r="3746" spans="1:14" x14ac:dyDescent="0.2">
      <c r="A3746" s="3">
        <v>6573002</v>
      </c>
      <c r="B3746" s="3" t="s">
        <v>30</v>
      </c>
      <c r="C3746" s="3" t="s">
        <v>18</v>
      </c>
      <c r="D3746" s="3" t="s">
        <v>18</v>
      </c>
      <c r="E3746" s="3" t="s">
        <v>8</v>
      </c>
      <c r="F3746" s="3" t="s">
        <v>52</v>
      </c>
      <c r="G3746" s="3" t="s">
        <v>20</v>
      </c>
      <c r="H3746" s="3" t="s">
        <v>53</v>
      </c>
      <c r="I3746" s="3" t="s">
        <v>182</v>
      </c>
      <c r="J3746" s="3" t="s">
        <v>69</v>
      </c>
      <c r="K3746" s="3" t="s">
        <v>246</v>
      </c>
      <c r="L3746" s="5">
        <v>373935.27987417602</v>
      </c>
      <c r="M3746" s="5">
        <v>11985.1051241723</v>
      </c>
      <c r="N3746" s="5">
        <v>719106.30745033501</v>
      </c>
    </row>
    <row r="3747" spans="1:14" x14ac:dyDescent="0.2">
      <c r="A3747" s="3">
        <v>6590104</v>
      </c>
      <c r="B3747" s="3" t="s">
        <v>30</v>
      </c>
      <c r="C3747" s="3" t="s">
        <v>38</v>
      </c>
      <c r="D3747" s="3" t="s">
        <v>19</v>
      </c>
      <c r="E3747" s="3" t="s">
        <v>8</v>
      </c>
      <c r="F3747" s="3" t="s">
        <v>52</v>
      </c>
      <c r="G3747" s="3" t="s">
        <v>20</v>
      </c>
      <c r="H3747" s="3" t="s">
        <v>53</v>
      </c>
      <c r="I3747" s="3" t="s">
        <v>182</v>
      </c>
      <c r="J3747" s="3" t="s">
        <v>55</v>
      </c>
      <c r="K3747" s="3" t="s">
        <v>92</v>
      </c>
      <c r="L3747" s="5">
        <v>0</v>
      </c>
      <c r="M3747" s="5">
        <v>0</v>
      </c>
      <c r="N3747" s="5">
        <v>0</v>
      </c>
    </row>
    <row r="3748" spans="1:14" x14ac:dyDescent="0.2">
      <c r="A3748" s="3">
        <v>6605302</v>
      </c>
      <c r="B3748" s="3" t="s">
        <v>30</v>
      </c>
      <c r="C3748" s="3" t="s">
        <v>38</v>
      </c>
      <c r="D3748" s="3" t="s">
        <v>19</v>
      </c>
      <c r="E3748" s="3" t="s">
        <v>8</v>
      </c>
      <c r="F3748" s="3" t="s">
        <v>31</v>
      </c>
      <c r="G3748" s="3" t="s">
        <v>20</v>
      </c>
      <c r="H3748" s="3" t="s">
        <v>46</v>
      </c>
      <c r="I3748" s="3" t="s">
        <v>46</v>
      </c>
      <c r="J3748" s="3" t="s">
        <v>48</v>
      </c>
      <c r="K3748" s="3" t="s">
        <v>363</v>
      </c>
      <c r="L3748" s="5">
        <v>21680</v>
      </c>
      <c r="M3748" s="5">
        <v>400</v>
      </c>
      <c r="N3748" s="5">
        <v>24000</v>
      </c>
    </row>
    <row r="3749" spans="1:14" x14ac:dyDescent="0.2">
      <c r="A3749" s="3">
        <v>6667602</v>
      </c>
      <c r="B3749" s="3" t="s">
        <v>30</v>
      </c>
      <c r="C3749" s="3" t="s">
        <v>2</v>
      </c>
      <c r="D3749" s="3" t="s">
        <v>2</v>
      </c>
      <c r="E3749" s="3" t="s">
        <v>8</v>
      </c>
      <c r="F3749" s="3" t="s">
        <v>52</v>
      </c>
      <c r="G3749" s="3" t="s">
        <v>20</v>
      </c>
      <c r="H3749" s="3" t="s">
        <v>422</v>
      </c>
      <c r="I3749" s="3" t="s">
        <v>496</v>
      </c>
      <c r="J3749" s="3" t="s">
        <v>497</v>
      </c>
      <c r="K3749" s="3" t="s">
        <v>111</v>
      </c>
      <c r="L3749" s="5">
        <v>1263.6728529260799</v>
      </c>
      <c r="M3749" s="5">
        <v>32.426811725072596</v>
      </c>
      <c r="N3749" s="5">
        <v>518.828987601162</v>
      </c>
    </row>
    <row r="3750" spans="1:14" x14ac:dyDescent="0.2">
      <c r="A3750" s="3">
        <v>6667702</v>
      </c>
      <c r="B3750" s="3" t="s">
        <v>30</v>
      </c>
      <c r="C3750" s="3" t="s">
        <v>2</v>
      </c>
      <c r="D3750" s="3" t="s">
        <v>2</v>
      </c>
      <c r="E3750" s="3" t="s">
        <v>8</v>
      </c>
      <c r="F3750" s="3" t="s">
        <v>52</v>
      </c>
      <c r="G3750" s="3" t="s">
        <v>20</v>
      </c>
      <c r="H3750" s="3" t="s">
        <v>422</v>
      </c>
      <c r="I3750" s="3" t="s">
        <v>182</v>
      </c>
      <c r="J3750" s="3" t="s">
        <v>498</v>
      </c>
      <c r="K3750" s="3" t="s">
        <v>49</v>
      </c>
      <c r="L3750" s="5">
        <v>208425.228051318</v>
      </c>
      <c r="M3750" s="5">
        <v>4062.8699425208201</v>
      </c>
      <c r="N3750" s="5">
        <v>60943.049137812297</v>
      </c>
    </row>
    <row r="3751" spans="1:14" x14ac:dyDescent="0.2">
      <c r="A3751" s="3">
        <v>6667704</v>
      </c>
      <c r="B3751" s="3" t="s">
        <v>30</v>
      </c>
      <c r="C3751" s="3" t="s">
        <v>2</v>
      </c>
      <c r="D3751" s="3" t="s">
        <v>2</v>
      </c>
      <c r="E3751" s="3" t="s">
        <v>8</v>
      </c>
      <c r="F3751" s="3" t="s">
        <v>52</v>
      </c>
      <c r="G3751" s="3" t="s">
        <v>20</v>
      </c>
      <c r="H3751" s="3" t="s">
        <v>422</v>
      </c>
      <c r="I3751" s="3" t="s">
        <v>182</v>
      </c>
      <c r="J3751" s="3" t="s">
        <v>499</v>
      </c>
      <c r="K3751" s="3" t="s">
        <v>49</v>
      </c>
      <c r="L3751" s="5">
        <v>234839.99371028101</v>
      </c>
      <c r="M3751" s="5">
        <v>2348.3999371028099</v>
      </c>
      <c r="N3751" s="5">
        <v>70451.998113084293</v>
      </c>
    </row>
    <row r="3752" spans="1:14" x14ac:dyDescent="0.2">
      <c r="A3752" s="3">
        <v>6780102</v>
      </c>
      <c r="B3752" s="3" t="s">
        <v>30</v>
      </c>
      <c r="C3752" s="3" t="s">
        <v>2</v>
      </c>
      <c r="D3752" s="3" t="s">
        <v>2</v>
      </c>
      <c r="E3752" s="3" t="s">
        <v>8</v>
      </c>
      <c r="F3752" s="3" t="s">
        <v>52</v>
      </c>
      <c r="G3752" s="3" t="s">
        <v>20</v>
      </c>
      <c r="H3752" s="3" t="s">
        <v>422</v>
      </c>
      <c r="I3752" s="3" t="s">
        <v>441</v>
      </c>
      <c r="J3752" s="3" t="s">
        <v>504</v>
      </c>
      <c r="K3752" s="3" t="s">
        <v>505</v>
      </c>
      <c r="L3752" s="5">
        <v>281998.94862895302</v>
      </c>
      <c r="M3752" s="5">
        <v>4787.7580412385896</v>
      </c>
      <c r="N3752" s="5">
        <v>95755.160824771796</v>
      </c>
    </row>
    <row r="3753" spans="1:14" x14ac:dyDescent="0.2">
      <c r="A3753" s="3">
        <v>6780104</v>
      </c>
      <c r="B3753" s="3" t="s">
        <v>30</v>
      </c>
      <c r="C3753" s="3" t="s">
        <v>2</v>
      </c>
      <c r="D3753" s="3" t="s">
        <v>2</v>
      </c>
      <c r="E3753" s="3" t="s">
        <v>8</v>
      </c>
      <c r="F3753" s="3" t="s">
        <v>52</v>
      </c>
      <c r="G3753" s="3" t="s">
        <v>20</v>
      </c>
      <c r="H3753" s="3" t="s">
        <v>422</v>
      </c>
      <c r="I3753" s="3" t="s">
        <v>441</v>
      </c>
      <c r="J3753" s="3" t="s">
        <v>506</v>
      </c>
      <c r="K3753" s="3" t="s">
        <v>505</v>
      </c>
      <c r="L3753" s="5">
        <v>126901.089723449</v>
      </c>
      <c r="M3753" s="5">
        <v>4200.6319008092996</v>
      </c>
      <c r="N3753" s="5">
        <v>42006.319008093</v>
      </c>
    </row>
    <row r="3754" spans="1:14" x14ac:dyDescent="0.2">
      <c r="A3754" s="3">
        <v>60202</v>
      </c>
      <c r="B3754" s="3" t="s">
        <v>30</v>
      </c>
      <c r="C3754" s="3" t="s">
        <v>2</v>
      </c>
      <c r="D3754" s="3" t="s">
        <v>2</v>
      </c>
      <c r="E3754" s="3" t="s">
        <v>7</v>
      </c>
      <c r="F3754" s="3" t="s">
        <v>31</v>
      </c>
      <c r="G3754" s="3" t="s">
        <v>20</v>
      </c>
      <c r="H3754" s="3" t="s">
        <v>32</v>
      </c>
      <c r="I3754" s="3" t="s">
        <v>33</v>
      </c>
      <c r="J3754" s="3" t="s">
        <v>34</v>
      </c>
      <c r="K3754" s="3" t="s">
        <v>35</v>
      </c>
      <c r="L3754" s="5">
        <v>236337.69685147499</v>
      </c>
      <c r="M3754" s="5">
        <v>3653.3884194075599</v>
      </c>
      <c r="N3754" s="5">
        <v>219203.30516445401</v>
      </c>
    </row>
    <row r="3755" spans="1:14" x14ac:dyDescent="0.2">
      <c r="A3755" s="3">
        <v>60202</v>
      </c>
      <c r="B3755" s="3" t="s">
        <v>30</v>
      </c>
      <c r="C3755" s="3" t="s">
        <v>36</v>
      </c>
      <c r="D3755" s="3" t="s">
        <v>17</v>
      </c>
      <c r="E3755" s="3" t="s">
        <v>7</v>
      </c>
      <c r="F3755" s="3" t="s">
        <v>31</v>
      </c>
      <c r="G3755" s="3" t="s">
        <v>20</v>
      </c>
      <c r="H3755" s="3" t="s">
        <v>32</v>
      </c>
      <c r="I3755" s="3" t="s">
        <v>33</v>
      </c>
      <c r="J3755" s="3" t="s">
        <v>34</v>
      </c>
      <c r="K3755" s="3" t="s">
        <v>35</v>
      </c>
      <c r="L3755" s="5">
        <v>8423.2043470352201</v>
      </c>
      <c r="M3755" s="5">
        <v>130.51137816912299</v>
      </c>
      <c r="N3755" s="5">
        <v>7830.6826901473796</v>
      </c>
    </row>
    <row r="3756" spans="1:14" x14ac:dyDescent="0.2">
      <c r="A3756" s="3">
        <v>60202</v>
      </c>
      <c r="B3756" s="3" t="s">
        <v>30</v>
      </c>
      <c r="C3756" s="3" t="s">
        <v>37</v>
      </c>
      <c r="D3756" s="3" t="s">
        <v>13</v>
      </c>
      <c r="E3756" s="3" t="s">
        <v>7</v>
      </c>
      <c r="F3756" s="3" t="s">
        <v>31</v>
      </c>
      <c r="G3756" s="3" t="s">
        <v>20</v>
      </c>
      <c r="H3756" s="3" t="s">
        <v>32</v>
      </c>
      <c r="I3756" s="3" t="s">
        <v>33</v>
      </c>
      <c r="J3756" s="3" t="s">
        <v>34</v>
      </c>
      <c r="K3756" s="3" t="s">
        <v>35</v>
      </c>
      <c r="L3756" s="5">
        <v>43339.588388727498</v>
      </c>
      <c r="M3756" s="5">
        <v>693.21158651195606</v>
      </c>
      <c r="N3756" s="5">
        <v>41592.695190717401</v>
      </c>
    </row>
    <row r="3757" spans="1:14" x14ac:dyDescent="0.2">
      <c r="A3757" s="3">
        <v>60202</v>
      </c>
      <c r="B3757" s="3" t="s">
        <v>30</v>
      </c>
      <c r="C3757" s="3" t="s">
        <v>38</v>
      </c>
      <c r="D3757" s="3" t="s">
        <v>15</v>
      </c>
      <c r="E3757" s="3" t="s">
        <v>7</v>
      </c>
      <c r="F3757" s="3" t="s">
        <v>31</v>
      </c>
      <c r="G3757" s="3" t="s">
        <v>20</v>
      </c>
      <c r="H3757" s="3" t="s">
        <v>32</v>
      </c>
      <c r="I3757" s="3" t="s">
        <v>33</v>
      </c>
      <c r="J3757" s="3" t="s">
        <v>34</v>
      </c>
      <c r="K3757" s="3" t="s">
        <v>35</v>
      </c>
      <c r="L3757" s="5">
        <v>653169.48433244496</v>
      </c>
      <c r="M3757" s="5">
        <v>10120.3824656406</v>
      </c>
      <c r="N3757" s="5">
        <v>607222.94793843699</v>
      </c>
    </row>
    <row r="3758" spans="1:14" x14ac:dyDescent="0.2">
      <c r="A3758" s="3">
        <v>60202</v>
      </c>
      <c r="B3758" s="3" t="s">
        <v>30</v>
      </c>
      <c r="C3758" s="3" t="s">
        <v>18</v>
      </c>
      <c r="D3758" s="3" t="s">
        <v>18</v>
      </c>
      <c r="E3758" s="3" t="s">
        <v>7</v>
      </c>
      <c r="F3758" s="3" t="s">
        <v>31</v>
      </c>
      <c r="G3758" s="3" t="s">
        <v>20</v>
      </c>
      <c r="H3758" s="3" t="s">
        <v>32</v>
      </c>
      <c r="I3758" s="3" t="s">
        <v>33</v>
      </c>
      <c r="J3758" s="3" t="s">
        <v>34</v>
      </c>
      <c r="K3758" s="3" t="s">
        <v>35</v>
      </c>
      <c r="L3758" s="5">
        <v>2180621.9108620901</v>
      </c>
      <c r="M3758" s="5">
        <v>30977.863395054399</v>
      </c>
      <c r="N3758" s="5">
        <v>1858671.8037032699</v>
      </c>
    </row>
    <row r="3759" spans="1:14" x14ac:dyDescent="0.2">
      <c r="A3759" s="3">
        <v>60202</v>
      </c>
      <c r="B3759" s="3" t="s">
        <v>30</v>
      </c>
      <c r="C3759" s="3" t="s">
        <v>39</v>
      </c>
      <c r="D3759" s="3" t="s">
        <v>14</v>
      </c>
      <c r="E3759" s="3" t="s">
        <v>7</v>
      </c>
      <c r="F3759" s="3" t="s">
        <v>31</v>
      </c>
      <c r="G3759" s="3" t="s">
        <v>20</v>
      </c>
      <c r="H3759" s="3" t="s">
        <v>32</v>
      </c>
      <c r="I3759" s="3" t="s">
        <v>33</v>
      </c>
      <c r="J3759" s="3" t="s">
        <v>34</v>
      </c>
      <c r="K3759" s="3" t="s">
        <v>35</v>
      </c>
      <c r="L3759" s="5">
        <v>561891.10517402296</v>
      </c>
      <c r="M3759" s="5">
        <v>8685.9036199416096</v>
      </c>
      <c r="N3759" s="5">
        <v>521154.21719649702</v>
      </c>
    </row>
    <row r="3760" spans="1:14" x14ac:dyDescent="0.2">
      <c r="A3760" s="3">
        <v>60202</v>
      </c>
      <c r="B3760" s="3" t="s">
        <v>30</v>
      </c>
      <c r="C3760" s="3" t="s">
        <v>39</v>
      </c>
      <c r="D3760" s="3" t="s">
        <v>16</v>
      </c>
      <c r="E3760" s="3" t="s">
        <v>7</v>
      </c>
      <c r="F3760" s="3" t="s">
        <v>31</v>
      </c>
      <c r="G3760" s="3" t="s">
        <v>20</v>
      </c>
      <c r="H3760" s="3" t="s">
        <v>32</v>
      </c>
      <c r="I3760" s="3" t="s">
        <v>33</v>
      </c>
      <c r="J3760" s="3" t="s">
        <v>34</v>
      </c>
      <c r="K3760" s="3" t="s">
        <v>35</v>
      </c>
      <c r="L3760" s="5">
        <v>72692.732799616701</v>
      </c>
      <c r="M3760" s="5">
        <v>1123.7089627394801</v>
      </c>
      <c r="N3760" s="5">
        <v>67422.537764368593</v>
      </c>
    </row>
    <row r="3761" spans="1:14" x14ac:dyDescent="0.2">
      <c r="A3761" s="3">
        <v>60206</v>
      </c>
      <c r="B3761" s="3" t="s">
        <v>30</v>
      </c>
      <c r="C3761" s="3" t="s">
        <v>2</v>
      </c>
      <c r="D3761" s="3" t="s">
        <v>2</v>
      </c>
      <c r="E3761" s="3" t="s">
        <v>7</v>
      </c>
      <c r="F3761" s="3" t="s">
        <v>31</v>
      </c>
      <c r="G3761" s="3" t="s">
        <v>20</v>
      </c>
      <c r="H3761" s="3" t="s">
        <v>32</v>
      </c>
      <c r="I3761" s="3" t="s">
        <v>33</v>
      </c>
      <c r="J3761" s="3" t="s">
        <v>40</v>
      </c>
      <c r="K3761" s="3" t="s">
        <v>35</v>
      </c>
      <c r="L3761" s="5">
        <v>1766862.3929499399</v>
      </c>
      <c r="M3761" s="5">
        <v>39983.308281284</v>
      </c>
      <c r="N3761" s="5">
        <v>1199499.2484385199</v>
      </c>
    </row>
    <row r="3762" spans="1:14" x14ac:dyDescent="0.2">
      <c r="A3762" s="3">
        <v>60206</v>
      </c>
      <c r="B3762" s="3" t="s">
        <v>30</v>
      </c>
      <c r="C3762" s="3" t="s">
        <v>36</v>
      </c>
      <c r="D3762" s="3" t="s">
        <v>17</v>
      </c>
      <c r="E3762" s="3" t="s">
        <v>7</v>
      </c>
      <c r="F3762" s="3" t="s">
        <v>31</v>
      </c>
      <c r="G3762" s="3" t="s">
        <v>20</v>
      </c>
      <c r="H3762" s="3" t="s">
        <v>32</v>
      </c>
      <c r="I3762" s="3" t="s">
        <v>33</v>
      </c>
      <c r="J3762" s="3" t="s">
        <v>40</v>
      </c>
      <c r="K3762" s="3" t="s">
        <v>35</v>
      </c>
      <c r="L3762" s="5">
        <v>512843.70593943301</v>
      </c>
      <c r="M3762" s="5">
        <v>11869.4206844654</v>
      </c>
      <c r="N3762" s="5">
        <v>356082.62053396198</v>
      </c>
    </row>
    <row r="3763" spans="1:14" x14ac:dyDescent="0.2">
      <c r="A3763" s="3">
        <v>60206</v>
      </c>
      <c r="B3763" s="3" t="s">
        <v>30</v>
      </c>
      <c r="C3763" s="3" t="s">
        <v>37</v>
      </c>
      <c r="D3763" s="3" t="s">
        <v>13</v>
      </c>
      <c r="E3763" s="3" t="s">
        <v>7</v>
      </c>
      <c r="F3763" s="3" t="s">
        <v>31</v>
      </c>
      <c r="G3763" s="3" t="s">
        <v>20</v>
      </c>
      <c r="H3763" s="3" t="s">
        <v>32</v>
      </c>
      <c r="I3763" s="3" t="s">
        <v>33</v>
      </c>
      <c r="J3763" s="3" t="s">
        <v>40</v>
      </c>
      <c r="K3763" s="3" t="s">
        <v>35</v>
      </c>
      <c r="L3763" s="5">
        <v>1195092.93594815</v>
      </c>
      <c r="M3763" s="5">
        <v>26506.888686026799</v>
      </c>
      <c r="N3763" s="5">
        <v>795206.66058080306</v>
      </c>
    </row>
    <row r="3764" spans="1:14" x14ac:dyDescent="0.2">
      <c r="A3764" s="3">
        <v>60206</v>
      </c>
      <c r="B3764" s="3" t="s">
        <v>30</v>
      </c>
      <c r="C3764" s="3" t="s">
        <v>38</v>
      </c>
      <c r="D3764" s="3" t="s">
        <v>15</v>
      </c>
      <c r="E3764" s="3" t="s">
        <v>7</v>
      </c>
      <c r="F3764" s="3" t="s">
        <v>31</v>
      </c>
      <c r="G3764" s="3" t="s">
        <v>20</v>
      </c>
      <c r="H3764" s="3" t="s">
        <v>32</v>
      </c>
      <c r="I3764" s="3" t="s">
        <v>33</v>
      </c>
      <c r="J3764" s="3" t="s">
        <v>40</v>
      </c>
      <c r="K3764" s="3" t="s">
        <v>35</v>
      </c>
      <c r="L3764" s="5">
        <v>6839873.1856046403</v>
      </c>
      <c r="M3764" s="5">
        <v>138235.10884407099</v>
      </c>
      <c r="N3764" s="5">
        <v>4147053.2653221302</v>
      </c>
    </row>
    <row r="3765" spans="1:14" x14ac:dyDescent="0.2">
      <c r="A3765" s="3">
        <v>60206</v>
      </c>
      <c r="B3765" s="3" t="s">
        <v>30</v>
      </c>
      <c r="C3765" s="3" t="s">
        <v>38</v>
      </c>
      <c r="D3765" s="3" t="s">
        <v>19</v>
      </c>
      <c r="E3765" s="3" t="s">
        <v>7</v>
      </c>
      <c r="F3765" s="3" t="s">
        <v>31</v>
      </c>
      <c r="G3765" s="3" t="s">
        <v>20</v>
      </c>
      <c r="H3765" s="3" t="s">
        <v>32</v>
      </c>
      <c r="I3765" s="3" t="s">
        <v>33</v>
      </c>
      <c r="J3765" s="3" t="s">
        <v>40</v>
      </c>
      <c r="K3765" s="3" t="s">
        <v>35</v>
      </c>
      <c r="L3765" s="5">
        <v>3514429.6599556901</v>
      </c>
      <c r="M3765" s="5">
        <v>71027.276878651595</v>
      </c>
      <c r="N3765" s="5">
        <v>2130818.30635955</v>
      </c>
    </row>
    <row r="3766" spans="1:14" x14ac:dyDescent="0.2">
      <c r="A3766" s="3">
        <v>60206</v>
      </c>
      <c r="B3766" s="3" t="s">
        <v>30</v>
      </c>
      <c r="C3766" s="3" t="s">
        <v>18</v>
      </c>
      <c r="D3766" s="3" t="s">
        <v>18</v>
      </c>
      <c r="E3766" s="3" t="s">
        <v>7</v>
      </c>
      <c r="F3766" s="3" t="s">
        <v>31</v>
      </c>
      <c r="G3766" s="3" t="s">
        <v>20</v>
      </c>
      <c r="H3766" s="3" t="s">
        <v>32</v>
      </c>
      <c r="I3766" s="3" t="s">
        <v>33</v>
      </c>
      <c r="J3766" s="3" t="s">
        <v>40</v>
      </c>
      <c r="K3766" s="3" t="s">
        <v>35</v>
      </c>
      <c r="L3766" s="5">
        <v>5992126.9790328396</v>
      </c>
      <c r="M3766" s="5">
        <v>125147.907902876</v>
      </c>
      <c r="N3766" s="5">
        <v>3754437.23708629</v>
      </c>
    </row>
    <row r="3767" spans="1:14" x14ac:dyDescent="0.2">
      <c r="A3767" s="3">
        <v>60206</v>
      </c>
      <c r="B3767" s="3" t="s">
        <v>30</v>
      </c>
      <c r="C3767" s="3" t="s">
        <v>39</v>
      </c>
      <c r="D3767" s="3" t="s">
        <v>14</v>
      </c>
      <c r="E3767" s="3" t="s">
        <v>7</v>
      </c>
      <c r="F3767" s="3" t="s">
        <v>31</v>
      </c>
      <c r="G3767" s="3" t="s">
        <v>20</v>
      </c>
      <c r="H3767" s="3" t="s">
        <v>32</v>
      </c>
      <c r="I3767" s="3" t="s">
        <v>33</v>
      </c>
      <c r="J3767" s="3" t="s">
        <v>40</v>
      </c>
      <c r="K3767" s="3" t="s">
        <v>35</v>
      </c>
      <c r="L3767" s="5">
        <v>2804838.90623726</v>
      </c>
      <c r="M3767" s="5">
        <v>63571.401891959598</v>
      </c>
      <c r="N3767" s="5">
        <v>1907142.05675879</v>
      </c>
    </row>
    <row r="3768" spans="1:14" x14ac:dyDescent="0.2">
      <c r="A3768" s="3">
        <v>60206</v>
      </c>
      <c r="B3768" s="3" t="s">
        <v>30</v>
      </c>
      <c r="C3768" s="3" t="s">
        <v>39</v>
      </c>
      <c r="D3768" s="3" t="s">
        <v>16</v>
      </c>
      <c r="E3768" s="3" t="s">
        <v>7</v>
      </c>
      <c r="F3768" s="3" t="s">
        <v>31</v>
      </c>
      <c r="G3768" s="3" t="s">
        <v>20</v>
      </c>
      <c r="H3768" s="3" t="s">
        <v>32</v>
      </c>
      <c r="I3768" s="3" t="s">
        <v>33</v>
      </c>
      <c r="J3768" s="3" t="s">
        <v>40</v>
      </c>
      <c r="K3768" s="3" t="s">
        <v>35</v>
      </c>
      <c r="L3768" s="5">
        <v>580585.07858195796</v>
      </c>
      <c r="M3768" s="5">
        <v>13141.3553323214</v>
      </c>
      <c r="N3768" s="5">
        <v>394240.65996964101</v>
      </c>
    </row>
    <row r="3769" spans="1:14" x14ac:dyDescent="0.2">
      <c r="A3769" s="3">
        <v>60208</v>
      </c>
      <c r="B3769" s="3" t="s">
        <v>30</v>
      </c>
      <c r="C3769" s="3" t="s">
        <v>37</v>
      </c>
      <c r="D3769" s="3" t="s">
        <v>13</v>
      </c>
      <c r="E3769" s="3" t="s">
        <v>7</v>
      </c>
      <c r="F3769" s="3" t="s">
        <v>31</v>
      </c>
      <c r="G3769" s="3" t="s">
        <v>20</v>
      </c>
      <c r="H3769" s="3" t="s">
        <v>32</v>
      </c>
      <c r="I3769" s="3" t="s">
        <v>33</v>
      </c>
      <c r="J3769" s="3" t="s">
        <v>41</v>
      </c>
      <c r="K3769" s="3" t="s">
        <v>35</v>
      </c>
      <c r="L3769" s="5">
        <v>0</v>
      </c>
      <c r="M3769" s="5">
        <v>0</v>
      </c>
      <c r="N3769" s="5">
        <v>0</v>
      </c>
    </row>
    <row r="3770" spans="1:14" x14ac:dyDescent="0.2">
      <c r="A3770" s="3">
        <v>60210</v>
      </c>
      <c r="B3770" s="3" t="s">
        <v>30</v>
      </c>
      <c r="C3770" s="3" t="s">
        <v>2</v>
      </c>
      <c r="D3770" s="3" t="s">
        <v>2</v>
      </c>
      <c r="E3770" s="3" t="s">
        <v>7</v>
      </c>
      <c r="F3770" s="3" t="s">
        <v>31</v>
      </c>
      <c r="G3770" s="3" t="s">
        <v>20</v>
      </c>
      <c r="H3770" s="3" t="s">
        <v>32</v>
      </c>
      <c r="I3770" s="3" t="s">
        <v>33</v>
      </c>
      <c r="J3770" s="3" t="s">
        <v>42</v>
      </c>
      <c r="K3770" s="3" t="s">
        <v>35</v>
      </c>
      <c r="L3770" s="5">
        <v>48390.540520446099</v>
      </c>
      <c r="M3770" s="5">
        <v>1247.5004001146201</v>
      </c>
      <c r="N3770" s="5">
        <v>18712.506001719299</v>
      </c>
    </row>
    <row r="3771" spans="1:14" x14ac:dyDescent="0.2">
      <c r="A3771" s="3">
        <v>60210</v>
      </c>
      <c r="B3771" s="3" t="s">
        <v>30</v>
      </c>
      <c r="C3771" s="3" t="s">
        <v>36</v>
      </c>
      <c r="D3771" s="3" t="s">
        <v>17</v>
      </c>
      <c r="E3771" s="3" t="s">
        <v>7</v>
      </c>
      <c r="F3771" s="3" t="s">
        <v>31</v>
      </c>
      <c r="G3771" s="3" t="s">
        <v>20</v>
      </c>
      <c r="H3771" s="3" t="s">
        <v>32</v>
      </c>
      <c r="I3771" s="3" t="s">
        <v>33</v>
      </c>
      <c r="J3771" s="3" t="s">
        <v>42</v>
      </c>
      <c r="K3771" s="3" t="s">
        <v>35</v>
      </c>
      <c r="L3771" s="5">
        <v>25214.785211136801</v>
      </c>
      <c r="M3771" s="5">
        <v>635.16460239981495</v>
      </c>
      <c r="N3771" s="5">
        <v>9527.4690359972192</v>
      </c>
    </row>
    <row r="3772" spans="1:14" x14ac:dyDescent="0.2">
      <c r="A3772" s="3">
        <v>60210</v>
      </c>
      <c r="B3772" s="3" t="s">
        <v>30</v>
      </c>
      <c r="C3772" s="3" t="s">
        <v>38</v>
      </c>
      <c r="D3772" s="3" t="s">
        <v>19</v>
      </c>
      <c r="E3772" s="3" t="s">
        <v>7</v>
      </c>
      <c r="F3772" s="3" t="s">
        <v>31</v>
      </c>
      <c r="G3772" s="3" t="s">
        <v>20</v>
      </c>
      <c r="H3772" s="3" t="s">
        <v>32</v>
      </c>
      <c r="I3772" s="3" t="s">
        <v>33</v>
      </c>
      <c r="J3772" s="3" t="s">
        <v>42</v>
      </c>
      <c r="K3772" s="3" t="s">
        <v>35</v>
      </c>
      <c r="L3772" s="5">
        <v>0</v>
      </c>
      <c r="M3772" s="5">
        <v>0</v>
      </c>
      <c r="N3772" s="5">
        <v>0</v>
      </c>
    </row>
    <row r="3773" spans="1:14" x14ac:dyDescent="0.2">
      <c r="A3773" s="3">
        <v>60210</v>
      </c>
      <c r="B3773" s="3" t="s">
        <v>30</v>
      </c>
      <c r="C3773" s="3" t="s">
        <v>18</v>
      </c>
      <c r="D3773" s="3" t="s">
        <v>18</v>
      </c>
      <c r="E3773" s="3" t="s">
        <v>7</v>
      </c>
      <c r="F3773" s="3" t="s">
        <v>31</v>
      </c>
      <c r="G3773" s="3" t="s">
        <v>20</v>
      </c>
      <c r="H3773" s="3" t="s">
        <v>32</v>
      </c>
      <c r="I3773" s="3" t="s">
        <v>33</v>
      </c>
      <c r="J3773" s="3" t="s">
        <v>42</v>
      </c>
      <c r="K3773" s="3" t="s">
        <v>35</v>
      </c>
      <c r="L3773" s="5">
        <v>657416.19302577898</v>
      </c>
      <c r="M3773" s="5">
        <v>16455.7044813785</v>
      </c>
      <c r="N3773" s="5">
        <v>246835.56722067701</v>
      </c>
    </row>
    <row r="3774" spans="1:14" x14ac:dyDescent="0.2">
      <c r="A3774" s="3">
        <v>60212</v>
      </c>
      <c r="B3774" s="3" t="s">
        <v>30</v>
      </c>
      <c r="C3774" s="3" t="s">
        <v>37</v>
      </c>
      <c r="D3774" s="3" t="s">
        <v>13</v>
      </c>
      <c r="E3774" s="3" t="s">
        <v>7</v>
      </c>
      <c r="F3774" s="3" t="s">
        <v>31</v>
      </c>
      <c r="G3774" s="3" t="s">
        <v>20</v>
      </c>
      <c r="H3774" s="3" t="s">
        <v>32</v>
      </c>
      <c r="I3774" s="3" t="s">
        <v>33</v>
      </c>
      <c r="J3774" s="3" t="s">
        <v>43</v>
      </c>
      <c r="K3774" s="3" t="s">
        <v>35</v>
      </c>
      <c r="L3774" s="5">
        <v>197824.312393342</v>
      </c>
      <c r="M3774" s="5">
        <v>2614.9942153779498</v>
      </c>
      <c r="N3774" s="5">
        <v>78449.826461338394</v>
      </c>
    </row>
    <row r="3775" spans="1:14" x14ac:dyDescent="0.2">
      <c r="A3775" s="3">
        <v>60212</v>
      </c>
      <c r="B3775" s="3" t="s">
        <v>30</v>
      </c>
      <c r="C3775" s="3" t="s">
        <v>39</v>
      </c>
      <c r="D3775" s="3" t="s">
        <v>14</v>
      </c>
      <c r="E3775" s="3" t="s">
        <v>7</v>
      </c>
      <c r="F3775" s="3" t="s">
        <v>31</v>
      </c>
      <c r="G3775" s="3" t="s">
        <v>20</v>
      </c>
      <c r="H3775" s="3" t="s">
        <v>32</v>
      </c>
      <c r="I3775" s="3" t="s">
        <v>33</v>
      </c>
      <c r="J3775" s="3" t="s">
        <v>43</v>
      </c>
      <c r="K3775" s="3" t="s">
        <v>35</v>
      </c>
      <c r="L3775" s="5">
        <v>3761983.4433448901</v>
      </c>
      <c r="M3775" s="5">
        <v>49867.958985470999</v>
      </c>
      <c r="N3775" s="5">
        <v>1496038.7695641301</v>
      </c>
    </row>
    <row r="3776" spans="1:14" x14ac:dyDescent="0.2">
      <c r="A3776" s="3">
        <v>60212</v>
      </c>
      <c r="B3776" s="3" t="s">
        <v>30</v>
      </c>
      <c r="C3776" s="3" t="s">
        <v>39</v>
      </c>
      <c r="D3776" s="3" t="s">
        <v>16</v>
      </c>
      <c r="E3776" s="3" t="s">
        <v>7</v>
      </c>
      <c r="F3776" s="3" t="s">
        <v>31</v>
      </c>
      <c r="G3776" s="3" t="s">
        <v>20</v>
      </c>
      <c r="H3776" s="3" t="s">
        <v>32</v>
      </c>
      <c r="I3776" s="3" t="s">
        <v>33</v>
      </c>
      <c r="J3776" s="3" t="s">
        <v>43</v>
      </c>
      <c r="K3776" s="3" t="s">
        <v>35</v>
      </c>
      <c r="L3776" s="5">
        <v>4225205.44694148</v>
      </c>
      <c r="M3776" s="5">
        <v>55852.021770541804</v>
      </c>
      <c r="N3776" s="5">
        <v>1675560.6531162499</v>
      </c>
    </row>
    <row r="3777" spans="1:14" x14ac:dyDescent="0.2">
      <c r="A3777" s="3">
        <v>87402</v>
      </c>
      <c r="B3777" s="3" t="s">
        <v>30</v>
      </c>
      <c r="C3777" s="3" t="s">
        <v>2</v>
      </c>
      <c r="D3777" s="3" t="s">
        <v>2</v>
      </c>
      <c r="E3777" s="3" t="s">
        <v>7</v>
      </c>
      <c r="F3777" s="3" t="s">
        <v>31</v>
      </c>
      <c r="G3777" s="3" t="s">
        <v>20</v>
      </c>
      <c r="H3777" s="3" t="s">
        <v>32</v>
      </c>
      <c r="I3777" s="3" t="s">
        <v>32</v>
      </c>
      <c r="J3777" s="3" t="s">
        <v>34</v>
      </c>
      <c r="K3777" s="3" t="s">
        <v>44</v>
      </c>
      <c r="L3777" s="5">
        <v>10418.7346072659</v>
      </c>
      <c r="M3777" s="5">
        <v>703.01852950512102</v>
      </c>
      <c r="N3777" s="5">
        <v>42181.111770307303</v>
      </c>
    </row>
    <row r="3778" spans="1:14" x14ac:dyDescent="0.2">
      <c r="A3778" s="3">
        <v>87402</v>
      </c>
      <c r="B3778" s="3" t="s">
        <v>30</v>
      </c>
      <c r="C3778" s="3" t="s">
        <v>38</v>
      </c>
      <c r="D3778" s="3" t="s">
        <v>19</v>
      </c>
      <c r="E3778" s="3" t="s">
        <v>7</v>
      </c>
      <c r="F3778" s="3" t="s">
        <v>31</v>
      </c>
      <c r="G3778" s="3" t="s">
        <v>20</v>
      </c>
      <c r="H3778" s="3" t="s">
        <v>32</v>
      </c>
      <c r="I3778" s="3" t="s">
        <v>32</v>
      </c>
      <c r="J3778" s="3" t="s">
        <v>34</v>
      </c>
      <c r="K3778" s="3" t="s">
        <v>44</v>
      </c>
      <c r="L3778" s="5">
        <v>0</v>
      </c>
      <c r="M3778" s="5">
        <v>0</v>
      </c>
      <c r="N3778" s="5">
        <v>0</v>
      </c>
    </row>
    <row r="3779" spans="1:14" x14ac:dyDescent="0.2">
      <c r="A3779" s="3">
        <v>87404</v>
      </c>
      <c r="B3779" s="3" t="s">
        <v>30</v>
      </c>
      <c r="C3779" s="3" t="s">
        <v>37</v>
      </c>
      <c r="D3779" s="3" t="s">
        <v>13</v>
      </c>
      <c r="E3779" s="3" t="s">
        <v>7</v>
      </c>
      <c r="F3779" s="3" t="s">
        <v>31</v>
      </c>
      <c r="G3779" s="3" t="s">
        <v>20</v>
      </c>
      <c r="H3779" s="3" t="s">
        <v>32</v>
      </c>
      <c r="I3779" s="3" t="s">
        <v>32</v>
      </c>
      <c r="J3779" s="3" t="s">
        <v>45</v>
      </c>
      <c r="K3779" s="3" t="s">
        <v>44</v>
      </c>
      <c r="L3779" s="5">
        <v>2103.84186802661</v>
      </c>
      <c r="M3779" s="5">
        <v>131.49011675166301</v>
      </c>
      <c r="N3779" s="5">
        <v>5259.6046700665302</v>
      </c>
    </row>
    <row r="3780" spans="1:14" x14ac:dyDescent="0.2">
      <c r="A3780" s="3">
        <v>87404</v>
      </c>
      <c r="B3780" s="3" t="s">
        <v>30</v>
      </c>
      <c r="C3780" s="3" t="s">
        <v>38</v>
      </c>
      <c r="D3780" s="3" t="s">
        <v>19</v>
      </c>
      <c r="E3780" s="3" t="s">
        <v>7</v>
      </c>
      <c r="F3780" s="3" t="s">
        <v>31</v>
      </c>
      <c r="G3780" s="3" t="s">
        <v>20</v>
      </c>
      <c r="H3780" s="3" t="s">
        <v>32</v>
      </c>
      <c r="I3780" s="3" t="s">
        <v>32</v>
      </c>
      <c r="J3780" s="3" t="s">
        <v>45</v>
      </c>
      <c r="K3780" s="3" t="s">
        <v>44</v>
      </c>
      <c r="L3780" s="5">
        <v>0</v>
      </c>
      <c r="M3780" s="5">
        <v>0</v>
      </c>
      <c r="N3780" s="5">
        <v>0</v>
      </c>
    </row>
    <row r="3781" spans="1:14" x14ac:dyDescent="0.2">
      <c r="A3781" s="3">
        <v>90002</v>
      </c>
      <c r="B3781" s="3" t="s">
        <v>30</v>
      </c>
      <c r="C3781" s="3" t="s">
        <v>2</v>
      </c>
      <c r="D3781" s="3" t="s">
        <v>2</v>
      </c>
      <c r="E3781" s="3" t="s">
        <v>7</v>
      </c>
      <c r="F3781" s="3" t="s">
        <v>31</v>
      </c>
      <c r="G3781" s="3" t="s">
        <v>20</v>
      </c>
      <c r="H3781" s="3" t="s">
        <v>46</v>
      </c>
      <c r="I3781" s="3" t="s">
        <v>47</v>
      </c>
      <c r="J3781" s="3" t="s">
        <v>48</v>
      </c>
      <c r="K3781" s="3" t="s">
        <v>49</v>
      </c>
      <c r="L3781" s="5">
        <v>6548984.4358310699</v>
      </c>
      <c r="M3781" s="5">
        <v>100691.64261732899</v>
      </c>
      <c r="N3781" s="5">
        <v>6041498.5570397396</v>
      </c>
    </row>
    <row r="3782" spans="1:14" x14ac:dyDescent="0.2">
      <c r="A3782" s="3">
        <v>90002</v>
      </c>
      <c r="B3782" s="3" t="s">
        <v>30</v>
      </c>
      <c r="C3782" s="3" t="s">
        <v>18</v>
      </c>
      <c r="D3782" s="3" t="s">
        <v>18</v>
      </c>
      <c r="E3782" s="3" t="s">
        <v>7</v>
      </c>
      <c r="F3782" s="3" t="s">
        <v>31</v>
      </c>
      <c r="G3782" s="3" t="s">
        <v>20</v>
      </c>
      <c r="H3782" s="3" t="s">
        <v>46</v>
      </c>
      <c r="I3782" s="3" t="s">
        <v>47</v>
      </c>
      <c r="J3782" s="3" t="s">
        <v>48</v>
      </c>
      <c r="K3782" s="3" t="s">
        <v>49</v>
      </c>
      <c r="L3782" s="5">
        <v>1053417.5703648999</v>
      </c>
      <c r="M3782" s="5">
        <v>15276.777107739899</v>
      </c>
      <c r="N3782" s="5">
        <v>916606.62646439904</v>
      </c>
    </row>
    <row r="3783" spans="1:14" x14ac:dyDescent="0.2">
      <c r="A3783" s="3">
        <v>90004</v>
      </c>
      <c r="B3783" s="3" t="s">
        <v>30</v>
      </c>
      <c r="C3783" s="3" t="s">
        <v>2</v>
      </c>
      <c r="D3783" s="3" t="s">
        <v>2</v>
      </c>
      <c r="E3783" s="3" t="s">
        <v>7</v>
      </c>
      <c r="F3783" s="3" t="s">
        <v>31</v>
      </c>
      <c r="G3783" s="3" t="s">
        <v>20</v>
      </c>
      <c r="H3783" s="3" t="s">
        <v>46</v>
      </c>
      <c r="I3783" s="3" t="s">
        <v>47</v>
      </c>
      <c r="J3783" s="3" t="s">
        <v>50</v>
      </c>
      <c r="K3783" s="3" t="s">
        <v>49</v>
      </c>
      <c r="L3783" s="5">
        <v>63195.872769950598</v>
      </c>
      <c r="M3783" s="5">
        <v>1897.77395705557</v>
      </c>
      <c r="N3783" s="5">
        <v>56933.218711667098</v>
      </c>
    </row>
    <row r="3784" spans="1:14" x14ac:dyDescent="0.2">
      <c r="A3784" s="3">
        <v>90004</v>
      </c>
      <c r="B3784" s="3" t="s">
        <v>30</v>
      </c>
      <c r="C3784" s="3" t="s">
        <v>36</v>
      </c>
      <c r="D3784" s="3" t="s">
        <v>17</v>
      </c>
      <c r="E3784" s="3" t="s">
        <v>7</v>
      </c>
      <c r="F3784" s="3" t="s">
        <v>31</v>
      </c>
      <c r="G3784" s="3" t="s">
        <v>20</v>
      </c>
      <c r="H3784" s="3" t="s">
        <v>46</v>
      </c>
      <c r="I3784" s="3" t="s">
        <v>47</v>
      </c>
      <c r="J3784" s="3" t="s">
        <v>50</v>
      </c>
      <c r="K3784" s="3" t="s">
        <v>49</v>
      </c>
      <c r="L3784" s="5">
        <v>11916.292310484399</v>
      </c>
      <c r="M3784" s="5">
        <v>377.33667860938601</v>
      </c>
      <c r="N3784" s="5">
        <v>11320.100358281599</v>
      </c>
    </row>
    <row r="3785" spans="1:14" x14ac:dyDescent="0.2">
      <c r="A3785" s="3">
        <v>90004</v>
      </c>
      <c r="B3785" s="3" t="s">
        <v>30</v>
      </c>
      <c r="C3785" s="3" t="s">
        <v>37</v>
      </c>
      <c r="D3785" s="3" t="s">
        <v>13</v>
      </c>
      <c r="E3785" s="3" t="s">
        <v>7</v>
      </c>
      <c r="F3785" s="3" t="s">
        <v>31</v>
      </c>
      <c r="G3785" s="3" t="s">
        <v>20</v>
      </c>
      <c r="H3785" s="3" t="s">
        <v>46</v>
      </c>
      <c r="I3785" s="3" t="s">
        <v>47</v>
      </c>
      <c r="J3785" s="3" t="s">
        <v>50</v>
      </c>
      <c r="K3785" s="3" t="s">
        <v>49</v>
      </c>
      <c r="L3785" s="5">
        <v>8016.0423175475298</v>
      </c>
      <c r="M3785" s="5">
        <v>271.63816731777501</v>
      </c>
      <c r="N3785" s="5">
        <v>8149.14501953325</v>
      </c>
    </row>
    <row r="3786" spans="1:14" x14ac:dyDescent="0.2">
      <c r="A3786" s="3">
        <v>90004</v>
      </c>
      <c r="B3786" s="3" t="s">
        <v>30</v>
      </c>
      <c r="C3786" s="3" t="s">
        <v>18</v>
      </c>
      <c r="D3786" s="3" t="s">
        <v>18</v>
      </c>
      <c r="E3786" s="3" t="s">
        <v>7</v>
      </c>
      <c r="F3786" s="3" t="s">
        <v>31</v>
      </c>
      <c r="G3786" s="3" t="s">
        <v>20</v>
      </c>
      <c r="H3786" s="3" t="s">
        <v>46</v>
      </c>
      <c r="I3786" s="3" t="s">
        <v>47</v>
      </c>
      <c r="J3786" s="3" t="s">
        <v>50</v>
      </c>
      <c r="K3786" s="3" t="s">
        <v>49</v>
      </c>
      <c r="L3786" s="5">
        <v>499492.14992257202</v>
      </c>
      <c r="M3786" s="5">
        <v>14487.6024792195</v>
      </c>
      <c r="N3786" s="5">
        <v>434628.07437658502</v>
      </c>
    </row>
    <row r="3787" spans="1:14" x14ac:dyDescent="0.2">
      <c r="A3787" s="3">
        <v>90004</v>
      </c>
      <c r="B3787" s="3" t="s">
        <v>30</v>
      </c>
      <c r="C3787" s="3" t="s">
        <v>39</v>
      </c>
      <c r="D3787" s="3" t="s">
        <v>14</v>
      </c>
      <c r="E3787" s="3" t="s">
        <v>7</v>
      </c>
      <c r="F3787" s="3" t="s">
        <v>31</v>
      </c>
      <c r="G3787" s="3" t="s">
        <v>20</v>
      </c>
      <c r="H3787" s="3" t="s">
        <v>46</v>
      </c>
      <c r="I3787" s="3" t="s">
        <v>47</v>
      </c>
      <c r="J3787" s="3" t="s">
        <v>50</v>
      </c>
      <c r="K3787" s="3" t="s">
        <v>49</v>
      </c>
      <c r="L3787" s="5">
        <v>117077.59040973699</v>
      </c>
      <c r="M3787" s="5">
        <v>3740.8797994308602</v>
      </c>
      <c r="N3787" s="5">
        <v>112226.39398292601</v>
      </c>
    </row>
    <row r="3788" spans="1:14" x14ac:dyDescent="0.2">
      <c r="A3788" s="3">
        <v>90004</v>
      </c>
      <c r="B3788" s="3" t="s">
        <v>30</v>
      </c>
      <c r="C3788" s="3" t="s">
        <v>39</v>
      </c>
      <c r="D3788" s="3" t="s">
        <v>16</v>
      </c>
      <c r="E3788" s="3" t="s">
        <v>7</v>
      </c>
      <c r="F3788" s="3" t="s">
        <v>31</v>
      </c>
      <c r="G3788" s="3" t="s">
        <v>20</v>
      </c>
      <c r="H3788" s="3" t="s">
        <v>46</v>
      </c>
      <c r="I3788" s="3" t="s">
        <v>47</v>
      </c>
      <c r="J3788" s="3" t="s">
        <v>50</v>
      </c>
      <c r="K3788" s="3" t="s">
        <v>49</v>
      </c>
      <c r="L3788" s="5">
        <v>422.59483491595302</v>
      </c>
      <c r="M3788" s="5">
        <v>13.377487651660401</v>
      </c>
      <c r="N3788" s="5">
        <v>401.32462954981298</v>
      </c>
    </row>
    <row r="3789" spans="1:14" x14ac:dyDescent="0.2">
      <c r="A3789" s="3">
        <v>90006</v>
      </c>
      <c r="B3789" s="3" t="s">
        <v>30</v>
      </c>
      <c r="C3789" s="3" t="s">
        <v>38</v>
      </c>
      <c r="D3789" s="3" t="s">
        <v>15</v>
      </c>
      <c r="E3789" s="3" t="s">
        <v>7</v>
      </c>
      <c r="F3789" s="3" t="s">
        <v>31</v>
      </c>
      <c r="G3789" s="3" t="s">
        <v>20</v>
      </c>
      <c r="H3789" s="3" t="s">
        <v>46</v>
      </c>
      <c r="I3789" s="3" t="s">
        <v>47</v>
      </c>
      <c r="J3789" s="3" t="s">
        <v>51</v>
      </c>
      <c r="K3789" s="3" t="s">
        <v>49</v>
      </c>
      <c r="L3789" s="5">
        <v>642695.98085185001</v>
      </c>
      <c r="M3789" s="5">
        <v>23918.7190491943</v>
      </c>
      <c r="N3789" s="5">
        <v>574049.25718066294</v>
      </c>
    </row>
    <row r="3790" spans="1:14" x14ac:dyDescent="0.2">
      <c r="A3790" s="3">
        <v>90006</v>
      </c>
      <c r="B3790" s="3" t="s">
        <v>30</v>
      </c>
      <c r="C3790" s="3" t="s">
        <v>38</v>
      </c>
      <c r="D3790" s="3" t="s">
        <v>19</v>
      </c>
      <c r="E3790" s="3" t="s">
        <v>7</v>
      </c>
      <c r="F3790" s="3" t="s">
        <v>31</v>
      </c>
      <c r="G3790" s="3" t="s">
        <v>20</v>
      </c>
      <c r="H3790" s="3" t="s">
        <v>46</v>
      </c>
      <c r="I3790" s="3" t="s">
        <v>47</v>
      </c>
      <c r="J3790" s="3" t="s">
        <v>51</v>
      </c>
      <c r="K3790" s="3" t="s">
        <v>49</v>
      </c>
      <c r="L3790" s="5">
        <v>557299.16334381804</v>
      </c>
      <c r="M3790" s="5">
        <v>20740.571765679899</v>
      </c>
      <c r="N3790" s="5">
        <v>497773.72237631702</v>
      </c>
    </row>
    <row r="3791" spans="1:14" x14ac:dyDescent="0.2">
      <c r="A3791" s="3">
        <v>217902</v>
      </c>
      <c r="B3791" s="3" t="s">
        <v>30</v>
      </c>
      <c r="C3791" s="3" t="s">
        <v>38</v>
      </c>
      <c r="D3791" s="3" t="s">
        <v>19</v>
      </c>
      <c r="E3791" s="3" t="s">
        <v>7</v>
      </c>
      <c r="F3791" s="3" t="s">
        <v>52</v>
      </c>
      <c r="G3791" s="3" t="s">
        <v>20</v>
      </c>
      <c r="H3791" s="3" t="s">
        <v>53</v>
      </c>
      <c r="I3791" s="3" t="s">
        <v>54</v>
      </c>
      <c r="J3791" s="3" t="s">
        <v>55</v>
      </c>
      <c r="K3791" s="3" t="s">
        <v>56</v>
      </c>
      <c r="L3791" s="5">
        <v>0</v>
      </c>
      <c r="M3791" s="5">
        <v>0</v>
      </c>
      <c r="N3791" s="5">
        <v>0</v>
      </c>
    </row>
    <row r="3792" spans="1:14" x14ac:dyDescent="0.2">
      <c r="A3792" s="3">
        <v>217904</v>
      </c>
      <c r="B3792" s="3" t="s">
        <v>30</v>
      </c>
      <c r="C3792" s="3" t="s">
        <v>37</v>
      </c>
      <c r="D3792" s="3" t="s">
        <v>13</v>
      </c>
      <c r="E3792" s="3" t="s">
        <v>7</v>
      </c>
      <c r="F3792" s="3" t="s">
        <v>52</v>
      </c>
      <c r="G3792" s="3" t="s">
        <v>20</v>
      </c>
      <c r="H3792" s="3" t="s">
        <v>53</v>
      </c>
      <c r="I3792" s="3" t="s">
        <v>54</v>
      </c>
      <c r="J3792" s="3" t="s">
        <v>57</v>
      </c>
      <c r="K3792" s="3" t="s">
        <v>56</v>
      </c>
      <c r="L3792" s="5">
        <v>3841</v>
      </c>
      <c r="M3792" s="5">
        <v>1150</v>
      </c>
      <c r="N3792" s="5">
        <v>27600</v>
      </c>
    </row>
    <row r="3793" spans="1:14" x14ac:dyDescent="0.2">
      <c r="A3793" s="3">
        <v>217906</v>
      </c>
      <c r="B3793" s="3" t="s">
        <v>30</v>
      </c>
      <c r="C3793" s="3" t="s">
        <v>37</v>
      </c>
      <c r="D3793" s="3" t="s">
        <v>13</v>
      </c>
      <c r="E3793" s="3" t="s">
        <v>7</v>
      </c>
      <c r="F3793" s="3" t="s">
        <v>52</v>
      </c>
      <c r="G3793" s="3" t="s">
        <v>20</v>
      </c>
      <c r="H3793" s="3" t="s">
        <v>53</v>
      </c>
      <c r="I3793" s="3" t="s">
        <v>54</v>
      </c>
      <c r="J3793" s="3" t="s">
        <v>58</v>
      </c>
      <c r="K3793" s="3" t="s">
        <v>56</v>
      </c>
      <c r="L3793" s="5">
        <v>34926.171779735101</v>
      </c>
      <c r="M3793" s="5">
        <v>2273.8393085765101</v>
      </c>
      <c r="N3793" s="5">
        <v>218288.573623345</v>
      </c>
    </row>
    <row r="3794" spans="1:14" x14ac:dyDescent="0.2">
      <c r="A3794" s="3">
        <v>217912</v>
      </c>
      <c r="B3794" s="3" t="s">
        <v>30</v>
      </c>
      <c r="C3794" s="3" t="s">
        <v>38</v>
      </c>
      <c r="D3794" s="3" t="s">
        <v>15</v>
      </c>
      <c r="E3794" s="3" t="s">
        <v>7</v>
      </c>
      <c r="F3794" s="3" t="s">
        <v>52</v>
      </c>
      <c r="G3794" s="3" t="s">
        <v>20</v>
      </c>
      <c r="H3794" s="3" t="s">
        <v>53</v>
      </c>
      <c r="I3794" s="3" t="s">
        <v>54</v>
      </c>
      <c r="J3794" s="3" t="s">
        <v>59</v>
      </c>
      <c r="K3794" s="3" t="s">
        <v>56</v>
      </c>
      <c r="L3794" s="5">
        <v>443364.117096289</v>
      </c>
      <c r="M3794" s="5">
        <v>57579.755467050498</v>
      </c>
      <c r="N3794" s="5">
        <v>2303190.21868202</v>
      </c>
    </row>
    <row r="3795" spans="1:14" x14ac:dyDescent="0.2">
      <c r="A3795" s="3">
        <v>217912</v>
      </c>
      <c r="B3795" s="3" t="s">
        <v>30</v>
      </c>
      <c r="C3795" s="3" t="s">
        <v>38</v>
      </c>
      <c r="D3795" s="3" t="s">
        <v>19</v>
      </c>
      <c r="E3795" s="3" t="s">
        <v>7</v>
      </c>
      <c r="F3795" s="3" t="s">
        <v>52</v>
      </c>
      <c r="G3795" s="3" t="s">
        <v>20</v>
      </c>
      <c r="H3795" s="3" t="s">
        <v>53</v>
      </c>
      <c r="I3795" s="3" t="s">
        <v>54</v>
      </c>
      <c r="J3795" s="3" t="s">
        <v>59</v>
      </c>
      <c r="K3795" s="3" t="s">
        <v>56</v>
      </c>
      <c r="L3795" s="5">
        <v>1129516.15152785</v>
      </c>
      <c r="M3795" s="5">
        <v>146690.409289331</v>
      </c>
      <c r="N3795" s="5">
        <v>5867616.3715732601</v>
      </c>
    </row>
    <row r="3796" spans="1:14" x14ac:dyDescent="0.2">
      <c r="A3796" s="3">
        <v>217912</v>
      </c>
      <c r="B3796" s="3" t="s">
        <v>30</v>
      </c>
      <c r="C3796" s="3" t="s">
        <v>18</v>
      </c>
      <c r="D3796" s="3" t="s">
        <v>18</v>
      </c>
      <c r="E3796" s="3" t="s">
        <v>7</v>
      </c>
      <c r="F3796" s="3" t="s">
        <v>52</v>
      </c>
      <c r="G3796" s="3" t="s">
        <v>20</v>
      </c>
      <c r="H3796" s="3" t="s">
        <v>53</v>
      </c>
      <c r="I3796" s="3" t="s">
        <v>54</v>
      </c>
      <c r="J3796" s="3" t="s">
        <v>59</v>
      </c>
      <c r="K3796" s="3" t="s">
        <v>56</v>
      </c>
      <c r="L3796" s="5">
        <v>265353.47888419498</v>
      </c>
      <c r="M3796" s="5">
        <v>10406.018779772299</v>
      </c>
      <c r="N3796" s="5">
        <v>416240.75119089399</v>
      </c>
    </row>
    <row r="3797" spans="1:14" x14ac:dyDescent="0.2">
      <c r="A3797" s="3">
        <v>217912</v>
      </c>
      <c r="B3797" s="3" t="s">
        <v>30</v>
      </c>
      <c r="C3797" s="3" t="s">
        <v>39</v>
      </c>
      <c r="D3797" s="3" t="s">
        <v>14</v>
      </c>
      <c r="E3797" s="3" t="s">
        <v>7</v>
      </c>
      <c r="F3797" s="3" t="s">
        <v>52</v>
      </c>
      <c r="G3797" s="3" t="s">
        <v>20</v>
      </c>
      <c r="H3797" s="3" t="s">
        <v>53</v>
      </c>
      <c r="I3797" s="3" t="s">
        <v>54</v>
      </c>
      <c r="J3797" s="3" t="s">
        <v>59</v>
      </c>
      <c r="K3797" s="3" t="s">
        <v>56</v>
      </c>
      <c r="L3797" s="5">
        <v>124903.795753837</v>
      </c>
      <c r="M3797" s="5">
        <v>8953.6771149704</v>
      </c>
      <c r="N3797" s="5">
        <v>358147.084598816</v>
      </c>
    </row>
    <row r="3798" spans="1:14" x14ac:dyDescent="0.2">
      <c r="A3798" s="3">
        <v>217912</v>
      </c>
      <c r="B3798" s="3" t="s">
        <v>30</v>
      </c>
      <c r="C3798" s="3" t="s">
        <v>39</v>
      </c>
      <c r="D3798" s="3" t="s">
        <v>16</v>
      </c>
      <c r="E3798" s="3" t="s">
        <v>7</v>
      </c>
      <c r="F3798" s="3" t="s">
        <v>52</v>
      </c>
      <c r="G3798" s="3" t="s">
        <v>20</v>
      </c>
      <c r="H3798" s="3" t="s">
        <v>53</v>
      </c>
      <c r="I3798" s="3" t="s">
        <v>54</v>
      </c>
      <c r="J3798" s="3" t="s">
        <v>59</v>
      </c>
      <c r="K3798" s="3" t="s">
        <v>56</v>
      </c>
      <c r="L3798" s="5">
        <v>296346.127331189</v>
      </c>
      <c r="M3798" s="5">
        <v>21243.449987898901</v>
      </c>
      <c r="N3798" s="5">
        <v>849737.99951595301</v>
      </c>
    </row>
    <row r="3799" spans="1:14" x14ac:dyDescent="0.2">
      <c r="A3799" s="3">
        <v>219503</v>
      </c>
      <c r="B3799" s="3" t="s">
        <v>30</v>
      </c>
      <c r="C3799" s="3" t="s">
        <v>37</v>
      </c>
      <c r="D3799" s="3" t="s">
        <v>13</v>
      </c>
      <c r="E3799" s="3" t="s">
        <v>7</v>
      </c>
      <c r="F3799" s="3" t="s">
        <v>52</v>
      </c>
      <c r="G3799" s="3" t="s">
        <v>20</v>
      </c>
      <c r="H3799" s="3" t="s">
        <v>53</v>
      </c>
      <c r="I3799" s="3" t="s">
        <v>60</v>
      </c>
      <c r="J3799" s="3" t="s">
        <v>61</v>
      </c>
      <c r="K3799" s="3" t="s">
        <v>62</v>
      </c>
      <c r="L3799" s="5">
        <v>230071.277171311</v>
      </c>
      <c r="M3799" s="5">
        <v>6532.0333079129796</v>
      </c>
      <c r="N3799" s="5">
        <v>195960.99923738901</v>
      </c>
    </row>
    <row r="3800" spans="1:14" x14ac:dyDescent="0.2">
      <c r="A3800" s="3">
        <v>227104</v>
      </c>
      <c r="B3800" s="3" t="s">
        <v>30</v>
      </c>
      <c r="C3800" s="3" t="s">
        <v>18</v>
      </c>
      <c r="D3800" s="3" t="s">
        <v>18</v>
      </c>
      <c r="E3800" s="3" t="s">
        <v>7</v>
      </c>
      <c r="F3800" s="3" t="s">
        <v>31</v>
      </c>
      <c r="G3800" s="3" t="s">
        <v>20</v>
      </c>
      <c r="H3800" s="3" t="s">
        <v>63</v>
      </c>
      <c r="I3800" s="3" t="s">
        <v>64</v>
      </c>
      <c r="J3800" s="3" t="s">
        <v>65</v>
      </c>
      <c r="K3800" s="3" t="s">
        <v>66</v>
      </c>
      <c r="L3800" s="5">
        <v>164204.99820005</v>
      </c>
      <c r="M3800" s="5">
        <v>7071.5403868363601</v>
      </c>
      <c r="N3800" s="5">
        <v>424292.42321018199</v>
      </c>
    </row>
    <row r="3801" spans="1:14" x14ac:dyDescent="0.2">
      <c r="A3801" s="3">
        <v>254702</v>
      </c>
      <c r="B3801" s="3" t="s">
        <v>30</v>
      </c>
      <c r="C3801" s="3" t="s">
        <v>2</v>
      </c>
      <c r="D3801" s="3" t="s">
        <v>2</v>
      </c>
      <c r="E3801" s="3" t="s">
        <v>7</v>
      </c>
      <c r="F3801" s="3" t="s">
        <v>31</v>
      </c>
      <c r="G3801" s="3" t="s">
        <v>20</v>
      </c>
      <c r="H3801" s="3" t="s">
        <v>63</v>
      </c>
      <c r="I3801" s="3" t="s">
        <v>70</v>
      </c>
      <c r="J3801" s="3" t="s">
        <v>71</v>
      </c>
      <c r="K3801" s="3" t="s">
        <v>72</v>
      </c>
      <c r="L3801" s="5">
        <v>0</v>
      </c>
      <c r="M3801" s="5">
        <v>0</v>
      </c>
      <c r="N3801" s="5">
        <v>0</v>
      </c>
    </row>
    <row r="3802" spans="1:14" x14ac:dyDescent="0.2">
      <c r="A3802" s="3">
        <v>491802</v>
      </c>
      <c r="B3802" s="3" t="s">
        <v>30</v>
      </c>
      <c r="C3802" s="3" t="s">
        <v>2</v>
      </c>
      <c r="D3802" s="3" t="s">
        <v>2</v>
      </c>
      <c r="E3802" s="3" t="s">
        <v>7</v>
      </c>
      <c r="F3802" s="3" t="s">
        <v>73</v>
      </c>
      <c r="G3802" s="3" t="s">
        <v>20</v>
      </c>
      <c r="H3802" s="3" t="s">
        <v>74</v>
      </c>
      <c r="I3802" s="3" t="s">
        <v>75</v>
      </c>
      <c r="J3802" s="3" t="s">
        <v>76</v>
      </c>
      <c r="K3802" s="3" t="s">
        <v>77</v>
      </c>
      <c r="L3802" s="5">
        <v>91943758.097335696</v>
      </c>
      <c r="M3802" s="5">
        <v>1484879.81423346</v>
      </c>
      <c r="N3802" s="5">
        <v>44546394.427003801</v>
      </c>
    </row>
    <row r="3803" spans="1:14" x14ac:dyDescent="0.2">
      <c r="A3803" s="3">
        <v>491802</v>
      </c>
      <c r="B3803" s="3" t="s">
        <v>30</v>
      </c>
      <c r="C3803" s="3" t="s">
        <v>36</v>
      </c>
      <c r="D3803" s="3" t="s">
        <v>17</v>
      </c>
      <c r="E3803" s="3" t="s">
        <v>7</v>
      </c>
      <c r="F3803" s="3" t="s">
        <v>73</v>
      </c>
      <c r="G3803" s="3" t="s">
        <v>20</v>
      </c>
      <c r="H3803" s="3" t="s">
        <v>74</v>
      </c>
      <c r="I3803" s="3" t="s">
        <v>75</v>
      </c>
      <c r="J3803" s="3" t="s">
        <v>76</v>
      </c>
      <c r="K3803" s="3" t="s">
        <v>77</v>
      </c>
      <c r="L3803" s="5">
        <v>460177.79142573703</v>
      </c>
      <c r="M3803" s="5">
        <v>7431.8118770306401</v>
      </c>
      <c r="N3803" s="5">
        <v>222954.35631091901</v>
      </c>
    </row>
    <row r="3804" spans="1:14" x14ac:dyDescent="0.2">
      <c r="A3804" s="3">
        <v>491802</v>
      </c>
      <c r="B3804" s="3" t="s">
        <v>30</v>
      </c>
      <c r="C3804" s="3" t="s">
        <v>37</v>
      </c>
      <c r="D3804" s="3" t="s">
        <v>13</v>
      </c>
      <c r="E3804" s="3" t="s">
        <v>7</v>
      </c>
      <c r="F3804" s="3" t="s">
        <v>73</v>
      </c>
      <c r="G3804" s="3" t="s">
        <v>20</v>
      </c>
      <c r="H3804" s="3" t="s">
        <v>74</v>
      </c>
      <c r="I3804" s="3" t="s">
        <v>75</v>
      </c>
      <c r="J3804" s="3" t="s">
        <v>76</v>
      </c>
      <c r="K3804" s="3" t="s">
        <v>77</v>
      </c>
      <c r="L3804" s="5">
        <v>484834.90003179701</v>
      </c>
      <c r="M3804" s="5">
        <v>7737.2158155614497</v>
      </c>
      <c r="N3804" s="5">
        <v>232116.474466844</v>
      </c>
    </row>
    <row r="3805" spans="1:14" x14ac:dyDescent="0.2">
      <c r="A3805" s="3">
        <v>491802</v>
      </c>
      <c r="B3805" s="3" t="s">
        <v>30</v>
      </c>
      <c r="C3805" s="3" t="s">
        <v>38</v>
      </c>
      <c r="D3805" s="3" t="s">
        <v>15</v>
      </c>
      <c r="E3805" s="3" t="s">
        <v>7</v>
      </c>
      <c r="F3805" s="3" t="s">
        <v>73</v>
      </c>
      <c r="G3805" s="3" t="s">
        <v>20</v>
      </c>
      <c r="H3805" s="3" t="s">
        <v>74</v>
      </c>
      <c r="I3805" s="3" t="s">
        <v>75</v>
      </c>
      <c r="J3805" s="3" t="s">
        <v>76</v>
      </c>
      <c r="K3805" s="3" t="s">
        <v>77</v>
      </c>
      <c r="L3805" s="5">
        <v>10074271.177175799</v>
      </c>
      <c r="M3805" s="5">
        <v>160290.71085403001</v>
      </c>
      <c r="N3805" s="5">
        <v>4808721.3256208999</v>
      </c>
    </row>
    <row r="3806" spans="1:14" x14ac:dyDescent="0.2">
      <c r="A3806" s="3">
        <v>491802</v>
      </c>
      <c r="B3806" s="3" t="s">
        <v>30</v>
      </c>
      <c r="C3806" s="3" t="s">
        <v>38</v>
      </c>
      <c r="D3806" s="3" t="s">
        <v>19</v>
      </c>
      <c r="E3806" s="3" t="s">
        <v>7</v>
      </c>
      <c r="F3806" s="3" t="s">
        <v>73</v>
      </c>
      <c r="G3806" s="3" t="s">
        <v>20</v>
      </c>
      <c r="H3806" s="3" t="s">
        <v>74</v>
      </c>
      <c r="I3806" s="3" t="s">
        <v>75</v>
      </c>
      <c r="J3806" s="3" t="s">
        <v>76</v>
      </c>
      <c r="K3806" s="3" t="s">
        <v>77</v>
      </c>
      <c r="L3806" s="5">
        <v>4125677.3436722299</v>
      </c>
      <c r="M3806" s="5">
        <v>65643.235380624305</v>
      </c>
      <c r="N3806" s="5">
        <v>1969297.0614187301</v>
      </c>
    </row>
    <row r="3807" spans="1:14" x14ac:dyDescent="0.2">
      <c r="A3807" s="3">
        <v>491802</v>
      </c>
      <c r="B3807" s="3" t="s">
        <v>30</v>
      </c>
      <c r="C3807" s="3" t="s">
        <v>18</v>
      </c>
      <c r="D3807" s="3" t="s">
        <v>18</v>
      </c>
      <c r="E3807" s="3" t="s">
        <v>7</v>
      </c>
      <c r="F3807" s="3" t="s">
        <v>73</v>
      </c>
      <c r="G3807" s="3" t="s">
        <v>20</v>
      </c>
      <c r="H3807" s="3" t="s">
        <v>74</v>
      </c>
      <c r="I3807" s="3" t="s">
        <v>75</v>
      </c>
      <c r="J3807" s="3" t="s">
        <v>76</v>
      </c>
      <c r="K3807" s="3" t="s">
        <v>77</v>
      </c>
      <c r="L3807" s="5">
        <v>12646953.241056999</v>
      </c>
      <c r="M3807" s="5">
        <v>196078.813757975</v>
      </c>
      <c r="N3807" s="5">
        <v>5882364.4127392396</v>
      </c>
    </row>
    <row r="3808" spans="1:14" x14ac:dyDescent="0.2">
      <c r="A3808" s="3">
        <v>491804</v>
      </c>
      <c r="B3808" s="3" t="s">
        <v>30</v>
      </c>
      <c r="C3808" s="3" t="s">
        <v>36</v>
      </c>
      <c r="D3808" s="3" t="s">
        <v>17</v>
      </c>
      <c r="E3808" s="3" t="s">
        <v>7</v>
      </c>
      <c r="F3808" s="3" t="s">
        <v>73</v>
      </c>
      <c r="G3808" s="3" t="s">
        <v>20</v>
      </c>
      <c r="H3808" s="3" t="s">
        <v>74</v>
      </c>
      <c r="I3808" s="3" t="s">
        <v>75</v>
      </c>
      <c r="J3808" s="3" t="s">
        <v>78</v>
      </c>
      <c r="K3808" s="3" t="s">
        <v>77</v>
      </c>
      <c r="L3808" s="5">
        <v>2961801.5272878902</v>
      </c>
      <c r="M3808" s="5">
        <v>32547.2695306362</v>
      </c>
      <c r="N3808" s="5">
        <v>976418.08591908601</v>
      </c>
    </row>
    <row r="3809" spans="1:14" x14ac:dyDescent="0.2">
      <c r="A3809" s="3">
        <v>491804</v>
      </c>
      <c r="B3809" s="3" t="s">
        <v>30</v>
      </c>
      <c r="C3809" s="3" t="s">
        <v>37</v>
      </c>
      <c r="D3809" s="3" t="s">
        <v>13</v>
      </c>
      <c r="E3809" s="3" t="s">
        <v>7</v>
      </c>
      <c r="F3809" s="3" t="s">
        <v>73</v>
      </c>
      <c r="G3809" s="3" t="s">
        <v>20</v>
      </c>
      <c r="H3809" s="3" t="s">
        <v>74</v>
      </c>
      <c r="I3809" s="3" t="s">
        <v>75</v>
      </c>
      <c r="J3809" s="3" t="s">
        <v>78</v>
      </c>
      <c r="K3809" s="3" t="s">
        <v>77</v>
      </c>
      <c r="L3809" s="5">
        <v>1501303.7614146799</v>
      </c>
      <c r="M3809" s="5">
        <v>16461.664050599498</v>
      </c>
      <c r="N3809" s="5">
        <v>493849.92151798599</v>
      </c>
    </row>
    <row r="3810" spans="1:14" x14ac:dyDescent="0.2">
      <c r="A3810" s="3">
        <v>491804</v>
      </c>
      <c r="B3810" s="3" t="s">
        <v>30</v>
      </c>
      <c r="C3810" s="3" t="s">
        <v>39</v>
      </c>
      <c r="D3810" s="3" t="s">
        <v>14</v>
      </c>
      <c r="E3810" s="3" t="s">
        <v>7</v>
      </c>
      <c r="F3810" s="3" t="s">
        <v>73</v>
      </c>
      <c r="G3810" s="3" t="s">
        <v>20</v>
      </c>
      <c r="H3810" s="3" t="s">
        <v>74</v>
      </c>
      <c r="I3810" s="3" t="s">
        <v>75</v>
      </c>
      <c r="J3810" s="3" t="s">
        <v>78</v>
      </c>
      <c r="K3810" s="3" t="s">
        <v>77</v>
      </c>
      <c r="L3810" s="5">
        <v>14312727.588948101</v>
      </c>
      <c r="M3810" s="5">
        <v>152409.94397257999</v>
      </c>
      <c r="N3810" s="5">
        <v>4572298.3191774096</v>
      </c>
    </row>
    <row r="3811" spans="1:14" x14ac:dyDescent="0.2">
      <c r="A3811" s="3">
        <v>491804</v>
      </c>
      <c r="B3811" s="3" t="s">
        <v>30</v>
      </c>
      <c r="C3811" s="3" t="s">
        <v>39</v>
      </c>
      <c r="D3811" s="3" t="s">
        <v>16</v>
      </c>
      <c r="E3811" s="3" t="s">
        <v>7</v>
      </c>
      <c r="F3811" s="3" t="s">
        <v>73</v>
      </c>
      <c r="G3811" s="3" t="s">
        <v>20</v>
      </c>
      <c r="H3811" s="3" t="s">
        <v>74</v>
      </c>
      <c r="I3811" s="3" t="s">
        <v>75</v>
      </c>
      <c r="J3811" s="3" t="s">
        <v>78</v>
      </c>
      <c r="K3811" s="3" t="s">
        <v>77</v>
      </c>
      <c r="L3811" s="5">
        <v>8425306.6760355309</v>
      </c>
      <c r="M3811" s="5">
        <v>88940.216151541594</v>
      </c>
      <c r="N3811" s="5">
        <v>2668206.48454624</v>
      </c>
    </row>
    <row r="3812" spans="1:14" x14ac:dyDescent="0.2">
      <c r="A3812" s="3">
        <v>491808</v>
      </c>
      <c r="B3812" s="3" t="s">
        <v>30</v>
      </c>
      <c r="C3812" s="3" t="s">
        <v>18</v>
      </c>
      <c r="D3812" s="3" t="s">
        <v>18</v>
      </c>
      <c r="E3812" s="3" t="s">
        <v>7</v>
      </c>
      <c r="F3812" s="3" t="s">
        <v>73</v>
      </c>
      <c r="G3812" s="3" t="s">
        <v>20</v>
      </c>
      <c r="H3812" s="3" t="s">
        <v>74</v>
      </c>
      <c r="I3812" s="3" t="s">
        <v>75</v>
      </c>
      <c r="J3812" s="3" t="s">
        <v>79</v>
      </c>
      <c r="K3812" s="3" t="s">
        <v>77</v>
      </c>
      <c r="L3812" s="5">
        <v>8661211.0644643195</v>
      </c>
      <c r="M3812" s="5">
        <v>90884.535873208006</v>
      </c>
      <c r="N3812" s="5">
        <v>4089804.1142943599</v>
      </c>
    </row>
    <row r="3813" spans="1:14" x14ac:dyDescent="0.2">
      <c r="A3813" s="3">
        <v>534904</v>
      </c>
      <c r="B3813" s="3" t="s">
        <v>30</v>
      </c>
      <c r="C3813" s="3" t="s">
        <v>38</v>
      </c>
      <c r="D3813" s="3" t="s">
        <v>19</v>
      </c>
      <c r="E3813" s="3" t="s">
        <v>7</v>
      </c>
      <c r="F3813" s="3" t="s">
        <v>31</v>
      </c>
      <c r="G3813" s="3" t="s">
        <v>20</v>
      </c>
      <c r="H3813" s="3" t="s">
        <v>32</v>
      </c>
      <c r="I3813" s="3" t="s">
        <v>32</v>
      </c>
      <c r="J3813" s="3" t="s">
        <v>34</v>
      </c>
      <c r="K3813" s="3" t="s">
        <v>80</v>
      </c>
      <c r="L3813" s="5">
        <v>0</v>
      </c>
      <c r="M3813" s="5">
        <v>0</v>
      </c>
      <c r="N3813" s="5">
        <v>0</v>
      </c>
    </row>
    <row r="3814" spans="1:14" x14ac:dyDescent="0.2">
      <c r="A3814" s="3">
        <v>536902</v>
      </c>
      <c r="B3814" s="3" t="s">
        <v>30</v>
      </c>
      <c r="C3814" s="3" t="s">
        <v>2</v>
      </c>
      <c r="D3814" s="3" t="s">
        <v>2</v>
      </c>
      <c r="E3814" s="3" t="s">
        <v>7</v>
      </c>
      <c r="F3814" s="3" t="s">
        <v>31</v>
      </c>
      <c r="G3814" s="3" t="s">
        <v>20</v>
      </c>
      <c r="H3814" s="3" t="s">
        <v>63</v>
      </c>
      <c r="I3814" s="3" t="s">
        <v>81</v>
      </c>
      <c r="J3814" s="3" t="s">
        <v>82</v>
      </c>
      <c r="K3814" s="3" t="s">
        <v>83</v>
      </c>
      <c r="L3814" s="5">
        <v>142817.59955212899</v>
      </c>
      <c r="M3814" s="5">
        <v>9540.2538110974601</v>
      </c>
      <c r="N3814" s="5">
        <v>457932.18293267803</v>
      </c>
    </row>
    <row r="3815" spans="1:14" x14ac:dyDescent="0.2">
      <c r="A3815" s="3">
        <v>643704</v>
      </c>
      <c r="B3815" s="3" t="s">
        <v>30</v>
      </c>
      <c r="C3815" s="3" t="s">
        <v>37</v>
      </c>
      <c r="D3815" s="3" t="s">
        <v>13</v>
      </c>
      <c r="E3815" s="3" t="s">
        <v>7</v>
      </c>
      <c r="F3815" s="3" t="s">
        <v>31</v>
      </c>
      <c r="G3815" s="3" t="s">
        <v>20</v>
      </c>
      <c r="H3815" s="3" t="s">
        <v>32</v>
      </c>
      <c r="I3815" s="3" t="s">
        <v>32</v>
      </c>
      <c r="J3815" s="3" t="s">
        <v>34</v>
      </c>
      <c r="K3815" s="3" t="s">
        <v>84</v>
      </c>
      <c r="L3815" s="5">
        <v>0</v>
      </c>
      <c r="M3815" s="5">
        <v>0</v>
      </c>
      <c r="N3815" s="5">
        <v>0</v>
      </c>
    </row>
    <row r="3816" spans="1:14" x14ac:dyDescent="0.2">
      <c r="A3816" s="3">
        <v>647004</v>
      </c>
      <c r="B3816" s="3" t="s">
        <v>30</v>
      </c>
      <c r="C3816" s="3" t="s">
        <v>37</v>
      </c>
      <c r="D3816" s="3" t="s">
        <v>13</v>
      </c>
      <c r="E3816" s="3" t="s">
        <v>7</v>
      </c>
      <c r="F3816" s="3" t="s">
        <v>52</v>
      </c>
      <c r="G3816" s="3" t="s">
        <v>20</v>
      </c>
      <c r="H3816" s="3" t="s">
        <v>53</v>
      </c>
      <c r="I3816" s="3" t="s">
        <v>85</v>
      </c>
      <c r="J3816" s="3" t="s">
        <v>89</v>
      </c>
      <c r="K3816" s="3" t="s">
        <v>87</v>
      </c>
      <c r="L3816" s="5">
        <v>1110807.24316731</v>
      </c>
      <c r="M3816" s="5">
        <v>45286.985912815697</v>
      </c>
      <c r="N3816" s="5">
        <v>905739.71825631405</v>
      </c>
    </row>
    <row r="3817" spans="1:14" x14ac:dyDescent="0.2">
      <c r="A3817" s="3">
        <v>647004</v>
      </c>
      <c r="B3817" s="3" t="s">
        <v>30</v>
      </c>
      <c r="C3817" s="3" t="s">
        <v>39</v>
      </c>
      <c r="D3817" s="3" t="s">
        <v>14</v>
      </c>
      <c r="E3817" s="3" t="s">
        <v>7</v>
      </c>
      <c r="F3817" s="3" t="s">
        <v>52</v>
      </c>
      <c r="G3817" s="3" t="s">
        <v>20</v>
      </c>
      <c r="H3817" s="3" t="s">
        <v>53</v>
      </c>
      <c r="I3817" s="3" t="s">
        <v>85</v>
      </c>
      <c r="J3817" s="3" t="s">
        <v>89</v>
      </c>
      <c r="K3817" s="3" t="s">
        <v>87</v>
      </c>
      <c r="L3817" s="5">
        <v>11597784.6777758</v>
      </c>
      <c r="M3817" s="5">
        <v>507304.12573293003</v>
      </c>
      <c r="N3817" s="5">
        <v>10146082.5146586</v>
      </c>
    </row>
    <row r="3818" spans="1:14" x14ac:dyDescent="0.2">
      <c r="A3818" s="3">
        <v>647004</v>
      </c>
      <c r="B3818" s="3" t="s">
        <v>30</v>
      </c>
      <c r="C3818" s="3" t="s">
        <v>39</v>
      </c>
      <c r="D3818" s="3" t="s">
        <v>16</v>
      </c>
      <c r="E3818" s="3" t="s">
        <v>7</v>
      </c>
      <c r="F3818" s="3" t="s">
        <v>52</v>
      </c>
      <c r="G3818" s="3" t="s">
        <v>20</v>
      </c>
      <c r="H3818" s="3" t="s">
        <v>53</v>
      </c>
      <c r="I3818" s="3" t="s">
        <v>85</v>
      </c>
      <c r="J3818" s="3" t="s">
        <v>89</v>
      </c>
      <c r="K3818" s="3" t="s">
        <v>87</v>
      </c>
      <c r="L3818" s="5">
        <v>5567052.89570456</v>
      </c>
      <c r="M3818" s="5">
        <v>241415.99721182001</v>
      </c>
      <c r="N3818" s="5">
        <v>4828319.9442363903</v>
      </c>
    </row>
    <row r="3819" spans="1:14" x14ac:dyDescent="0.2">
      <c r="A3819" s="3">
        <v>706706</v>
      </c>
      <c r="B3819" s="3" t="s">
        <v>30</v>
      </c>
      <c r="C3819" s="3" t="s">
        <v>39</v>
      </c>
      <c r="D3819" s="3" t="s">
        <v>14</v>
      </c>
      <c r="E3819" s="3" t="s">
        <v>7</v>
      </c>
      <c r="F3819" s="3" t="s">
        <v>52</v>
      </c>
      <c r="G3819" s="3" t="s">
        <v>20</v>
      </c>
      <c r="H3819" s="3" t="s">
        <v>53</v>
      </c>
      <c r="I3819" s="3" t="s">
        <v>90</v>
      </c>
      <c r="J3819" s="3" t="s">
        <v>91</v>
      </c>
      <c r="K3819" s="3" t="s">
        <v>92</v>
      </c>
      <c r="L3819" s="5">
        <v>65207.270245601598</v>
      </c>
      <c r="M3819" s="5">
        <v>6628.0829633099802</v>
      </c>
      <c r="N3819" s="5">
        <v>318147.98223887902</v>
      </c>
    </row>
    <row r="3820" spans="1:14" x14ac:dyDescent="0.2">
      <c r="A3820" s="3">
        <v>706710</v>
      </c>
      <c r="B3820" s="3" t="s">
        <v>30</v>
      </c>
      <c r="C3820" s="3" t="s">
        <v>39</v>
      </c>
      <c r="D3820" s="3" t="s">
        <v>14</v>
      </c>
      <c r="E3820" s="3" t="s">
        <v>7</v>
      </c>
      <c r="F3820" s="3" t="s">
        <v>52</v>
      </c>
      <c r="G3820" s="3" t="s">
        <v>20</v>
      </c>
      <c r="H3820" s="3" t="s">
        <v>53</v>
      </c>
      <c r="I3820" s="3" t="s">
        <v>90</v>
      </c>
      <c r="J3820" s="3" t="s">
        <v>93</v>
      </c>
      <c r="K3820" s="3" t="s">
        <v>92</v>
      </c>
      <c r="L3820" s="5">
        <v>1167.2803221771701</v>
      </c>
      <c r="M3820" s="5">
        <v>191.35742986510999</v>
      </c>
      <c r="N3820" s="5">
        <v>5740.7228959532904</v>
      </c>
    </row>
    <row r="3821" spans="1:14" x14ac:dyDescent="0.2">
      <c r="A3821" s="3">
        <v>706712</v>
      </c>
      <c r="B3821" s="3" t="s">
        <v>30</v>
      </c>
      <c r="C3821" s="3" t="s">
        <v>38</v>
      </c>
      <c r="D3821" s="3" t="s">
        <v>19</v>
      </c>
      <c r="E3821" s="3" t="s">
        <v>7</v>
      </c>
      <c r="F3821" s="3" t="s">
        <v>52</v>
      </c>
      <c r="G3821" s="3" t="s">
        <v>20</v>
      </c>
      <c r="H3821" s="3" t="s">
        <v>53</v>
      </c>
      <c r="I3821" s="3" t="s">
        <v>90</v>
      </c>
      <c r="J3821" s="3" t="s">
        <v>94</v>
      </c>
      <c r="K3821" s="3" t="s">
        <v>92</v>
      </c>
      <c r="L3821" s="5">
        <v>0</v>
      </c>
      <c r="M3821" s="5">
        <v>0</v>
      </c>
      <c r="N3821" s="5">
        <v>0</v>
      </c>
    </row>
    <row r="3822" spans="1:14" x14ac:dyDescent="0.2">
      <c r="A3822" s="3">
        <v>706712</v>
      </c>
      <c r="B3822" s="3" t="s">
        <v>30</v>
      </c>
      <c r="C3822" s="3" t="s">
        <v>18</v>
      </c>
      <c r="D3822" s="3" t="s">
        <v>18</v>
      </c>
      <c r="E3822" s="3" t="s">
        <v>7</v>
      </c>
      <c r="F3822" s="3" t="s">
        <v>52</v>
      </c>
      <c r="G3822" s="3" t="s">
        <v>20</v>
      </c>
      <c r="H3822" s="3" t="s">
        <v>53</v>
      </c>
      <c r="I3822" s="3" t="s">
        <v>90</v>
      </c>
      <c r="J3822" s="3" t="s">
        <v>94</v>
      </c>
      <c r="K3822" s="3" t="s">
        <v>92</v>
      </c>
      <c r="L3822" s="5">
        <v>775178.24891301396</v>
      </c>
      <c r="M3822" s="5">
        <v>11887.060783482801</v>
      </c>
      <c r="N3822" s="5">
        <v>713223.647008967</v>
      </c>
    </row>
    <row r="3823" spans="1:14" x14ac:dyDescent="0.2">
      <c r="A3823" s="3">
        <v>706714</v>
      </c>
      <c r="B3823" s="3" t="s">
        <v>30</v>
      </c>
      <c r="C3823" s="3" t="s">
        <v>2</v>
      </c>
      <c r="D3823" s="3" t="s">
        <v>2</v>
      </c>
      <c r="E3823" s="3" t="s">
        <v>7</v>
      </c>
      <c r="F3823" s="3" t="s">
        <v>52</v>
      </c>
      <c r="G3823" s="3" t="s">
        <v>20</v>
      </c>
      <c r="H3823" s="3" t="s">
        <v>53</v>
      </c>
      <c r="I3823" s="3" t="s">
        <v>90</v>
      </c>
      <c r="J3823" s="3" t="s">
        <v>68</v>
      </c>
      <c r="K3823" s="3" t="s">
        <v>92</v>
      </c>
      <c r="L3823" s="5">
        <v>633542.25370021095</v>
      </c>
      <c r="M3823" s="5">
        <v>38396.5002242552</v>
      </c>
      <c r="N3823" s="5">
        <v>3839650.0224255198</v>
      </c>
    </row>
    <row r="3824" spans="1:14" x14ac:dyDescent="0.2">
      <c r="A3824" s="3">
        <v>706714</v>
      </c>
      <c r="B3824" s="3" t="s">
        <v>30</v>
      </c>
      <c r="C3824" s="3" t="s">
        <v>37</v>
      </c>
      <c r="D3824" s="3" t="s">
        <v>13</v>
      </c>
      <c r="E3824" s="3" t="s">
        <v>7</v>
      </c>
      <c r="F3824" s="3" t="s">
        <v>52</v>
      </c>
      <c r="G3824" s="3" t="s">
        <v>20</v>
      </c>
      <c r="H3824" s="3" t="s">
        <v>53</v>
      </c>
      <c r="I3824" s="3" t="s">
        <v>90</v>
      </c>
      <c r="J3824" s="3" t="s">
        <v>68</v>
      </c>
      <c r="K3824" s="3" t="s">
        <v>92</v>
      </c>
      <c r="L3824" s="5">
        <v>37825.6425935472</v>
      </c>
      <c r="M3824" s="5">
        <v>2101.4245885303999</v>
      </c>
      <c r="N3824" s="5">
        <v>210142.45885304001</v>
      </c>
    </row>
    <row r="3825" spans="1:14" x14ac:dyDescent="0.2">
      <c r="A3825" s="3">
        <v>706714</v>
      </c>
      <c r="B3825" s="3" t="s">
        <v>30</v>
      </c>
      <c r="C3825" s="3" t="s">
        <v>39</v>
      </c>
      <c r="D3825" s="3" t="s">
        <v>14</v>
      </c>
      <c r="E3825" s="3" t="s">
        <v>7</v>
      </c>
      <c r="F3825" s="3" t="s">
        <v>52</v>
      </c>
      <c r="G3825" s="3" t="s">
        <v>20</v>
      </c>
      <c r="H3825" s="3" t="s">
        <v>53</v>
      </c>
      <c r="I3825" s="3" t="s">
        <v>90</v>
      </c>
      <c r="J3825" s="3" t="s">
        <v>68</v>
      </c>
      <c r="K3825" s="3" t="s">
        <v>92</v>
      </c>
      <c r="L3825" s="5">
        <v>100676.38592452899</v>
      </c>
      <c r="M3825" s="5">
        <v>4893.9042263460196</v>
      </c>
      <c r="N3825" s="5">
        <v>489390.422634602</v>
      </c>
    </row>
    <row r="3826" spans="1:14" x14ac:dyDescent="0.2">
      <c r="A3826" s="3">
        <v>706714</v>
      </c>
      <c r="B3826" s="3" t="s">
        <v>30</v>
      </c>
      <c r="C3826" s="3" t="s">
        <v>39</v>
      </c>
      <c r="D3826" s="3" t="s">
        <v>16</v>
      </c>
      <c r="E3826" s="3" t="s">
        <v>7</v>
      </c>
      <c r="F3826" s="3" t="s">
        <v>52</v>
      </c>
      <c r="G3826" s="3" t="s">
        <v>20</v>
      </c>
      <c r="H3826" s="3" t="s">
        <v>53</v>
      </c>
      <c r="I3826" s="3" t="s">
        <v>90</v>
      </c>
      <c r="J3826" s="3" t="s">
        <v>68</v>
      </c>
      <c r="K3826" s="3" t="s">
        <v>92</v>
      </c>
      <c r="L3826" s="5">
        <v>52195.779079015098</v>
      </c>
      <c r="M3826" s="5">
        <v>2537.30922376537</v>
      </c>
      <c r="N3826" s="5">
        <v>253730.922376537</v>
      </c>
    </row>
    <row r="3827" spans="1:14" x14ac:dyDescent="0.2">
      <c r="A3827" s="3">
        <v>706716</v>
      </c>
      <c r="B3827" s="3" t="s">
        <v>30</v>
      </c>
      <c r="C3827" s="3" t="s">
        <v>18</v>
      </c>
      <c r="D3827" s="3" t="s">
        <v>18</v>
      </c>
      <c r="E3827" s="3" t="s">
        <v>7</v>
      </c>
      <c r="F3827" s="3" t="s">
        <v>52</v>
      </c>
      <c r="G3827" s="3" t="s">
        <v>20</v>
      </c>
      <c r="H3827" s="3" t="s">
        <v>53</v>
      </c>
      <c r="I3827" s="3" t="s">
        <v>90</v>
      </c>
      <c r="J3827" s="3" t="s">
        <v>95</v>
      </c>
      <c r="K3827" s="3" t="s">
        <v>92</v>
      </c>
      <c r="L3827" s="5">
        <v>1763762.5524468699</v>
      </c>
      <c r="M3827" s="5">
        <v>39855.854834912803</v>
      </c>
      <c r="N3827" s="5">
        <v>2391351.29009477</v>
      </c>
    </row>
    <row r="3828" spans="1:14" x14ac:dyDescent="0.2">
      <c r="A3828" s="3">
        <v>706716</v>
      </c>
      <c r="B3828" s="3" t="s">
        <v>30</v>
      </c>
      <c r="C3828" s="3" t="s">
        <v>39</v>
      </c>
      <c r="D3828" s="3" t="s">
        <v>14</v>
      </c>
      <c r="E3828" s="3" t="s">
        <v>7</v>
      </c>
      <c r="F3828" s="3" t="s">
        <v>52</v>
      </c>
      <c r="G3828" s="3" t="s">
        <v>20</v>
      </c>
      <c r="H3828" s="3" t="s">
        <v>53</v>
      </c>
      <c r="I3828" s="3" t="s">
        <v>90</v>
      </c>
      <c r="J3828" s="3" t="s">
        <v>95</v>
      </c>
      <c r="K3828" s="3" t="s">
        <v>92</v>
      </c>
      <c r="L3828" s="5">
        <v>80004.742590183407</v>
      </c>
      <c r="M3828" s="5">
        <v>7286.4064289784601</v>
      </c>
      <c r="N3828" s="5">
        <v>437184.38573870697</v>
      </c>
    </row>
    <row r="3829" spans="1:14" x14ac:dyDescent="0.2">
      <c r="A3829" s="3">
        <v>755604</v>
      </c>
      <c r="B3829" s="3" t="s">
        <v>30</v>
      </c>
      <c r="C3829" s="3" t="s">
        <v>2</v>
      </c>
      <c r="D3829" s="3" t="s">
        <v>2</v>
      </c>
      <c r="E3829" s="3" t="s">
        <v>7</v>
      </c>
      <c r="F3829" s="3" t="s">
        <v>31</v>
      </c>
      <c r="G3829" s="3" t="s">
        <v>20</v>
      </c>
      <c r="H3829" s="3" t="s">
        <v>63</v>
      </c>
      <c r="I3829" s="3" t="s">
        <v>96</v>
      </c>
      <c r="J3829" s="3" t="s">
        <v>97</v>
      </c>
      <c r="K3829" s="3" t="s">
        <v>98</v>
      </c>
      <c r="L3829" s="5">
        <v>3948412.4272300601</v>
      </c>
      <c r="M3829" s="5">
        <v>130095.96135848601</v>
      </c>
      <c r="N3829" s="5">
        <v>1821343.4590187999</v>
      </c>
    </row>
    <row r="3830" spans="1:14" x14ac:dyDescent="0.2">
      <c r="A3830" s="3">
        <v>755604</v>
      </c>
      <c r="B3830" s="3" t="s">
        <v>30</v>
      </c>
      <c r="C3830" s="3" t="s">
        <v>36</v>
      </c>
      <c r="D3830" s="3" t="s">
        <v>17</v>
      </c>
      <c r="E3830" s="3" t="s">
        <v>7</v>
      </c>
      <c r="F3830" s="3" t="s">
        <v>31</v>
      </c>
      <c r="G3830" s="3" t="s">
        <v>20</v>
      </c>
      <c r="H3830" s="3" t="s">
        <v>63</v>
      </c>
      <c r="I3830" s="3" t="s">
        <v>96</v>
      </c>
      <c r="J3830" s="3" t="s">
        <v>97</v>
      </c>
      <c r="K3830" s="3" t="s">
        <v>98</v>
      </c>
      <c r="L3830" s="5">
        <v>3306713.85134887</v>
      </c>
      <c r="M3830" s="5">
        <v>110139.87966794</v>
      </c>
      <c r="N3830" s="5">
        <v>1541958.31535116</v>
      </c>
    </row>
    <row r="3831" spans="1:14" x14ac:dyDescent="0.2">
      <c r="A3831" s="3">
        <v>755604</v>
      </c>
      <c r="B3831" s="3" t="s">
        <v>30</v>
      </c>
      <c r="C3831" s="3" t="s">
        <v>37</v>
      </c>
      <c r="D3831" s="3" t="s">
        <v>13</v>
      </c>
      <c r="E3831" s="3" t="s">
        <v>7</v>
      </c>
      <c r="F3831" s="3" t="s">
        <v>31</v>
      </c>
      <c r="G3831" s="3" t="s">
        <v>20</v>
      </c>
      <c r="H3831" s="3" t="s">
        <v>63</v>
      </c>
      <c r="I3831" s="3" t="s">
        <v>96</v>
      </c>
      <c r="J3831" s="3" t="s">
        <v>97</v>
      </c>
      <c r="K3831" s="3" t="s">
        <v>98</v>
      </c>
      <c r="L3831" s="5">
        <v>159480.922210599</v>
      </c>
      <c r="M3831" s="5">
        <v>5203.0847462519796</v>
      </c>
      <c r="N3831" s="5">
        <v>72843.186447527507</v>
      </c>
    </row>
    <row r="3832" spans="1:14" x14ac:dyDescent="0.2">
      <c r="A3832" s="3">
        <v>755604</v>
      </c>
      <c r="B3832" s="3" t="s">
        <v>30</v>
      </c>
      <c r="C3832" s="3" t="s">
        <v>38</v>
      </c>
      <c r="D3832" s="3" t="s">
        <v>15</v>
      </c>
      <c r="E3832" s="3" t="s">
        <v>7</v>
      </c>
      <c r="F3832" s="3" t="s">
        <v>31</v>
      </c>
      <c r="G3832" s="3" t="s">
        <v>20</v>
      </c>
      <c r="H3832" s="3" t="s">
        <v>63</v>
      </c>
      <c r="I3832" s="3" t="s">
        <v>96</v>
      </c>
      <c r="J3832" s="3" t="s">
        <v>97</v>
      </c>
      <c r="K3832" s="3" t="s">
        <v>98</v>
      </c>
      <c r="L3832" s="5">
        <v>1161340.3180408999</v>
      </c>
      <c r="M3832" s="5">
        <v>34328.711736355297</v>
      </c>
      <c r="N3832" s="5">
        <v>480601.96430897398</v>
      </c>
    </row>
    <row r="3833" spans="1:14" x14ac:dyDescent="0.2">
      <c r="A3833" s="3">
        <v>755604</v>
      </c>
      <c r="B3833" s="3" t="s">
        <v>30</v>
      </c>
      <c r="C3833" s="3" t="s">
        <v>38</v>
      </c>
      <c r="D3833" s="3" t="s">
        <v>19</v>
      </c>
      <c r="E3833" s="3" t="s">
        <v>7</v>
      </c>
      <c r="F3833" s="3" t="s">
        <v>31</v>
      </c>
      <c r="G3833" s="3" t="s">
        <v>20</v>
      </c>
      <c r="H3833" s="3" t="s">
        <v>63</v>
      </c>
      <c r="I3833" s="3" t="s">
        <v>96</v>
      </c>
      <c r="J3833" s="3" t="s">
        <v>97</v>
      </c>
      <c r="K3833" s="3" t="s">
        <v>98</v>
      </c>
      <c r="L3833" s="5">
        <v>846879.17377398105</v>
      </c>
      <c r="M3833" s="5">
        <v>25033.377882766199</v>
      </c>
      <c r="N3833" s="5">
        <v>350467.29035872698</v>
      </c>
    </row>
    <row r="3834" spans="1:14" x14ac:dyDescent="0.2">
      <c r="A3834" s="3">
        <v>755604</v>
      </c>
      <c r="B3834" s="3" t="s">
        <v>30</v>
      </c>
      <c r="C3834" s="3" t="s">
        <v>18</v>
      </c>
      <c r="D3834" s="3" t="s">
        <v>18</v>
      </c>
      <c r="E3834" s="3" t="s">
        <v>7</v>
      </c>
      <c r="F3834" s="3" t="s">
        <v>31</v>
      </c>
      <c r="G3834" s="3" t="s">
        <v>20</v>
      </c>
      <c r="H3834" s="3" t="s">
        <v>63</v>
      </c>
      <c r="I3834" s="3" t="s">
        <v>96</v>
      </c>
      <c r="J3834" s="3" t="s">
        <v>97</v>
      </c>
      <c r="K3834" s="3" t="s">
        <v>98</v>
      </c>
      <c r="L3834" s="5">
        <v>3405788.2669653799</v>
      </c>
      <c r="M3834" s="5">
        <v>100706.116172277</v>
      </c>
      <c r="N3834" s="5">
        <v>1409885.6264118699</v>
      </c>
    </row>
    <row r="3835" spans="1:14" x14ac:dyDescent="0.2">
      <c r="A3835" s="3">
        <v>755604</v>
      </c>
      <c r="B3835" s="3" t="s">
        <v>30</v>
      </c>
      <c r="C3835" s="3" t="s">
        <v>39</v>
      </c>
      <c r="D3835" s="3" t="s">
        <v>14</v>
      </c>
      <c r="E3835" s="3" t="s">
        <v>7</v>
      </c>
      <c r="F3835" s="3" t="s">
        <v>31</v>
      </c>
      <c r="G3835" s="3" t="s">
        <v>20</v>
      </c>
      <c r="H3835" s="3" t="s">
        <v>63</v>
      </c>
      <c r="I3835" s="3" t="s">
        <v>96</v>
      </c>
      <c r="J3835" s="3" t="s">
        <v>97</v>
      </c>
      <c r="K3835" s="3" t="s">
        <v>98</v>
      </c>
      <c r="L3835" s="5">
        <v>1968951.8382292199</v>
      </c>
      <c r="M3835" s="5">
        <v>62669.980699132597</v>
      </c>
      <c r="N3835" s="5">
        <v>877379.72978785599</v>
      </c>
    </row>
    <row r="3836" spans="1:14" x14ac:dyDescent="0.2">
      <c r="A3836" s="3">
        <v>755604</v>
      </c>
      <c r="B3836" s="3" t="s">
        <v>30</v>
      </c>
      <c r="C3836" s="3" t="s">
        <v>39</v>
      </c>
      <c r="D3836" s="3" t="s">
        <v>16</v>
      </c>
      <c r="E3836" s="3" t="s">
        <v>7</v>
      </c>
      <c r="F3836" s="3" t="s">
        <v>31</v>
      </c>
      <c r="G3836" s="3" t="s">
        <v>20</v>
      </c>
      <c r="H3836" s="3" t="s">
        <v>63</v>
      </c>
      <c r="I3836" s="3" t="s">
        <v>96</v>
      </c>
      <c r="J3836" s="3" t="s">
        <v>97</v>
      </c>
      <c r="K3836" s="3" t="s">
        <v>98</v>
      </c>
      <c r="L3836" s="5">
        <v>78945.889509535002</v>
      </c>
      <c r="M3836" s="5">
        <v>2470.91985945337</v>
      </c>
      <c r="N3836" s="5">
        <v>34592.8780323471</v>
      </c>
    </row>
    <row r="3837" spans="1:14" x14ac:dyDescent="0.2">
      <c r="A3837" s="3">
        <v>819202</v>
      </c>
      <c r="B3837" s="3" t="s">
        <v>30</v>
      </c>
      <c r="C3837" s="3" t="s">
        <v>18</v>
      </c>
      <c r="D3837" s="3" t="s">
        <v>18</v>
      </c>
      <c r="E3837" s="3" t="s">
        <v>7</v>
      </c>
      <c r="F3837" s="3" t="s">
        <v>52</v>
      </c>
      <c r="G3837" s="3" t="s">
        <v>20</v>
      </c>
      <c r="H3837" s="3" t="s">
        <v>53</v>
      </c>
      <c r="I3837" s="3" t="s">
        <v>53</v>
      </c>
      <c r="J3837" s="3" t="s">
        <v>99</v>
      </c>
      <c r="K3837" s="3" t="s">
        <v>66</v>
      </c>
      <c r="L3837" s="5">
        <v>276962.08204814699</v>
      </c>
      <c r="M3837" s="5">
        <v>22603.729974538801</v>
      </c>
      <c r="N3837" s="5">
        <v>1356223.79847233</v>
      </c>
    </row>
    <row r="3838" spans="1:14" x14ac:dyDescent="0.2">
      <c r="A3838" s="3">
        <v>819204</v>
      </c>
      <c r="B3838" s="3" t="s">
        <v>30</v>
      </c>
      <c r="C3838" s="3" t="s">
        <v>37</v>
      </c>
      <c r="D3838" s="3" t="s">
        <v>13</v>
      </c>
      <c r="E3838" s="3" t="s">
        <v>7</v>
      </c>
      <c r="F3838" s="3" t="s">
        <v>52</v>
      </c>
      <c r="G3838" s="3" t="s">
        <v>20</v>
      </c>
      <c r="H3838" s="3" t="s">
        <v>53</v>
      </c>
      <c r="I3838" s="3" t="s">
        <v>53</v>
      </c>
      <c r="J3838" s="3" t="s">
        <v>100</v>
      </c>
      <c r="K3838" s="3" t="s">
        <v>66</v>
      </c>
      <c r="L3838" s="5">
        <v>0</v>
      </c>
      <c r="M3838" s="5">
        <v>0</v>
      </c>
      <c r="N3838" s="5">
        <v>0</v>
      </c>
    </row>
    <row r="3839" spans="1:14" x14ac:dyDescent="0.2">
      <c r="A3839" s="3">
        <v>819204</v>
      </c>
      <c r="B3839" s="3" t="s">
        <v>30</v>
      </c>
      <c r="C3839" s="3" t="s">
        <v>18</v>
      </c>
      <c r="D3839" s="3" t="s">
        <v>18</v>
      </c>
      <c r="E3839" s="3" t="s">
        <v>7</v>
      </c>
      <c r="F3839" s="3" t="s">
        <v>52</v>
      </c>
      <c r="G3839" s="3" t="s">
        <v>20</v>
      </c>
      <c r="H3839" s="3" t="s">
        <v>53</v>
      </c>
      <c r="I3839" s="3" t="s">
        <v>53</v>
      </c>
      <c r="J3839" s="3" t="s">
        <v>100</v>
      </c>
      <c r="K3839" s="3" t="s">
        <v>66</v>
      </c>
      <c r="L3839" s="5">
        <v>37131.474009252102</v>
      </c>
      <c r="M3839" s="5">
        <v>4125.7193343613499</v>
      </c>
      <c r="N3839" s="5">
        <v>198034.52804934501</v>
      </c>
    </row>
    <row r="3840" spans="1:14" x14ac:dyDescent="0.2">
      <c r="A3840" s="3">
        <v>819204</v>
      </c>
      <c r="B3840" s="3" t="s">
        <v>30</v>
      </c>
      <c r="C3840" s="3" t="s">
        <v>39</v>
      </c>
      <c r="D3840" s="3" t="s">
        <v>14</v>
      </c>
      <c r="E3840" s="3" t="s">
        <v>7</v>
      </c>
      <c r="F3840" s="3" t="s">
        <v>52</v>
      </c>
      <c r="G3840" s="3" t="s">
        <v>20</v>
      </c>
      <c r="H3840" s="3" t="s">
        <v>53</v>
      </c>
      <c r="I3840" s="3" t="s">
        <v>53</v>
      </c>
      <c r="J3840" s="3" t="s">
        <v>100</v>
      </c>
      <c r="K3840" s="3" t="s">
        <v>66</v>
      </c>
      <c r="L3840" s="5">
        <v>5256.8359538945697</v>
      </c>
      <c r="M3840" s="5">
        <v>957.52931764928496</v>
      </c>
      <c r="N3840" s="5">
        <v>45961.407247165698</v>
      </c>
    </row>
    <row r="3841" spans="1:14" x14ac:dyDescent="0.2">
      <c r="A3841" s="3">
        <v>851604</v>
      </c>
      <c r="B3841" s="3" t="s">
        <v>30</v>
      </c>
      <c r="C3841" s="3" t="s">
        <v>37</v>
      </c>
      <c r="D3841" s="3" t="s">
        <v>13</v>
      </c>
      <c r="E3841" s="3" t="s">
        <v>7</v>
      </c>
      <c r="F3841" s="3" t="s">
        <v>52</v>
      </c>
      <c r="G3841" s="3" t="s">
        <v>20</v>
      </c>
      <c r="H3841" s="3" t="s">
        <v>53</v>
      </c>
      <c r="I3841" s="3" t="s">
        <v>53</v>
      </c>
      <c r="J3841" s="3" t="s">
        <v>103</v>
      </c>
      <c r="K3841" s="3" t="s">
        <v>102</v>
      </c>
      <c r="L3841" s="5">
        <v>0</v>
      </c>
      <c r="M3841" s="5">
        <v>0</v>
      </c>
      <c r="N3841" s="5">
        <v>0</v>
      </c>
    </row>
    <row r="3842" spans="1:14" x14ac:dyDescent="0.2">
      <c r="A3842" s="3">
        <v>851604</v>
      </c>
      <c r="B3842" s="3" t="s">
        <v>30</v>
      </c>
      <c r="C3842" s="3" t="s">
        <v>38</v>
      </c>
      <c r="D3842" s="3" t="s">
        <v>15</v>
      </c>
      <c r="E3842" s="3" t="s">
        <v>7</v>
      </c>
      <c r="F3842" s="3" t="s">
        <v>52</v>
      </c>
      <c r="G3842" s="3" t="s">
        <v>20</v>
      </c>
      <c r="H3842" s="3" t="s">
        <v>53</v>
      </c>
      <c r="I3842" s="3" t="s">
        <v>53</v>
      </c>
      <c r="J3842" s="3" t="s">
        <v>103</v>
      </c>
      <c r="K3842" s="3" t="s">
        <v>102</v>
      </c>
      <c r="L3842" s="5">
        <v>0</v>
      </c>
      <c r="M3842" s="5">
        <v>0</v>
      </c>
      <c r="N3842" s="5">
        <v>0</v>
      </c>
    </row>
    <row r="3843" spans="1:14" x14ac:dyDescent="0.2">
      <c r="A3843" s="3">
        <v>851604</v>
      </c>
      <c r="B3843" s="3" t="s">
        <v>30</v>
      </c>
      <c r="C3843" s="3" t="s">
        <v>38</v>
      </c>
      <c r="D3843" s="3" t="s">
        <v>19</v>
      </c>
      <c r="E3843" s="3" t="s">
        <v>7</v>
      </c>
      <c r="F3843" s="3" t="s">
        <v>52</v>
      </c>
      <c r="G3843" s="3" t="s">
        <v>20</v>
      </c>
      <c r="H3843" s="3" t="s">
        <v>53</v>
      </c>
      <c r="I3843" s="3" t="s">
        <v>53</v>
      </c>
      <c r="J3843" s="3" t="s">
        <v>103</v>
      </c>
      <c r="K3843" s="3" t="s">
        <v>102</v>
      </c>
      <c r="L3843" s="5">
        <v>0</v>
      </c>
      <c r="M3843" s="5">
        <v>0</v>
      </c>
      <c r="N3843" s="5">
        <v>0</v>
      </c>
    </row>
    <row r="3844" spans="1:14" x14ac:dyDescent="0.2">
      <c r="A3844" s="3">
        <v>851604</v>
      </c>
      <c r="B3844" s="3" t="s">
        <v>30</v>
      </c>
      <c r="C3844" s="3" t="s">
        <v>39</v>
      </c>
      <c r="D3844" s="3" t="s">
        <v>14</v>
      </c>
      <c r="E3844" s="3" t="s">
        <v>7</v>
      </c>
      <c r="F3844" s="3" t="s">
        <v>52</v>
      </c>
      <c r="G3844" s="3" t="s">
        <v>20</v>
      </c>
      <c r="H3844" s="3" t="s">
        <v>53</v>
      </c>
      <c r="I3844" s="3" t="s">
        <v>53</v>
      </c>
      <c r="J3844" s="3" t="s">
        <v>103</v>
      </c>
      <c r="K3844" s="3" t="s">
        <v>102</v>
      </c>
      <c r="L3844" s="5">
        <v>420</v>
      </c>
      <c r="M3844" s="5">
        <v>40</v>
      </c>
      <c r="N3844" s="5">
        <v>1440</v>
      </c>
    </row>
    <row r="3845" spans="1:14" x14ac:dyDescent="0.2">
      <c r="A3845" s="3">
        <v>868102</v>
      </c>
      <c r="B3845" s="3" t="s">
        <v>30</v>
      </c>
      <c r="C3845" s="3" t="s">
        <v>2</v>
      </c>
      <c r="D3845" s="3" t="s">
        <v>2</v>
      </c>
      <c r="E3845" s="3" t="s">
        <v>7</v>
      </c>
      <c r="F3845" s="3" t="s">
        <v>31</v>
      </c>
      <c r="G3845" s="3" t="s">
        <v>20</v>
      </c>
      <c r="H3845" s="3" t="s">
        <v>63</v>
      </c>
      <c r="I3845" s="3" t="s">
        <v>104</v>
      </c>
      <c r="J3845" s="3" t="s">
        <v>105</v>
      </c>
      <c r="K3845" s="3" t="s">
        <v>106</v>
      </c>
      <c r="L3845" s="5">
        <v>12591.472037125401</v>
      </c>
      <c r="M3845" s="5">
        <v>1447.2956364511999</v>
      </c>
      <c r="N3845" s="5">
        <v>17367.547637414398</v>
      </c>
    </row>
    <row r="3846" spans="1:14" x14ac:dyDescent="0.2">
      <c r="A3846" s="3">
        <v>868102</v>
      </c>
      <c r="B3846" s="3" t="s">
        <v>30</v>
      </c>
      <c r="C3846" s="3" t="s">
        <v>37</v>
      </c>
      <c r="D3846" s="3" t="s">
        <v>13</v>
      </c>
      <c r="E3846" s="3" t="s">
        <v>7</v>
      </c>
      <c r="F3846" s="3" t="s">
        <v>31</v>
      </c>
      <c r="G3846" s="3" t="s">
        <v>20</v>
      </c>
      <c r="H3846" s="3" t="s">
        <v>63</v>
      </c>
      <c r="I3846" s="3" t="s">
        <v>104</v>
      </c>
      <c r="J3846" s="3" t="s">
        <v>105</v>
      </c>
      <c r="K3846" s="3" t="s">
        <v>106</v>
      </c>
      <c r="L3846" s="5">
        <v>24275.379819112601</v>
      </c>
      <c r="M3846" s="5">
        <v>1358.8461152436801</v>
      </c>
      <c r="N3846" s="5">
        <v>16306.1533829241</v>
      </c>
    </row>
    <row r="3847" spans="1:14" x14ac:dyDescent="0.2">
      <c r="A3847" s="3">
        <v>868102</v>
      </c>
      <c r="B3847" s="3" t="s">
        <v>30</v>
      </c>
      <c r="C3847" s="3" t="s">
        <v>18</v>
      </c>
      <c r="D3847" s="3" t="s">
        <v>18</v>
      </c>
      <c r="E3847" s="3" t="s">
        <v>7</v>
      </c>
      <c r="F3847" s="3" t="s">
        <v>31</v>
      </c>
      <c r="G3847" s="3" t="s">
        <v>20</v>
      </c>
      <c r="H3847" s="3" t="s">
        <v>63</v>
      </c>
      <c r="I3847" s="3" t="s">
        <v>104</v>
      </c>
      <c r="J3847" s="3" t="s">
        <v>105</v>
      </c>
      <c r="K3847" s="3" t="s">
        <v>106</v>
      </c>
      <c r="L3847" s="5">
        <v>271958.48005281499</v>
      </c>
      <c r="M3847" s="5">
        <v>10620.500228323301</v>
      </c>
      <c r="N3847" s="5">
        <v>127446.002739879</v>
      </c>
    </row>
    <row r="3848" spans="1:14" x14ac:dyDescent="0.2">
      <c r="A3848" s="3">
        <v>868102</v>
      </c>
      <c r="B3848" s="3" t="s">
        <v>30</v>
      </c>
      <c r="C3848" s="3" t="s">
        <v>39</v>
      </c>
      <c r="D3848" s="3" t="s">
        <v>16</v>
      </c>
      <c r="E3848" s="3" t="s">
        <v>7</v>
      </c>
      <c r="F3848" s="3" t="s">
        <v>31</v>
      </c>
      <c r="G3848" s="3" t="s">
        <v>20</v>
      </c>
      <c r="H3848" s="3" t="s">
        <v>63</v>
      </c>
      <c r="I3848" s="3" t="s">
        <v>104</v>
      </c>
      <c r="J3848" s="3" t="s">
        <v>105</v>
      </c>
      <c r="K3848" s="3" t="s">
        <v>106</v>
      </c>
      <c r="L3848" s="5">
        <v>795.42034963181698</v>
      </c>
      <c r="M3848" s="5">
        <v>73.513895529742896</v>
      </c>
      <c r="N3848" s="5">
        <v>882.16674635691095</v>
      </c>
    </row>
    <row r="3849" spans="1:14" x14ac:dyDescent="0.2">
      <c r="A3849" s="3">
        <v>868104</v>
      </c>
      <c r="B3849" s="3" t="s">
        <v>30</v>
      </c>
      <c r="C3849" s="3" t="s">
        <v>2</v>
      </c>
      <c r="D3849" s="3" t="s">
        <v>2</v>
      </c>
      <c r="E3849" s="3" t="s">
        <v>7</v>
      </c>
      <c r="F3849" s="3" t="s">
        <v>31</v>
      </c>
      <c r="G3849" s="3" t="s">
        <v>20</v>
      </c>
      <c r="H3849" s="3" t="s">
        <v>63</v>
      </c>
      <c r="I3849" s="3" t="s">
        <v>104</v>
      </c>
      <c r="J3849" s="3" t="s">
        <v>107</v>
      </c>
      <c r="K3849" s="3" t="s">
        <v>106</v>
      </c>
      <c r="L3849" s="5">
        <v>56154.3568442209</v>
      </c>
      <c r="M3849" s="5">
        <v>3199.67845266216</v>
      </c>
      <c r="N3849" s="5">
        <v>76792.2828638918</v>
      </c>
    </row>
    <row r="3850" spans="1:14" x14ac:dyDescent="0.2">
      <c r="A3850" s="3">
        <v>868104</v>
      </c>
      <c r="B3850" s="3" t="s">
        <v>30</v>
      </c>
      <c r="C3850" s="3" t="s">
        <v>37</v>
      </c>
      <c r="D3850" s="3" t="s">
        <v>13</v>
      </c>
      <c r="E3850" s="3" t="s">
        <v>7</v>
      </c>
      <c r="F3850" s="3" t="s">
        <v>31</v>
      </c>
      <c r="G3850" s="3" t="s">
        <v>20</v>
      </c>
      <c r="H3850" s="3" t="s">
        <v>63</v>
      </c>
      <c r="I3850" s="3" t="s">
        <v>104</v>
      </c>
      <c r="J3850" s="3" t="s">
        <v>107</v>
      </c>
      <c r="K3850" s="3" t="s">
        <v>106</v>
      </c>
      <c r="L3850" s="5">
        <v>3570.3516903940699</v>
      </c>
      <c r="M3850" s="5">
        <v>99.176435844279595</v>
      </c>
      <c r="N3850" s="5">
        <v>2380.2344602627099</v>
      </c>
    </row>
    <row r="3851" spans="1:14" x14ac:dyDescent="0.2">
      <c r="A3851" s="3">
        <v>868104</v>
      </c>
      <c r="B3851" s="3" t="s">
        <v>30</v>
      </c>
      <c r="C3851" s="3" t="s">
        <v>38</v>
      </c>
      <c r="D3851" s="3" t="s">
        <v>15</v>
      </c>
      <c r="E3851" s="3" t="s">
        <v>7</v>
      </c>
      <c r="F3851" s="3" t="s">
        <v>31</v>
      </c>
      <c r="G3851" s="3" t="s">
        <v>20</v>
      </c>
      <c r="H3851" s="3" t="s">
        <v>63</v>
      </c>
      <c r="I3851" s="3" t="s">
        <v>104</v>
      </c>
      <c r="J3851" s="3" t="s">
        <v>107</v>
      </c>
      <c r="K3851" s="3" t="s">
        <v>106</v>
      </c>
      <c r="L3851" s="5">
        <v>978993.851139848</v>
      </c>
      <c r="M3851" s="5">
        <v>61805.167369939903</v>
      </c>
      <c r="N3851" s="5">
        <v>1483324.01687856</v>
      </c>
    </row>
    <row r="3852" spans="1:14" x14ac:dyDescent="0.2">
      <c r="A3852" s="3">
        <v>868104</v>
      </c>
      <c r="B3852" s="3" t="s">
        <v>30</v>
      </c>
      <c r="C3852" s="3" t="s">
        <v>38</v>
      </c>
      <c r="D3852" s="3" t="s">
        <v>19</v>
      </c>
      <c r="E3852" s="3" t="s">
        <v>7</v>
      </c>
      <c r="F3852" s="3" t="s">
        <v>31</v>
      </c>
      <c r="G3852" s="3" t="s">
        <v>20</v>
      </c>
      <c r="H3852" s="3" t="s">
        <v>63</v>
      </c>
      <c r="I3852" s="3" t="s">
        <v>104</v>
      </c>
      <c r="J3852" s="3" t="s">
        <v>107</v>
      </c>
      <c r="K3852" s="3" t="s">
        <v>106</v>
      </c>
      <c r="L3852" s="5">
        <v>419765.21173623198</v>
      </c>
      <c r="M3852" s="5">
        <v>26500.329023752001</v>
      </c>
      <c r="N3852" s="5">
        <v>636007.89657005004</v>
      </c>
    </row>
    <row r="3853" spans="1:14" x14ac:dyDescent="0.2">
      <c r="A3853" s="3">
        <v>868104</v>
      </c>
      <c r="B3853" s="3" t="s">
        <v>30</v>
      </c>
      <c r="C3853" s="3" t="s">
        <v>18</v>
      </c>
      <c r="D3853" s="3" t="s">
        <v>18</v>
      </c>
      <c r="E3853" s="3" t="s">
        <v>7</v>
      </c>
      <c r="F3853" s="3" t="s">
        <v>31</v>
      </c>
      <c r="G3853" s="3" t="s">
        <v>20</v>
      </c>
      <c r="H3853" s="3" t="s">
        <v>63</v>
      </c>
      <c r="I3853" s="3" t="s">
        <v>104</v>
      </c>
      <c r="J3853" s="3" t="s">
        <v>107</v>
      </c>
      <c r="K3853" s="3" t="s">
        <v>106</v>
      </c>
      <c r="L3853" s="5">
        <v>961434.46237452806</v>
      </c>
      <c r="M3853" s="5">
        <v>19196.3923897729</v>
      </c>
      <c r="N3853" s="5">
        <v>460713.41735454998</v>
      </c>
    </row>
    <row r="3854" spans="1:14" x14ac:dyDescent="0.2">
      <c r="A3854" s="3">
        <v>1013012</v>
      </c>
      <c r="B3854" s="3" t="s">
        <v>30</v>
      </c>
      <c r="C3854" s="3" t="s">
        <v>38</v>
      </c>
      <c r="D3854" s="3" t="s">
        <v>19</v>
      </c>
      <c r="E3854" s="3" t="s">
        <v>7</v>
      </c>
      <c r="F3854" s="3" t="s">
        <v>31</v>
      </c>
      <c r="G3854" s="3" t="s">
        <v>20</v>
      </c>
      <c r="H3854" s="3" t="s">
        <v>63</v>
      </c>
      <c r="I3854" s="3" t="s">
        <v>109</v>
      </c>
      <c r="J3854" s="3" t="s">
        <v>110</v>
      </c>
      <c r="K3854" s="3" t="s">
        <v>111</v>
      </c>
      <c r="L3854" s="5">
        <v>0</v>
      </c>
      <c r="M3854" s="5">
        <v>0</v>
      </c>
      <c r="N3854" s="5">
        <v>0</v>
      </c>
    </row>
    <row r="3855" spans="1:14" x14ac:dyDescent="0.2">
      <c r="A3855" s="3">
        <v>1013014</v>
      </c>
      <c r="B3855" s="3" t="s">
        <v>30</v>
      </c>
      <c r="C3855" s="3" t="s">
        <v>2</v>
      </c>
      <c r="D3855" s="3" t="s">
        <v>2</v>
      </c>
      <c r="E3855" s="3" t="s">
        <v>7</v>
      </c>
      <c r="F3855" s="3" t="s">
        <v>31</v>
      </c>
      <c r="G3855" s="3" t="s">
        <v>20</v>
      </c>
      <c r="H3855" s="3" t="s">
        <v>63</v>
      </c>
      <c r="I3855" s="3" t="s">
        <v>109</v>
      </c>
      <c r="J3855" s="3" t="s">
        <v>112</v>
      </c>
      <c r="K3855" s="3" t="s">
        <v>111</v>
      </c>
      <c r="L3855" s="5">
        <v>409357.92461975699</v>
      </c>
      <c r="M3855" s="5">
        <v>18777.886450447601</v>
      </c>
      <c r="N3855" s="5">
        <v>1877788.6450447601</v>
      </c>
    </row>
    <row r="3856" spans="1:14" x14ac:dyDescent="0.2">
      <c r="A3856" s="3">
        <v>1013014</v>
      </c>
      <c r="B3856" s="3" t="s">
        <v>30</v>
      </c>
      <c r="C3856" s="3" t="s">
        <v>38</v>
      </c>
      <c r="D3856" s="3" t="s">
        <v>15</v>
      </c>
      <c r="E3856" s="3" t="s">
        <v>7</v>
      </c>
      <c r="F3856" s="3" t="s">
        <v>31</v>
      </c>
      <c r="G3856" s="3" t="s">
        <v>20</v>
      </c>
      <c r="H3856" s="3" t="s">
        <v>63</v>
      </c>
      <c r="I3856" s="3" t="s">
        <v>109</v>
      </c>
      <c r="J3856" s="3" t="s">
        <v>112</v>
      </c>
      <c r="K3856" s="3" t="s">
        <v>111</v>
      </c>
      <c r="L3856" s="5">
        <v>58980.480149435301</v>
      </c>
      <c r="M3856" s="5">
        <v>3231.80713147591</v>
      </c>
      <c r="N3856" s="5">
        <v>323180.71314759098</v>
      </c>
    </row>
    <row r="3857" spans="1:14" x14ac:dyDescent="0.2">
      <c r="A3857" s="3">
        <v>1013014</v>
      </c>
      <c r="B3857" s="3" t="s">
        <v>30</v>
      </c>
      <c r="C3857" s="3" t="s">
        <v>38</v>
      </c>
      <c r="D3857" s="3" t="s">
        <v>19</v>
      </c>
      <c r="E3857" s="3" t="s">
        <v>7</v>
      </c>
      <c r="F3857" s="3" t="s">
        <v>31</v>
      </c>
      <c r="G3857" s="3" t="s">
        <v>20</v>
      </c>
      <c r="H3857" s="3" t="s">
        <v>63</v>
      </c>
      <c r="I3857" s="3" t="s">
        <v>109</v>
      </c>
      <c r="J3857" s="3" t="s">
        <v>112</v>
      </c>
      <c r="K3857" s="3" t="s">
        <v>111</v>
      </c>
      <c r="L3857" s="5">
        <v>114688.010690765</v>
      </c>
      <c r="M3857" s="5">
        <v>6284.2745583980604</v>
      </c>
      <c r="N3857" s="5">
        <v>628427.455839806</v>
      </c>
    </row>
    <row r="3858" spans="1:14" x14ac:dyDescent="0.2">
      <c r="A3858" s="3">
        <v>1074302</v>
      </c>
      <c r="B3858" s="3" t="s">
        <v>30</v>
      </c>
      <c r="C3858" s="3" t="s">
        <v>2</v>
      </c>
      <c r="D3858" s="3" t="s">
        <v>2</v>
      </c>
      <c r="E3858" s="3" t="s">
        <v>7</v>
      </c>
      <c r="F3858" s="3" t="s">
        <v>52</v>
      </c>
      <c r="G3858" s="3" t="s">
        <v>20</v>
      </c>
      <c r="H3858" s="3" t="s">
        <v>53</v>
      </c>
      <c r="I3858" s="3" t="s">
        <v>53</v>
      </c>
      <c r="J3858" s="3" t="s">
        <v>113</v>
      </c>
      <c r="K3858" s="3" t="s">
        <v>49</v>
      </c>
      <c r="L3858" s="5">
        <v>17673.332680679701</v>
      </c>
      <c r="M3858" s="5">
        <v>1921.0144218130099</v>
      </c>
      <c r="N3858" s="5">
        <v>192101.44218130101</v>
      </c>
    </row>
    <row r="3859" spans="1:14" x14ac:dyDescent="0.2">
      <c r="A3859" s="3">
        <v>1076102</v>
      </c>
      <c r="B3859" s="3" t="s">
        <v>30</v>
      </c>
      <c r="C3859" s="3" t="s">
        <v>2</v>
      </c>
      <c r="D3859" s="3" t="s">
        <v>2</v>
      </c>
      <c r="E3859" s="3" t="s">
        <v>7</v>
      </c>
      <c r="F3859" s="3" t="s">
        <v>31</v>
      </c>
      <c r="G3859" s="3" t="s">
        <v>20</v>
      </c>
      <c r="H3859" s="3" t="s">
        <v>32</v>
      </c>
      <c r="I3859" s="3" t="s">
        <v>32</v>
      </c>
      <c r="J3859" s="3" t="s">
        <v>34</v>
      </c>
      <c r="K3859" s="3" t="s">
        <v>114</v>
      </c>
      <c r="L3859" s="5">
        <v>1886</v>
      </c>
      <c r="M3859" s="5">
        <v>100</v>
      </c>
      <c r="N3859" s="5">
        <v>6000</v>
      </c>
    </row>
    <row r="3860" spans="1:14" x14ac:dyDescent="0.2">
      <c r="A3860" s="3">
        <v>1076106</v>
      </c>
      <c r="B3860" s="3" t="s">
        <v>30</v>
      </c>
      <c r="C3860" s="3" t="s">
        <v>37</v>
      </c>
      <c r="D3860" s="3" t="s">
        <v>13</v>
      </c>
      <c r="E3860" s="3" t="s">
        <v>7</v>
      </c>
      <c r="F3860" s="3" t="s">
        <v>31</v>
      </c>
      <c r="G3860" s="3" t="s">
        <v>20</v>
      </c>
      <c r="H3860" s="3" t="s">
        <v>32</v>
      </c>
      <c r="I3860" s="3" t="s">
        <v>32</v>
      </c>
      <c r="J3860" s="3" t="s">
        <v>40</v>
      </c>
      <c r="K3860" s="3" t="s">
        <v>114</v>
      </c>
      <c r="L3860" s="5">
        <v>28046.073378049499</v>
      </c>
      <c r="M3860" s="5">
        <v>1298.4293230578401</v>
      </c>
      <c r="N3860" s="5">
        <v>38952.879691735303</v>
      </c>
    </row>
    <row r="3861" spans="1:14" x14ac:dyDescent="0.2">
      <c r="A3861" s="3">
        <v>1076106</v>
      </c>
      <c r="B3861" s="3" t="s">
        <v>30</v>
      </c>
      <c r="C3861" s="3" t="s">
        <v>38</v>
      </c>
      <c r="D3861" s="3" t="s">
        <v>19</v>
      </c>
      <c r="E3861" s="3" t="s">
        <v>7</v>
      </c>
      <c r="F3861" s="3" t="s">
        <v>31</v>
      </c>
      <c r="G3861" s="3" t="s">
        <v>20</v>
      </c>
      <c r="H3861" s="3" t="s">
        <v>32</v>
      </c>
      <c r="I3861" s="3" t="s">
        <v>32</v>
      </c>
      <c r="J3861" s="3" t="s">
        <v>40</v>
      </c>
      <c r="K3861" s="3" t="s">
        <v>114</v>
      </c>
      <c r="L3861" s="5">
        <v>0</v>
      </c>
      <c r="M3861" s="5">
        <v>0</v>
      </c>
      <c r="N3861" s="5">
        <v>0</v>
      </c>
    </row>
    <row r="3862" spans="1:14" x14ac:dyDescent="0.2">
      <c r="A3862" s="3">
        <v>1076106</v>
      </c>
      <c r="B3862" s="3" t="s">
        <v>30</v>
      </c>
      <c r="C3862" s="3" t="s">
        <v>39</v>
      </c>
      <c r="D3862" s="3" t="s">
        <v>14</v>
      </c>
      <c r="E3862" s="3" t="s">
        <v>7</v>
      </c>
      <c r="F3862" s="3" t="s">
        <v>31</v>
      </c>
      <c r="G3862" s="3" t="s">
        <v>20</v>
      </c>
      <c r="H3862" s="3" t="s">
        <v>32</v>
      </c>
      <c r="I3862" s="3" t="s">
        <v>32</v>
      </c>
      <c r="J3862" s="3" t="s">
        <v>40</v>
      </c>
      <c r="K3862" s="3" t="s">
        <v>114</v>
      </c>
      <c r="L3862" s="5">
        <v>4257.7028144986898</v>
      </c>
      <c r="M3862" s="5">
        <v>191.35742986510999</v>
      </c>
      <c r="N3862" s="5">
        <v>5740.7228959532904</v>
      </c>
    </row>
    <row r="3863" spans="1:14" x14ac:dyDescent="0.2">
      <c r="A3863" s="3">
        <v>1076106</v>
      </c>
      <c r="B3863" s="3" t="s">
        <v>30</v>
      </c>
      <c r="C3863" s="3" t="s">
        <v>39</v>
      </c>
      <c r="D3863" s="3" t="s">
        <v>16</v>
      </c>
      <c r="E3863" s="3" t="s">
        <v>7</v>
      </c>
      <c r="F3863" s="3" t="s">
        <v>31</v>
      </c>
      <c r="G3863" s="3" t="s">
        <v>20</v>
      </c>
      <c r="H3863" s="3" t="s">
        <v>32</v>
      </c>
      <c r="I3863" s="3" t="s">
        <v>32</v>
      </c>
      <c r="J3863" s="3" t="s">
        <v>40</v>
      </c>
      <c r="K3863" s="3" t="s">
        <v>114</v>
      </c>
      <c r="L3863" s="5">
        <v>30829.437980231</v>
      </c>
      <c r="M3863" s="5">
        <v>1385.59271821263</v>
      </c>
      <c r="N3863" s="5">
        <v>41567.781546378901</v>
      </c>
    </row>
    <row r="3864" spans="1:14" x14ac:dyDescent="0.2">
      <c r="A3864" s="3">
        <v>1076108</v>
      </c>
      <c r="B3864" s="3" t="s">
        <v>30</v>
      </c>
      <c r="C3864" s="3" t="s">
        <v>2</v>
      </c>
      <c r="D3864" s="3" t="s">
        <v>2</v>
      </c>
      <c r="E3864" s="3" t="s">
        <v>7</v>
      </c>
      <c r="F3864" s="3" t="s">
        <v>31</v>
      </c>
      <c r="G3864" s="3" t="s">
        <v>20</v>
      </c>
      <c r="H3864" s="3" t="s">
        <v>32</v>
      </c>
      <c r="I3864" s="3" t="s">
        <v>32</v>
      </c>
      <c r="J3864" s="3" t="s">
        <v>41</v>
      </c>
      <c r="K3864" s="3" t="s">
        <v>114</v>
      </c>
      <c r="L3864" s="5">
        <v>86255.319188693393</v>
      </c>
      <c r="M3864" s="5">
        <v>2156.3829797173298</v>
      </c>
      <c r="N3864" s="5">
        <v>129382.97878304</v>
      </c>
    </row>
    <row r="3865" spans="1:14" x14ac:dyDescent="0.2">
      <c r="A3865" s="3">
        <v>1076402</v>
      </c>
      <c r="B3865" s="3" t="s">
        <v>30</v>
      </c>
      <c r="C3865" s="3" t="s">
        <v>2</v>
      </c>
      <c r="D3865" s="3" t="s">
        <v>2</v>
      </c>
      <c r="E3865" s="3" t="s">
        <v>7</v>
      </c>
      <c r="F3865" s="3" t="s">
        <v>31</v>
      </c>
      <c r="G3865" s="3" t="s">
        <v>20</v>
      </c>
      <c r="H3865" s="3" t="s">
        <v>46</v>
      </c>
      <c r="I3865" s="3" t="s">
        <v>46</v>
      </c>
      <c r="J3865" s="3" t="s">
        <v>50</v>
      </c>
      <c r="K3865" s="3" t="s">
        <v>115</v>
      </c>
      <c r="L3865" s="5">
        <v>1580.8070715972899</v>
      </c>
      <c r="M3865" s="5">
        <v>81.067029312681498</v>
      </c>
      <c r="N3865" s="5">
        <v>2432.0108793804402</v>
      </c>
    </row>
    <row r="3866" spans="1:14" x14ac:dyDescent="0.2">
      <c r="A3866" s="3">
        <v>1076402</v>
      </c>
      <c r="B3866" s="3" t="s">
        <v>30</v>
      </c>
      <c r="C3866" s="3" t="s">
        <v>36</v>
      </c>
      <c r="D3866" s="3" t="s">
        <v>17</v>
      </c>
      <c r="E3866" s="3" t="s">
        <v>7</v>
      </c>
      <c r="F3866" s="3" t="s">
        <v>31</v>
      </c>
      <c r="G3866" s="3" t="s">
        <v>20</v>
      </c>
      <c r="H3866" s="3" t="s">
        <v>46</v>
      </c>
      <c r="I3866" s="3" t="s">
        <v>46</v>
      </c>
      <c r="J3866" s="3" t="s">
        <v>50</v>
      </c>
      <c r="K3866" s="3" t="s">
        <v>115</v>
      </c>
      <c r="L3866" s="5">
        <v>1284.3658984860199</v>
      </c>
      <c r="M3866" s="5">
        <v>69.126259337245401</v>
      </c>
      <c r="N3866" s="5">
        <v>2073.7877801173599</v>
      </c>
    </row>
    <row r="3867" spans="1:14" x14ac:dyDescent="0.2">
      <c r="A3867" s="3">
        <v>1076404</v>
      </c>
      <c r="B3867" s="3" t="s">
        <v>30</v>
      </c>
      <c r="C3867" s="3" t="s">
        <v>18</v>
      </c>
      <c r="D3867" s="3" t="s">
        <v>18</v>
      </c>
      <c r="E3867" s="3" t="s">
        <v>7</v>
      </c>
      <c r="F3867" s="3" t="s">
        <v>31</v>
      </c>
      <c r="G3867" s="3" t="s">
        <v>20</v>
      </c>
      <c r="H3867" s="3" t="s">
        <v>46</v>
      </c>
      <c r="I3867" s="3" t="s">
        <v>46</v>
      </c>
      <c r="J3867" s="3" t="s">
        <v>116</v>
      </c>
      <c r="K3867" s="3" t="s">
        <v>115</v>
      </c>
      <c r="L3867" s="5">
        <v>91616.079169178396</v>
      </c>
      <c r="M3867" s="5">
        <v>2671.0227163025802</v>
      </c>
      <c r="N3867" s="5">
        <v>133551.135815129</v>
      </c>
    </row>
    <row r="3868" spans="1:14" x14ac:dyDescent="0.2">
      <c r="A3868" s="3">
        <v>1135402</v>
      </c>
      <c r="B3868" s="3" t="s">
        <v>30</v>
      </c>
      <c r="C3868" s="3" t="s">
        <v>2</v>
      </c>
      <c r="D3868" s="3" t="s">
        <v>2</v>
      </c>
      <c r="E3868" s="3" t="s">
        <v>7</v>
      </c>
      <c r="F3868" s="3" t="s">
        <v>73</v>
      </c>
      <c r="G3868" s="3" t="s">
        <v>20</v>
      </c>
      <c r="H3868" s="3" t="s">
        <v>117</v>
      </c>
      <c r="I3868" s="3" t="s">
        <v>118</v>
      </c>
      <c r="J3868" s="3" t="s">
        <v>119</v>
      </c>
      <c r="K3868" s="3" t="s">
        <v>120</v>
      </c>
      <c r="L3868" s="5">
        <v>60412.4313079575</v>
      </c>
      <c r="M3868" s="5">
        <v>1330.6702931268201</v>
      </c>
      <c r="N3868" s="5">
        <v>39920.108793804597</v>
      </c>
    </row>
    <row r="3869" spans="1:14" x14ac:dyDescent="0.2">
      <c r="A3869" s="3">
        <v>1135402</v>
      </c>
      <c r="B3869" s="3" t="s">
        <v>30</v>
      </c>
      <c r="C3869" s="3" t="s">
        <v>36</v>
      </c>
      <c r="D3869" s="3" t="s">
        <v>17</v>
      </c>
      <c r="E3869" s="3" t="s">
        <v>7</v>
      </c>
      <c r="F3869" s="3" t="s">
        <v>73</v>
      </c>
      <c r="G3869" s="3" t="s">
        <v>20</v>
      </c>
      <c r="H3869" s="3" t="s">
        <v>117</v>
      </c>
      <c r="I3869" s="3" t="s">
        <v>118</v>
      </c>
      <c r="J3869" s="3" t="s">
        <v>119</v>
      </c>
      <c r="K3869" s="3" t="s">
        <v>120</v>
      </c>
      <c r="L3869" s="5">
        <v>908083.66465176502</v>
      </c>
      <c r="M3869" s="5">
        <v>21266.596361868</v>
      </c>
      <c r="N3869" s="5">
        <v>637997.89085603994</v>
      </c>
    </row>
    <row r="3870" spans="1:14" x14ac:dyDescent="0.2">
      <c r="A3870" s="3">
        <v>1135402</v>
      </c>
      <c r="B3870" s="3" t="s">
        <v>30</v>
      </c>
      <c r="C3870" s="3" t="s">
        <v>37</v>
      </c>
      <c r="D3870" s="3" t="s">
        <v>13</v>
      </c>
      <c r="E3870" s="3" t="s">
        <v>7</v>
      </c>
      <c r="F3870" s="3" t="s">
        <v>73</v>
      </c>
      <c r="G3870" s="3" t="s">
        <v>20</v>
      </c>
      <c r="H3870" s="3" t="s">
        <v>117</v>
      </c>
      <c r="I3870" s="3" t="s">
        <v>118</v>
      </c>
      <c r="J3870" s="3" t="s">
        <v>119</v>
      </c>
      <c r="K3870" s="3" t="s">
        <v>120</v>
      </c>
      <c r="L3870" s="5">
        <v>198416.06939129499</v>
      </c>
      <c r="M3870" s="5">
        <v>4564.4368389991996</v>
      </c>
      <c r="N3870" s="5">
        <v>136933.10516997601</v>
      </c>
    </row>
    <row r="3871" spans="1:14" x14ac:dyDescent="0.2">
      <c r="A3871" s="3">
        <v>1135402</v>
      </c>
      <c r="B3871" s="3" t="s">
        <v>30</v>
      </c>
      <c r="C3871" s="3" t="s">
        <v>38</v>
      </c>
      <c r="D3871" s="3" t="s">
        <v>19</v>
      </c>
      <c r="E3871" s="3" t="s">
        <v>7</v>
      </c>
      <c r="F3871" s="3" t="s">
        <v>73</v>
      </c>
      <c r="G3871" s="3" t="s">
        <v>20</v>
      </c>
      <c r="H3871" s="3" t="s">
        <v>117</v>
      </c>
      <c r="I3871" s="3" t="s">
        <v>118</v>
      </c>
      <c r="J3871" s="3" t="s">
        <v>119</v>
      </c>
      <c r="K3871" s="3" t="s">
        <v>120</v>
      </c>
      <c r="L3871" s="5">
        <v>0</v>
      </c>
      <c r="M3871" s="5">
        <v>0</v>
      </c>
      <c r="N3871" s="5">
        <v>0</v>
      </c>
    </row>
    <row r="3872" spans="1:14" x14ac:dyDescent="0.2">
      <c r="A3872" s="3">
        <v>1135402</v>
      </c>
      <c r="B3872" s="3" t="s">
        <v>30</v>
      </c>
      <c r="C3872" s="3" t="s">
        <v>18</v>
      </c>
      <c r="D3872" s="3" t="s">
        <v>18</v>
      </c>
      <c r="E3872" s="3" t="s">
        <v>7</v>
      </c>
      <c r="F3872" s="3" t="s">
        <v>73</v>
      </c>
      <c r="G3872" s="3" t="s">
        <v>20</v>
      </c>
      <c r="H3872" s="3" t="s">
        <v>117</v>
      </c>
      <c r="I3872" s="3" t="s">
        <v>118</v>
      </c>
      <c r="J3872" s="3" t="s">
        <v>119</v>
      </c>
      <c r="K3872" s="3" t="s">
        <v>120</v>
      </c>
      <c r="L3872" s="5">
        <v>410551.92331234401</v>
      </c>
      <c r="M3872" s="5">
        <v>8399.3484714420701</v>
      </c>
      <c r="N3872" s="5">
        <v>251980.454143262</v>
      </c>
    </row>
    <row r="3873" spans="1:14" x14ac:dyDescent="0.2">
      <c r="A3873" s="3">
        <v>1135402</v>
      </c>
      <c r="B3873" s="3" t="s">
        <v>30</v>
      </c>
      <c r="C3873" s="3" t="s">
        <v>39</v>
      </c>
      <c r="D3873" s="3" t="s">
        <v>14</v>
      </c>
      <c r="E3873" s="3" t="s">
        <v>7</v>
      </c>
      <c r="F3873" s="3" t="s">
        <v>73</v>
      </c>
      <c r="G3873" s="3" t="s">
        <v>20</v>
      </c>
      <c r="H3873" s="3" t="s">
        <v>117</v>
      </c>
      <c r="I3873" s="3" t="s">
        <v>118</v>
      </c>
      <c r="J3873" s="3" t="s">
        <v>119</v>
      </c>
      <c r="K3873" s="3" t="s">
        <v>120</v>
      </c>
      <c r="L3873" s="5">
        <v>909480.57526986802</v>
      </c>
      <c r="M3873" s="5">
        <v>19584.8810088112</v>
      </c>
      <c r="N3873" s="5">
        <v>587546.43026433606</v>
      </c>
    </row>
    <row r="3874" spans="1:14" x14ac:dyDescent="0.2">
      <c r="A3874" s="3">
        <v>1135402</v>
      </c>
      <c r="B3874" s="3" t="s">
        <v>30</v>
      </c>
      <c r="C3874" s="3" t="s">
        <v>39</v>
      </c>
      <c r="D3874" s="3" t="s">
        <v>16</v>
      </c>
      <c r="E3874" s="3" t="s">
        <v>7</v>
      </c>
      <c r="F3874" s="3" t="s">
        <v>73</v>
      </c>
      <c r="G3874" s="3" t="s">
        <v>20</v>
      </c>
      <c r="H3874" s="3" t="s">
        <v>117</v>
      </c>
      <c r="I3874" s="3" t="s">
        <v>118</v>
      </c>
      <c r="J3874" s="3" t="s">
        <v>119</v>
      </c>
      <c r="K3874" s="3" t="s">
        <v>120</v>
      </c>
      <c r="L3874" s="5">
        <v>41178.255733181097</v>
      </c>
      <c r="M3874" s="5">
        <v>859.13323040227499</v>
      </c>
      <c r="N3874" s="5">
        <v>25773.9969120682</v>
      </c>
    </row>
    <row r="3875" spans="1:14" x14ac:dyDescent="0.2">
      <c r="A3875" s="3">
        <v>1135404</v>
      </c>
      <c r="B3875" s="3" t="s">
        <v>30</v>
      </c>
      <c r="C3875" s="3" t="s">
        <v>36</v>
      </c>
      <c r="D3875" s="3" t="s">
        <v>17</v>
      </c>
      <c r="E3875" s="3" t="s">
        <v>7</v>
      </c>
      <c r="F3875" s="3" t="s">
        <v>73</v>
      </c>
      <c r="G3875" s="3" t="s">
        <v>20</v>
      </c>
      <c r="H3875" s="3" t="s">
        <v>117</v>
      </c>
      <c r="I3875" s="3" t="s">
        <v>118</v>
      </c>
      <c r="J3875" s="3" t="s">
        <v>121</v>
      </c>
      <c r="K3875" s="3" t="s">
        <v>120</v>
      </c>
      <c r="L3875" s="5">
        <v>0</v>
      </c>
      <c r="M3875" s="5">
        <v>0</v>
      </c>
      <c r="N3875" s="5">
        <v>0</v>
      </c>
    </row>
    <row r="3876" spans="1:14" x14ac:dyDescent="0.2">
      <c r="A3876" s="3">
        <v>1135404</v>
      </c>
      <c r="B3876" s="3" t="s">
        <v>30</v>
      </c>
      <c r="C3876" s="3" t="s">
        <v>37</v>
      </c>
      <c r="D3876" s="3" t="s">
        <v>13</v>
      </c>
      <c r="E3876" s="3" t="s">
        <v>7</v>
      </c>
      <c r="F3876" s="3" t="s">
        <v>73</v>
      </c>
      <c r="G3876" s="3" t="s">
        <v>20</v>
      </c>
      <c r="H3876" s="3" t="s">
        <v>117</v>
      </c>
      <c r="I3876" s="3" t="s">
        <v>118</v>
      </c>
      <c r="J3876" s="3" t="s">
        <v>121</v>
      </c>
      <c r="K3876" s="3" t="s">
        <v>120</v>
      </c>
      <c r="L3876" s="5">
        <v>0</v>
      </c>
      <c r="M3876" s="5">
        <v>0</v>
      </c>
      <c r="N3876" s="5">
        <v>0</v>
      </c>
    </row>
    <row r="3877" spans="1:14" x14ac:dyDescent="0.2">
      <c r="A3877" s="3">
        <v>1223604</v>
      </c>
      <c r="B3877" s="3" t="s">
        <v>30</v>
      </c>
      <c r="C3877" s="3" t="s">
        <v>37</v>
      </c>
      <c r="D3877" s="3" t="s">
        <v>13</v>
      </c>
      <c r="E3877" s="3" t="s">
        <v>7</v>
      </c>
      <c r="F3877" s="3" t="s">
        <v>31</v>
      </c>
      <c r="G3877" s="3" t="s">
        <v>20</v>
      </c>
      <c r="H3877" s="3" t="s">
        <v>32</v>
      </c>
      <c r="I3877" s="3" t="s">
        <v>122</v>
      </c>
      <c r="J3877" s="3" t="s">
        <v>34</v>
      </c>
      <c r="K3877" s="3" t="s">
        <v>123</v>
      </c>
      <c r="L3877" s="5">
        <v>11179.7894985976</v>
      </c>
      <c r="M3877" s="5">
        <v>534.06637732153899</v>
      </c>
      <c r="N3877" s="5">
        <v>32043.982639292299</v>
      </c>
    </row>
    <row r="3878" spans="1:14" x14ac:dyDescent="0.2">
      <c r="A3878" s="3">
        <v>1244202</v>
      </c>
      <c r="B3878" s="3" t="s">
        <v>30</v>
      </c>
      <c r="C3878" s="3" t="s">
        <v>2</v>
      </c>
      <c r="D3878" s="3" t="s">
        <v>2</v>
      </c>
      <c r="E3878" s="3" t="s">
        <v>7</v>
      </c>
      <c r="F3878" s="3" t="s">
        <v>52</v>
      </c>
      <c r="G3878" s="3" t="s">
        <v>20</v>
      </c>
      <c r="H3878" s="3" t="s">
        <v>53</v>
      </c>
      <c r="I3878" s="3" t="s">
        <v>53</v>
      </c>
      <c r="J3878" s="3" t="s">
        <v>91</v>
      </c>
      <c r="K3878" s="3" t="s">
        <v>124</v>
      </c>
      <c r="L3878" s="5">
        <v>124593.07610030699</v>
      </c>
      <c r="M3878" s="5">
        <v>6793.5155997986403</v>
      </c>
      <c r="N3878" s="5">
        <v>326088.74879033503</v>
      </c>
    </row>
    <row r="3879" spans="1:14" x14ac:dyDescent="0.2">
      <c r="A3879" s="3">
        <v>1244202</v>
      </c>
      <c r="B3879" s="3" t="s">
        <v>30</v>
      </c>
      <c r="C3879" s="3" t="s">
        <v>37</v>
      </c>
      <c r="D3879" s="3" t="s">
        <v>13</v>
      </c>
      <c r="E3879" s="3" t="s">
        <v>7</v>
      </c>
      <c r="F3879" s="3" t="s">
        <v>52</v>
      </c>
      <c r="G3879" s="3" t="s">
        <v>20</v>
      </c>
      <c r="H3879" s="3" t="s">
        <v>53</v>
      </c>
      <c r="I3879" s="3" t="s">
        <v>53</v>
      </c>
      <c r="J3879" s="3" t="s">
        <v>91</v>
      </c>
      <c r="K3879" s="3" t="s">
        <v>124</v>
      </c>
      <c r="L3879" s="5">
        <v>113117.032518851</v>
      </c>
      <c r="M3879" s="5">
        <v>4364.0830447087801</v>
      </c>
      <c r="N3879" s="5">
        <v>209475.98614602099</v>
      </c>
    </row>
    <row r="3880" spans="1:14" x14ac:dyDescent="0.2">
      <c r="A3880" s="3">
        <v>1244202</v>
      </c>
      <c r="B3880" s="3" t="s">
        <v>30</v>
      </c>
      <c r="C3880" s="3" t="s">
        <v>39</v>
      </c>
      <c r="D3880" s="3" t="s">
        <v>16</v>
      </c>
      <c r="E3880" s="3" t="s">
        <v>7</v>
      </c>
      <c r="F3880" s="3" t="s">
        <v>52</v>
      </c>
      <c r="G3880" s="3" t="s">
        <v>20</v>
      </c>
      <c r="H3880" s="3" t="s">
        <v>53</v>
      </c>
      <c r="I3880" s="3" t="s">
        <v>53</v>
      </c>
      <c r="J3880" s="3" t="s">
        <v>91</v>
      </c>
      <c r="K3880" s="3" t="s">
        <v>124</v>
      </c>
      <c r="L3880" s="5">
        <v>303478.74535354198</v>
      </c>
      <c r="M3880" s="5">
        <v>20164.700687943001</v>
      </c>
      <c r="N3880" s="5">
        <v>967905.63302126597</v>
      </c>
    </row>
    <row r="3881" spans="1:14" x14ac:dyDescent="0.2">
      <c r="A3881" s="3">
        <v>1244204</v>
      </c>
      <c r="B3881" s="3" t="s">
        <v>30</v>
      </c>
      <c r="C3881" s="3" t="s">
        <v>2</v>
      </c>
      <c r="D3881" s="3" t="s">
        <v>2</v>
      </c>
      <c r="E3881" s="3" t="s">
        <v>7</v>
      </c>
      <c r="F3881" s="3" t="s">
        <v>52</v>
      </c>
      <c r="G3881" s="3" t="s">
        <v>20</v>
      </c>
      <c r="H3881" s="3" t="s">
        <v>53</v>
      </c>
      <c r="I3881" s="3" t="s">
        <v>53</v>
      </c>
      <c r="J3881" s="3" t="s">
        <v>125</v>
      </c>
      <c r="K3881" s="3" t="s">
        <v>124</v>
      </c>
      <c r="L3881" s="5">
        <v>21145.116357059302</v>
      </c>
      <c r="M3881" s="5">
        <v>2305.9014566040701</v>
      </c>
      <c r="N3881" s="5">
        <v>55341.6349584977</v>
      </c>
    </row>
    <row r="3882" spans="1:14" x14ac:dyDescent="0.2">
      <c r="A3882" s="3">
        <v>1244204</v>
      </c>
      <c r="B3882" s="3" t="s">
        <v>30</v>
      </c>
      <c r="C3882" s="3" t="s">
        <v>37</v>
      </c>
      <c r="D3882" s="3" t="s">
        <v>13</v>
      </c>
      <c r="E3882" s="3" t="s">
        <v>7</v>
      </c>
      <c r="F3882" s="3" t="s">
        <v>52</v>
      </c>
      <c r="G3882" s="3" t="s">
        <v>20</v>
      </c>
      <c r="H3882" s="3" t="s">
        <v>53</v>
      </c>
      <c r="I3882" s="3" t="s">
        <v>53</v>
      </c>
      <c r="J3882" s="3" t="s">
        <v>125</v>
      </c>
      <c r="K3882" s="3" t="s">
        <v>124</v>
      </c>
      <c r="L3882" s="5">
        <v>19063.435093220101</v>
      </c>
      <c r="M3882" s="5">
        <v>1442.4916275256101</v>
      </c>
      <c r="N3882" s="5">
        <v>34619.799060614598</v>
      </c>
    </row>
    <row r="3883" spans="1:14" x14ac:dyDescent="0.2">
      <c r="A3883" s="3">
        <v>1244208</v>
      </c>
      <c r="B3883" s="3" t="s">
        <v>30</v>
      </c>
      <c r="C3883" s="3" t="s">
        <v>2</v>
      </c>
      <c r="D3883" s="3" t="s">
        <v>2</v>
      </c>
      <c r="E3883" s="3" t="s">
        <v>7</v>
      </c>
      <c r="F3883" s="3" t="s">
        <v>52</v>
      </c>
      <c r="G3883" s="3" t="s">
        <v>20</v>
      </c>
      <c r="H3883" s="3" t="s">
        <v>53</v>
      </c>
      <c r="I3883" s="3" t="s">
        <v>53</v>
      </c>
      <c r="J3883" s="3" t="s">
        <v>93</v>
      </c>
      <c r="K3883" s="3" t="s">
        <v>124</v>
      </c>
      <c r="L3883" s="5">
        <v>325041.12772219197</v>
      </c>
      <c r="M3883" s="5">
        <v>22111.6413416457</v>
      </c>
      <c r="N3883" s="5">
        <v>663349.24024937104</v>
      </c>
    </row>
    <row r="3884" spans="1:14" x14ac:dyDescent="0.2">
      <c r="A3884" s="3">
        <v>1257204</v>
      </c>
      <c r="B3884" s="3" t="s">
        <v>30</v>
      </c>
      <c r="C3884" s="3" t="s">
        <v>37</v>
      </c>
      <c r="D3884" s="3" t="s">
        <v>13</v>
      </c>
      <c r="E3884" s="3" t="s">
        <v>7</v>
      </c>
      <c r="F3884" s="3" t="s">
        <v>52</v>
      </c>
      <c r="G3884" s="3" t="s">
        <v>20</v>
      </c>
      <c r="H3884" s="3" t="s">
        <v>53</v>
      </c>
      <c r="I3884" s="3" t="s">
        <v>53</v>
      </c>
      <c r="J3884" s="3" t="s">
        <v>100</v>
      </c>
      <c r="K3884" s="3" t="s">
        <v>126</v>
      </c>
      <c r="L3884" s="5">
        <v>13093.862067119</v>
      </c>
      <c r="M3884" s="5">
        <v>1187.85865692486</v>
      </c>
      <c r="N3884" s="5">
        <v>57017.215532393297</v>
      </c>
    </row>
    <row r="3885" spans="1:14" x14ac:dyDescent="0.2">
      <c r="A3885" s="3">
        <v>1257204</v>
      </c>
      <c r="B3885" s="3" t="s">
        <v>30</v>
      </c>
      <c r="C3885" s="3" t="s">
        <v>38</v>
      </c>
      <c r="D3885" s="3" t="s">
        <v>15</v>
      </c>
      <c r="E3885" s="3" t="s">
        <v>7</v>
      </c>
      <c r="F3885" s="3" t="s">
        <v>52</v>
      </c>
      <c r="G3885" s="3" t="s">
        <v>20</v>
      </c>
      <c r="H3885" s="3" t="s">
        <v>53</v>
      </c>
      <c r="I3885" s="3" t="s">
        <v>53</v>
      </c>
      <c r="J3885" s="3" t="s">
        <v>100</v>
      </c>
      <c r="K3885" s="3" t="s">
        <v>126</v>
      </c>
      <c r="L3885" s="5">
        <v>0</v>
      </c>
      <c r="M3885" s="5">
        <v>0</v>
      </c>
      <c r="N3885" s="5">
        <v>0</v>
      </c>
    </row>
    <row r="3886" spans="1:14" x14ac:dyDescent="0.2">
      <c r="A3886" s="3">
        <v>1257204</v>
      </c>
      <c r="B3886" s="3" t="s">
        <v>30</v>
      </c>
      <c r="C3886" s="3" t="s">
        <v>38</v>
      </c>
      <c r="D3886" s="3" t="s">
        <v>19</v>
      </c>
      <c r="E3886" s="3" t="s">
        <v>7</v>
      </c>
      <c r="F3886" s="3" t="s">
        <v>52</v>
      </c>
      <c r="G3886" s="3" t="s">
        <v>20</v>
      </c>
      <c r="H3886" s="3" t="s">
        <v>53</v>
      </c>
      <c r="I3886" s="3" t="s">
        <v>53</v>
      </c>
      <c r="J3886" s="3" t="s">
        <v>100</v>
      </c>
      <c r="K3886" s="3" t="s">
        <v>126</v>
      </c>
      <c r="L3886" s="5">
        <v>2036.24920680585</v>
      </c>
      <c r="M3886" s="5">
        <v>1444.1483736211701</v>
      </c>
      <c r="N3886" s="5">
        <v>69319.121933816103</v>
      </c>
    </row>
    <row r="3887" spans="1:14" x14ac:dyDescent="0.2">
      <c r="A3887" s="3">
        <v>1301002</v>
      </c>
      <c r="B3887" s="3" t="s">
        <v>30</v>
      </c>
      <c r="C3887" s="3" t="s">
        <v>37</v>
      </c>
      <c r="D3887" s="3" t="s">
        <v>13</v>
      </c>
      <c r="E3887" s="3" t="s">
        <v>7</v>
      </c>
      <c r="F3887" s="3" t="s">
        <v>52</v>
      </c>
      <c r="G3887" s="3" t="s">
        <v>20</v>
      </c>
      <c r="H3887" s="3" t="s">
        <v>53</v>
      </c>
      <c r="I3887" s="3" t="s">
        <v>127</v>
      </c>
      <c r="J3887" s="3" t="s">
        <v>91</v>
      </c>
      <c r="K3887" s="3" t="s">
        <v>128</v>
      </c>
      <c r="L3887" s="5">
        <v>4615.7247320862998</v>
      </c>
      <c r="M3887" s="5">
        <v>267.113699773512</v>
      </c>
      <c r="N3887" s="5">
        <v>12821.4575891286</v>
      </c>
    </row>
    <row r="3888" spans="1:14" x14ac:dyDescent="0.2">
      <c r="A3888" s="3">
        <v>1301004</v>
      </c>
      <c r="B3888" s="3" t="s">
        <v>30</v>
      </c>
      <c r="C3888" s="3" t="s">
        <v>2</v>
      </c>
      <c r="D3888" s="3" t="s">
        <v>2</v>
      </c>
      <c r="E3888" s="3" t="s">
        <v>7</v>
      </c>
      <c r="F3888" s="3" t="s">
        <v>52</v>
      </c>
      <c r="G3888" s="3" t="s">
        <v>20</v>
      </c>
      <c r="H3888" s="3" t="s">
        <v>53</v>
      </c>
      <c r="I3888" s="3" t="s">
        <v>127</v>
      </c>
      <c r="J3888" s="3" t="s">
        <v>129</v>
      </c>
      <c r="K3888" s="3" t="s">
        <v>128</v>
      </c>
      <c r="L3888" s="5">
        <v>1515468.36380201</v>
      </c>
      <c r="M3888" s="5">
        <v>48417.519610287898</v>
      </c>
      <c r="N3888" s="5">
        <v>2905051.1766172699</v>
      </c>
    </row>
    <row r="3889" spans="1:14" x14ac:dyDescent="0.2">
      <c r="A3889" s="3">
        <v>1301004</v>
      </c>
      <c r="B3889" s="3" t="s">
        <v>30</v>
      </c>
      <c r="C3889" s="3" t="s">
        <v>37</v>
      </c>
      <c r="D3889" s="3" t="s">
        <v>13</v>
      </c>
      <c r="E3889" s="3" t="s">
        <v>7</v>
      </c>
      <c r="F3889" s="3" t="s">
        <v>52</v>
      </c>
      <c r="G3889" s="3" t="s">
        <v>20</v>
      </c>
      <c r="H3889" s="3" t="s">
        <v>53</v>
      </c>
      <c r="I3889" s="3" t="s">
        <v>127</v>
      </c>
      <c r="J3889" s="3" t="s">
        <v>129</v>
      </c>
      <c r="K3889" s="3" t="s">
        <v>128</v>
      </c>
      <c r="L3889" s="5">
        <v>0</v>
      </c>
      <c r="M3889" s="5">
        <v>0</v>
      </c>
      <c r="N3889" s="5">
        <v>0</v>
      </c>
    </row>
    <row r="3890" spans="1:14" x14ac:dyDescent="0.2">
      <c r="A3890" s="3">
        <v>1301008</v>
      </c>
      <c r="B3890" s="3" t="s">
        <v>30</v>
      </c>
      <c r="C3890" s="3" t="s">
        <v>2</v>
      </c>
      <c r="D3890" s="3" t="s">
        <v>2</v>
      </c>
      <c r="E3890" s="3" t="s">
        <v>7</v>
      </c>
      <c r="F3890" s="3" t="s">
        <v>52</v>
      </c>
      <c r="G3890" s="3" t="s">
        <v>20</v>
      </c>
      <c r="H3890" s="3" t="s">
        <v>53</v>
      </c>
      <c r="I3890" s="3" t="s">
        <v>127</v>
      </c>
      <c r="J3890" s="3" t="s">
        <v>68</v>
      </c>
      <c r="K3890" s="3" t="s">
        <v>128</v>
      </c>
      <c r="L3890" s="5">
        <v>570240.92614161002</v>
      </c>
      <c r="M3890" s="5">
        <v>10930.4375338626</v>
      </c>
      <c r="N3890" s="5">
        <v>1093043.75338626</v>
      </c>
    </row>
    <row r="3891" spans="1:14" x14ac:dyDescent="0.2">
      <c r="A3891" s="3">
        <v>1301008</v>
      </c>
      <c r="B3891" s="3" t="s">
        <v>30</v>
      </c>
      <c r="C3891" s="3" t="s">
        <v>37</v>
      </c>
      <c r="D3891" s="3" t="s">
        <v>13</v>
      </c>
      <c r="E3891" s="3" t="s">
        <v>7</v>
      </c>
      <c r="F3891" s="3" t="s">
        <v>52</v>
      </c>
      <c r="G3891" s="3" t="s">
        <v>20</v>
      </c>
      <c r="H3891" s="3" t="s">
        <v>53</v>
      </c>
      <c r="I3891" s="3" t="s">
        <v>127</v>
      </c>
      <c r="J3891" s="3" t="s">
        <v>68</v>
      </c>
      <c r="K3891" s="3" t="s">
        <v>128</v>
      </c>
      <c r="L3891" s="5">
        <v>121153.868413085</v>
      </c>
      <c r="M3891" s="5">
        <v>4339.1918326863397</v>
      </c>
      <c r="N3891" s="5">
        <v>433919.18326863402</v>
      </c>
    </row>
    <row r="3892" spans="1:14" x14ac:dyDescent="0.2">
      <c r="A3892" s="3">
        <v>1301008</v>
      </c>
      <c r="B3892" s="3" t="s">
        <v>30</v>
      </c>
      <c r="C3892" s="3" t="s">
        <v>38</v>
      </c>
      <c r="D3892" s="3" t="s">
        <v>15</v>
      </c>
      <c r="E3892" s="3" t="s">
        <v>7</v>
      </c>
      <c r="F3892" s="3" t="s">
        <v>52</v>
      </c>
      <c r="G3892" s="3" t="s">
        <v>20</v>
      </c>
      <c r="H3892" s="3" t="s">
        <v>53</v>
      </c>
      <c r="I3892" s="3" t="s">
        <v>127</v>
      </c>
      <c r="J3892" s="3" t="s">
        <v>68</v>
      </c>
      <c r="K3892" s="3" t="s">
        <v>128</v>
      </c>
      <c r="L3892" s="5">
        <v>4417.7574299402104</v>
      </c>
      <c r="M3892" s="5">
        <v>567.83514523653105</v>
      </c>
      <c r="N3892" s="5">
        <v>56783.514523653103</v>
      </c>
    </row>
    <row r="3893" spans="1:14" x14ac:dyDescent="0.2">
      <c r="A3893" s="3">
        <v>1301008</v>
      </c>
      <c r="B3893" s="3" t="s">
        <v>30</v>
      </c>
      <c r="C3893" s="3" t="s">
        <v>38</v>
      </c>
      <c r="D3893" s="3" t="s">
        <v>19</v>
      </c>
      <c r="E3893" s="3" t="s">
        <v>7</v>
      </c>
      <c r="F3893" s="3" t="s">
        <v>52</v>
      </c>
      <c r="G3893" s="3" t="s">
        <v>20</v>
      </c>
      <c r="H3893" s="3" t="s">
        <v>53</v>
      </c>
      <c r="I3893" s="3" t="s">
        <v>127</v>
      </c>
      <c r="J3893" s="3" t="s">
        <v>68</v>
      </c>
      <c r="K3893" s="3" t="s">
        <v>128</v>
      </c>
      <c r="L3893" s="5">
        <v>0</v>
      </c>
      <c r="M3893" s="5">
        <v>0</v>
      </c>
      <c r="N3893" s="5">
        <v>0</v>
      </c>
    </row>
    <row r="3894" spans="1:14" x14ac:dyDescent="0.2">
      <c r="A3894" s="3">
        <v>1301008</v>
      </c>
      <c r="B3894" s="3" t="s">
        <v>30</v>
      </c>
      <c r="C3894" s="3" t="s">
        <v>39</v>
      </c>
      <c r="D3894" s="3" t="s">
        <v>14</v>
      </c>
      <c r="E3894" s="3" t="s">
        <v>7</v>
      </c>
      <c r="F3894" s="3" t="s">
        <v>52</v>
      </c>
      <c r="G3894" s="3" t="s">
        <v>20</v>
      </c>
      <c r="H3894" s="3" t="s">
        <v>53</v>
      </c>
      <c r="I3894" s="3" t="s">
        <v>127</v>
      </c>
      <c r="J3894" s="3" t="s">
        <v>68</v>
      </c>
      <c r="K3894" s="3" t="s">
        <v>128</v>
      </c>
      <c r="L3894" s="5">
        <v>20871.9520663289</v>
      </c>
      <c r="M3894" s="5">
        <v>3240.9863457032402</v>
      </c>
      <c r="N3894" s="5">
        <v>324098.63457032398</v>
      </c>
    </row>
    <row r="3895" spans="1:14" x14ac:dyDescent="0.2">
      <c r="A3895" s="3">
        <v>1301008</v>
      </c>
      <c r="B3895" s="3" t="s">
        <v>30</v>
      </c>
      <c r="C3895" s="3" t="s">
        <v>39</v>
      </c>
      <c r="D3895" s="3" t="s">
        <v>16</v>
      </c>
      <c r="E3895" s="3" t="s">
        <v>7</v>
      </c>
      <c r="F3895" s="3" t="s">
        <v>52</v>
      </c>
      <c r="G3895" s="3" t="s">
        <v>20</v>
      </c>
      <c r="H3895" s="3" t="s">
        <v>53</v>
      </c>
      <c r="I3895" s="3" t="s">
        <v>127</v>
      </c>
      <c r="J3895" s="3" t="s">
        <v>68</v>
      </c>
      <c r="K3895" s="3" t="s">
        <v>128</v>
      </c>
      <c r="L3895" s="5">
        <v>28059.2600536715</v>
      </c>
      <c r="M3895" s="5">
        <v>4357.0279586446504</v>
      </c>
      <c r="N3895" s="5">
        <v>435702.79586446501</v>
      </c>
    </row>
    <row r="3896" spans="1:14" x14ac:dyDescent="0.2">
      <c r="A3896" s="3">
        <v>1327604</v>
      </c>
      <c r="B3896" s="3" t="s">
        <v>30</v>
      </c>
      <c r="C3896" s="3" t="s">
        <v>2</v>
      </c>
      <c r="D3896" s="3" t="s">
        <v>2</v>
      </c>
      <c r="E3896" s="3" t="s">
        <v>7</v>
      </c>
      <c r="F3896" s="3" t="s">
        <v>130</v>
      </c>
      <c r="G3896" s="3" t="s">
        <v>20</v>
      </c>
      <c r="H3896" s="3" t="s">
        <v>131</v>
      </c>
      <c r="I3896" s="3" t="s">
        <v>132</v>
      </c>
      <c r="J3896" s="3" t="s">
        <v>133</v>
      </c>
      <c r="K3896" s="3" t="s">
        <v>134</v>
      </c>
      <c r="L3896" s="5">
        <v>5768667.55040468</v>
      </c>
      <c r="M3896" s="5">
        <v>100534.464106042</v>
      </c>
      <c r="N3896" s="5">
        <v>3016033.92318126</v>
      </c>
    </row>
    <row r="3897" spans="1:14" x14ac:dyDescent="0.2">
      <c r="A3897" s="3">
        <v>1327604</v>
      </c>
      <c r="B3897" s="3" t="s">
        <v>30</v>
      </c>
      <c r="C3897" s="3" t="s">
        <v>36</v>
      </c>
      <c r="D3897" s="3" t="s">
        <v>17</v>
      </c>
      <c r="E3897" s="3" t="s">
        <v>7</v>
      </c>
      <c r="F3897" s="3" t="s">
        <v>130</v>
      </c>
      <c r="G3897" s="3" t="s">
        <v>20</v>
      </c>
      <c r="H3897" s="3" t="s">
        <v>131</v>
      </c>
      <c r="I3897" s="3" t="s">
        <v>132</v>
      </c>
      <c r="J3897" s="3" t="s">
        <v>133</v>
      </c>
      <c r="K3897" s="3" t="s">
        <v>134</v>
      </c>
      <c r="L3897" s="5">
        <v>1675929.2704274701</v>
      </c>
      <c r="M3897" s="5">
        <v>29360.602174394298</v>
      </c>
      <c r="N3897" s="5">
        <v>880818.06523182895</v>
      </c>
    </row>
    <row r="3898" spans="1:14" x14ac:dyDescent="0.2">
      <c r="A3898" s="3">
        <v>1327604</v>
      </c>
      <c r="B3898" s="3" t="s">
        <v>30</v>
      </c>
      <c r="C3898" s="3" t="s">
        <v>37</v>
      </c>
      <c r="D3898" s="3" t="s">
        <v>13</v>
      </c>
      <c r="E3898" s="3" t="s">
        <v>7</v>
      </c>
      <c r="F3898" s="3" t="s">
        <v>130</v>
      </c>
      <c r="G3898" s="3" t="s">
        <v>20</v>
      </c>
      <c r="H3898" s="3" t="s">
        <v>131</v>
      </c>
      <c r="I3898" s="3" t="s">
        <v>132</v>
      </c>
      <c r="J3898" s="3" t="s">
        <v>133</v>
      </c>
      <c r="K3898" s="3" t="s">
        <v>134</v>
      </c>
      <c r="L3898" s="5">
        <v>28242.596326432998</v>
      </c>
      <c r="M3898" s="5">
        <v>449.79449476720799</v>
      </c>
      <c r="N3898" s="5">
        <v>13493.8348430162</v>
      </c>
    </row>
    <row r="3899" spans="1:14" x14ac:dyDescent="0.2">
      <c r="A3899" s="3">
        <v>1327604</v>
      </c>
      <c r="B3899" s="3" t="s">
        <v>30</v>
      </c>
      <c r="C3899" s="3" t="s">
        <v>38</v>
      </c>
      <c r="D3899" s="3" t="s">
        <v>15</v>
      </c>
      <c r="E3899" s="3" t="s">
        <v>7</v>
      </c>
      <c r="F3899" s="3" t="s">
        <v>130</v>
      </c>
      <c r="G3899" s="3" t="s">
        <v>20</v>
      </c>
      <c r="H3899" s="3" t="s">
        <v>131</v>
      </c>
      <c r="I3899" s="3" t="s">
        <v>132</v>
      </c>
      <c r="J3899" s="3" t="s">
        <v>133</v>
      </c>
      <c r="K3899" s="3" t="s">
        <v>134</v>
      </c>
      <c r="L3899" s="5">
        <v>39300</v>
      </c>
      <c r="M3899" s="5">
        <v>600</v>
      </c>
      <c r="N3899" s="5">
        <v>18000</v>
      </c>
    </row>
    <row r="3900" spans="1:14" x14ac:dyDescent="0.2">
      <c r="A3900" s="3">
        <v>1327604</v>
      </c>
      <c r="B3900" s="3" t="s">
        <v>30</v>
      </c>
      <c r="C3900" s="3" t="s">
        <v>38</v>
      </c>
      <c r="D3900" s="3" t="s">
        <v>19</v>
      </c>
      <c r="E3900" s="3" t="s">
        <v>7</v>
      </c>
      <c r="F3900" s="3" t="s">
        <v>130</v>
      </c>
      <c r="G3900" s="3" t="s">
        <v>20</v>
      </c>
      <c r="H3900" s="3" t="s">
        <v>131</v>
      </c>
      <c r="I3900" s="3" t="s">
        <v>132</v>
      </c>
      <c r="J3900" s="3" t="s">
        <v>133</v>
      </c>
      <c r="K3900" s="3" t="s">
        <v>134</v>
      </c>
      <c r="L3900" s="5">
        <v>55861.245228817002</v>
      </c>
      <c r="M3900" s="5">
        <v>852.84343860789295</v>
      </c>
      <c r="N3900" s="5">
        <v>25585.303158236798</v>
      </c>
    </row>
    <row r="3901" spans="1:14" x14ac:dyDescent="0.2">
      <c r="A3901" s="3">
        <v>1327604</v>
      </c>
      <c r="B3901" s="3" t="s">
        <v>30</v>
      </c>
      <c r="C3901" s="3" t="s">
        <v>18</v>
      </c>
      <c r="D3901" s="3" t="s">
        <v>18</v>
      </c>
      <c r="E3901" s="3" t="s">
        <v>7</v>
      </c>
      <c r="F3901" s="3" t="s">
        <v>130</v>
      </c>
      <c r="G3901" s="3" t="s">
        <v>20</v>
      </c>
      <c r="H3901" s="3" t="s">
        <v>131</v>
      </c>
      <c r="I3901" s="3" t="s">
        <v>132</v>
      </c>
      <c r="J3901" s="3" t="s">
        <v>133</v>
      </c>
      <c r="K3901" s="3" t="s">
        <v>134</v>
      </c>
      <c r="L3901" s="5">
        <v>3936669.3751242701</v>
      </c>
      <c r="M3901" s="5">
        <v>61596.773910074597</v>
      </c>
      <c r="N3901" s="5">
        <v>1847903.21730224</v>
      </c>
    </row>
    <row r="3902" spans="1:14" x14ac:dyDescent="0.2">
      <c r="A3902" s="3">
        <v>1327604</v>
      </c>
      <c r="B3902" s="3" t="s">
        <v>30</v>
      </c>
      <c r="C3902" s="3" t="s">
        <v>39</v>
      </c>
      <c r="D3902" s="3" t="s">
        <v>14</v>
      </c>
      <c r="E3902" s="3" t="s">
        <v>7</v>
      </c>
      <c r="F3902" s="3" t="s">
        <v>130</v>
      </c>
      <c r="G3902" s="3" t="s">
        <v>20</v>
      </c>
      <c r="H3902" s="3" t="s">
        <v>131</v>
      </c>
      <c r="I3902" s="3" t="s">
        <v>132</v>
      </c>
      <c r="J3902" s="3" t="s">
        <v>133</v>
      </c>
      <c r="K3902" s="3" t="s">
        <v>134</v>
      </c>
      <c r="L3902" s="5">
        <v>4074239.9349658298</v>
      </c>
      <c r="M3902" s="5">
        <v>70659.5126211389</v>
      </c>
      <c r="N3902" s="5">
        <v>2119785.3786341702</v>
      </c>
    </row>
    <row r="3903" spans="1:14" x14ac:dyDescent="0.2">
      <c r="A3903" s="3">
        <v>1327604</v>
      </c>
      <c r="B3903" s="3" t="s">
        <v>30</v>
      </c>
      <c r="C3903" s="3" t="s">
        <v>39</v>
      </c>
      <c r="D3903" s="3" t="s">
        <v>16</v>
      </c>
      <c r="E3903" s="3" t="s">
        <v>7</v>
      </c>
      <c r="F3903" s="3" t="s">
        <v>130</v>
      </c>
      <c r="G3903" s="3" t="s">
        <v>20</v>
      </c>
      <c r="H3903" s="3" t="s">
        <v>131</v>
      </c>
      <c r="I3903" s="3" t="s">
        <v>132</v>
      </c>
      <c r="J3903" s="3" t="s">
        <v>133</v>
      </c>
      <c r="K3903" s="3" t="s">
        <v>134</v>
      </c>
      <c r="L3903" s="5">
        <v>1964841.4517546899</v>
      </c>
      <c r="M3903" s="5">
        <v>33638.785340775299</v>
      </c>
      <c r="N3903" s="5">
        <v>1009163.56022326</v>
      </c>
    </row>
    <row r="3904" spans="1:14" x14ac:dyDescent="0.2">
      <c r="A3904" s="3">
        <v>1327606</v>
      </c>
      <c r="B3904" s="3" t="s">
        <v>30</v>
      </c>
      <c r="C3904" s="3" t="s">
        <v>2</v>
      </c>
      <c r="D3904" s="3" t="s">
        <v>2</v>
      </c>
      <c r="E3904" s="3" t="s">
        <v>7</v>
      </c>
      <c r="F3904" s="3" t="s">
        <v>130</v>
      </c>
      <c r="G3904" s="3" t="s">
        <v>20</v>
      </c>
      <c r="H3904" s="3" t="s">
        <v>131</v>
      </c>
      <c r="I3904" s="3" t="s">
        <v>132</v>
      </c>
      <c r="J3904" s="3" t="s">
        <v>135</v>
      </c>
      <c r="K3904" s="3" t="s">
        <v>134</v>
      </c>
      <c r="L3904" s="5">
        <v>271735.78228819399</v>
      </c>
      <c r="M3904" s="5">
        <v>4081.9555698992599</v>
      </c>
      <c r="N3904" s="5">
        <v>122458.667096978</v>
      </c>
    </row>
    <row r="3905" spans="1:14" x14ac:dyDescent="0.2">
      <c r="A3905" s="3">
        <v>1327606</v>
      </c>
      <c r="B3905" s="3" t="s">
        <v>30</v>
      </c>
      <c r="C3905" s="3" t="s">
        <v>36</v>
      </c>
      <c r="D3905" s="3" t="s">
        <v>17</v>
      </c>
      <c r="E3905" s="3" t="s">
        <v>7</v>
      </c>
      <c r="F3905" s="3" t="s">
        <v>130</v>
      </c>
      <c r="G3905" s="3" t="s">
        <v>20</v>
      </c>
      <c r="H3905" s="3" t="s">
        <v>131</v>
      </c>
      <c r="I3905" s="3" t="s">
        <v>132</v>
      </c>
      <c r="J3905" s="3" t="s">
        <v>135</v>
      </c>
      <c r="K3905" s="3" t="s">
        <v>134</v>
      </c>
      <c r="L3905" s="5">
        <v>29177.1237034892</v>
      </c>
      <c r="M3905" s="5">
        <v>440.47590132079102</v>
      </c>
      <c r="N3905" s="5">
        <v>13214.277039623699</v>
      </c>
    </row>
    <row r="3906" spans="1:14" x14ac:dyDescent="0.2">
      <c r="A3906" s="3">
        <v>1327606</v>
      </c>
      <c r="B3906" s="3" t="s">
        <v>30</v>
      </c>
      <c r="C3906" s="3" t="s">
        <v>37</v>
      </c>
      <c r="D3906" s="3" t="s">
        <v>13</v>
      </c>
      <c r="E3906" s="3" t="s">
        <v>7</v>
      </c>
      <c r="F3906" s="3" t="s">
        <v>130</v>
      </c>
      <c r="G3906" s="3" t="s">
        <v>20</v>
      </c>
      <c r="H3906" s="3" t="s">
        <v>131</v>
      </c>
      <c r="I3906" s="3" t="s">
        <v>132</v>
      </c>
      <c r="J3906" s="3" t="s">
        <v>135</v>
      </c>
      <c r="K3906" s="3" t="s">
        <v>134</v>
      </c>
      <c r="L3906" s="5">
        <v>448240.03890583501</v>
      </c>
      <c r="M3906" s="5">
        <v>6617.01918491778</v>
      </c>
      <c r="N3906" s="5">
        <v>198510.57554753299</v>
      </c>
    </row>
    <row r="3907" spans="1:14" x14ac:dyDescent="0.2">
      <c r="A3907" s="3">
        <v>1327606</v>
      </c>
      <c r="B3907" s="3" t="s">
        <v>30</v>
      </c>
      <c r="C3907" s="3" t="s">
        <v>38</v>
      </c>
      <c r="D3907" s="3" t="s">
        <v>15</v>
      </c>
      <c r="E3907" s="3" t="s">
        <v>7</v>
      </c>
      <c r="F3907" s="3" t="s">
        <v>130</v>
      </c>
      <c r="G3907" s="3" t="s">
        <v>20</v>
      </c>
      <c r="H3907" s="3" t="s">
        <v>131</v>
      </c>
      <c r="I3907" s="3" t="s">
        <v>132</v>
      </c>
      <c r="J3907" s="3" t="s">
        <v>135</v>
      </c>
      <c r="K3907" s="3" t="s">
        <v>134</v>
      </c>
      <c r="L3907" s="5">
        <v>45000</v>
      </c>
      <c r="M3907" s="5">
        <v>600</v>
      </c>
      <c r="N3907" s="5">
        <v>18000</v>
      </c>
    </row>
    <row r="3908" spans="1:14" x14ac:dyDescent="0.2">
      <c r="A3908" s="3">
        <v>1327606</v>
      </c>
      <c r="B3908" s="3" t="s">
        <v>30</v>
      </c>
      <c r="C3908" s="3" t="s">
        <v>38</v>
      </c>
      <c r="D3908" s="3" t="s">
        <v>19</v>
      </c>
      <c r="E3908" s="3" t="s">
        <v>7</v>
      </c>
      <c r="F3908" s="3" t="s">
        <v>130</v>
      </c>
      <c r="G3908" s="3" t="s">
        <v>20</v>
      </c>
      <c r="H3908" s="3" t="s">
        <v>131</v>
      </c>
      <c r="I3908" s="3" t="s">
        <v>132</v>
      </c>
      <c r="J3908" s="3" t="s">
        <v>135</v>
      </c>
      <c r="K3908" s="3" t="s">
        <v>134</v>
      </c>
      <c r="L3908" s="5">
        <v>0</v>
      </c>
      <c r="M3908" s="5">
        <v>0</v>
      </c>
      <c r="N3908" s="5">
        <v>0</v>
      </c>
    </row>
    <row r="3909" spans="1:14" x14ac:dyDescent="0.2">
      <c r="A3909" s="3">
        <v>1327606</v>
      </c>
      <c r="B3909" s="3" t="s">
        <v>30</v>
      </c>
      <c r="C3909" s="3" t="s">
        <v>18</v>
      </c>
      <c r="D3909" s="3" t="s">
        <v>18</v>
      </c>
      <c r="E3909" s="3" t="s">
        <v>7</v>
      </c>
      <c r="F3909" s="3" t="s">
        <v>130</v>
      </c>
      <c r="G3909" s="3" t="s">
        <v>20</v>
      </c>
      <c r="H3909" s="3" t="s">
        <v>131</v>
      </c>
      <c r="I3909" s="3" t="s">
        <v>132</v>
      </c>
      <c r="J3909" s="3" t="s">
        <v>135</v>
      </c>
      <c r="K3909" s="3" t="s">
        <v>134</v>
      </c>
      <c r="L3909" s="5">
        <v>435395.48069664597</v>
      </c>
      <c r="M3909" s="5">
        <v>5971.93981823991</v>
      </c>
      <c r="N3909" s="5">
        <v>179158.194547197</v>
      </c>
    </row>
    <row r="3910" spans="1:14" x14ac:dyDescent="0.2">
      <c r="A3910" s="3">
        <v>1327606</v>
      </c>
      <c r="B3910" s="3" t="s">
        <v>30</v>
      </c>
      <c r="C3910" s="3" t="s">
        <v>39</v>
      </c>
      <c r="D3910" s="3" t="s">
        <v>14</v>
      </c>
      <c r="E3910" s="3" t="s">
        <v>7</v>
      </c>
      <c r="F3910" s="3" t="s">
        <v>130</v>
      </c>
      <c r="G3910" s="3" t="s">
        <v>20</v>
      </c>
      <c r="H3910" s="3" t="s">
        <v>131</v>
      </c>
      <c r="I3910" s="3" t="s">
        <v>132</v>
      </c>
      <c r="J3910" s="3" t="s">
        <v>135</v>
      </c>
      <c r="K3910" s="3" t="s">
        <v>134</v>
      </c>
      <c r="L3910" s="5">
        <v>25608.838097585998</v>
      </c>
      <c r="M3910" s="5">
        <v>365.33336804178299</v>
      </c>
      <c r="N3910" s="5">
        <v>10960.001041253499</v>
      </c>
    </row>
    <row r="3911" spans="1:14" x14ac:dyDescent="0.2">
      <c r="A3911" s="3">
        <v>1327606</v>
      </c>
      <c r="B3911" s="3" t="s">
        <v>30</v>
      </c>
      <c r="C3911" s="3" t="s">
        <v>39</v>
      </c>
      <c r="D3911" s="3" t="s">
        <v>16</v>
      </c>
      <c r="E3911" s="3" t="s">
        <v>7</v>
      </c>
      <c r="F3911" s="3" t="s">
        <v>130</v>
      </c>
      <c r="G3911" s="3" t="s">
        <v>20</v>
      </c>
      <c r="H3911" s="3" t="s">
        <v>131</v>
      </c>
      <c r="I3911" s="3" t="s">
        <v>132</v>
      </c>
      <c r="J3911" s="3" t="s">
        <v>135</v>
      </c>
      <c r="K3911" s="3" t="s">
        <v>134</v>
      </c>
      <c r="L3911" s="5">
        <v>3305.3279220771401</v>
      </c>
      <c r="M3911" s="5">
        <v>46.930681841220199</v>
      </c>
      <c r="N3911" s="5">
        <v>1407.92045523661</v>
      </c>
    </row>
    <row r="3912" spans="1:14" x14ac:dyDescent="0.2">
      <c r="A3912" s="3">
        <v>1427304</v>
      </c>
      <c r="B3912" s="3" t="s">
        <v>30</v>
      </c>
      <c r="C3912" s="3" t="s">
        <v>37</v>
      </c>
      <c r="D3912" s="3" t="s">
        <v>13</v>
      </c>
      <c r="E3912" s="3" t="s">
        <v>7</v>
      </c>
      <c r="F3912" s="3" t="s">
        <v>52</v>
      </c>
      <c r="G3912" s="3" t="s">
        <v>20</v>
      </c>
      <c r="H3912" s="3" t="s">
        <v>53</v>
      </c>
      <c r="I3912" s="3" t="s">
        <v>53</v>
      </c>
      <c r="J3912" s="3" t="s">
        <v>100</v>
      </c>
      <c r="K3912" s="3" t="s">
        <v>138</v>
      </c>
      <c r="L3912" s="5">
        <v>117353.320749729</v>
      </c>
      <c r="M3912" s="5">
        <v>15010.3621723255</v>
      </c>
      <c r="N3912" s="5">
        <v>720497.38427162496</v>
      </c>
    </row>
    <row r="3913" spans="1:14" x14ac:dyDescent="0.2">
      <c r="A3913" s="3">
        <v>1427304</v>
      </c>
      <c r="B3913" s="3" t="s">
        <v>30</v>
      </c>
      <c r="C3913" s="3" t="s">
        <v>38</v>
      </c>
      <c r="D3913" s="3" t="s">
        <v>15</v>
      </c>
      <c r="E3913" s="3" t="s">
        <v>7</v>
      </c>
      <c r="F3913" s="3" t="s">
        <v>52</v>
      </c>
      <c r="G3913" s="3" t="s">
        <v>20</v>
      </c>
      <c r="H3913" s="3" t="s">
        <v>53</v>
      </c>
      <c r="I3913" s="3" t="s">
        <v>53</v>
      </c>
      <c r="J3913" s="3" t="s">
        <v>100</v>
      </c>
      <c r="K3913" s="3" t="s">
        <v>138</v>
      </c>
      <c r="L3913" s="5">
        <v>90280.082449347698</v>
      </c>
      <c r="M3913" s="5">
        <v>32242.8865890528</v>
      </c>
      <c r="N3913" s="5">
        <v>1547658.55627453</v>
      </c>
    </row>
    <row r="3914" spans="1:14" x14ac:dyDescent="0.2">
      <c r="A3914" s="3">
        <v>1427304</v>
      </c>
      <c r="B3914" s="3" t="s">
        <v>30</v>
      </c>
      <c r="C3914" s="3" t="s">
        <v>38</v>
      </c>
      <c r="D3914" s="3" t="s">
        <v>19</v>
      </c>
      <c r="E3914" s="3" t="s">
        <v>7</v>
      </c>
      <c r="F3914" s="3" t="s">
        <v>52</v>
      </c>
      <c r="G3914" s="3" t="s">
        <v>20</v>
      </c>
      <c r="H3914" s="3" t="s">
        <v>53</v>
      </c>
      <c r="I3914" s="3" t="s">
        <v>53</v>
      </c>
      <c r="J3914" s="3" t="s">
        <v>100</v>
      </c>
      <c r="K3914" s="3" t="s">
        <v>138</v>
      </c>
      <c r="L3914" s="5">
        <v>53729.871158588903</v>
      </c>
      <c r="M3914" s="5">
        <v>19189.239699496</v>
      </c>
      <c r="N3914" s="5">
        <v>921083.50557581196</v>
      </c>
    </row>
    <row r="3915" spans="1:14" x14ac:dyDescent="0.2">
      <c r="A3915" s="3">
        <v>1427304</v>
      </c>
      <c r="B3915" s="3" t="s">
        <v>30</v>
      </c>
      <c r="C3915" s="3" t="s">
        <v>39</v>
      </c>
      <c r="D3915" s="3" t="s">
        <v>14</v>
      </c>
      <c r="E3915" s="3" t="s">
        <v>7</v>
      </c>
      <c r="F3915" s="3" t="s">
        <v>52</v>
      </c>
      <c r="G3915" s="3" t="s">
        <v>20</v>
      </c>
      <c r="H3915" s="3" t="s">
        <v>53</v>
      </c>
      <c r="I3915" s="3" t="s">
        <v>53</v>
      </c>
      <c r="J3915" s="3" t="s">
        <v>100</v>
      </c>
      <c r="K3915" s="3" t="s">
        <v>138</v>
      </c>
      <c r="L3915" s="5">
        <v>53.580080362230703</v>
      </c>
      <c r="M3915" s="5">
        <v>19.135742986511001</v>
      </c>
      <c r="N3915" s="5">
        <v>918.51566335252596</v>
      </c>
    </row>
    <row r="3916" spans="1:14" x14ac:dyDescent="0.2">
      <c r="A3916" s="3">
        <v>1427304</v>
      </c>
      <c r="B3916" s="3" t="s">
        <v>30</v>
      </c>
      <c r="C3916" s="3" t="s">
        <v>39</v>
      </c>
      <c r="D3916" s="3" t="s">
        <v>16</v>
      </c>
      <c r="E3916" s="3" t="s">
        <v>7</v>
      </c>
      <c r="F3916" s="3" t="s">
        <v>52</v>
      </c>
      <c r="G3916" s="3" t="s">
        <v>20</v>
      </c>
      <c r="H3916" s="3" t="s">
        <v>53</v>
      </c>
      <c r="I3916" s="3" t="s">
        <v>53</v>
      </c>
      <c r="J3916" s="3" t="s">
        <v>100</v>
      </c>
      <c r="K3916" s="3" t="s">
        <v>138</v>
      </c>
      <c r="L3916" s="5">
        <v>2247.4179254789601</v>
      </c>
      <c r="M3916" s="5">
        <v>802.64925909962597</v>
      </c>
      <c r="N3916" s="5">
        <v>38527.164436782099</v>
      </c>
    </row>
    <row r="3917" spans="1:14" x14ac:dyDescent="0.2">
      <c r="A3917" s="3">
        <v>1432004</v>
      </c>
      <c r="B3917" s="3" t="s">
        <v>30</v>
      </c>
      <c r="C3917" s="3" t="s">
        <v>2</v>
      </c>
      <c r="D3917" s="3" t="s">
        <v>2</v>
      </c>
      <c r="E3917" s="3" t="s">
        <v>7</v>
      </c>
      <c r="F3917" s="3" t="s">
        <v>31</v>
      </c>
      <c r="G3917" s="3" t="s">
        <v>20</v>
      </c>
      <c r="H3917" s="3" t="s">
        <v>139</v>
      </c>
      <c r="I3917" s="3" t="s">
        <v>140</v>
      </c>
      <c r="J3917" s="3" t="s">
        <v>141</v>
      </c>
      <c r="K3917" s="3" t="s">
        <v>142</v>
      </c>
      <c r="L3917" s="5">
        <v>9786507.3402327299</v>
      </c>
      <c r="M3917" s="5">
        <v>152177.06951069401</v>
      </c>
      <c r="N3917" s="5">
        <v>2282656.0426604101</v>
      </c>
    </row>
    <row r="3918" spans="1:14" x14ac:dyDescent="0.2">
      <c r="A3918" s="3">
        <v>1432004</v>
      </c>
      <c r="B3918" s="3" t="s">
        <v>30</v>
      </c>
      <c r="C3918" s="3" t="s">
        <v>36</v>
      </c>
      <c r="D3918" s="3" t="s">
        <v>17</v>
      </c>
      <c r="E3918" s="3" t="s">
        <v>7</v>
      </c>
      <c r="F3918" s="3" t="s">
        <v>31</v>
      </c>
      <c r="G3918" s="3" t="s">
        <v>20</v>
      </c>
      <c r="H3918" s="3" t="s">
        <v>139</v>
      </c>
      <c r="I3918" s="3" t="s">
        <v>140</v>
      </c>
      <c r="J3918" s="3" t="s">
        <v>141</v>
      </c>
      <c r="K3918" s="3" t="s">
        <v>142</v>
      </c>
      <c r="L3918" s="5">
        <v>3168285.7236497798</v>
      </c>
      <c r="M3918" s="5">
        <v>49768.861508793299</v>
      </c>
      <c r="N3918" s="5">
        <v>746532.92263189901</v>
      </c>
    </row>
    <row r="3919" spans="1:14" x14ac:dyDescent="0.2">
      <c r="A3919" s="3">
        <v>1432004</v>
      </c>
      <c r="B3919" s="3" t="s">
        <v>30</v>
      </c>
      <c r="C3919" s="3" t="s">
        <v>37</v>
      </c>
      <c r="D3919" s="3" t="s">
        <v>13</v>
      </c>
      <c r="E3919" s="3" t="s">
        <v>7</v>
      </c>
      <c r="F3919" s="3" t="s">
        <v>31</v>
      </c>
      <c r="G3919" s="3" t="s">
        <v>20</v>
      </c>
      <c r="H3919" s="3" t="s">
        <v>139</v>
      </c>
      <c r="I3919" s="3" t="s">
        <v>140</v>
      </c>
      <c r="J3919" s="3" t="s">
        <v>141</v>
      </c>
      <c r="K3919" s="3" t="s">
        <v>142</v>
      </c>
      <c r="L3919" s="5">
        <v>306924.99068457697</v>
      </c>
      <c r="M3919" s="5">
        <v>4695.12726710894</v>
      </c>
      <c r="N3919" s="5">
        <v>70426.909006633898</v>
      </c>
    </row>
    <row r="3920" spans="1:14" x14ac:dyDescent="0.2">
      <c r="A3920" s="3">
        <v>1432004</v>
      </c>
      <c r="B3920" s="3" t="s">
        <v>30</v>
      </c>
      <c r="C3920" s="3" t="s">
        <v>38</v>
      </c>
      <c r="D3920" s="3" t="s">
        <v>15</v>
      </c>
      <c r="E3920" s="3" t="s">
        <v>7</v>
      </c>
      <c r="F3920" s="3" t="s">
        <v>31</v>
      </c>
      <c r="G3920" s="3" t="s">
        <v>20</v>
      </c>
      <c r="H3920" s="3" t="s">
        <v>139</v>
      </c>
      <c r="I3920" s="3" t="s">
        <v>140</v>
      </c>
      <c r="J3920" s="3" t="s">
        <v>141</v>
      </c>
      <c r="K3920" s="3" t="s">
        <v>142</v>
      </c>
      <c r="L3920" s="5">
        <v>6280355.30715199</v>
      </c>
      <c r="M3920" s="5">
        <v>92712.655848124996</v>
      </c>
      <c r="N3920" s="5">
        <v>1390689.83772187</v>
      </c>
    </row>
    <row r="3921" spans="1:14" x14ac:dyDescent="0.2">
      <c r="A3921" s="3">
        <v>1432004</v>
      </c>
      <c r="B3921" s="3" t="s">
        <v>30</v>
      </c>
      <c r="C3921" s="3" t="s">
        <v>38</v>
      </c>
      <c r="D3921" s="3" t="s">
        <v>19</v>
      </c>
      <c r="E3921" s="3" t="s">
        <v>7</v>
      </c>
      <c r="F3921" s="3" t="s">
        <v>31</v>
      </c>
      <c r="G3921" s="3" t="s">
        <v>20</v>
      </c>
      <c r="H3921" s="3" t="s">
        <v>139</v>
      </c>
      <c r="I3921" s="3" t="s">
        <v>140</v>
      </c>
      <c r="J3921" s="3" t="s">
        <v>141</v>
      </c>
      <c r="K3921" s="3" t="s">
        <v>142</v>
      </c>
      <c r="L3921" s="5">
        <v>2364553.8486620602</v>
      </c>
      <c r="M3921" s="5">
        <v>34906.316041660197</v>
      </c>
      <c r="N3921" s="5">
        <v>523594.74062490201</v>
      </c>
    </row>
    <row r="3922" spans="1:14" x14ac:dyDescent="0.2">
      <c r="A3922" s="3">
        <v>1432004</v>
      </c>
      <c r="B3922" s="3" t="s">
        <v>30</v>
      </c>
      <c r="C3922" s="3" t="s">
        <v>18</v>
      </c>
      <c r="D3922" s="3" t="s">
        <v>18</v>
      </c>
      <c r="E3922" s="3" t="s">
        <v>7</v>
      </c>
      <c r="F3922" s="3" t="s">
        <v>31</v>
      </c>
      <c r="G3922" s="3" t="s">
        <v>20</v>
      </c>
      <c r="H3922" s="3" t="s">
        <v>139</v>
      </c>
      <c r="I3922" s="3" t="s">
        <v>140</v>
      </c>
      <c r="J3922" s="3" t="s">
        <v>141</v>
      </c>
      <c r="K3922" s="3" t="s">
        <v>142</v>
      </c>
      <c r="L3922" s="5">
        <v>3174467.1866561398</v>
      </c>
      <c r="M3922" s="5">
        <v>46404.582752140501</v>
      </c>
      <c r="N3922" s="5">
        <v>696068.74128210905</v>
      </c>
    </row>
    <row r="3923" spans="1:14" x14ac:dyDescent="0.2">
      <c r="A3923" s="3">
        <v>1432004</v>
      </c>
      <c r="B3923" s="3" t="s">
        <v>30</v>
      </c>
      <c r="C3923" s="3" t="s">
        <v>39</v>
      </c>
      <c r="D3923" s="3" t="s">
        <v>14</v>
      </c>
      <c r="E3923" s="3" t="s">
        <v>7</v>
      </c>
      <c r="F3923" s="3" t="s">
        <v>31</v>
      </c>
      <c r="G3923" s="3" t="s">
        <v>20</v>
      </c>
      <c r="H3923" s="3" t="s">
        <v>139</v>
      </c>
      <c r="I3923" s="3" t="s">
        <v>140</v>
      </c>
      <c r="J3923" s="3" t="s">
        <v>141</v>
      </c>
      <c r="K3923" s="3" t="s">
        <v>142</v>
      </c>
      <c r="L3923" s="5">
        <v>6386776.5089689596</v>
      </c>
      <c r="M3923" s="5">
        <v>94586.8038813858</v>
      </c>
      <c r="N3923" s="5">
        <v>1418802.05822079</v>
      </c>
    </row>
    <row r="3924" spans="1:14" x14ac:dyDescent="0.2">
      <c r="A3924" s="3">
        <v>1432004</v>
      </c>
      <c r="B3924" s="3" t="s">
        <v>30</v>
      </c>
      <c r="C3924" s="3" t="s">
        <v>39</v>
      </c>
      <c r="D3924" s="3" t="s">
        <v>16</v>
      </c>
      <c r="E3924" s="3" t="s">
        <v>7</v>
      </c>
      <c r="F3924" s="3" t="s">
        <v>31</v>
      </c>
      <c r="G3924" s="3" t="s">
        <v>20</v>
      </c>
      <c r="H3924" s="3" t="s">
        <v>139</v>
      </c>
      <c r="I3924" s="3" t="s">
        <v>140</v>
      </c>
      <c r="J3924" s="3" t="s">
        <v>141</v>
      </c>
      <c r="K3924" s="3" t="s">
        <v>142</v>
      </c>
      <c r="L3924" s="5">
        <v>2476407.9643815299</v>
      </c>
      <c r="M3924" s="5">
        <v>36622.418875798998</v>
      </c>
      <c r="N3924" s="5">
        <v>549336.28313698503</v>
      </c>
    </row>
    <row r="3925" spans="1:14" x14ac:dyDescent="0.2">
      <c r="A3925" s="3">
        <v>1465604</v>
      </c>
      <c r="B3925" s="3" t="s">
        <v>30</v>
      </c>
      <c r="C3925" s="3" t="s">
        <v>37</v>
      </c>
      <c r="D3925" s="3" t="s">
        <v>13</v>
      </c>
      <c r="E3925" s="3" t="s">
        <v>7</v>
      </c>
      <c r="F3925" s="3" t="s">
        <v>31</v>
      </c>
      <c r="G3925" s="3" t="s">
        <v>20</v>
      </c>
      <c r="H3925" s="3" t="s">
        <v>139</v>
      </c>
      <c r="I3925" s="3" t="s">
        <v>143</v>
      </c>
      <c r="J3925" s="3" t="s">
        <v>144</v>
      </c>
      <c r="K3925" s="3" t="s">
        <v>145</v>
      </c>
      <c r="L3925" s="5">
        <v>2466.47814953121</v>
      </c>
      <c r="M3925" s="5">
        <v>271.93805397256898</v>
      </c>
      <c r="N3925" s="5">
        <v>3263.2566476708198</v>
      </c>
    </row>
    <row r="3926" spans="1:14" x14ac:dyDescent="0.2">
      <c r="A3926" s="3">
        <v>1465604</v>
      </c>
      <c r="B3926" s="3" t="s">
        <v>30</v>
      </c>
      <c r="C3926" s="3" t="s">
        <v>18</v>
      </c>
      <c r="D3926" s="3" t="s">
        <v>18</v>
      </c>
      <c r="E3926" s="3" t="s">
        <v>7</v>
      </c>
      <c r="F3926" s="3" t="s">
        <v>31</v>
      </c>
      <c r="G3926" s="3" t="s">
        <v>20</v>
      </c>
      <c r="H3926" s="3" t="s">
        <v>139</v>
      </c>
      <c r="I3926" s="3" t="s">
        <v>143</v>
      </c>
      <c r="J3926" s="3" t="s">
        <v>144</v>
      </c>
      <c r="K3926" s="3" t="s">
        <v>145</v>
      </c>
      <c r="L3926" s="5">
        <v>2057374.61309686</v>
      </c>
      <c r="M3926" s="5">
        <v>85719.898820915594</v>
      </c>
      <c r="N3926" s="5">
        <v>1028638.78585098</v>
      </c>
    </row>
    <row r="3927" spans="1:14" x14ac:dyDescent="0.2">
      <c r="A3927" s="3">
        <v>1465604</v>
      </c>
      <c r="B3927" s="3" t="s">
        <v>30</v>
      </c>
      <c r="C3927" s="3" t="s">
        <v>39</v>
      </c>
      <c r="D3927" s="3" t="s">
        <v>14</v>
      </c>
      <c r="E3927" s="3" t="s">
        <v>7</v>
      </c>
      <c r="F3927" s="3" t="s">
        <v>31</v>
      </c>
      <c r="G3927" s="3" t="s">
        <v>20</v>
      </c>
      <c r="H3927" s="3" t="s">
        <v>139</v>
      </c>
      <c r="I3927" s="3" t="s">
        <v>143</v>
      </c>
      <c r="J3927" s="3" t="s">
        <v>144</v>
      </c>
      <c r="K3927" s="3" t="s">
        <v>145</v>
      </c>
      <c r="L3927" s="5">
        <v>1812366.3969757301</v>
      </c>
      <c r="M3927" s="5">
        <v>62929.388783879403</v>
      </c>
      <c r="N3927" s="5">
        <v>755152.66540655203</v>
      </c>
    </row>
    <row r="3928" spans="1:14" x14ac:dyDescent="0.2">
      <c r="A3928" s="3">
        <v>1465604</v>
      </c>
      <c r="B3928" s="3" t="s">
        <v>30</v>
      </c>
      <c r="C3928" s="3" t="s">
        <v>39</v>
      </c>
      <c r="D3928" s="3" t="s">
        <v>16</v>
      </c>
      <c r="E3928" s="3" t="s">
        <v>7</v>
      </c>
      <c r="F3928" s="3" t="s">
        <v>31</v>
      </c>
      <c r="G3928" s="3" t="s">
        <v>20</v>
      </c>
      <c r="H3928" s="3" t="s">
        <v>139</v>
      </c>
      <c r="I3928" s="3" t="s">
        <v>143</v>
      </c>
      <c r="J3928" s="3" t="s">
        <v>144</v>
      </c>
      <c r="K3928" s="3" t="s">
        <v>145</v>
      </c>
      <c r="L3928" s="5">
        <v>147545.93340881701</v>
      </c>
      <c r="M3928" s="5">
        <v>5123.1226878061398</v>
      </c>
      <c r="N3928" s="5">
        <v>61477.472253673601</v>
      </c>
    </row>
    <row r="3929" spans="1:14" x14ac:dyDescent="0.2">
      <c r="A3929" s="3">
        <v>1465606</v>
      </c>
      <c r="B3929" s="3" t="s">
        <v>30</v>
      </c>
      <c r="C3929" s="3" t="s">
        <v>38</v>
      </c>
      <c r="D3929" s="3" t="s">
        <v>19</v>
      </c>
      <c r="E3929" s="3" t="s">
        <v>7</v>
      </c>
      <c r="F3929" s="3" t="s">
        <v>31</v>
      </c>
      <c r="G3929" s="3" t="s">
        <v>20</v>
      </c>
      <c r="H3929" s="3" t="s">
        <v>139</v>
      </c>
      <c r="I3929" s="3" t="s">
        <v>143</v>
      </c>
      <c r="J3929" s="3" t="s">
        <v>146</v>
      </c>
      <c r="K3929" s="3" t="s">
        <v>145</v>
      </c>
      <c r="L3929" s="5">
        <v>0</v>
      </c>
      <c r="M3929" s="5">
        <v>0</v>
      </c>
      <c r="N3929" s="5">
        <v>0</v>
      </c>
    </row>
    <row r="3930" spans="1:14" x14ac:dyDescent="0.2">
      <c r="A3930" s="3">
        <v>1465606</v>
      </c>
      <c r="B3930" s="3" t="s">
        <v>30</v>
      </c>
      <c r="C3930" s="3" t="s">
        <v>18</v>
      </c>
      <c r="D3930" s="3" t="s">
        <v>18</v>
      </c>
      <c r="E3930" s="3" t="s">
        <v>7</v>
      </c>
      <c r="F3930" s="3" t="s">
        <v>31</v>
      </c>
      <c r="G3930" s="3" t="s">
        <v>20</v>
      </c>
      <c r="H3930" s="3" t="s">
        <v>139</v>
      </c>
      <c r="I3930" s="3" t="s">
        <v>143</v>
      </c>
      <c r="J3930" s="3" t="s">
        <v>146</v>
      </c>
      <c r="K3930" s="3" t="s">
        <v>145</v>
      </c>
      <c r="L3930" s="5">
        <v>3652949.8132535499</v>
      </c>
      <c r="M3930" s="5">
        <v>76104.168751802194</v>
      </c>
      <c r="N3930" s="5">
        <v>1826500.05004325</v>
      </c>
    </row>
    <row r="3931" spans="1:14" x14ac:dyDescent="0.2">
      <c r="A3931" s="3">
        <v>1483702</v>
      </c>
      <c r="B3931" s="3" t="s">
        <v>30</v>
      </c>
      <c r="C3931" s="3" t="s">
        <v>39</v>
      </c>
      <c r="D3931" s="3" t="s">
        <v>14</v>
      </c>
      <c r="E3931" s="3" t="s">
        <v>7</v>
      </c>
      <c r="F3931" s="3" t="s">
        <v>31</v>
      </c>
      <c r="G3931" s="3" t="s">
        <v>20</v>
      </c>
      <c r="H3931" s="3" t="s">
        <v>139</v>
      </c>
      <c r="I3931" s="3" t="s">
        <v>147</v>
      </c>
      <c r="J3931" s="3" t="s">
        <v>148</v>
      </c>
      <c r="K3931" s="3" t="s">
        <v>149</v>
      </c>
      <c r="L3931" s="5">
        <v>4464.2146752237704</v>
      </c>
      <c r="M3931" s="5">
        <v>186.00894480099001</v>
      </c>
      <c r="N3931" s="5">
        <v>4464.2146752237604</v>
      </c>
    </row>
    <row r="3932" spans="1:14" x14ac:dyDescent="0.2">
      <c r="A3932" s="3">
        <v>1483702</v>
      </c>
      <c r="B3932" s="3" t="s">
        <v>30</v>
      </c>
      <c r="C3932" s="3" t="s">
        <v>39</v>
      </c>
      <c r="D3932" s="3" t="s">
        <v>16</v>
      </c>
      <c r="E3932" s="3" t="s">
        <v>7</v>
      </c>
      <c r="F3932" s="3" t="s">
        <v>31</v>
      </c>
      <c r="G3932" s="3" t="s">
        <v>20</v>
      </c>
      <c r="H3932" s="3" t="s">
        <v>139</v>
      </c>
      <c r="I3932" s="3" t="s">
        <v>147</v>
      </c>
      <c r="J3932" s="3" t="s">
        <v>148</v>
      </c>
      <c r="K3932" s="3" t="s">
        <v>149</v>
      </c>
      <c r="L3932" s="5">
        <v>698.42390106344203</v>
      </c>
      <c r="M3932" s="5">
        <v>29.100995877643399</v>
      </c>
      <c r="N3932" s="5">
        <v>698.42390106344203</v>
      </c>
    </row>
    <row r="3933" spans="1:14" x14ac:dyDescent="0.2">
      <c r="A3933" s="3">
        <v>1487002</v>
      </c>
      <c r="B3933" s="3" t="s">
        <v>30</v>
      </c>
      <c r="C3933" s="3" t="s">
        <v>2</v>
      </c>
      <c r="D3933" s="3" t="s">
        <v>2</v>
      </c>
      <c r="E3933" s="3" t="s">
        <v>7</v>
      </c>
      <c r="F3933" s="3" t="s">
        <v>150</v>
      </c>
      <c r="G3933" s="3" t="s">
        <v>20</v>
      </c>
      <c r="H3933" s="3" t="s">
        <v>151</v>
      </c>
      <c r="I3933" s="3" t="s">
        <v>152</v>
      </c>
      <c r="J3933" s="3" t="s">
        <v>153</v>
      </c>
      <c r="K3933" s="3" t="s">
        <v>154</v>
      </c>
      <c r="L3933" s="5">
        <v>25294.715249192701</v>
      </c>
      <c r="M3933" s="5">
        <v>1873.68261105131</v>
      </c>
      <c r="N3933" s="5">
        <v>13115.778277359201</v>
      </c>
    </row>
    <row r="3934" spans="1:14" x14ac:dyDescent="0.2">
      <c r="A3934" s="3">
        <v>1487004</v>
      </c>
      <c r="B3934" s="3" t="s">
        <v>30</v>
      </c>
      <c r="C3934" s="3" t="s">
        <v>2</v>
      </c>
      <c r="D3934" s="3" t="s">
        <v>2</v>
      </c>
      <c r="E3934" s="3" t="s">
        <v>7</v>
      </c>
      <c r="F3934" s="3" t="s">
        <v>150</v>
      </c>
      <c r="G3934" s="3" t="s">
        <v>20</v>
      </c>
      <c r="H3934" s="3" t="s">
        <v>151</v>
      </c>
      <c r="I3934" s="3" t="s">
        <v>152</v>
      </c>
      <c r="J3934" s="3" t="s">
        <v>155</v>
      </c>
      <c r="K3934" s="3" t="s">
        <v>154</v>
      </c>
      <c r="L3934" s="5">
        <v>585729.36445714801</v>
      </c>
      <c r="M3934" s="5">
        <v>30068.242528601</v>
      </c>
      <c r="N3934" s="5">
        <v>210477.69770020701</v>
      </c>
    </row>
    <row r="3935" spans="1:14" x14ac:dyDescent="0.2">
      <c r="A3935" s="3">
        <v>1487004</v>
      </c>
      <c r="B3935" s="3" t="s">
        <v>30</v>
      </c>
      <c r="C3935" s="3" t="s">
        <v>37</v>
      </c>
      <c r="D3935" s="3" t="s">
        <v>13</v>
      </c>
      <c r="E3935" s="3" t="s">
        <v>7</v>
      </c>
      <c r="F3935" s="3" t="s">
        <v>150</v>
      </c>
      <c r="G3935" s="3" t="s">
        <v>20</v>
      </c>
      <c r="H3935" s="3" t="s">
        <v>151</v>
      </c>
      <c r="I3935" s="3" t="s">
        <v>152</v>
      </c>
      <c r="J3935" s="3" t="s">
        <v>155</v>
      </c>
      <c r="K3935" s="3" t="s">
        <v>154</v>
      </c>
      <c r="L3935" s="5">
        <v>1299.5190909748401</v>
      </c>
      <c r="M3935" s="5">
        <v>99.9630069980645</v>
      </c>
      <c r="N3935" s="5">
        <v>699.74104898645203</v>
      </c>
    </row>
    <row r="3936" spans="1:14" x14ac:dyDescent="0.2">
      <c r="A3936" s="3">
        <v>1487004</v>
      </c>
      <c r="B3936" s="3" t="s">
        <v>30</v>
      </c>
      <c r="C3936" s="3" t="s">
        <v>38</v>
      </c>
      <c r="D3936" s="3" t="s">
        <v>19</v>
      </c>
      <c r="E3936" s="3" t="s">
        <v>7</v>
      </c>
      <c r="F3936" s="3" t="s">
        <v>150</v>
      </c>
      <c r="G3936" s="3" t="s">
        <v>20</v>
      </c>
      <c r="H3936" s="3" t="s">
        <v>151</v>
      </c>
      <c r="I3936" s="3" t="s">
        <v>152</v>
      </c>
      <c r="J3936" s="3" t="s">
        <v>155</v>
      </c>
      <c r="K3936" s="3" t="s">
        <v>154</v>
      </c>
      <c r="L3936" s="5">
        <v>356815.02721375902</v>
      </c>
      <c r="M3936" s="5">
        <v>18316.993183457798</v>
      </c>
      <c r="N3936" s="5">
        <v>128218.95228420501</v>
      </c>
    </row>
    <row r="3937" spans="1:14" x14ac:dyDescent="0.2">
      <c r="A3937" s="3">
        <v>1487004</v>
      </c>
      <c r="B3937" s="3" t="s">
        <v>30</v>
      </c>
      <c r="C3937" s="3" t="s">
        <v>39</v>
      </c>
      <c r="D3937" s="3" t="s">
        <v>16</v>
      </c>
      <c r="E3937" s="3" t="s">
        <v>7</v>
      </c>
      <c r="F3937" s="3" t="s">
        <v>150</v>
      </c>
      <c r="G3937" s="3" t="s">
        <v>20</v>
      </c>
      <c r="H3937" s="3" t="s">
        <v>151</v>
      </c>
      <c r="I3937" s="3" t="s">
        <v>152</v>
      </c>
      <c r="J3937" s="3" t="s">
        <v>155</v>
      </c>
      <c r="K3937" s="3" t="s">
        <v>154</v>
      </c>
      <c r="L3937" s="5">
        <v>74237.3589038887</v>
      </c>
      <c r="M3937" s="5">
        <v>3811.6357120150501</v>
      </c>
      <c r="N3937" s="5">
        <v>26681.449984105398</v>
      </c>
    </row>
    <row r="3938" spans="1:14" x14ac:dyDescent="0.2">
      <c r="A3938" s="3">
        <v>1487008</v>
      </c>
      <c r="B3938" s="3" t="s">
        <v>30</v>
      </c>
      <c r="C3938" s="3" t="s">
        <v>38</v>
      </c>
      <c r="D3938" s="3" t="s">
        <v>15</v>
      </c>
      <c r="E3938" s="3" t="s">
        <v>7</v>
      </c>
      <c r="F3938" s="3" t="s">
        <v>150</v>
      </c>
      <c r="G3938" s="3" t="s">
        <v>20</v>
      </c>
      <c r="H3938" s="3" t="s">
        <v>151</v>
      </c>
      <c r="I3938" s="3" t="s">
        <v>152</v>
      </c>
      <c r="J3938" s="3" t="s">
        <v>156</v>
      </c>
      <c r="K3938" s="3" t="s">
        <v>154</v>
      </c>
      <c r="L3938" s="5">
        <v>281291.71023571899</v>
      </c>
      <c r="M3938" s="5">
        <v>12540.869827718199</v>
      </c>
      <c r="N3938" s="5">
        <v>175572.177588055</v>
      </c>
    </row>
    <row r="3939" spans="1:14" x14ac:dyDescent="0.2">
      <c r="A3939" s="3">
        <v>1487008</v>
      </c>
      <c r="B3939" s="3" t="s">
        <v>30</v>
      </c>
      <c r="C3939" s="3" t="s">
        <v>38</v>
      </c>
      <c r="D3939" s="3" t="s">
        <v>19</v>
      </c>
      <c r="E3939" s="3" t="s">
        <v>7</v>
      </c>
      <c r="F3939" s="3" t="s">
        <v>150</v>
      </c>
      <c r="G3939" s="3" t="s">
        <v>20</v>
      </c>
      <c r="H3939" s="3" t="s">
        <v>151</v>
      </c>
      <c r="I3939" s="3" t="s">
        <v>152</v>
      </c>
      <c r="J3939" s="3" t="s">
        <v>156</v>
      </c>
      <c r="K3939" s="3" t="s">
        <v>154</v>
      </c>
      <c r="L3939" s="5">
        <v>649790.72694793798</v>
      </c>
      <c r="M3939" s="5">
        <v>28969.7158692794</v>
      </c>
      <c r="N3939" s="5">
        <v>405576.022169912</v>
      </c>
    </row>
    <row r="3940" spans="1:14" x14ac:dyDescent="0.2">
      <c r="A3940" s="3">
        <v>1487008</v>
      </c>
      <c r="B3940" s="3" t="s">
        <v>30</v>
      </c>
      <c r="C3940" s="3" t="s">
        <v>18</v>
      </c>
      <c r="D3940" s="3" t="s">
        <v>18</v>
      </c>
      <c r="E3940" s="3" t="s">
        <v>7</v>
      </c>
      <c r="F3940" s="3" t="s">
        <v>150</v>
      </c>
      <c r="G3940" s="3" t="s">
        <v>20</v>
      </c>
      <c r="H3940" s="3" t="s">
        <v>151</v>
      </c>
      <c r="I3940" s="3" t="s">
        <v>152</v>
      </c>
      <c r="J3940" s="3" t="s">
        <v>156</v>
      </c>
      <c r="K3940" s="3" t="s">
        <v>154</v>
      </c>
      <c r="L3940" s="5">
        <v>344159.09205190098</v>
      </c>
      <c r="M3940" s="5">
        <v>14241.4670045527</v>
      </c>
      <c r="N3940" s="5">
        <v>199380.53806373701</v>
      </c>
    </row>
    <row r="3941" spans="1:14" x14ac:dyDescent="0.2">
      <c r="A3941" s="3">
        <v>1487010</v>
      </c>
      <c r="B3941" s="3" t="s">
        <v>30</v>
      </c>
      <c r="C3941" s="3" t="s">
        <v>37</v>
      </c>
      <c r="D3941" s="3" t="s">
        <v>13</v>
      </c>
      <c r="E3941" s="3" t="s">
        <v>7</v>
      </c>
      <c r="F3941" s="3" t="s">
        <v>150</v>
      </c>
      <c r="G3941" s="3" t="s">
        <v>20</v>
      </c>
      <c r="H3941" s="3" t="s">
        <v>151</v>
      </c>
      <c r="I3941" s="3" t="s">
        <v>152</v>
      </c>
      <c r="J3941" s="3" t="s">
        <v>157</v>
      </c>
      <c r="K3941" s="3" t="s">
        <v>154</v>
      </c>
      <c r="L3941" s="5">
        <v>31483.237780569401</v>
      </c>
      <c r="M3941" s="5">
        <v>1177.76113971775</v>
      </c>
      <c r="N3941" s="5">
        <v>16488.6559560485</v>
      </c>
    </row>
    <row r="3942" spans="1:14" x14ac:dyDescent="0.2">
      <c r="A3942" s="3">
        <v>1487010</v>
      </c>
      <c r="B3942" s="3" t="s">
        <v>30</v>
      </c>
      <c r="C3942" s="3" t="s">
        <v>18</v>
      </c>
      <c r="D3942" s="3" t="s">
        <v>18</v>
      </c>
      <c r="E3942" s="3" t="s">
        <v>7</v>
      </c>
      <c r="F3942" s="3" t="s">
        <v>150</v>
      </c>
      <c r="G3942" s="3" t="s">
        <v>20</v>
      </c>
      <c r="H3942" s="3" t="s">
        <v>151</v>
      </c>
      <c r="I3942" s="3" t="s">
        <v>152</v>
      </c>
      <c r="J3942" s="3" t="s">
        <v>157</v>
      </c>
      <c r="K3942" s="3" t="s">
        <v>154</v>
      </c>
      <c r="L3942" s="5">
        <v>190140.50821305299</v>
      </c>
      <c r="M3942" s="5">
        <v>4972.4580342300897</v>
      </c>
      <c r="N3942" s="5">
        <v>69614.412479221399</v>
      </c>
    </row>
    <row r="3943" spans="1:14" x14ac:dyDescent="0.2">
      <c r="A3943" s="3">
        <v>1487010</v>
      </c>
      <c r="B3943" s="3" t="s">
        <v>30</v>
      </c>
      <c r="C3943" s="3" t="s">
        <v>39</v>
      </c>
      <c r="D3943" s="3" t="s">
        <v>14</v>
      </c>
      <c r="E3943" s="3" t="s">
        <v>7</v>
      </c>
      <c r="F3943" s="3" t="s">
        <v>150</v>
      </c>
      <c r="G3943" s="3" t="s">
        <v>20</v>
      </c>
      <c r="H3943" s="3" t="s">
        <v>151</v>
      </c>
      <c r="I3943" s="3" t="s">
        <v>152</v>
      </c>
      <c r="J3943" s="3" t="s">
        <v>157</v>
      </c>
      <c r="K3943" s="3" t="s">
        <v>154</v>
      </c>
      <c r="L3943" s="5">
        <v>209058.374857207</v>
      </c>
      <c r="M3943" s="5">
        <v>6135.7734532125196</v>
      </c>
      <c r="N3943" s="5">
        <v>85900.828344975307</v>
      </c>
    </row>
    <row r="3944" spans="1:14" x14ac:dyDescent="0.2">
      <c r="A3944" s="3">
        <v>1487010</v>
      </c>
      <c r="B3944" s="3" t="s">
        <v>30</v>
      </c>
      <c r="C3944" s="3" t="s">
        <v>39</v>
      </c>
      <c r="D3944" s="3" t="s">
        <v>16</v>
      </c>
      <c r="E3944" s="3" t="s">
        <v>7</v>
      </c>
      <c r="F3944" s="3" t="s">
        <v>150</v>
      </c>
      <c r="G3944" s="3" t="s">
        <v>20</v>
      </c>
      <c r="H3944" s="3" t="s">
        <v>151</v>
      </c>
      <c r="I3944" s="3" t="s">
        <v>152</v>
      </c>
      <c r="J3944" s="3" t="s">
        <v>157</v>
      </c>
      <c r="K3944" s="3" t="s">
        <v>154</v>
      </c>
      <c r="L3944" s="5">
        <v>207633.04239858501</v>
      </c>
      <c r="M3944" s="5">
        <v>5495.8914225316203</v>
      </c>
      <c r="N3944" s="5">
        <v>76942.479915442702</v>
      </c>
    </row>
    <row r="3945" spans="1:14" x14ac:dyDescent="0.2">
      <c r="A3945" s="3">
        <v>1491904</v>
      </c>
      <c r="B3945" s="3" t="s">
        <v>30</v>
      </c>
      <c r="C3945" s="3" t="s">
        <v>2</v>
      </c>
      <c r="D3945" s="3" t="s">
        <v>2</v>
      </c>
      <c r="E3945" s="3" t="s">
        <v>7</v>
      </c>
      <c r="F3945" s="3" t="s">
        <v>130</v>
      </c>
      <c r="G3945" s="3" t="s">
        <v>20</v>
      </c>
      <c r="H3945" s="3" t="s">
        <v>131</v>
      </c>
      <c r="I3945" s="3" t="s">
        <v>158</v>
      </c>
      <c r="J3945" s="3" t="s">
        <v>159</v>
      </c>
      <c r="K3945" s="3" t="s">
        <v>160</v>
      </c>
      <c r="L3945" s="5">
        <v>407873.31906351499</v>
      </c>
      <c r="M3945" s="5">
        <v>23936.2276445725</v>
      </c>
      <c r="N3945" s="5">
        <v>718086.829337175</v>
      </c>
    </row>
    <row r="3946" spans="1:14" x14ac:dyDescent="0.2">
      <c r="A3946" s="3">
        <v>1491904</v>
      </c>
      <c r="B3946" s="3" t="s">
        <v>30</v>
      </c>
      <c r="C3946" s="3" t="s">
        <v>37</v>
      </c>
      <c r="D3946" s="3" t="s">
        <v>13</v>
      </c>
      <c r="E3946" s="3" t="s">
        <v>7</v>
      </c>
      <c r="F3946" s="3" t="s">
        <v>130</v>
      </c>
      <c r="G3946" s="3" t="s">
        <v>20</v>
      </c>
      <c r="H3946" s="3" t="s">
        <v>131</v>
      </c>
      <c r="I3946" s="3" t="s">
        <v>158</v>
      </c>
      <c r="J3946" s="3" t="s">
        <v>159</v>
      </c>
      <c r="K3946" s="3" t="s">
        <v>160</v>
      </c>
      <c r="L3946" s="5">
        <v>0</v>
      </c>
      <c r="M3946" s="5">
        <v>0</v>
      </c>
      <c r="N3946" s="5">
        <v>0</v>
      </c>
    </row>
    <row r="3947" spans="1:14" x14ac:dyDescent="0.2">
      <c r="A3947" s="3">
        <v>1491904</v>
      </c>
      <c r="B3947" s="3" t="s">
        <v>30</v>
      </c>
      <c r="C3947" s="3" t="s">
        <v>38</v>
      </c>
      <c r="D3947" s="3" t="s">
        <v>15</v>
      </c>
      <c r="E3947" s="3" t="s">
        <v>7</v>
      </c>
      <c r="F3947" s="3" t="s">
        <v>130</v>
      </c>
      <c r="G3947" s="3" t="s">
        <v>20</v>
      </c>
      <c r="H3947" s="3" t="s">
        <v>131</v>
      </c>
      <c r="I3947" s="3" t="s">
        <v>158</v>
      </c>
      <c r="J3947" s="3" t="s">
        <v>159</v>
      </c>
      <c r="K3947" s="3" t="s">
        <v>160</v>
      </c>
      <c r="L3947" s="5">
        <v>811285.41291293304</v>
      </c>
      <c r="M3947" s="5">
        <v>42475.6760687399</v>
      </c>
      <c r="N3947" s="5">
        <v>1274270.2820621999</v>
      </c>
    </row>
    <row r="3948" spans="1:14" x14ac:dyDescent="0.2">
      <c r="A3948" s="3">
        <v>1491904</v>
      </c>
      <c r="B3948" s="3" t="s">
        <v>30</v>
      </c>
      <c r="C3948" s="3" t="s">
        <v>38</v>
      </c>
      <c r="D3948" s="3" t="s">
        <v>19</v>
      </c>
      <c r="E3948" s="3" t="s">
        <v>7</v>
      </c>
      <c r="F3948" s="3" t="s">
        <v>130</v>
      </c>
      <c r="G3948" s="3" t="s">
        <v>20</v>
      </c>
      <c r="H3948" s="3" t="s">
        <v>131</v>
      </c>
      <c r="I3948" s="3" t="s">
        <v>158</v>
      </c>
      <c r="J3948" s="3" t="s">
        <v>159</v>
      </c>
      <c r="K3948" s="3" t="s">
        <v>160</v>
      </c>
      <c r="L3948" s="5">
        <v>2410914.90665772</v>
      </c>
      <c r="M3948" s="5">
        <v>126225.911343336</v>
      </c>
      <c r="N3948" s="5">
        <v>3786777.3403000799</v>
      </c>
    </row>
    <row r="3949" spans="1:14" x14ac:dyDescent="0.2">
      <c r="A3949" s="3">
        <v>1491904</v>
      </c>
      <c r="B3949" s="3" t="s">
        <v>30</v>
      </c>
      <c r="C3949" s="3" t="s">
        <v>18</v>
      </c>
      <c r="D3949" s="3" t="s">
        <v>18</v>
      </c>
      <c r="E3949" s="3" t="s">
        <v>7</v>
      </c>
      <c r="F3949" s="3" t="s">
        <v>130</v>
      </c>
      <c r="G3949" s="3" t="s">
        <v>20</v>
      </c>
      <c r="H3949" s="3" t="s">
        <v>131</v>
      </c>
      <c r="I3949" s="3" t="s">
        <v>158</v>
      </c>
      <c r="J3949" s="3" t="s">
        <v>159</v>
      </c>
      <c r="K3949" s="3" t="s">
        <v>160</v>
      </c>
      <c r="L3949" s="5">
        <v>1259540.92544447</v>
      </c>
      <c r="M3949" s="5">
        <v>68743.104185344302</v>
      </c>
      <c r="N3949" s="5">
        <v>2062293.12556033</v>
      </c>
    </row>
    <row r="3950" spans="1:14" x14ac:dyDescent="0.2">
      <c r="A3950" s="3">
        <v>1491904</v>
      </c>
      <c r="B3950" s="3" t="s">
        <v>30</v>
      </c>
      <c r="C3950" s="3" t="s">
        <v>39</v>
      </c>
      <c r="D3950" s="3" t="s">
        <v>14</v>
      </c>
      <c r="E3950" s="3" t="s">
        <v>7</v>
      </c>
      <c r="F3950" s="3" t="s">
        <v>130</v>
      </c>
      <c r="G3950" s="3" t="s">
        <v>20</v>
      </c>
      <c r="H3950" s="3" t="s">
        <v>131</v>
      </c>
      <c r="I3950" s="3" t="s">
        <v>158</v>
      </c>
      <c r="J3950" s="3" t="s">
        <v>159</v>
      </c>
      <c r="K3950" s="3" t="s">
        <v>160</v>
      </c>
      <c r="L3950" s="5">
        <v>803549.19244617398</v>
      </c>
      <c r="M3950" s="5">
        <v>49368.403312154303</v>
      </c>
      <c r="N3950" s="5">
        <v>1481052.0993646299</v>
      </c>
    </row>
    <row r="3951" spans="1:14" x14ac:dyDescent="0.2">
      <c r="A3951" s="3">
        <v>1491904</v>
      </c>
      <c r="B3951" s="3" t="s">
        <v>30</v>
      </c>
      <c r="C3951" s="3" t="s">
        <v>39</v>
      </c>
      <c r="D3951" s="3" t="s">
        <v>16</v>
      </c>
      <c r="E3951" s="3" t="s">
        <v>7</v>
      </c>
      <c r="F3951" s="3" t="s">
        <v>130</v>
      </c>
      <c r="G3951" s="3" t="s">
        <v>20</v>
      </c>
      <c r="H3951" s="3" t="s">
        <v>131</v>
      </c>
      <c r="I3951" s="3" t="s">
        <v>158</v>
      </c>
      <c r="J3951" s="3" t="s">
        <v>159</v>
      </c>
      <c r="K3951" s="3" t="s">
        <v>160</v>
      </c>
      <c r="L3951" s="5">
        <v>1185132.0313770601</v>
      </c>
      <c r="M3951" s="5">
        <v>72132.199109985406</v>
      </c>
      <c r="N3951" s="5">
        <v>2163965.9732995699</v>
      </c>
    </row>
    <row r="3952" spans="1:14" x14ac:dyDescent="0.2">
      <c r="A3952" s="3">
        <v>1491906</v>
      </c>
      <c r="B3952" s="3" t="s">
        <v>30</v>
      </c>
      <c r="C3952" s="3" t="s">
        <v>2</v>
      </c>
      <c r="D3952" s="3" t="s">
        <v>2</v>
      </c>
      <c r="E3952" s="3" t="s">
        <v>7</v>
      </c>
      <c r="F3952" s="3" t="s">
        <v>130</v>
      </c>
      <c r="G3952" s="3" t="s">
        <v>20</v>
      </c>
      <c r="H3952" s="3" t="s">
        <v>131</v>
      </c>
      <c r="I3952" s="3" t="s">
        <v>158</v>
      </c>
      <c r="J3952" s="3" t="s">
        <v>161</v>
      </c>
      <c r="K3952" s="3" t="s">
        <v>160</v>
      </c>
      <c r="L3952" s="5">
        <v>42671.025415453398</v>
      </c>
      <c r="M3952" s="5">
        <v>1298.96576607164</v>
      </c>
      <c r="N3952" s="5">
        <v>77937.9459642984</v>
      </c>
    </row>
    <row r="3953" spans="1:14" x14ac:dyDescent="0.2">
      <c r="A3953" s="3">
        <v>1491906</v>
      </c>
      <c r="B3953" s="3" t="s">
        <v>30</v>
      </c>
      <c r="C3953" s="3" t="s">
        <v>39</v>
      </c>
      <c r="D3953" s="3" t="s">
        <v>14</v>
      </c>
      <c r="E3953" s="3" t="s">
        <v>7</v>
      </c>
      <c r="F3953" s="3" t="s">
        <v>130</v>
      </c>
      <c r="G3953" s="3" t="s">
        <v>20</v>
      </c>
      <c r="H3953" s="3" t="s">
        <v>131</v>
      </c>
      <c r="I3953" s="3" t="s">
        <v>158</v>
      </c>
      <c r="J3953" s="3" t="s">
        <v>161</v>
      </c>
      <c r="K3953" s="3" t="s">
        <v>160</v>
      </c>
      <c r="L3953" s="5">
        <v>307165.248952505</v>
      </c>
      <c r="M3953" s="5">
        <v>9363.9187823206794</v>
      </c>
      <c r="N3953" s="5">
        <v>561835.12693924096</v>
      </c>
    </row>
    <row r="3954" spans="1:14" x14ac:dyDescent="0.2">
      <c r="A3954" s="3">
        <v>1491906</v>
      </c>
      <c r="B3954" s="3" t="s">
        <v>30</v>
      </c>
      <c r="C3954" s="3" t="s">
        <v>39</v>
      </c>
      <c r="D3954" s="3" t="s">
        <v>16</v>
      </c>
      <c r="E3954" s="3" t="s">
        <v>7</v>
      </c>
      <c r="F3954" s="3" t="s">
        <v>130</v>
      </c>
      <c r="G3954" s="3" t="s">
        <v>20</v>
      </c>
      <c r="H3954" s="3" t="s">
        <v>131</v>
      </c>
      <c r="I3954" s="3" t="s">
        <v>158</v>
      </c>
      <c r="J3954" s="3" t="s">
        <v>161</v>
      </c>
      <c r="K3954" s="3" t="s">
        <v>160</v>
      </c>
      <c r="L3954" s="5">
        <v>126830.76769602799</v>
      </c>
      <c r="M3954" s="5">
        <v>3860.9061703509301</v>
      </c>
      <c r="N3954" s="5">
        <v>231654.37022105599</v>
      </c>
    </row>
    <row r="3955" spans="1:14" x14ac:dyDescent="0.2">
      <c r="A3955" s="3">
        <v>1491908</v>
      </c>
      <c r="B3955" s="3" t="s">
        <v>30</v>
      </c>
      <c r="C3955" s="3" t="s">
        <v>2</v>
      </c>
      <c r="D3955" s="3" t="s">
        <v>2</v>
      </c>
      <c r="E3955" s="3" t="s">
        <v>7</v>
      </c>
      <c r="F3955" s="3" t="s">
        <v>130</v>
      </c>
      <c r="G3955" s="3" t="s">
        <v>20</v>
      </c>
      <c r="H3955" s="3" t="s">
        <v>131</v>
      </c>
      <c r="I3955" s="3" t="s">
        <v>158</v>
      </c>
      <c r="J3955" s="3" t="s">
        <v>133</v>
      </c>
      <c r="K3955" s="3" t="s">
        <v>160</v>
      </c>
      <c r="L3955" s="5">
        <v>420.90001619144402</v>
      </c>
      <c r="M3955" s="5">
        <v>16.213405862536401</v>
      </c>
      <c r="N3955" s="5">
        <v>486.40217587609197</v>
      </c>
    </row>
    <row r="3956" spans="1:14" x14ac:dyDescent="0.2">
      <c r="A3956" s="3">
        <v>1491908</v>
      </c>
      <c r="B3956" s="3" t="s">
        <v>30</v>
      </c>
      <c r="C3956" s="3" t="s">
        <v>36</v>
      </c>
      <c r="D3956" s="3" t="s">
        <v>17</v>
      </c>
      <c r="E3956" s="3" t="s">
        <v>7</v>
      </c>
      <c r="F3956" s="3" t="s">
        <v>130</v>
      </c>
      <c r="G3956" s="3" t="s">
        <v>20</v>
      </c>
      <c r="H3956" s="3" t="s">
        <v>131</v>
      </c>
      <c r="I3956" s="3" t="s">
        <v>158</v>
      </c>
      <c r="J3956" s="3" t="s">
        <v>133</v>
      </c>
      <c r="K3956" s="3" t="s">
        <v>160</v>
      </c>
      <c r="L3956" s="5">
        <v>4167.0048042049903</v>
      </c>
      <c r="M3956" s="5">
        <v>160.51636379834301</v>
      </c>
      <c r="N3956" s="5">
        <v>4815.4909139502897</v>
      </c>
    </row>
    <row r="3957" spans="1:14" x14ac:dyDescent="0.2">
      <c r="A3957" s="3">
        <v>1491908</v>
      </c>
      <c r="B3957" s="3" t="s">
        <v>30</v>
      </c>
      <c r="C3957" s="3" t="s">
        <v>37</v>
      </c>
      <c r="D3957" s="3" t="s">
        <v>13</v>
      </c>
      <c r="E3957" s="3" t="s">
        <v>7</v>
      </c>
      <c r="F3957" s="3" t="s">
        <v>130</v>
      </c>
      <c r="G3957" s="3" t="s">
        <v>20</v>
      </c>
      <c r="H3957" s="3" t="s">
        <v>131</v>
      </c>
      <c r="I3957" s="3" t="s">
        <v>158</v>
      </c>
      <c r="J3957" s="3" t="s">
        <v>133</v>
      </c>
      <c r="K3957" s="3" t="s">
        <v>160</v>
      </c>
      <c r="L3957" s="5">
        <v>0</v>
      </c>
      <c r="M3957" s="5">
        <v>0</v>
      </c>
      <c r="N3957" s="5">
        <v>0</v>
      </c>
    </row>
    <row r="3958" spans="1:14" x14ac:dyDescent="0.2">
      <c r="A3958" s="3">
        <v>1491908</v>
      </c>
      <c r="B3958" s="3" t="s">
        <v>30</v>
      </c>
      <c r="C3958" s="3" t="s">
        <v>18</v>
      </c>
      <c r="D3958" s="3" t="s">
        <v>18</v>
      </c>
      <c r="E3958" s="3" t="s">
        <v>7</v>
      </c>
      <c r="F3958" s="3" t="s">
        <v>130</v>
      </c>
      <c r="G3958" s="3" t="s">
        <v>20</v>
      </c>
      <c r="H3958" s="3" t="s">
        <v>131</v>
      </c>
      <c r="I3958" s="3" t="s">
        <v>158</v>
      </c>
      <c r="J3958" s="3" t="s">
        <v>133</v>
      </c>
      <c r="K3958" s="3" t="s">
        <v>160</v>
      </c>
      <c r="L3958" s="5">
        <v>3329678.90808322</v>
      </c>
      <c r="M3958" s="5">
        <v>117629.117114343</v>
      </c>
      <c r="N3958" s="5">
        <v>3528873.5134303002</v>
      </c>
    </row>
    <row r="3959" spans="1:14" x14ac:dyDescent="0.2">
      <c r="A3959" s="3">
        <v>1491908</v>
      </c>
      <c r="B3959" s="3" t="s">
        <v>30</v>
      </c>
      <c r="C3959" s="3" t="s">
        <v>39</v>
      </c>
      <c r="D3959" s="3" t="s">
        <v>14</v>
      </c>
      <c r="E3959" s="3" t="s">
        <v>7</v>
      </c>
      <c r="F3959" s="3" t="s">
        <v>130</v>
      </c>
      <c r="G3959" s="3" t="s">
        <v>20</v>
      </c>
      <c r="H3959" s="3" t="s">
        <v>131</v>
      </c>
      <c r="I3959" s="3" t="s">
        <v>158</v>
      </c>
      <c r="J3959" s="3" t="s">
        <v>133</v>
      </c>
      <c r="K3959" s="3" t="s">
        <v>160</v>
      </c>
      <c r="L3959" s="5">
        <v>137300.07093606499</v>
      </c>
      <c r="M3959" s="5">
        <v>5204.0909897215897</v>
      </c>
      <c r="N3959" s="5">
        <v>156122.72969164801</v>
      </c>
    </row>
    <row r="3960" spans="1:14" x14ac:dyDescent="0.2">
      <c r="A3960" s="3">
        <v>1491910</v>
      </c>
      <c r="B3960" s="3" t="s">
        <v>30</v>
      </c>
      <c r="C3960" s="3" t="s">
        <v>2</v>
      </c>
      <c r="D3960" s="3" t="s">
        <v>2</v>
      </c>
      <c r="E3960" s="3" t="s">
        <v>7</v>
      </c>
      <c r="F3960" s="3" t="s">
        <v>130</v>
      </c>
      <c r="G3960" s="3" t="s">
        <v>20</v>
      </c>
      <c r="H3960" s="3" t="s">
        <v>131</v>
      </c>
      <c r="I3960" s="3" t="s">
        <v>158</v>
      </c>
      <c r="J3960" s="3" t="s">
        <v>135</v>
      </c>
      <c r="K3960" s="3" t="s">
        <v>160</v>
      </c>
      <c r="L3960" s="5">
        <v>1001.21023882334</v>
      </c>
      <c r="M3960" s="5">
        <v>19.456087035043499</v>
      </c>
      <c r="N3960" s="5">
        <v>583.682611051305</v>
      </c>
    </row>
    <row r="3961" spans="1:14" x14ac:dyDescent="0.2">
      <c r="A3961" s="3">
        <v>1491910</v>
      </c>
      <c r="B3961" s="3" t="s">
        <v>30</v>
      </c>
      <c r="C3961" s="3" t="s">
        <v>37</v>
      </c>
      <c r="D3961" s="3" t="s">
        <v>13</v>
      </c>
      <c r="E3961" s="3" t="s">
        <v>7</v>
      </c>
      <c r="F3961" s="3" t="s">
        <v>130</v>
      </c>
      <c r="G3961" s="3" t="s">
        <v>20</v>
      </c>
      <c r="H3961" s="3" t="s">
        <v>131</v>
      </c>
      <c r="I3961" s="3" t="s">
        <v>158</v>
      </c>
      <c r="J3961" s="3" t="s">
        <v>135</v>
      </c>
      <c r="K3961" s="3" t="s">
        <v>160</v>
      </c>
      <c r="L3961" s="5">
        <v>22907.289294320399</v>
      </c>
      <c r="M3961" s="5">
        <v>435.38155053011798</v>
      </c>
      <c r="N3961" s="5">
        <v>13061.446515903501</v>
      </c>
    </row>
    <row r="3962" spans="1:14" x14ac:dyDescent="0.2">
      <c r="A3962" s="3">
        <v>1491912</v>
      </c>
      <c r="B3962" s="3" t="s">
        <v>30</v>
      </c>
      <c r="C3962" s="3" t="s">
        <v>38</v>
      </c>
      <c r="D3962" s="3" t="s">
        <v>19</v>
      </c>
      <c r="E3962" s="3" t="s">
        <v>7</v>
      </c>
      <c r="F3962" s="3" t="s">
        <v>130</v>
      </c>
      <c r="G3962" s="3" t="s">
        <v>20</v>
      </c>
      <c r="H3962" s="3" t="s">
        <v>131</v>
      </c>
      <c r="I3962" s="3" t="s">
        <v>158</v>
      </c>
      <c r="J3962" s="3" t="s">
        <v>162</v>
      </c>
      <c r="K3962" s="3" t="s">
        <v>160</v>
      </c>
      <c r="L3962" s="5">
        <v>108978.740458122</v>
      </c>
      <c r="M3962" s="5">
        <v>2152.8791082204998</v>
      </c>
      <c r="N3962" s="5">
        <v>129172.74649323001</v>
      </c>
    </row>
    <row r="3963" spans="1:14" x14ac:dyDescent="0.2">
      <c r="A3963" s="3">
        <v>1491916</v>
      </c>
      <c r="B3963" s="3" t="s">
        <v>30</v>
      </c>
      <c r="C3963" s="3" t="s">
        <v>37</v>
      </c>
      <c r="D3963" s="3" t="s">
        <v>13</v>
      </c>
      <c r="E3963" s="3" t="s">
        <v>7</v>
      </c>
      <c r="F3963" s="3" t="s">
        <v>130</v>
      </c>
      <c r="G3963" s="3" t="s">
        <v>20</v>
      </c>
      <c r="H3963" s="3" t="s">
        <v>131</v>
      </c>
      <c r="I3963" s="3" t="s">
        <v>158</v>
      </c>
      <c r="J3963" s="3" t="s">
        <v>163</v>
      </c>
      <c r="K3963" s="3" t="s">
        <v>160</v>
      </c>
      <c r="L3963" s="5">
        <v>25662.5109714307</v>
      </c>
      <c r="M3963" s="5">
        <v>1195.9766206116999</v>
      </c>
      <c r="N3963" s="5">
        <v>35879.298618351</v>
      </c>
    </row>
    <row r="3964" spans="1:14" x14ac:dyDescent="0.2">
      <c r="A3964" s="3">
        <v>1491916</v>
      </c>
      <c r="B3964" s="3" t="s">
        <v>30</v>
      </c>
      <c r="C3964" s="3" t="s">
        <v>39</v>
      </c>
      <c r="D3964" s="3" t="s">
        <v>14</v>
      </c>
      <c r="E3964" s="3" t="s">
        <v>7</v>
      </c>
      <c r="F3964" s="3" t="s">
        <v>130</v>
      </c>
      <c r="G3964" s="3" t="s">
        <v>20</v>
      </c>
      <c r="H3964" s="3" t="s">
        <v>131</v>
      </c>
      <c r="I3964" s="3" t="s">
        <v>158</v>
      </c>
      <c r="J3964" s="3" t="s">
        <v>163</v>
      </c>
      <c r="K3964" s="3" t="s">
        <v>160</v>
      </c>
      <c r="L3964" s="5">
        <v>1073.1591536943699</v>
      </c>
      <c r="M3964" s="5">
        <v>63.3505993916393</v>
      </c>
      <c r="N3964" s="5">
        <v>1900.5179817491801</v>
      </c>
    </row>
    <row r="3965" spans="1:14" x14ac:dyDescent="0.2">
      <c r="A3965" s="3">
        <v>1507002</v>
      </c>
      <c r="B3965" s="3" t="s">
        <v>30</v>
      </c>
      <c r="C3965" s="3" t="s">
        <v>2</v>
      </c>
      <c r="D3965" s="3" t="s">
        <v>2</v>
      </c>
      <c r="E3965" s="3" t="s">
        <v>7</v>
      </c>
      <c r="F3965" s="3" t="s">
        <v>150</v>
      </c>
      <c r="G3965" s="3" t="s">
        <v>20</v>
      </c>
      <c r="H3965" s="3" t="s">
        <v>151</v>
      </c>
      <c r="I3965" s="3" t="s">
        <v>164</v>
      </c>
      <c r="J3965" s="3" t="s">
        <v>165</v>
      </c>
      <c r="K3965" s="3" t="s">
        <v>166</v>
      </c>
      <c r="L3965" s="5">
        <v>57259.0333308884</v>
      </c>
      <c r="M3965" s="5">
        <v>4247.7027693537402</v>
      </c>
      <c r="N3965" s="5">
        <v>29733.919385476202</v>
      </c>
    </row>
    <row r="3966" spans="1:14" x14ac:dyDescent="0.2">
      <c r="A3966" s="3">
        <v>1507002</v>
      </c>
      <c r="B3966" s="3" t="s">
        <v>30</v>
      </c>
      <c r="C3966" s="3" t="s">
        <v>38</v>
      </c>
      <c r="D3966" s="3" t="s">
        <v>15</v>
      </c>
      <c r="E3966" s="3" t="s">
        <v>7</v>
      </c>
      <c r="F3966" s="3" t="s">
        <v>150</v>
      </c>
      <c r="G3966" s="3" t="s">
        <v>20</v>
      </c>
      <c r="H3966" s="3" t="s">
        <v>151</v>
      </c>
      <c r="I3966" s="3" t="s">
        <v>164</v>
      </c>
      <c r="J3966" s="3" t="s">
        <v>165</v>
      </c>
      <c r="K3966" s="3" t="s">
        <v>166</v>
      </c>
      <c r="L3966" s="5">
        <v>178635.063108973</v>
      </c>
      <c r="M3966" s="5">
        <v>13251.859281081101</v>
      </c>
      <c r="N3966" s="5">
        <v>92763.014967567695</v>
      </c>
    </row>
    <row r="3967" spans="1:14" x14ac:dyDescent="0.2">
      <c r="A3967" s="3">
        <v>1507002</v>
      </c>
      <c r="B3967" s="3" t="s">
        <v>30</v>
      </c>
      <c r="C3967" s="3" t="s">
        <v>38</v>
      </c>
      <c r="D3967" s="3" t="s">
        <v>19</v>
      </c>
      <c r="E3967" s="3" t="s">
        <v>7</v>
      </c>
      <c r="F3967" s="3" t="s">
        <v>150</v>
      </c>
      <c r="G3967" s="3" t="s">
        <v>20</v>
      </c>
      <c r="H3967" s="3" t="s">
        <v>151</v>
      </c>
      <c r="I3967" s="3" t="s">
        <v>164</v>
      </c>
      <c r="J3967" s="3" t="s">
        <v>165</v>
      </c>
      <c r="K3967" s="3" t="s">
        <v>166</v>
      </c>
      <c r="L3967" s="5">
        <v>188056.05724515201</v>
      </c>
      <c r="M3967" s="5">
        <v>13950.7460864356</v>
      </c>
      <c r="N3967" s="5">
        <v>97655.222605049494</v>
      </c>
    </row>
    <row r="3968" spans="1:14" x14ac:dyDescent="0.2">
      <c r="A3968" s="3">
        <v>1507004</v>
      </c>
      <c r="B3968" s="3" t="s">
        <v>30</v>
      </c>
      <c r="C3968" s="3" t="s">
        <v>37</v>
      </c>
      <c r="D3968" s="3" t="s">
        <v>13</v>
      </c>
      <c r="E3968" s="3" t="s">
        <v>7</v>
      </c>
      <c r="F3968" s="3" t="s">
        <v>150</v>
      </c>
      <c r="G3968" s="3" t="s">
        <v>20</v>
      </c>
      <c r="H3968" s="3" t="s">
        <v>151</v>
      </c>
      <c r="I3968" s="3" t="s">
        <v>164</v>
      </c>
      <c r="J3968" s="3" t="s">
        <v>167</v>
      </c>
      <c r="K3968" s="3" t="s">
        <v>166</v>
      </c>
      <c r="L3968" s="5">
        <v>947.09999690189204</v>
      </c>
      <c r="M3968" s="5">
        <v>29.999999901865401</v>
      </c>
      <c r="N3968" s="5">
        <v>209.999999313058</v>
      </c>
    </row>
    <row r="3969" spans="1:14" x14ac:dyDescent="0.2">
      <c r="A3969" s="3">
        <v>1507004</v>
      </c>
      <c r="B3969" s="3" t="s">
        <v>30</v>
      </c>
      <c r="C3969" s="3" t="s">
        <v>38</v>
      </c>
      <c r="D3969" s="3" t="s">
        <v>15</v>
      </c>
      <c r="E3969" s="3" t="s">
        <v>7</v>
      </c>
      <c r="F3969" s="3" t="s">
        <v>150</v>
      </c>
      <c r="G3969" s="3" t="s">
        <v>20</v>
      </c>
      <c r="H3969" s="3" t="s">
        <v>151</v>
      </c>
      <c r="I3969" s="3" t="s">
        <v>164</v>
      </c>
      <c r="J3969" s="3" t="s">
        <v>167</v>
      </c>
      <c r="K3969" s="3" t="s">
        <v>166</v>
      </c>
      <c r="L3969" s="5">
        <v>307.3</v>
      </c>
      <c r="M3969" s="5">
        <v>10</v>
      </c>
      <c r="N3969" s="5">
        <v>70</v>
      </c>
    </row>
    <row r="3970" spans="1:14" x14ac:dyDescent="0.2">
      <c r="A3970" s="3">
        <v>1507004</v>
      </c>
      <c r="B3970" s="3" t="s">
        <v>30</v>
      </c>
      <c r="C3970" s="3" t="s">
        <v>18</v>
      </c>
      <c r="D3970" s="3" t="s">
        <v>18</v>
      </c>
      <c r="E3970" s="3" t="s">
        <v>7</v>
      </c>
      <c r="F3970" s="3" t="s">
        <v>150</v>
      </c>
      <c r="G3970" s="3" t="s">
        <v>20</v>
      </c>
      <c r="H3970" s="3" t="s">
        <v>151</v>
      </c>
      <c r="I3970" s="3" t="s">
        <v>164</v>
      </c>
      <c r="J3970" s="3" t="s">
        <v>167</v>
      </c>
      <c r="K3970" s="3" t="s">
        <v>166</v>
      </c>
      <c r="L3970" s="5">
        <v>541365.93514024897</v>
      </c>
      <c r="M3970" s="5">
        <v>26963.570954816401</v>
      </c>
      <c r="N3970" s="5">
        <v>188744.996683715</v>
      </c>
    </row>
    <row r="3971" spans="1:14" x14ac:dyDescent="0.2">
      <c r="A3971" s="3">
        <v>1507004</v>
      </c>
      <c r="B3971" s="3" t="s">
        <v>30</v>
      </c>
      <c r="C3971" s="3" t="s">
        <v>39</v>
      </c>
      <c r="D3971" s="3" t="s">
        <v>14</v>
      </c>
      <c r="E3971" s="3" t="s">
        <v>7</v>
      </c>
      <c r="F3971" s="3" t="s">
        <v>150</v>
      </c>
      <c r="G3971" s="3" t="s">
        <v>20</v>
      </c>
      <c r="H3971" s="3" t="s">
        <v>151</v>
      </c>
      <c r="I3971" s="3" t="s">
        <v>164</v>
      </c>
      <c r="J3971" s="3" t="s">
        <v>167</v>
      </c>
      <c r="K3971" s="3" t="s">
        <v>166</v>
      </c>
      <c r="L3971" s="5">
        <v>49844.751004527898</v>
      </c>
      <c r="M3971" s="5">
        <v>2848.2714859730199</v>
      </c>
      <c r="N3971" s="5">
        <v>19937.900401811199</v>
      </c>
    </row>
    <row r="3972" spans="1:14" x14ac:dyDescent="0.2">
      <c r="A3972" s="3">
        <v>1507004</v>
      </c>
      <c r="B3972" s="3" t="s">
        <v>30</v>
      </c>
      <c r="C3972" s="3" t="s">
        <v>39</v>
      </c>
      <c r="D3972" s="3" t="s">
        <v>16</v>
      </c>
      <c r="E3972" s="3" t="s">
        <v>7</v>
      </c>
      <c r="F3972" s="3" t="s">
        <v>150</v>
      </c>
      <c r="G3972" s="3" t="s">
        <v>20</v>
      </c>
      <c r="H3972" s="3" t="s">
        <v>151</v>
      </c>
      <c r="I3972" s="3" t="s">
        <v>164</v>
      </c>
      <c r="J3972" s="3" t="s">
        <v>167</v>
      </c>
      <c r="K3972" s="3" t="s">
        <v>166</v>
      </c>
      <c r="L3972" s="5">
        <v>20206.149349814899</v>
      </c>
      <c r="M3972" s="5">
        <v>1154.6371057037099</v>
      </c>
      <c r="N3972" s="5">
        <v>8082.4597399259701</v>
      </c>
    </row>
    <row r="3973" spans="1:14" x14ac:dyDescent="0.2">
      <c r="A3973" s="3">
        <v>1507008</v>
      </c>
      <c r="B3973" s="3" t="s">
        <v>30</v>
      </c>
      <c r="C3973" s="3" t="s">
        <v>2</v>
      </c>
      <c r="D3973" s="3" t="s">
        <v>2</v>
      </c>
      <c r="E3973" s="3" t="s">
        <v>7</v>
      </c>
      <c r="F3973" s="3" t="s">
        <v>150</v>
      </c>
      <c r="G3973" s="3" t="s">
        <v>20</v>
      </c>
      <c r="H3973" s="3" t="s">
        <v>151</v>
      </c>
      <c r="I3973" s="3" t="s">
        <v>164</v>
      </c>
      <c r="J3973" s="3" t="s">
        <v>169</v>
      </c>
      <c r="K3973" s="3" t="s">
        <v>166</v>
      </c>
      <c r="L3973" s="5">
        <v>1086.29819278994</v>
      </c>
      <c r="M3973" s="5">
        <v>32.426811725072803</v>
      </c>
      <c r="N3973" s="5">
        <v>453.97536415101899</v>
      </c>
    </row>
    <row r="3974" spans="1:14" x14ac:dyDescent="0.2">
      <c r="A3974" s="3">
        <v>1507008</v>
      </c>
      <c r="B3974" s="3" t="s">
        <v>30</v>
      </c>
      <c r="C3974" s="3" t="s">
        <v>36</v>
      </c>
      <c r="D3974" s="3" t="s">
        <v>17</v>
      </c>
      <c r="E3974" s="3" t="s">
        <v>7</v>
      </c>
      <c r="F3974" s="3" t="s">
        <v>150</v>
      </c>
      <c r="G3974" s="3" t="s">
        <v>20</v>
      </c>
      <c r="H3974" s="3" t="s">
        <v>151</v>
      </c>
      <c r="I3974" s="3" t="s">
        <v>164</v>
      </c>
      <c r="J3974" s="3" t="s">
        <v>169</v>
      </c>
      <c r="K3974" s="3" t="s">
        <v>166</v>
      </c>
      <c r="L3974" s="5">
        <v>124572.744530367</v>
      </c>
      <c r="M3974" s="5">
        <v>4192.7167857137501</v>
      </c>
      <c r="N3974" s="5">
        <v>58698.034999992502</v>
      </c>
    </row>
    <row r="3975" spans="1:14" x14ac:dyDescent="0.2">
      <c r="A3975" s="3">
        <v>1507008</v>
      </c>
      <c r="B3975" s="3" t="s">
        <v>30</v>
      </c>
      <c r="C3975" s="3" t="s">
        <v>38</v>
      </c>
      <c r="D3975" s="3" t="s">
        <v>15</v>
      </c>
      <c r="E3975" s="3" t="s">
        <v>7</v>
      </c>
      <c r="F3975" s="3" t="s">
        <v>150</v>
      </c>
      <c r="G3975" s="3" t="s">
        <v>20</v>
      </c>
      <c r="H3975" s="3" t="s">
        <v>151</v>
      </c>
      <c r="I3975" s="3" t="s">
        <v>164</v>
      </c>
      <c r="J3975" s="3" t="s">
        <v>169</v>
      </c>
      <c r="K3975" s="3" t="s">
        <v>166</v>
      </c>
      <c r="L3975" s="5">
        <v>46256</v>
      </c>
      <c r="M3975" s="5">
        <v>800</v>
      </c>
      <c r="N3975" s="5">
        <v>11200</v>
      </c>
    </row>
    <row r="3976" spans="1:14" x14ac:dyDescent="0.2">
      <c r="A3976" s="3">
        <v>1507008</v>
      </c>
      <c r="B3976" s="3" t="s">
        <v>30</v>
      </c>
      <c r="C3976" s="3" t="s">
        <v>38</v>
      </c>
      <c r="D3976" s="3" t="s">
        <v>19</v>
      </c>
      <c r="E3976" s="3" t="s">
        <v>7</v>
      </c>
      <c r="F3976" s="3" t="s">
        <v>150</v>
      </c>
      <c r="G3976" s="3" t="s">
        <v>20</v>
      </c>
      <c r="H3976" s="3" t="s">
        <v>151</v>
      </c>
      <c r="I3976" s="3" t="s">
        <v>164</v>
      </c>
      <c r="J3976" s="3" t="s">
        <v>169</v>
      </c>
      <c r="K3976" s="3" t="s">
        <v>166</v>
      </c>
      <c r="L3976" s="5">
        <v>392573.95129534701</v>
      </c>
      <c r="M3976" s="5">
        <v>11718.6254118014</v>
      </c>
      <c r="N3976" s="5">
        <v>164060.75576522</v>
      </c>
    </row>
    <row r="3977" spans="1:14" x14ac:dyDescent="0.2">
      <c r="A3977" s="3">
        <v>1507008</v>
      </c>
      <c r="B3977" s="3" t="s">
        <v>30</v>
      </c>
      <c r="C3977" s="3" t="s">
        <v>18</v>
      </c>
      <c r="D3977" s="3" t="s">
        <v>18</v>
      </c>
      <c r="E3977" s="3" t="s">
        <v>7</v>
      </c>
      <c r="F3977" s="3" t="s">
        <v>150</v>
      </c>
      <c r="G3977" s="3" t="s">
        <v>20</v>
      </c>
      <c r="H3977" s="3" t="s">
        <v>151</v>
      </c>
      <c r="I3977" s="3" t="s">
        <v>164</v>
      </c>
      <c r="J3977" s="3" t="s">
        <v>169</v>
      </c>
      <c r="K3977" s="3" t="s">
        <v>166</v>
      </c>
      <c r="L3977" s="5">
        <v>49092.21</v>
      </c>
      <c r="M3977" s="5">
        <v>1202</v>
      </c>
      <c r="N3977" s="5">
        <v>16828</v>
      </c>
    </row>
    <row r="3978" spans="1:14" x14ac:dyDescent="0.2">
      <c r="A3978" s="3">
        <v>1507008</v>
      </c>
      <c r="B3978" s="3" t="s">
        <v>30</v>
      </c>
      <c r="C3978" s="3" t="s">
        <v>39</v>
      </c>
      <c r="D3978" s="3" t="s">
        <v>14</v>
      </c>
      <c r="E3978" s="3" t="s">
        <v>7</v>
      </c>
      <c r="F3978" s="3" t="s">
        <v>150</v>
      </c>
      <c r="G3978" s="3" t="s">
        <v>20</v>
      </c>
      <c r="H3978" s="3" t="s">
        <v>151</v>
      </c>
      <c r="I3978" s="3" t="s">
        <v>164</v>
      </c>
      <c r="J3978" s="3" t="s">
        <v>169</v>
      </c>
      <c r="K3978" s="3" t="s">
        <v>166</v>
      </c>
      <c r="L3978" s="5">
        <v>555373.75929563702</v>
      </c>
      <c r="M3978" s="5">
        <v>15867.821694161101</v>
      </c>
      <c r="N3978" s="5">
        <v>222149.503718255</v>
      </c>
    </row>
    <row r="3979" spans="1:14" x14ac:dyDescent="0.2">
      <c r="A3979" s="3">
        <v>1507008</v>
      </c>
      <c r="B3979" s="3" t="s">
        <v>30</v>
      </c>
      <c r="C3979" s="3" t="s">
        <v>39</v>
      </c>
      <c r="D3979" s="3" t="s">
        <v>16</v>
      </c>
      <c r="E3979" s="3" t="s">
        <v>7</v>
      </c>
      <c r="F3979" s="3" t="s">
        <v>150</v>
      </c>
      <c r="G3979" s="3" t="s">
        <v>20</v>
      </c>
      <c r="H3979" s="3" t="s">
        <v>151</v>
      </c>
      <c r="I3979" s="3" t="s">
        <v>164</v>
      </c>
      <c r="J3979" s="3" t="s">
        <v>169</v>
      </c>
      <c r="K3979" s="3" t="s">
        <v>166</v>
      </c>
      <c r="L3979" s="5">
        <v>71041.940858562695</v>
      </c>
      <c r="M3979" s="5">
        <v>2029.76973881608</v>
      </c>
      <c r="N3979" s="5">
        <v>28416.776343425201</v>
      </c>
    </row>
    <row r="3980" spans="1:14" x14ac:dyDescent="0.2">
      <c r="A3980" s="3">
        <v>1513102</v>
      </c>
      <c r="B3980" s="3" t="s">
        <v>30</v>
      </c>
      <c r="C3980" s="3" t="s">
        <v>2</v>
      </c>
      <c r="D3980" s="3" t="s">
        <v>2</v>
      </c>
      <c r="E3980" s="3" t="s">
        <v>7</v>
      </c>
      <c r="F3980" s="3" t="s">
        <v>31</v>
      </c>
      <c r="G3980" s="3" t="s">
        <v>20</v>
      </c>
      <c r="H3980" s="3" t="s">
        <v>139</v>
      </c>
      <c r="I3980" s="3" t="s">
        <v>170</v>
      </c>
      <c r="J3980" s="3" t="s">
        <v>171</v>
      </c>
      <c r="K3980" s="3" t="s">
        <v>172</v>
      </c>
      <c r="L3980" s="5">
        <v>172485.787565148</v>
      </c>
      <c r="M3980" s="5">
        <v>18748.455170124798</v>
      </c>
      <c r="N3980" s="5">
        <v>224981.46204149799</v>
      </c>
    </row>
    <row r="3981" spans="1:14" x14ac:dyDescent="0.2">
      <c r="A3981" s="3">
        <v>1513102</v>
      </c>
      <c r="B3981" s="3" t="s">
        <v>30</v>
      </c>
      <c r="C3981" s="3" t="s">
        <v>38</v>
      </c>
      <c r="D3981" s="3" t="s">
        <v>15</v>
      </c>
      <c r="E3981" s="3" t="s">
        <v>7</v>
      </c>
      <c r="F3981" s="3" t="s">
        <v>31</v>
      </c>
      <c r="G3981" s="3" t="s">
        <v>20</v>
      </c>
      <c r="H3981" s="3" t="s">
        <v>139</v>
      </c>
      <c r="I3981" s="3" t="s">
        <v>170</v>
      </c>
      <c r="J3981" s="3" t="s">
        <v>171</v>
      </c>
      <c r="K3981" s="3" t="s">
        <v>172</v>
      </c>
      <c r="L3981" s="5">
        <v>2931</v>
      </c>
      <c r="M3981" s="5">
        <v>300</v>
      </c>
      <c r="N3981" s="5">
        <v>3600</v>
      </c>
    </row>
    <row r="3982" spans="1:14" x14ac:dyDescent="0.2">
      <c r="A3982" s="3">
        <v>1513102</v>
      </c>
      <c r="B3982" s="3" t="s">
        <v>30</v>
      </c>
      <c r="C3982" s="3" t="s">
        <v>38</v>
      </c>
      <c r="D3982" s="3" t="s">
        <v>19</v>
      </c>
      <c r="E3982" s="3" t="s">
        <v>7</v>
      </c>
      <c r="F3982" s="3" t="s">
        <v>31</v>
      </c>
      <c r="G3982" s="3" t="s">
        <v>20</v>
      </c>
      <c r="H3982" s="3" t="s">
        <v>139</v>
      </c>
      <c r="I3982" s="3" t="s">
        <v>170</v>
      </c>
      <c r="J3982" s="3" t="s">
        <v>171</v>
      </c>
      <c r="K3982" s="3" t="s">
        <v>172</v>
      </c>
      <c r="L3982" s="5">
        <v>0</v>
      </c>
      <c r="M3982" s="5">
        <v>0</v>
      </c>
      <c r="N3982" s="5">
        <v>0</v>
      </c>
    </row>
    <row r="3983" spans="1:14" x14ac:dyDescent="0.2">
      <c r="A3983" s="3">
        <v>1513102</v>
      </c>
      <c r="B3983" s="3" t="s">
        <v>30</v>
      </c>
      <c r="C3983" s="3" t="s">
        <v>39</v>
      </c>
      <c r="D3983" s="3" t="s">
        <v>14</v>
      </c>
      <c r="E3983" s="3" t="s">
        <v>7</v>
      </c>
      <c r="F3983" s="3" t="s">
        <v>31</v>
      </c>
      <c r="G3983" s="3" t="s">
        <v>20</v>
      </c>
      <c r="H3983" s="3" t="s">
        <v>139</v>
      </c>
      <c r="I3983" s="3" t="s">
        <v>170</v>
      </c>
      <c r="J3983" s="3" t="s">
        <v>171</v>
      </c>
      <c r="K3983" s="3" t="s">
        <v>172</v>
      </c>
      <c r="L3983" s="5">
        <v>72749.310898968004</v>
      </c>
      <c r="M3983" s="5">
        <v>3540.1124525045302</v>
      </c>
      <c r="N3983" s="5">
        <v>42481.349430054303</v>
      </c>
    </row>
    <row r="3984" spans="1:14" x14ac:dyDescent="0.2">
      <c r="A3984" s="3">
        <v>1513104</v>
      </c>
      <c r="B3984" s="3" t="s">
        <v>30</v>
      </c>
      <c r="C3984" s="3" t="s">
        <v>2</v>
      </c>
      <c r="D3984" s="3" t="s">
        <v>2</v>
      </c>
      <c r="E3984" s="3" t="s">
        <v>7</v>
      </c>
      <c r="F3984" s="3" t="s">
        <v>31</v>
      </c>
      <c r="G3984" s="3" t="s">
        <v>20</v>
      </c>
      <c r="H3984" s="3" t="s">
        <v>139</v>
      </c>
      <c r="I3984" s="3" t="s">
        <v>170</v>
      </c>
      <c r="J3984" s="3" t="s">
        <v>173</v>
      </c>
      <c r="K3984" s="3" t="s">
        <v>172</v>
      </c>
      <c r="L3984" s="5">
        <v>11729.339231002599</v>
      </c>
      <c r="M3984" s="5">
        <v>846.88369898935696</v>
      </c>
      <c r="N3984" s="5">
        <v>20325.208775744599</v>
      </c>
    </row>
    <row r="3985" spans="1:14" x14ac:dyDescent="0.2">
      <c r="A3985" s="3">
        <v>1513104</v>
      </c>
      <c r="B3985" s="3" t="s">
        <v>30</v>
      </c>
      <c r="C3985" s="3" t="s">
        <v>39</v>
      </c>
      <c r="D3985" s="3" t="s">
        <v>14</v>
      </c>
      <c r="E3985" s="3" t="s">
        <v>7</v>
      </c>
      <c r="F3985" s="3" t="s">
        <v>31</v>
      </c>
      <c r="G3985" s="3" t="s">
        <v>20</v>
      </c>
      <c r="H3985" s="3" t="s">
        <v>139</v>
      </c>
      <c r="I3985" s="3" t="s">
        <v>170</v>
      </c>
      <c r="J3985" s="3" t="s">
        <v>173</v>
      </c>
      <c r="K3985" s="3" t="s">
        <v>172</v>
      </c>
      <c r="L3985" s="5">
        <v>17073.6753222845</v>
      </c>
      <c r="M3985" s="5">
        <v>727.15823348741606</v>
      </c>
      <c r="N3985" s="5">
        <v>17451.797603698</v>
      </c>
    </row>
    <row r="3986" spans="1:14" x14ac:dyDescent="0.2">
      <c r="A3986" s="3">
        <v>1513106</v>
      </c>
      <c r="B3986" s="3" t="s">
        <v>30</v>
      </c>
      <c r="C3986" s="3" t="s">
        <v>18</v>
      </c>
      <c r="D3986" s="3" t="s">
        <v>18</v>
      </c>
      <c r="E3986" s="3" t="s">
        <v>7</v>
      </c>
      <c r="F3986" s="3" t="s">
        <v>31</v>
      </c>
      <c r="G3986" s="3" t="s">
        <v>20</v>
      </c>
      <c r="H3986" s="3" t="s">
        <v>139</v>
      </c>
      <c r="I3986" s="3" t="s">
        <v>170</v>
      </c>
      <c r="J3986" s="3" t="s">
        <v>148</v>
      </c>
      <c r="K3986" s="3" t="s">
        <v>172</v>
      </c>
      <c r="L3986" s="5">
        <v>103260.080355339</v>
      </c>
      <c r="M3986" s="5">
        <v>2132.59149845806</v>
      </c>
      <c r="N3986" s="5">
        <v>51182.195962993399</v>
      </c>
    </row>
    <row r="3987" spans="1:14" x14ac:dyDescent="0.2">
      <c r="A3987" s="3">
        <v>1513112</v>
      </c>
      <c r="B3987" s="3" t="s">
        <v>30</v>
      </c>
      <c r="C3987" s="3" t="s">
        <v>2</v>
      </c>
      <c r="D3987" s="3" t="s">
        <v>2</v>
      </c>
      <c r="E3987" s="3" t="s">
        <v>7</v>
      </c>
      <c r="F3987" s="3" t="s">
        <v>31</v>
      </c>
      <c r="G3987" s="3" t="s">
        <v>20</v>
      </c>
      <c r="H3987" s="3" t="s">
        <v>139</v>
      </c>
      <c r="I3987" s="3" t="s">
        <v>170</v>
      </c>
      <c r="J3987" s="3" t="s">
        <v>135</v>
      </c>
      <c r="K3987" s="3" t="s">
        <v>172</v>
      </c>
      <c r="L3987" s="5">
        <v>192728.54116301099</v>
      </c>
      <c r="M3987" s="5">
        <v>5924.64006034464</v>
      </c>
      <c r="N3987" s="5">
        <v>177739.201810339</v>
      </c>
    </row>
    <row r="3988" spans="1:14" x14ac:dyDescent="0.2">
      <c r="A3988" s="3">
        <v>1513112</v>
      </c>
      <c r="B3988" s="3" t="s">
        <v>30</v>
      </c>
      <c r="C3988" s="3" t="s">
        <v>39</v>
      </c>
      <c r="D3988" s="3" t="s">
        <v>14</v>
      </c>
      <c r="E3988" s="3" t="s">
        <v>7</v>
      </c>
      <c r="F3988" s="3" t="s">
        <v>31</v>
      </c>
      <c r="G3988" s="3" t="s">
        <v>20</v>
      </c>
      <c r="H3988" s="3" t="s">
        <v>139</v>
      </c>
      <c r="I3988" s="3" t="s">
        <v>170</v>
      </c>
      <c r="J3988" s="3" t="s">
        <v>135</v>
      </c>
      <c r="K3988" s="3" t="s">
        <v>172</v>
      </c>
      <c r="L3988" s="5">
        <v>9987.69</v>
      </c>
      <c r="M3988" s="5">
        <v>201</v>
      </c>
      <c r="N3988" s="5">
        <v>6030</v>
      </c>
    </row>
    <row r="3989" spans="1:14" x14ac:dyDescent="0.2">
      <c r="A3989" s="3">
        <v>1515702</v>
      </c>
      <c r="B3989" s="3" t="s">
        <v>30</v>
      </c>
      <c r="C3989" s="3" t="s">
        <v>37</v>
      </c>
      <c r="D3989" s="3" t="s">
        <v>13</v>
      </c>
      <c r="E3989" s="3" t="s">
        <v>7</v>
      </c>
      <c r="F3989" s="3" t="s">
        <v>73</v>
      </c>
      <c r="G3989" s="3" t="s">
        <v>20</v>
      </c>
      <c r="H3989" s="3" t="s">
        <v>74</v>
      </c>
      <c r="I3989" s="3" t="s">
        <v>174</v>
      </c>
      <c r="J3989" s="3" t="s">
        <v>76</v>
      </c>
      <c r="K3989" s="3" t="s">
        <v>175</v>
      </c>
      <c r="L3989" s="5">
        <v>1381428.08325464</v>
      </c>
      <c r="M3989" s="5">
        <v>33802.985475223999</v>
      </c>
      <c r="N3989" s="5">
        <v>1014089.56425672</v>
      </c>
    </row>
    <row r="3990" spans="1:14" x14ac:dyDescent="0.2">
      <c r="A3990" s="3">
        <v>1515702</v>
      </c>
      <c r="B3990" s="3" t="s">
        <v>30</v>
      </c>
      <c r="C3990" s="3" t="s">
        <v>38</v>
      </c>
      <c r="D3990" s="3" t="s">
        <v>15</v>
      </c>
      <c r="E3990" s="3" t="s">
        <v>7</v>
      </c>
      <c r="F3990" s="3" t="s">
        <v>73</v>
      </c>
      <c r="G3990" s="3" t="s">
        <v>20</v>
      </c>
      <c r="H3990" s="3" t="s">
        <v>74</v>
      </c>
      <c r="I3990" s="3" t="s">
        <v>174</v>
      </c>
      <c r="J3990" s="3" t="s">
        <v>76</v>
      </c>
      <c r="K3990" s="3" t="s">
        <v>175</v>
      </c>
      <c r="L3990" s="5">
        <v>4843941.0978966802</v>
      </c>
      <c r="M3990" s="5">
        <v>111611.546034486</v>
      </c>
      <c r="N3990" s="5">
        <v>3348346.3810345801</v>
      </c>
    </row>
    <row r="3991" spans="1:14" x14ac:dyDescent="0.2">
      <c r="A3991" s="3">
        <v>1515702</v>
      </c>
      <c r="B3991" s="3" t="s">
        <v>30</v>
      </c>
      <c r="C3991" s="3" t="s">
        <v>38</v>
      </c>
      <c r="D3991" s="3" t="s">
        <v>19</v>
      </c>
      <c r="E3991" s="3" t="s">
        <v>7</v>
      </c>
      <c r="F3991" s="3" t="s">
        <v>73</v>
      </c>
      <c r="G3991" s="3" t="s">
        <v>20</v>
      </c>
      <c r="H3991" s="3" t="s">
        <v>74</v>
      </c>
      <c r="I3991" s="3" t="s">
        <v>174</v>
      </c>
      <c r="J3991" s="3" t="s">
        <v>76</v>
      </c>
      <c r="K3991" s="3" t="s">
        <v>175</v>
      </c>
      <c r="L3991" s="5">
        <v>807457.63662934303</v>
      </c>
      <c r="M3991" s="5">
        <v>18605.014668878899</v>
      </c>
      <c r="N3991" s="5">
        <v>558150.44006636902</v>
      </c>
    </row>
    <row r="3992" spans="1:14" x14ac:dyDescent="0.2">
      <c r="A3992" s="3">
        <v>1515702</v>
      </c>
      <c r="B3992" s="3" t="s">
        <v>30</v>
      </c>
      <c r="C3992" s="3" t="s">
        <v>18</v>
      </c>
      <c r="D3992" s="3" t="s">
        <v>18</v>
      </c>
      <c r="E3992" s="3" t="s">
        <v>7</v>
      </c>
      <c r="F3992" s="3" t="s">
        <v>73</v>
      </c>
      <c r="G3992" s="3" t="s">
        <v>20</v>
      </c>
      <c r="H3992" s="3" t="s">
        <v>74</v>
      </c>
      <c r="I3992" s="3" t="s">
        <v>174</v>
      </c>
      <c r="J3992" s="3" t="s">
        <v>76</v>
      </c>
      <c r="K3992" s="3" t="s">
        <v>175</v>
      </c>
      <c r="L3992" s="5">
        <v>8718849.5437285192</v>
      </c>
      <c r="M3992" s="5">
        <v>200002.29356507899</v>
      </c>
      <c r="N3992" s="5">
        <v>6000068.8069523601</v>
      </c>
    </row>
    <row r="3993" spans="1:14" x14ac:dyDescent="0.2">
      <c r="A3993" s="3">
        <v>1515702</v>
      </c>
      <c r="B3993" s="3" t="s">
        <v>30</v>
      </c>
      <c r="C3993" s="3" t="s">
        <v>39</v>
      </c>
      <c r="D3993" s="3" t="s">
        <v>14</v>
      </c>
      <c r="E3993" s="3" t="s">
        <v>7</v>
      </c>
      <c r="F3993" s="3" t="s">
        <v>73</v>
      </c>
      <c r="G3993" s="3" t="s">
        <v>20</v>
      </c>
      <c r="H3993" s="3" t="s">
        <v>74</v>
      </c>
      <c r="I3993" s="3" t="s">
        <v>174</v>
      </c>
      <c r="J3993" s="3" t="s">
        <v>76</v>
      </c>
      <c r="K3993" s="3" t="s">
        <v>175</v>
      </c>
      <c r="L3993" s="5">
        <v>9214219.7422688697</v>
      </c>
      <c r="M3993" s="5">
        <v>227747.86277415001</v>
      </c>
      <c r="N3993" s="5">
        <v>6832435.8832245003</v>
      </c>
    </row>
    <row r="3994" spans="1:14" x14ac:dyDescent="0.2">
      <c r="A3994" s="3">
        <v>1515702</v>
      </c>
      <c r="B3994" s="3" t="s">
        <v>30</v>
      </c>
      <c r="C3994" s="3" t="s">
        <v>39</v>
      </c>
      <c r="D3994" s="3" t="s">
        <v>16</v>
      </c>
      <c r="E3994" s="3" t="s">
        <v>7</v>
      </c>
      <c r="F3994" s="3" t="s">
        <v>73</v>
      </c>
      <c r="G3994" s="3" t="s">
        <v>20</v>
      </c>
      <c r="H3994" s="3" t="s">
        <v>74</v>
      </c>
      <c r="I3994" s="3" t="s">
        <v>174</v>
      </c>
      <c r="J3994" s="3" t="s">
        <v>76</v>
      </c>
      <c r="K3994" s="3" t="s">
        <v>175</v>
      </c>
      <c r="L3994" s="5">
        <v>3855056.5190377901</v>
      </c>
      <c r="M3994" s="5">
        <v>94025.768757019105</v>
      </c>
      <c r="N3994" s="5">
        <v>2820773.0627105702</v>
      </c>
    </row>
    <row r="3995" spans="1:14" x14ac:dyDescent="0.2">
      <c r="A3995" s="3">
        <v>1515704</v>
      </c>
      <c r="B3995" s="3" t="s">
        <v>30</v>
      </c>
      <c r="C3995" s="3" t="s">
        <v>2</v>
      </c>
      <c r="D3995" s="3" t="s">
        <v>2</v>
      </c>
      <c r="E3995" s="3" t="s">
        <v>7</v>
      </c>
      <c r="F3995" s="3" t="s">
        <v>73</v>
      </c>
      <c r="G3995" s="3" t="s">
        <v>20</v>
      </c>
      <c r="H3995" s="3" t="s">
        <v>74</v>
      </c>
      <c r="I3995" s="3" t="s">
        <v>174</v>
      </c>
      <c r="J3995" s="3" t="s">
        <v>79</v>
      </c>
      <c r="K3995" s="3" t="s">
        <v>175</v>
      </c>
      <c r="L3995" s="5">
        <v>25680787.835827898</v>
      </c>
      <c r="M3995" s="5">
        <v>399825.43726962298</v>
      </c>
      <c r="N3995" s="5">
        <v>17992144.677133001</v>
      </c>
    </row>
    <row r="3996" spans="1:14" x14ac:dyDescent="0.2">
      <c r="A3996" s="3">
        <v>1515704</v>
      </c>
      <c r="B3996" s="3" t="s">
        <v>30</v>
      </c>
      <c r="C3996" s="3" t="s">
        <v>37</v>
      </c>
      <c r="D3996" s="3" t="s">
        <v>13</v>
      </c>
      <c r="E3996" s="3" t="s">
        <v>7</v>
      </c>
      <c r="F3996" s="3" t="s">
        <v>73</v>
      </c>
      <c r="G3996" s="3" t="s">
        <v>20</v>
      </c>
      <c r="H3996" s="3" t="s">
        <v>74</v>
      </c>
      <c r="I3996" s="3" t="s">
        <v>174</v>
      </c>
      <c r="J3996" s="3" t="s">
        <v>79</v>
      </c>
      <c r="K3996" s="3" t="s">
        <v>175</v>
      </c>
      <c r="L3996" s="5">
        <v>2587015.5987238199</v>
      </c>
      <c r="M3996" s="5">
        <v>42188.773625633301</v>
      </c>
      <c r="N3996" s="5">
        <v>1898494.8131535</v>
      </c>
    </row>
    <row r="3997" spans="1:14" x14ac:dyDescent="0.2">
      <c r="A3997" s="3">
        <v>1515704</v>
      </c>
      <c r="B3997" s="3" t="s">
        <v>30</v>
      </c>
      <c r="C3997" s="3" t="s">
        <v>18</v>
      </c>
      <c r="D3997" s="3" t="s">
        <v>18</v>
      </c>
      <c r="E3997" s="3" t="s">
        <v>7</v>
      </c>
      <c r="F3997" s="3" t="s">
        <v>73</v>
      </c>
      <c r="G3997" s="3" t="s">
        <v>20</v>
      </c>
      <c r="H3997" s="3" t="s">
        <v>74</v>
      </c>
      <c r="I3997" s="3" t="s">
        <v>174</v>
      </c>
      <c r="J3997" s="3" t="s">
        <v>79</v>
      </c>
      <c r="K3997" s="3" t="s">
        <v>175</v>
      </c>
      <c r="L3997" s="5">
        <v>7814046.9175031101</v>
      </c>
      <c r="M3997" s="5">
        <v>121604.12874795801</v>
      </c>
      <c r="N3997" s="5">
        <v>5472185.7936581103</v>
      </c>
    </row>
    <row r="3998" spans="1:14" x14ac:dyDescent="0.2">
      <c r="A3998" s="3">
        <v>1515708</v>
      </c>
      <c r="B3998" s="3" t="s">
        <v>30</v>
      </c>
      <c r="C3998" s="3" t="s">
        <v>38</v>
      </c>
      <c r="D3998" s="3" t="s">
        <v>19</v>
      </c>
      <c r="E3998" s="3" t="s">
        <v>7</v>
      </c>
      <c r="F3998" s="3" t="s">
        <v>73</v>
      </c>
      <c r="G3998" s="3" t="s">
        <v>20</v>
      </c>
      <c r="H3998" s="3" t="s">
        <v>74</v>
      </c>
      <c r="I3998" s="3" t="s">
        <v>174</v>
      </c>
      <c r="J3998" s="3" t="s">
        <v>78</v>
      </c>
      <c r="K3998" s="3" t="s">
        <v>175</v>
      </c>
      <c r="L3998" s="5">
        <v>0</v>
      </c>
      <c r="M3998" s="5">
        <v>0</v>
      </c>
      <c r="N3998" s="5">
        <v>0</v>
      </c>
    </row>
    <row r="3999" spans="1:14" x14ac:dyDescent="0.2">
      <c r="A3999" s="3">
        <v>1519806</v>
      </c>
      <c r="B3999" s="3" t="s">
        <v>30</v>
      </c>
      <c r="C3999" s="3" t="s">
        <v>38</v>
      </c>
      <c r="D3999" s="3" t="s">
        <v>15</v>
      </c>
      <c r="E3999" s="3" t="s">
        <v>7</v>
      </c>
      <c r="F3999" s="3" t="s">
        <v>52</v>
      </c>
      <c r="G3999" s="3" t="s">
        <v>20</v>
      </c>
      <c r="H3999" s="3" t="s">
        <v>53</v>
      </c>
      <c r="I3999" s="3" t="s">
        <v>176</v>
      </c>
      <c r="J3999" s="3" t="s">
        <v>177</v>
      </c>
      <c r="K3999" s="3" t="s">
        <v>178</v>
      </c>
      <c r="L3999" s="5">
        <v>1336239.5500419899</v>
      </c>
      <c r="M3999" s="5">
        <v>100772.213426998</v>
      </c>
      <c r="N3999" s="5">
        <v>2418533.1222479502</v>
      </c>
    </row>
    <row r="4000" spans="1:14" x14ac:dyDescent="0.2">
      <c r="A4000" s="3">
        <v>1519806</v>
      </c>
      <c r="B4000" s="3" t="s">
        <v>30</v>
      </c>
      <c r="C4000" s="3" t="s">
        <v>38</v>
      </c>
      <c r="D4000" s="3" t="s">
        <v>19</v>
      </c>
      <c r="E4000" s="3" t="s">
        <v>7</v>
      </c>
      <c r="F4000" s="3" t="s">
        <v>52</v>
      </c>
      <c r="G4000" s="3" t="s">
        <v>20</v>
      </c>
      <c r="H4000" s="3" t="s">
        <v>53</v>
      </c>
      <c r="I4000" s="3" t="s">
        <v>176</v>
      </c>
      <c r="J4000" s="3" t="s">
        <v>177</v>
      </c>
      <c r="K4000" s="3" t="s">
        <v>178</v>
      </c>
      <c r="L4000" s="5">
        <v>376353.56146245502</v>
      </c>
      <c r="M4000" s="5">
        <v>28382.621528088599</v>
      </c>
      <c r="N4000" s="5">
        <v>681182.91667412606</v>
      </c>
    </row>
    <row r="4001" spans="1:14" x14ac:dyDescent="0.2">
      <c r="A4001" s="3">
        <v>1519806</v>
      </c>
      <c r="B4001" s="3" t="s">
        <v>30</v>
      </c>
      <c r="C4001" s="3" t="s">
        <v>39</v>
      </c>
      <c r="D4001" s="3" t="s">
        <v>14</v>
      </c>
      <c r="E4001" s="3" t="s">
        <v>7</v>
      </c>
      <c r="F4001" s="3" t="s">
        <v>52</v>
      </c>
      <c r="G4001" s="3" t="s">
        <v>20</v>
      </c>
      <c r="H4001" s="3" t="s">
        <v>53</v>
      </c>
      <c r="I4001" s="3" t="s">
        <v>176</v>
      </c>
      <c r="J4001" s="3" t="s">
        <v>177</v>
      </c>
      <c r="K4001" s="3" t="s">
        <v>178</v>
      </c>
      <c r="L4001" s="5">
        <v>0</v>
      </c>
      <c r="M4001" s="5">
        <v>0</v>
      </c>
      <c r="N4001" s="5">
        <v>0</v>
      </c>
    </row>
    <row r="4002" spans="1:14" x14ac:dyDescent="0.2">
      <c r="A4002" s="3">
        <v>1519808</v>
      </c>
      <c r="B4002" s="3" t="s">
        <v>30</v>
      </c>
      <c r="C4002" s="3" t="s">
        <v>38</v>
      </c>
      <c r="D4002" s="3" t="s">
        <v>19</v>
      </c>
      <c r="E4002" s="3" t="s">
        <v>7</v>
      </c>
      <c r="F4002" s="3" t="s">
        <v>52</v>
      </c>
      <c r="G4002" s="3" t="s">
        <v>20</v>
      </c>
      <c r="H4002" s="3" t="s">
        <v>53</v>
      </c>
      <c r="I4002" s="3" t="s">
        <v>176</v>
      </c>
      <c r="J4002" s="3" t="s">
        <v>179</v>
      </c>
      <c r="K4002" s="3" t="s">
        <v>178</v>
      </c>
      <c r="L4002" s="5">
        <v>227445.93830454501</v>
      </c>
      <c r="M4002" s="5">
        <v>13809.7108867361</v>
      </c>
      <c r="N4002" s="5">
        <v>662866.122563335</v>
      </c>
    </row>
    <row r="4003" spans="1:14" x14ac:dyDescent="0.2">
      <c r="A4003" s="3">
        <v>1519810</v>
      </c>
      <c r="B4003" s="3" t="s">
        <v>30</v>
      </c>
      <c r="C4003" s="3" t="s">
        <v>2</v>
      </c>
      <c r="D4003" s="3" t="s">
        <v>2</v>
      </c>
      <c r="E4003" s="3" t="s">
        <v>7</v>
      </c>
      <c r="F4003" s="3" t="s">
        <v>52</v>
      </c>
      <c r="G4003" s="3" t="s">
        <v>20</v>
      </c>
      <c r="H4003" s="3" t="s">
        <v>53</v>
      </c>
      <c r="I4003" s="3" t="s">
        <v>176</v>
      </c>
      <c r="J4003" s="3" t="s">
        <v>180</v>
      </c>
      <c r="K4003" s="3" t="s">
        <v>178</v>
      </c>
      <c r="L4003" s="5">
        <v>2508741.6082979701</v>
      </c>
      <c r="M4003" s="5">
        <v>104968.268129622</v>
      </c>
      <c r="N4003" s="5">
        <v>5038476.8702218598</v>
      </c>
    </row>
    <row r="4004" spans="1:14" x14ac:dyDescent="0.2">
      <c r="A4004" s="3">
        <v>1519810</v>
      </c>
      <c r="B4004" s="3" t="s">
        <v>30</v>
      </c>
      <c r="C4004" s="3" t="s">
        <v>37</v>
      </c>
      <c r="D4004" s="3" t="s">
        <v>13</v>
      </c>
      <c r="E4004" s="3" t="s">
        <v>7</v>
      </c>
      <c r="F4004" s="3" t="s">
        <v>52</v>
      </c>
      <c r="G4004" s="3" t="s">
        <v>20</v>
      </c>
      <c r="H4004" s="3" t="s">
        <v>53</v>
      </c>
      <c r="I4004" s="3" t="s">
        <v>176</v>
      </c>
      <c r="J4004" s="3" t="s">
        <v>180</v>
      </c>
      <c r="K4004" s="3" t="s">
        <v>178</v>
      </c>
      <c r="L4004" s="5">
        <v>159193.94144094101</v>
      </c>
      <c r="M4004" s="5">
        <v>5215.3001093294397</v>
      </c>
      <c r="N4004" s="5">
        <v>250334.405247813</v>
      </c>
    </row>
    <row r="4005" spans="1:14" x14ac:dyDescent="0.2">
      <c r="A4005" s="3">
        <v>1519810</v>
      </c>
      <c r="B4005" s="3" t="s">
        <v>30</v>
      </c>
      <c r="C4005" s="3" t="s">
        <v>38</v>
      </c>
      <c r="D4005" s="3" t="s">
        <v>15</v>
      </c>
      <c r="E4005" s="3" t="s">
        <v>7</v>
      </c>
      <c r="F4005" s="3" t="s">
        <v>52</v>
      </c>
      <c r="G4005" s="3" t="s">
        <v>20</v>
      </c>
      <c r="H4005" s="3" t="s">
        <v>53</v>
      </c>
      <c r="I4005" s="3" t="s">
        <v>176</v>
      </c>
      <c r="J4005" s="3" t="s">
        <v>180</v>
      </c>
      <c r="K4005" s="3" t="s">
        <v>178</v>
      </c>
      <c r="L4005" s="5">
        <v>1473235.8618759101</v>
      </c>
      <c r="M4005" s="5">
        <v>52615.566495568302</v>
      </c>
      <c r="N4005" s="5">
        <v>2525547.1917872801</v>
      </c>
    </row>
    <row r="4006" spans="1:14" x14ac:dyDescent="0.2">
      <c r="A4006" s="3">
        <v>1519810</v>
      </c>
      <c r="B4006" s="3" t="s">
        <v>30</v>
      </c>
      <c r="C4006" s="3" t="s">
        <v>38</v>
      </c>
      <c r="D4006" s="3" t="s">
        <v>19</v>
      </c>
      <c r="E4006" s="3" t="s">
        <v>7</v>
      </c>
      <c r="F4006" s="3" t="s">
        <v>52</v>
      </c>
      <c r="G4006" s="3" t="s">
        <v>20</v>
      </c>
      <c r="H4006" s="3" t="s">
        <v>53</v>
      </c>
      <c r="I4006" s="3" t="s">
        <v>176</v>
      </c>
      <c r="J4006" s="3" t="s">
        <v>180</v>
      </c>
      <c r="K4006" s="3" t="s">
        <v>178</v>
      </c>
      <c r="L4006" s="5">
        <v>618561.52349829394</v>
      </c>
      <c r="M4006" s="5">
        <v>22091.482982082001</v>
      </c>
      <c r="N4006" s="5">
        <v>1060391.18313994</v>
      </c>
    </row>
    <row r="4007" spans="1:14" x14ac:dyDescent="0.2">
      <c r="A4007" s="3">
        <v>1519810</v>
      </c>
      <c r="B4007" s="3" t="s">
        <v>30</v>
      </c>
      <c r="C4007" s="3" t="s">
        <v>18</v>
      </c>
      <c r="D4007" s="3" t="s">
        <v>18</v>
      </c>
      <c r="E4007" s="3" t="s">
        <v>7</v>
      </c>
      <c r="F4007" s="3" t="s">
        <v>52</v>
      </c>
      <c r="G4007" s="3" t="s">
        <v>20</v>
      </c>
      <c r="H4007" s="3" t="s">
        <v>53</v>
      </c>
      <c r="I4007" s="3" t="s">
        <v>176</v>
      </c>
      <c r="J4007" s="3" t="s">
        <v>180</v>
      </c>
      <c r="K4007" s="3" t="s">
        <v>178</v>
      </c>
      <c r="L4007" s="5">
        <v>3567437.6068988801</v>
      </c>
      <c r="M4007" s="5">
        <v>95228.356206650205</v>
      </c>
      <c r="N4007" s="5">
        <v>4570961.0979192099</v>
      </c>
    </row>
    <row r="4008" spans="1:14" x14ac:dyDescent="0.2">
      <c r="A4008" s="3">
        <v>1519810</v>
      </c>
      <c r="B4008" s="3" t="s">
        <v>30</v>
      </c>
      <c r="C4008" s="3" t="s">
        <v>39</v>
      </c>
      <c r="D4008" s="3" t="s">
        <v>14</v>
      </c>
      <c r="E4008" s="3" t="s">
        <v>7</v>
      </c>
      <c r="F4008" s="3" t="s">
        <v>52</v>
      </c>
      <c r="G4008" s="3" t="s">
        <v>20</v>
      </c>
      <c r="H4008" s="3" t="s">
        <v>53</v>
      </c>
      <c r="I4008" s="3" t="s">
        <v>176</v>
      </c>
      <c r="J4008" s="3" t="s">
        <v>180</v>
      </c>
      <c r="K4008" s="3" t="s">
        <v>178</v>
      </c>
      <c r="L4008" s="5">
        <v>1262664.38917032</v>
      </c>
      <c r="M4008" s="5">
        <v>53391.902795392598</v>
      </c>
      <c r="N4008" s="5">
        <v>2562811.3341788398</v>
      </c>
    </row>
    <row r="4009" spans="1:14" x14ac:dyDescent="0.2">
      <c r="A4009" s="3">
        <v>1519810</v>
      </c>
      <c r="B4009" s="3" t="s">
        <v>30</v>
      </c>
      <c r="C4009" s="3" t="s">
        <v>39</v>
      </c>
      <c r="D4009" s="3" t="s">
        <v>16</v>
      </c>
      <c r="E4009" s="3" t="s">
        <v>7</v>
      </c>
      <c r="F4009" s="3" t="s">
        <v>52</v>
      </c>
      <c r="G4009" s="3" t="s">
        <v>20</v>
      </c>
      <c r="H4009" s="3" t="s">
        <v>53</v>
      </c>
      <c r="I4009" s="3" t="s">
        <v>176</v>
      </c>
      <c r="J4009" s="3" t="s">
        <v>180</v>
      </c>
      <c r="K4009" s="3" t="s">
        <v>178</v>
      </c>
      <c r="L4009" s="5">
        <v>894238.70577871997</v>
      </c>
      <c r="M4009" s="5">
        <v>37494.285357598397</v>
      </c>
      <c r="N4009" s="5">
        <v>1799725.6971647199</v>
      </c>
    </row>
    <row r="4010" spans="1:14" x14ac:dyDescent="0.2">
      <c r="A4010" s="3">
        <v>1519812</v>
      </c>
      <c r="B4010" s="3" t="s">
        <v>30</v>
      </c>
      <c r="C4010" s="3" t="s">
        <v>37</v>
      </c>
      <c r="D4010" s="3" t="s">
        <v>13</v>
      </c>
      <c r="E4010" s="3" t="s">
        <v>7</v>
      </c>
      <c r="F4010" s="3" t="s">
        <v>52</v>
      </c>
      <c r="G4010" s="3" t="s">
        <v>20</v>
      </c>
      <c r="H4010" s="3" t="s">
        <v>53</v>
      </c>
      <c r="I4010" s="3" t="s">
        <v>176</v>
      </c>
      <c r="J4010" s="3" t="s">
        <v>181</v>
      </c>
      <c r="K4010" s="3" t="s">
        <v>178</v>
      </c>
      <c r="L4010" s="5">
        <v>226896.41720338899</v>
      </c>
      <c r="M4010" s="5">
        <v>8819.5751133458598</v>
      </c>
      <c r="N4010" s="5">
        <v>317504.70408045099</v>
      </c>
    </row>
    <row r="4011" spans="1:14" x14ac:dyDescent="0.2">
      <c r="A4011" s="3">
        <v>1519812</v>
      </c>
      <c r="B4011" s="3" t="s">
        <v>30</v>
      </c>
      <c r="C4011" s="3" t="s">
        <v>39</v>
      </c>
      <c r="D4011" s="3" t="s">
        <v>14</v>
      </c>
      <c r="E4011" s="3" t="s">
        <v>7</v>
      </c>
      <c r="F4011" s="3" t="s">
        <v>52</v>
      </c>
      <c r="G4011" s="3" t="s">
        <v>20</v>
      </c>
      <c r="H4011" s="3" t="s">
        <v>53</v>
      </c>
      <c r="I4011" s="3" t="s">
        <v>176</v>
      </c>
      <c r="J4011" s="3" t="s">
        <v>181</v>
      </c>
      <c r="K4011" s="3" t="s">
        <v>178</v>
      </c>
      <c r="L4011" s="5">
        <v>193977.59917565799</v>
      </c>
      <c r="M4011" s="5">
        <v>10986.5283168434</v>
      </c>
      <c r="N4011" s="5">
        <v>395515.01940636098</v>
      </c>
    </row>
    <row r="4012" spans="1:14" x14ac:dyDescent="0.2">
      <c r="A4012" s="3">
        <v>1519812</v>
      </c>
      <c r="B4012" s="3" t="s">
        <v>30</v>
      </c>
      <c r="C4012" s="3" t="s">
        <v>39</v>
      </c>
      <c r="D4012" s="3" t="s">
        <v>16</v>
      </c>
      <c r="E4012" s="3" t="s">
        <v>7</v>
      </c>
      <c r="F4012" s="3" t="s">
        <v>52</v>
      </c>
      <c r="G4012" s="3" t="s">
        <v>20</v>
      </c>
      <c r="H4012" s="3" t="s">
        <v>53</v>
      </c>
      <c r="I4012" s="3" t="s">
        <v>176</v>
      </c>
      <c r="J4012" s="3" t="s">
        <v>181</v>
      </c>
      <c r="K4012" s="3" t="s">
        <v>178</v>
      </c>
      <c r="L4012" s="5">
        <v>183022.69266998899</v>
      </c>
      <c r="M4012" s="5">
        <v>10173.5793590878</v>
      </c>
      <c r="N4012" s="5">
        <v>366248.85692716</v>
      </c>
    </row>
    <row r="4013" spans="1:14" x14ac:dyDescent="0.2">
      <c r="A4013" s="3">
        <v>1519902</v>
      </c>
      <c r="B4013" s="3" t="s">
        <v>30</v>
      </c>
      <c r="C4013" s="3" t="s">
        <v>37</v>
      </c>
      <c r="D4013" s="3" t="s">
        <v>13</v>
      </c>
      <c r="E4013" s="3" t="s">
        <v>7</v>
      </c>
      <c r="F4013" s="3" t="s">
        <v>52</v>
      </c>
      <c r="G4013" s="3" t="s">
        <v>20</v>
      </c>
      <c r="H4013" s="3" t="s">
        <v>53</v>
      </c>
      <c r="I4013" s="3" t="s">
        <v>182</v>
      </c>
      <c r="J4013" s="3" t="s">
        <v>100</v>
      </c>
      <c r="K4013" s="3" t="s">
        <v>183</v>
      </c>
      <c r="L4013" s="5">
        <v>16978.131443868901</v>
      </c>
      <c r="M4013" s="5">
        <v>1131.8754295912599</v>
      </c>
      <c r="N4013" s="5">
        <v>54330.020620380303</v>
      </c>
    </row>
    <row r="4014" spans="1:14" x14ac:dyDescent="0.2">
      <c r="A4014" s="3">
        <v>1519904</v>
      </c>
      <c r="B4014" s="3" t="s">
        <v>30</v>
      </c>
      <c r="C4014" s="3" t="s">
        <v>37</v>
      </c>
      <c r="D4014" s="3" t="s">
        <v>13</v>
      </c>
      <c r="E4014" s="3" t="s">
        <v>7</v>
      </c>
      <c r="F4014" s="3" t="s">
        <v>52</v>
      </c>
      <c r="G4014" s="3" t="s">
        <v>20</v>
      </c>
      <c r="H4014" s="3" t="s">
        <v>53</v>
      </c>
      <c r="I4014" s="3" t="s">
        <v>182</v>
      </c>
      <c r="J4014" s="3" t="s">
        <v>184</v>
      </c>
      <c r="K4014" s="3" t="s">
        <v>183</v>
      </c>
      <c r="L4014" s="5">
        <v>0</v>
      </c>
      <c r="M4014" s="5">
        <v>0</v>
      </c>
      <c r="N4014" s="5">
        <v>0</v>
      </c>
    </row>
    <row r="4015" spans="1:14" x14ac:dyDescent="0.2">
      <c r="A4015" s="3">
        <v>1549902</v>
      </c>
      <c r="B4015" s="3" t="s">
        <v>30</v>
      </c>
      <c r="C4015" s="3" t="s">
        <v>37</v>
      </c>
      <c r="D4015" s="3" t="s">
        <v>13</v>
      </c>
      <c r="E4015" s="3" t="s">
        <v>7</v>
      </c>
      <c r="F4015" s="3" t="s">
        <v>31</v>
      </c>
      <c r="G4015" s="3" t="s">
        <v>20</v>
      </c>
      <c r="H4015" s="3" t="s">
        <v>63</v>
      </c>
      <c r="I4015" s="3" t="s">
        <v>188</v>
      </c>
      <c r="J4015" s="3" t="s">
        <v>189</v>
      </c>
      <c r="K4015" s="3" t="s">
        <v>190</v>
      </c>
      <c r="L4015" s="5">
        <v>2352.0000273743499</v>
      </c>
      <c r="M4015" s="5">
        <v>70.000000814712806</v>
      </c>
      <c r="N4015" s="5">
        <v>980.00001140597897</v>
      </c>
    </row>
    <row r="4016" spans="1:14" x14ac:dyDescent="0.2">
      <c r="A4016" s="3">
        <v>1549902</v>
      </c>
      <c r="B4016" s="3" t="s">
        <v>30</v>
      </c>
      <c r="C4016" s="3" t="s">
        <v>39</v>
      </c>
      <c r="D4016" s="3" t="s">
        <v>14</v>
      </c>
      <c r="E4016" s="3" t="s">
        <v>7</v>
      </c>
      <c r="F4016" s="3" t="s">
        <v>31</v>
      </c>
      <c r="G4016" s="3" t="s">
        <v>20</v>
      </c>
      <c r="H4016" s="3" t="s">
        <v>63</v>
      </c>
      <c r="I4016" s="3" t="s">
        <v>188</v>
      </c>
      <c r="J4016" s="3" t="s">
        <v>189</v>
      </c>
      <c r="K4016" s="3" t="s">
        <v>190</v>
      </c>
      <c r="L4016" s="5">
        <v>820883.19692160399</v>
      </c>
      <c r="M4016" s="5">
        <v>32795.972709612601</v>
      </c>
      <c r="N4016" s="5">
        <v>459143.61793457699</v>
      </c>
    </row>
    <row r="4017" spans="1:14" x14ac:dyDescent="0.2">
      <c r="A4017" s="3">
        <v>1549902</v>
      </c>
      <c r="B4017" s="3" t="s">
        <v>30</v>
      </c>
      <c r="C4017" s="3" t="s">
        <v>39</v>
      </c>
      <c r="D4017" s="3" t="s">
        <v>16</v>
      </c>
      <c r="E4017" s="3" t="s">
        <v>7</v>
      </c>
      <c r="F4017" s="3" t="s">
        <v>31</v>
      </c>
      <c r="G4017" s="3" t="s">
        <v>20</v>
      </c>
      <c r="H4017" s="3" t="s">
        <v>63</v>
      </c>
      <c r="I4017" s="3" t="s">
        <v>188</v>
      </c>
      <c r="J4017" s="3" t="s">
        <v>189</v>
      </c>
      <c r="K4017" s="3" t="s">
        <v>190</v>
      </c>
      <c r="L4017" s="5">
        <v>151087.87439377001</v>
      </c>
      <c r="M4017" s="5">
        <v>6036.2714500107904</v>
      </c>
      <c r="N4017" s="5">
        <v>84507.800300150804</v>
      </c>
    </row>
    <row r="4018" spans="1:14" x14ac:dyDescent="0.2">
      <c r="A4018" s="3">
        <v>1549904</v>
      </c>
      <c r="B4018" s="3" t="s">
        <v>30</v>
      </c>
      <c r="C4018" s="3" t="s">
        <v>36</v>
      </c>
      <c r="D4018" s="3" t="s">
        <v>17</v>
      </c>
      <c r="E4018" s="3" t="s">
        <v>7</v>
      </c>
      <c r="F4018" s="3" t="s">
        <v>31</v>
      </c>
      <c r="G4018" s="3" t="s">
        <v>20</v>
      </c>
      <c r="H4018" s="3" t="s">
        <v>63</v>
      </c>
      <c r="I4018" s="3" t="s">
        <v>188</v>
      </c>
      <c r="J4018" s="3" t="s">
        <v>191</v>
      </c>
      <c r="K4018" s="3" t="s">
        <v>190</v>
      </c>
      <c r="L4018" s="5">
        <v>12070.745124714</v>
      </c>
      <c r="M4018" s="5">
        <v>554.94957142549299</v>
      </c>
      <c r="N4018" s="5">
        <v>11653.940999935399</v>
      </c>
    </row>
    <row r="4019" spans="1:14" x14ac:dyDescent="0.2">
      <c r="A4019" s="3">
        <v>1549904</v>
      </c>
      <c r="B4019" s="3" t="s">
        <v>30</v>
      </c>
      <c r="C4019" s="3" t="s">
        <v>38</v>
      </c>
      <c r="D4019" s="3" t="s">
        <v>19</v>
      </c>
      <c r="E4019" s="3" t="s">
        <v>7</v>
      </c>
      <c r="F4019" s="3" t="s">
        <v>31</v>
      </c>
      <c r="G4019" s="3" t="s">
        <v>20</v>
      </c>
      <c r="H4019" s="3" t="s">
        <v>63</v>
      </c>
      <c r="I4019" s="3" t="s">
        <v>188</v>
      </c>
      <c r="J4019" s="3" t="s">
        <v>191</v>
      </c>
      <c r="K4019" s="3" t="s">
        <v>190</v>
      </c>
      <c r="L4019" s="5">
        <v>0</v>
      </c>
      <c r="M4019" s="5">
        <v>0</v>
      </c>
      <c r="N4019" s="5">
        <v>0</v>
      </c>
    </row>
    <row r="4020" spans="1:14" x14ac:dyDescent="0.2">
      <c r="A4020" s="3">
        <v>1549904</v>
      </c>
      <c r="B4020" s="3" t="s">
        <v>30</v>
      </c>
      <c r="C4020" s="3" t="s">
        <v>18</v>
      </c>
      <c r="D4020" s="3" t="s">
        <v>18</v>
      </c>
      <c r="E4020" s="3" t="s">
        <v>7</v>
      </c>
      <c r="F4020" s="3" t="s">
        <v>31</v>
      </c>
      <c r="G4020" s="3" t="s">
        <v>20</v>
      </c>
      <c r="H4020" s="3" t="s">
        <v>63</v>
      </c>
      <c r="I4020" s="3" t="s">
        <v>188</v>
      </c>
      <c r="J4020" s="3" t="s">
        <v>191</v>
      </c>
      <c r="K4020" s="3" t="s">
        <v>190</v>
      </c>
      <c r="L4020" s="5">
        <v>1605206.20197929</v>
      </c>
      <c r="M4020" s="5">
        <v>37025.467993888597</v>
      </c>
      <c r="N4020" s="5">
        <v>777534.82787165802</v>
      </c>
    </row>
    <row r="4021" spans="1:14" x14ac:dyDescent="0.2">
      <c r="A4021" s="3">
        <v>1549908</v>
      </c>
      <c r="B4021" s="3" t="s">
        <v>30</v>
      </c>
      <c r="C4021" s="3" t="s">
        <v>39</v>
      </c>
      <c r="D4021" s="3" t="s">
        <v>14</v>
      </c>
      <c r="E4021" s="3" t="s">
        <v>7</v>
      </c>
      <c r="F4021" s="3" t="s">
        <v>31</v>
      </c>
      <c r="G4021" s="3" t="s">
        <v>20</v>
      </c>
      <c r="H4021" s="3" t="s">
        <v>63</v>
      </c>
      <c r="I4021" s="3" t="s">
        <v>188</v>
      </c>
      <c r="J4021" s="3" t="s">
        <v>192</v>
      </c>
      <c r="K4021" s="3" t="s">
        <v>190</v>
      </c>
      <c r="L4021" s="5">
        <v>740515.74551073497</v>
      </c>
      <c r="M4021" s="5">
        <v>15174.502981777399</v>
      </c>
      <c r="N4021" s="5">
        <v>424886.083489766</v>
      </c>
    </row>
    <row r="4022" spans="1:14" x14ac:dyDescent="0.2">
      <c r="A4022" s="3">
        <v>1549908</v>
      </c>
      <c r="B4022" s="3" t="s">
        <v>30</v>
      </c>
      <c r="C4022" s="3" t="s">
        <v>39</v>
      </c>
      <c r="D4022" s="3" t="s">
        <v>16</v>
      </c>
      <c r="E4022" s="3" t="s">
        <v>7</v>
      </c>
      <c r="F4022" s="3" t="s">
        <v>31</v>
      </c>
      <c r="G4022" s="3" t="s">
        <v>20</v>
      </c>
      <c r="H4022" s="3" t="s">
        <v>63</v>
      </c>
      <c r="I4022" s="3" t="s">
        <v>188</v>
      </c>
      <c r="J4022" s="3" t="s">
        <v>192</v>
      </c>
      <c r="K4022" s="3" t="s">
        <v>190</v>
      </c>
      <c r="L4022" s="5">
        <v>13352.8011421789</v>
      </c>
      <c r="M4022" s="5">
        <v>273.62297422497602</v>
      </c>
      <c r="N4022" s="5">
        <v>7661.4432782993199</v>
      </c>
    </row>
    <row r="4023" spans="1:14" x14ac:dyDescent="0.2">
      <c r="A4023" s="3">
        <v>1550002</v>
      </c>
      <c r="B4023" s="3" t="s">
        <v>30</v>
      </c>
      <c r="C4023" s="3" t="s">
        <v>2</v>
      </c>
      <c r="D4023" s="3" t="s">
        <v>2</v>
      </c>
      <c r="E4023" s="3" t="s">
        <v>7</v>
      </c>
      <c r="F4023" s="3" t="s">
        <v>31</v>
      </c>
      <c r="G4023" s="3" t="s">
        <v>20</v>
      </c>
      <c r="H4023" s="3" t="s">
        <v>139</v>
      </c>
      <c r="I4023" s="3" t="s">
        <v>193</v>
      </c>
      <c r="J4023" s="3" t="s">
        <v>171</v>
      </c>
      <c r="K4023" s="3" t="s">
        <v>128</v>
      </c>
      <c r="L4023" s="5">
        <v>11574.7910786912</v>
      </c>
      <c r="M4023" s="5">
        <v>739.60326381413404</v>
      </c>
      <c r="N4023" s="5">
        <v>8875.2391657696098</v>
      </c>
    </row>
    <row r="4024" spans="1:14" x14ac:dyDescent="0.2">
      <c r="A4024" s="3">
        <v>1550002</v>
      </c>
      <c r="B4024" s="3" t="s">
        <v>30</v>
      </c>
      <c r="C4024" s="3" t="s">
        <v>37</v>
      </c>
      <c r="D4024" s="3" t="s">
        <v>13</v>
      </c>
      <c r="E4024" s="3" t="s">
        <v>7</v>
      </c>
      <c r="F4024" s="3" t="s">
        <v>31</v>
      </c>
      <c r="G4024" s="3" t="s">
        <v>20</v>
      </c>
      <c r="H4024" s="3" t="s">
        <v>139</v>
      </c>
      <c r="I4024" s="3" t="s">
        <v>193</v>
      </c>
      <c r="J4024" s="3" t="s">
        <v>171</v>
      </c>
      <c r="K4024" s="3" t="s">
        <v>128</v>
      </c>
      <c r="L4024" s="5">
        <v>0</v>
      </c>
      <c r="M4024" s="5">
        <v>0</v>
      </c>
      <c r="N4024" s="5">
        <v>0</v>
      </c>
    </row>
    <row r="4025" spans="1:14" x14ac:dyDescent="0.2">
      <c r="A4025" s="3">
        <v>1550004</v>
      </c>
      <c r="B4025" s="3" t="s">
        <v>30</v>
      </c>
      <c r="C4025" s="3" t="s">
        <v>2</v>
      </c>
      <c r="D4025" s="3" t="s">
        <v>2</v>
      </c>
      <c r="E4025" s="3" t="s">
        <v>7</v>
      </c>
      <c r="F4025" s="3" t="s">
        <v>31</v>
      </c>
      <c r="G4025" s="3" t="s">
        <v>20</v>
      </c>
      <c r="H4025" s="3" t="s">
        <v>139</v>
      </c>
      <c r="I4025" s="3" t="s">
        <v>193</v>
      </c>
      <c r="J4025" s="3" t="s">
        <v>148</v>
      </c>
      <c r="K4025" s="3" t="s">
        <v>128</v>
      </c>
      <c r="L4025" s="5">
        <v>225819.30848088799</v>
      </c>
      <c r="M4025" s="5">
        <v>7572.7467632759199</v>
      </c>
      <c r="N4025" s="5">
        <v>181745.922318622</v>
      </c>
    </row>
    <row r="4026" spans="1:14" x14ac:dyDescent="0.2">
      <c r="A4026" s="3">
        <v>1550004</v>
      </c>
      <c r="B4026" s="3" t="s">
        <v>30</v>
      </c>
      <c r="C4026" s="3" t="s">
        <v>36</v>
      </c>
      <c r="D4026" s="3" t="s">
        <v>17</v>
      </c>
      <c r="E4026" s="3" t="s">
        <v>7</v>
      </c>
      <c r="F4026" s="3" t="s">
        <v>31</v>
      </c>
      <c r="G4026" s="3" t="s">
        <v>20</v>
      </c>
      <c r="H4026" s="3" t="s">
        <v>139</v>
      </c>
      <c r="I4026" s="3" t="s">
        <v>193</v>
      </c>
      <c r="J4026" s="3" t="s">
        <v>148</v>
      </c>
      <c r="K4026" s="3" t="s">
        <v>128</v>
      </c>
      <c r="L4026" s="5">
        <v>19053.281140255302</v>
      </c>
      <c r="M4026" s="5">
        <v>2139.7910432936001</v>
      </c>
      <c r="N4026" s="5">
        <v>51354.985039046398</v>
      </c>
    </row>
    <row r="4027" spans="1:14" x14ac:dyDescent="0.2">
      <c r="A4027" s="3">
        <v>1550004</v>
      </c>
      <c r="B4027" s="3" t="s">
        <v>30</v>
      </c>
      <c r="C4027" s="3" t="s">
        <v>38</v>
      </c>
      <c r="D4027" s="3" t="s">
        <v>15</v>
      </c>
      <c r="E4027" s="3" t="s">
        <v>7</v>
      </c>
      <c r="F4027" s="3" t="s">
        <v>31</v>
      </c>
      <c r="G4027" s="3" t="s">
        <v>20</v>
      </c>
      <c r="H4027" s="3" t="s">
        <v>139</v>
      </c>
      <c r="I4027" s="3" t="s">
        <v>193</v>
      </c>
      <c r="J4027" s="3" t="s">
        <v>148</v>
      </c>
      <c r="K4027" s="3" t="s">
        <v>128</v>
      </c>
      <c r="L4027" s="5">
        <v>372308.58446552599</v>
      </c>
      <c r="M4027" s="5">
        <v>24333.8944095115</v>
      </c>
      <c r="N4027" s="5">
        <v>584013.46582827601</v>
      </c>
    </row>
    <row r="4028" spans="1:14" x14ac:dyDescent="0.2">
      <c r="A4028" s="3">
        <v>1550004</v>
      </c>
      <c r="B4028" s="3" t="s">
        <v>30</v>
      </c>
      <c r="C4028" s="3" t="s">
        <v>38</v>
      </c>
      <c r="D4028" s="3" t="s">
        <v>19</v>
      </c>
      <c r="E4028" s="3" t="s">
        <v>7</v>
      </c>
      <c r="F4028" s="3" t="s">
        <v>31</v>
      </c>
      <c r="G4028" s="3" t="s">
        <v>20</v>
      </c>
      <c r="H4028" s="3" t="s">
        <v>139</v>
      </c>
      <c r="I4028" s="3" t="s">
        <v>193</v>
      </c>
      <c r="J4028" s="3" t="s">
        <v>148</v>
      </c>
      <c r="K4028" s="3" t="s">
        <v>128</v>
      </c>
      <c r="L4028" s="5">
        <v>130086.803748982</v>
      </c>
      <c r="M4028" s="5">
        <v>8502.4054737896695</v>
      </c>
      <c r="N4028" s="5">
        <v>204057.73137095201</v>
      </c>
    </row>
    <row r="4029" spans="1:14" x14ac:dyDescent="0.2">
      <c r="A4029" s="3">
        <v>1550006</v>
      </c>
      <c r="B4029" s="3" t="s">
        <v>30</v>
      </c>
      <c r="C4029" s="3" t="s">
        <v>38</v>
      </c>
      <c r="D4029" s="3" t="s">
        <v>15</v>
      </c>
      <c r="E4029" s="3" t="s">
        <v>7</v>
      </c>
      <c r="F4029" s="3" t="s">
        <v>31</v>
      </c>
      <c r="G4029" s="3" t="s">
        <v>20</v>
      </c>
      <c r="H4029" s="3" t="s">
        <v>139</v>
      </c>
      <c r="I4029" s="3" t="s">
        <v>193</v>
      </c>
      <c r="J4029" s="3" t="s">
        <v>194</v>
      </c>
      <c r="K4029" s="3" t="s">
        <v>128</v>
      </c>
      <c r="L4029" s="5">
        <v>273209.78731495701</v>
      </c>
      <c r="M4029" s="5">
        <v>12475.3327541076</v>
      </c>
      <c r="N4029" s="5">
        <v>449111.97914787498</v>
      </c>
    </row>
    <row r="4030" spans="1:14" x14ac:dyDescent="0.2">
      <c r="A4030" s="3">
        <v>1550006</v>
      </c>
      <c r="B4030" s="3" t="s">
        <v>30</v>
      </c>
      <c r="C4030" s="3" t="s">
        <v>38</v>
      </c>
      <c r="D4030" s="3" t="s">
        <v>19</v>
      </c>
      <c r="E4030" s="3" t="s">
        <v>7</v>
      </c>
      <c r="F4030" s="3" t="s">
        <v>31</v>
      </c>
      <c r="G4030" s="3" t="s">
        <v>20</v>
      </c>
      <c r="H4030" s="3" t="s">
        <v>139</v>
      </c>
      <c r="I4030" s="3" t="s">
        <v>193</v>
      </c>
      <c r="J4030" s="3" t="s">
        <v>194</v>
      </c>
      <c r="K4030" s="3" t="s">
        <v>128</v>
      </c>
      <c r="L4030" s="5">
        <v>132319.55471492599</v>
      </c>
      <c r="M4030" s="5">
        <v>6041.98879976834</v>
      </c>
      <c r="N4030" s="5">
        <v>217511.596791661</v>
      </c>
    </row>
    <row r="4031" spans="1:14" x14ac:dyDescent="0.2">
      <c r="A4031" s="3">
        <v>1550006</v>
      </c>
      <c r="B4031" s="3" t="s">
        <v>30</v>
      </c>
      <c r="C4031" s="3" t="s">
        <v>39</v>
      </c>
      <c r="D4031" s="3" t="s">
        <v>14</v>
      </c>
      <c r="E4031" s="3" t="s">
        <v>7</v>
      </c>
      <c r="F4031" s="3" t="s">
        <v>31</v>
      </c>
      <c r="G4031" s="3" t="s">
        <v>20</v>
      </c>
      <c r="H4031" s="3" t="s">
        <v>139</v>
      </c>
      <c r="I4031" s="3" t="s">
        <v>193</v>
      </c>
      <c r="J4031" s="3" t="s">
        <v>194</v>
      </c>
      <c r="K4031" s="3" t="s">
        <v>128</v>
      </c>
      <c r="L4031" s="5">
        <v>28653.804821755599</v>
      </c>
      <c r="M4031" s="5">
        <v>587.52931764928496</v>
      </c>
      <c r="N4031" s="5">
        <v>21151.055435374299</v>
      </c>
    </row>
    <row r="4032" spans="1:14" x14ac:dyDescent="0.2">
      <c r="A4032" s="3">
        <v>1550006</v>
      </c>
      <c r="B4032" s="3" t="s">
        <v>30</v>
      </c>
      <c r="C4032" s="3" t="s">
        <v>39</v>
      </c>
      <c r="D4032" s="3" t="s">
        <v>16</v>
      </c>
      <c r="E4032" s="3" t="s">
        <v>7</v>
      </c>
      <c r="F4032" s="3" t="s">
        <v>31</v>
      </c>
      <c r="G4032" s="3" t="s">
        <v>20</v>
      </c>
      <c r="H4032" s="3" t="s">
        <v>139</v>
      </c>
      <c r="I4032" s="3" t="s">
        <v>193</v>
      </c>
      <c r="J4032" s="3" t="s">
        <v>194</v>
      </c>
      <c r="K4032" s="3" t="s">
        <v>128</v>
      </c>
      <c r="L4032" s="5">
        <v>13792.3796447799</v>
      </c>
      <c r="M4032" s="5">
        <v>294.74628823613199</v>
      </c>
      <c r="N4032" s="5">
        <v>10610.8663765008</v>
      </c>
    </row>
    <row r="4033" spans="1:14" x14ac:dyDescent="0.2">
      <c r="A4033" s="3">
        <v>1562604</v>
      </c>
      <c r="B4033" s="3" t="s">
        <v>30</v>
      </c>
      <c r="C4033" s="3" t="s">
        <v>2</v>
      </c>
      <c r="D4033" s="3" t="s">
        <v>2</v>
      </c>
      <c r="E4033" s="3" t="s">
        <v>7</v>
      </c>
      <c r="F4033" s="3" t="s">
        <v>31</v>
      </c>
      <c r="G4033" s="3" t="s">
        <v>20</v>
      </c>
      <c r="H4033" s="3" t="s">
        <v>63</v>
      </c>
      <c r="I4033" s="3" t="s">
        <v>195</v>
      </c>
      <c r="J4033" s="3" t="s">
        <v>196</v>
      </c>
      <c r="K4033" s="3" t="s">
        <v>115</v>
      </c>
      <c r="L4033" s="5">
        <v>19456.087035043602</v>
      </c>
      <c r="M4033" s="5">
        <v>1621.3405862536299</v>
      </c>
      <c r="N4033" s="5">
        <v>129707.24690029</v>
      </c>
    </row>
    <row r="4034" spans="1:14" x14ac:dyDescent="0.2">
      <c r="A4034" s="3">
        <v>1562604</v>
      </c>
      <c r="B4034" s="3" t="s">
        <v>30</v>
      </c>
      <c r="C4034" s="3" t="s">
        <v>38</v>
      </c>
      <c r="D4034" s="3" t="s">
        <v>15</v>
      </c>
      <c r="E4034" s="3" t="s">
        <v>7</v>
      </c>
      <c r="F4034" s="3" t="s">
        <v>31</v>
      </c>
      <c r="G4034" s="3" t="s">
        <v>20</v>
      </c>
      <c r="H4034" s="3" t="s">
        <v>63</v>
      </c>
      <c r="I4034" s="3" t="s">
        <v>195</v>
      </c>
      <c r="J4034" s="3" t="s">
        <v>196</v>
      </c>
      <c r="K4034" s="3" t="s">
        <v>115</v>
      </c>
      <c r="L4034" s="5">
        <v>43731.473027302898</v>
      </c>
      <c r="M4034" s="5">
        <v>3644.2894189419098</v>
      </c>
      <c r="N4034" s="5">
        <v>291543.15351535298</v>
      </c>
    </row>
    <row r="4035" spans="1:14" x14ac:dyDescent="0.2">
      <c r="A4035" s="3">
        <v>1562604</v>
      </c>
      <c r="B4035" s="3" t="s">
        <v>30</v>
      </c>
      <c r="C4035" s="3" t="s">
        <v>38</v>
      </c>
      <c r="D4035" s="3" t="s">
        <v>19</v>
      </c>
      <c r="E4035" s="3" t="s">
        <v>7</v>
      </c>
      <c r="F4035" s="3" t="s">
        <v>31</v>
      </c>
      <c r="G4035" s="3" t="s">
        <v>20</v>
      </c>
      <c r="H4035" s="3" t="s">
        <v>63</v>
      </c>
      <c r="I4035" s="3" t="s">
        <v>195</v>
      </c>
      <c r="J4035" s="3" t="s">
        <v>196</v>
      </c>
      <c r="K4035" s="3" t="s">
        <v>115</v>
      </c>
      <c r="L4035" s="5">
        <v>0</v>
      </c>
      <c r="M4035" s="5">
        <v>0</v>
      </c>
      <c r="N4035" s="5">
        <v>0</v>
      </c>
    </row>
    <row r="4036" spans="1:14" x14ac:dyDescent="0.2">
      <c r="A4036" s="3">
        <v>1562604</v>
      </c>
      <c r="B4036" s="3" t="s">
        <v>30</v>
      </c>
      <c r="C4036" s="3" t="s">
        <v>39</v>
      </c>
      <c r="D4036" s="3" t="s">
        <v>14</v>
      </c>
      <c r="E4036" s="3" t="s">
        <v>7</v>
      </c>
      <c r="F4036" s="3" t="s">
        <v>31</v>
      </c>
      <c r="G4036" s="3" t="s">
        <v>20</v>
      </c>
      <c r="H4036" s="3" t="s">
        <v>63</v>
      </c>
      <c r="I4036" s="3" t="s">
        <v>195</v>
      </c>
      <c r="J4036" s="3" t="s">
        <v>196</v>
      </c>
      <c r="K4036" s="3" t="s">
        <v>115</v>
      </c>
      <c r="L4036" s="5">
        <v>4029.2379121563199</v>
      </c>
      <c r="M4036" s="5">
        <v>258.28448154848201</v>
      </c>
      <c r="N4036" s="5">
        <v>20662.758523878601</v>
      </c>
    </row>
    <row r="4037" spans="1:14" x14ac:dyDescent="0.2">
      <c r="A4037" s="3">
        <v>1569604</v>
      </c>
      <c r="B4037" s="3" t="s">
        <v>30</v>
      </c>
      <c r="C4037" s="3" t="s">
        <v>18</v>
      </c>
      <c r="D4037" s="3" t="s">
        <v>18</v>
      </c>
      <c r="E4037" s="3" t="s">
        <v>7</v>
      </c>
      <c r="F4037" s="3" t="s">
        <v>31</v>
      </c>
      <c r="G4037" s="3" t="s">
        <v>20</v>
      </c>
      <c r="H4037" s="3" t="s">
        <v>63</v>
      </c>
      <c r="I4037" s="3" t="s">
        <v>63</v>
      </c>
      <c r="J4037" s="3" t="s">
        <v>71</v>
      </c>
      <c r="K4037" s="3" t="s">
        <v>199</v>
      </c>
      <c r="L4037" s="5">
        <v>74934.981836205596</v>
      </c>
      <c r="M4037" s="5">
        <v>2154.5423184647998</v>
      </c>
      <c r="N4037" s="5">
        <v>64636.269553944003</v>
      </c>
    </row>
    <row r="4038" spans="1:14" x14ac:dyDescent="0.2">
      <c r="A4038" s="3">
        <v>1570902</v>
      </c>
      <c r="B4038" s="3" t="s">
        <v>30</v>
      </c>
      <c r="C4038" s="3" t="s">
        <v>2</v>
      </c>
      <c r="D4038" s="3" t="s">
        <v>2</v>
      </c>
      <c r="E4038" s="3" t="s">
        <v>7</v>
      </c>
      <c r="F4038" s="3" t="s">
        <v>73</v>
      </c>
      <c r="G4038" s="3" t="s">
        <v>20</v>
      </c>
      <c r="H4038" s="3" t="s">
        <v>74</v>
      </c>
      <c r="I4038" s="3" t="s">
        <v>200</v>
      </c>
      <c r="J4038" s="3" t="s">
        <v>201</v>
      </c>
      <c r="K4038" s="3" t="s">
        <v>202</v>
      </c>
      <c r="L4038" s="5">
        <v>3604355.8344589998</v>
      </c>
      <c r="M4038" s="5">
        <v>86831.024679812093</v>
      </c>
      <c r="N4038" s="5">
        <v>2604930.7403943599</v>
      </c>
    </row>
    <row r="4039" spans="1:14" x14ac:dyDescent="0.2">
      <c r="A4039" s="3">
        <v>1570902</v>
      </c>
      <c r="B4039" s="3" t="s">
        <v>30</v>
      </c>
      <c r="C4039" s="3" t="s">
        <v>37</v>
      </c>
      <c r="D4039" s="3" t="s">
        <v>13</v>
      </c>
      <c r="E4039" s="3" t="s">
        <v>7</v>
      </c>
      <c r="F4039" s="3" t="s">
        <v>73</v>
      </c>
      <c r="G4039" s="3" t="s">
        <v>20</v>
      </c>
      <c r="H4039" s="3" t="s">
        <v>74</v>
      </c>
      <c r="I4039" s="3" t="s">
        <v>200</v>
      </c>
      <c r="J4039" s="3" t="s">
        <v>201</v>
      </c>
      <c r="K4039" s="3" t="s">
        <v>202</v>
      </c>
      <c r="L4039" s="5">
        <v>1039425.62647107</v>
      </c>
      <c r="M4039" s="5">
        <v>24503.1972293982</v>
      </c>
      <c r="N4039" s="5">
        <v>735095.91688194696</v>
      </c>
    </row>
    <row r="4040" spans="1:14" x14ac:dyDescent="0.2">
      <c r="A4040" s="3">
        <v>1570902</v>
      </c>
      <c r="B4040" s="3" t="s">
        <v>30</v>
      </c>
      <c r="C4040" s="3" t="s">
        <v>38</v>
      </c>
      <c r="D4040" s="3" t="s">
        <v>15</v>
      </c>
      <c r="E4040" s="3" t="s">
        <v>7</v>
      </c>
      <c r="F4040" s="3" t="s">
        <v>73</v>
      </c>
      <c r="G4040" s="3" t="s">
        <v>20</v>
      </c>
      <c r="H4040" s="3" t="s">
        <v>74</v>
      </c>
      <c r="I4040" s="3" t="s">
        <v>200</v>
      </c>
      <c r="J4040" s="3" t="s">
        <v>201</v>
      </c>
      <c r="K4040" s="3" t="s">
        <v>202</v>
      </c>
      <c r="L4040" s="5">
        <v>2997599.18971992</v>
      </c>
      <c r="M4040" s="5">
        <v>71371.409279045707</v>
      </c>
      <c r="N4040" s="5">
        <v>2141142.2783713699</v>
      </c>
    </row>
    <row r="4041" spans="1:14" x14ac:dyDescent="0.2">
      <c r="A4041" s="3">
        <v>1570902</v>
      </c>
      <c r="B4041" s="3" t="s">
        <v>30</v>
      </c>
      <c r="C4041" s="3" t="s">
        <v>38</v>
      </c>
      <c r="D4041" s="3" t="s">
        <v>19</v>
      </c>
      <c r="E4041" s="3" t="s">
        <v>7</v>
      </c>
      <c r="F4041" s="3" t="s">
        <v>73</v>
      </c>
      <c r="G4041" s="3" t="s">
        <v>20</v>
      </c>
      <c r="H4041" s="3" t="s">
        <v>74</v>
      </c>
      <c r="I4041" s="3" t="s">
        <v>200</v>
      </c>
      <c r="J4041" s="3" t="s">
        <v>201</v>
      </c>
      <c r="K4041" s="3" t="s">
        <v>202</v>
      </c>
      <c r="L4041" s="5">
        <v>359031.64203265897</v>
      </c>
      <c r="M4041" s="5">
        <v>8548.3724293490195</v>
      </c>
      <c r="N4041" s="5">
        <v>256451.17288047</v>
      </c>
    </row>
    <row r="4042" spans="1:14" x14ac:dyDescent="0.2">
      <c r="A4042" s="3">
        <v>1570902</v>
      </c>
      <c r="B4042" s="3" t="s">
        <v>30</v>
      </c>
      <c r="C4042" s="3" t="s">
        <v>18</v>
      </c>
      <c r="D4042" s="3" t="s">
        <v>18</v>
      </c>
      <c r="E4042" s="3" t="s">
        <v>7</v>
      </c>
      <c r="F4042" s="3" t="s">
        <v>73</v>
      </c>
      <c r="G4042" s="3" t="s">
        <v>20</v>
      </c>
      <c r="H4042" s="3" t="s">
        <v>74</v>
      </c>
      <c r="I4042" s="3" t="s">
        <v>200</v>
      </c>
      <c r="J4042" s="3" t="s">
        <v>201</v>
      </c>
      <c r="K4042" s="3" t="s">
        <v>202</v>
      </c>
      <c r="L4042" s="5">
        <v>1866932.5403398699</v>
      </c>
      <c r="M4042" s="5">
        <v>43906.312710874299</v>
      </c>
      <c r="N4042" s="5">
        <v>1317189.38132623</v>
      </c>
    </row>
    <row r="4043" spans="1:14" x14ac:dyDescent="0.2">
      <c r="A4043" s="3">
        <v>1570902</v>
      </c>
      <c r="B4043" s="3" t="s">
        <v>30</v>
      </c>
      <c r="C4043" s="3" t="s">
        <v>39</v>
      </c>
      <c r="D4043" s="3" t="s">
        <v>14</v>
      </c>
      <c r="E4043" s="3" t="s">
        <v>7</v>
      </c>
      <c r="F4043" s="3" t="s">
        <v>73</v>
      </c>
      <c r="G4043" s="3" t="s">
        <v>20</v>
      </c>
      <c r="H4043" s="3" t="s">
        <v>74</v>
      </c>
      <c r="I4043" s="3" t="s">
        <v>200</v>
      </c>
      <c r="J4043" s="3" t="s">
        <v>201</v>
      </c>
      <c r="K4043" s="3" t="s">
        <v>202</v>
      </c>
      <c r="L4043" s="5">
        <v>2615917.5212893798</v>
      </c>
      <c r="M4043" s="5">
        <v>64510.865809329</v>
      </c>
      <c r="N4043" s="5">
        <v>1935325.97427987</v>
      </c>
    </row>
    <row r="4044" spans="1:14" x14ac:dyDescent="0.2">
      <c r="A4044" s="3">
        <v>1570902</v>
      </c>
      <c r="B4044" s="3" t="s">
        <v>30</v>
      </c>
      <c r="C4044" s="3" t="s">
        <v>39</v>
      </c>
      <c r="D4044" s="3" t="s">
        <v>16</v>
      </c>
      <c r="E4044" s="3" t="s">
        <v>7</v>
      </c>
      <c r="F4044" s="3" t="s">
        <v>73</v>
      </c>
      <c r="G4044" s="3" t="s">
        <v>20</v>
      </c>
      <c r="H4044" s="3" t="s">
        <v>74</v>
      </c>
      <c r="I4044" s="3" t="s">
        <v>200</v>
      </c>
      <c r="J4044" s="3" t="s">
        <v>201</v>
      </c>
      <c r="K4044" s="3" t="s">
        <v>202</v>
      </c>
      <c r="L4044" s="5">
        <v>1058283.2652191201</v>
      </c>
      <c r="M4044" s="5">
        <v>25608.7474442327</v>
      </c>
      <c r="N4044" s="5">
        <v>768262.423326983</v>
      </c>
    </row>
    <row r="4045" spans="1:14" x14ac:dyDescent="0.2">
      <c r="A4045" s="3">
        <v>1570904</v>
      </c>
      <c r="B4045" s="3" t="s">
        <v>30</v>
      </c>
      <c r="C4045" s="3" t="s">
        <v>37</v>
      </c>
      <c r="D4045" s="3" t="s">
        <v>13</v>
      </c>
      <c r="E4045" s="3" t="s">
        <v>7</v>
      </c>
      <c r="F4045" s="3" t="s">
        <v>73</v>
      </c>
      <c r="G4045" s="3" t="s">
        <v>20</v>
      </c>
      <c r="H4045" s="3" t="s">
        <v>74</v>
      </c>
      <c r="I4045" s="3" t="s">
        <v>200</v>
      </c>
      <c r="J4045" s="3" t="s">
        <v>204</v>
      </c>
      <c r="K4045" s="3" t="s">
        <v>202</v>
      </c>
      <c r="L4045" s="5">
        <v>2545.2000056920101</v>
      </c>
      <c r="M4045" s="5">
        <v>40.000000089454801</v>
      </c>
      <c r="N4045" s="5">
        <v>1800.0000040254699</v>
      </c>
    </row>
    <row r="4046" spans="1:14" x14ac:dyDescent="0.2">
      <c r="A4046" s="3">
        <v>1570904</v>
      </c>
      <c r="B4046" s="3" t="s">
        <v>30</v>
      </c>
      <c r="C4046" s="3" t="s">
        <v>18</v>
      </c>
      <c r="D4046" s="3" t="s">
        <v>18</v>
      </c>
      <c r="E4046" s="3" t="s">
        <v>7</v>
      </c>
      <c r="F4046" s="3" t="s">
        <v>73</v>
      </c>
      <c r="G4046" s="3" t="s">
        <v>20</v>
      </c>
      <c r="H4046" s="3" t="s">
        <v>74</v>
      </c>
      <c r="I4046" s="3" t="s">
        <v>200</v>
      </c>
      <c r="J4046" s="3" t="s">
        <v>204</v>
      </c>
      <c r="K4046" s="3" t="s">
        <v>202</v>
      </c>
      <c r="L4046" s="5">
        <v>383423.22558597499</v>
      </c>
      <c r="M4046" s="5">
        <v>6157.7465548192604</v>
      </c>
      <c r="N4046" s="5">
        <v>277098.59496686701</v>
      </c>
    </row>
    <row r="4047" spans="1:14" x14ac:dyDescent="0.2">
      <c r="A4047" s="3">
        <v>1570906</v>
      </c>
      <c r="B4047" s="3" t="s">
        <v>30</v>
      </c>
      <c r="C4047" s="3" t="s">
        <v>36</v>
      </c>
      <c r="D4047" s="3" t="s">
        <v>17</v>
      </c>
      <c r="E4047" s="3" t="s">
        <v>7</v>
      </c>
      <c r="F4047" s="3" t="s">
        <v>73</v>
      </c>
      <c r="G4047" s="3" t="s">
        <v>20</v>
      </c>
      <c r="H4047" s="3" t="s">
        <v>74</v>
      </c>
      <c r="I4047" s="3" t="s">
        <v>200</v>
      </c>
      <c r="J4047" s="3" t="s">
        <v>205</v>
      </c>
      <c r="K4047" s="3" t="s">
        <v>202</v>
      </c>
      <c r="L4047" s="5">
        <v>448561.113300975</v>
      </c>
      <c r="M4047" s="5">
        <v>22704.070372065202</v>
      </c>
      <c r="N4047" s="5">
        <v>340561.05558097799</v>
      </c>
    </row>
    <row r="4048" spans="1:14" x14ac:dyDescent="0.2">
      <c r="A4048" s="3">
        <v>1570906</v>
      </c>
      <c r="B4048" s="3" t="s">
        <v>30</v>
      </c>
      <c r="C4048" s="3" t="s">
        <v>37</v>
      </c>
      <c r="D4048" s="3" t="s">
        <v>13</v>
      </c>
      <c r="E4048" s="3" t="s">
        <v>7</v>
      </c>
      <c r="F4048" s="3" t="s">
        <v>73</v>
      </c>
      <c r="G4048" s="3" t="s">
        <v>20</v>
      </c>
      <c r="H4048" s="3" t="s">
        <v>74</v>
      </c>
      <c r="I4048" s="3" t="s">
        <v>200</v>
      </c>
      <c r="J4048" s="3" t="s">
        <v>205</v>
      </c>
      <c r="K4048" s="3" t="s">
        <v>202</v>
      </c>
      <c r="L4048" s="5">
        <v>0</v>
      </c>
      <c r="M4048" s="5">
        <v>0</v>
      </c>
      <c r="N4048" s="5">
        <v>0</v>
      </c>
    </row>
    <row r="4049" spans="1:14" x14ac:dyDescent="0.2">
      <c r="A4049" s="3">
        <v>1579802</v>
      </c>
      <c r="B4049" s="3" t="s">
        <v>30</v>
      </c>
      <c r="C4049" s="3" t="s">
        <v>2</v>
      </c>
      <c r="D4049" s="3" t="s">
        <v>2</v>
      </c>
      <c r="E4049" s="3" t="s">
        <v>7</v>
      </c>
      <c r="F4049" s="3" t="s">
        <v>31</v>
      </c>
      <c r="G4049" s="3" t="s">
        <v>20</v>
      </c>
      <c r="H4049" s="3" t="s">
        <v>139</v>
      </c>
      <c r="I4049" s="3" t="s">
        <v>206</v>
      </c>
      <c r="J4049" s="3" t="s">
        <v>133</v>
      </c>
      <c r="K4049" s="3" t="s">
        <v>207</v>
      </c>
      <c r="L4049" s="5">
        <v>1723116.07533045</v>
      </c>
      <c r="M4049" s="5">
        <v>80935.466196827198</v>
      </c>
      <c r="N4049" s="5">
        <v>2428063.9859048198</v>
      </c>
    </row>
    <row r="4050" spans="1:14" x14ac:dyDescent="0.2">
      <c r="A4050" s="3">
        <v>1579802</v>
      </c>
      <c r="B4050" s="3" t="s">
        <v>30</v>
      </c>
      <c r="C4050" s="3" t="s">
        <v>38</v>
      </c>
      <c r="D4050" s="3" t="s">
        <v>19</v>
      </c>
      <c r="E4050" s="3" t="s">
        <v>7</v>
      </c>
      <c r="F4050" s="3" t="s">
        <v>31</v>
      </c>
      <c r="G4050" s="3" t="s">
        <v>20</v>
      </c>
      <c r="H4050" s="3" t="s">
        <v>139</v>
      </c>
      <c r="I4050" s="3" t="s">
        <v>206</v>
      </c>
      <c r="J4050" s="3" t="s">
        <v>133</v>
      </c>
      <c r="K4050" s="3" t="s">
        <v>207</v>
      </c>
      <c r="L4050" s="5">
        <v>0</v>
      </c>
      <c r="M4050" s="5">
        <v>0</v>
      </c>
      <c r="N4050" s="5">
        <v>0</v>
      </c>
    </row>
    <row r="4051" spans="1:14" x14ac:dyDescent="0.2">
      <c r="A4051" s="3">
        <v>1579806</v>
      </c>
      <c r="B4051" s="3" t="s">
        <v>30</v>
      </c>
      <c r="C4051" s="3" t="s">
        <v>2</v>
      </c>
      <c r="D4051" s="3" t="s">
        <v>2</v>
      </c>
      <c r="E4051" s="3" t="s">
        <v>7</v>
      </c>
      <c r="F4051" s="3" t="s">
        <v>31</v>
      </c>
      <c r="G4051" s="3" t="s">
        <v>20</v>
      </c>
      <c r="H4051" s="3" t="s">
        <v>139</v>
      </c>
      <c r="I4051" s="3" t="s">
        <v>206</v>
      </c>
      <c r="J4051" s="3" t="s">
        <v>208</v>
      </c>
      <c r="K4051" s="3" t="s">
        <v>207</v>
      </c>
      <c r="L4051" s="5">
        <v>831.74772074811494</v>
      </c>
      <c r="M4051" s="5">
        <v>81.067029312681797</v>
      </c>
      <c r="N4051" s="5">
        <v>1216.0054396902301</v>
      </c>
    </row>
    <row r="4052" spans="1:14" x14ac:dyDescent="0.2">
      <c r="A4052" s="3">
        <v>1579808</v>
      </c>
      <c r="B4052" s="3" t="s">
        <v>30</v>
      </c>
      <c r="C4052" s="3" t="s">
        <v>2</v>
      </c>
      <c r="D4052" s="3" t="s">
        <v>2</v>
      </c>
      <c r="E4052" s="3" t="s">
        <v>7</v>
      </c>
      <c r="F4052" s="3" t="s">
        <v>31</v>
      </c>
      <c r="G4052" s="3" t="s">
        <v>20</v>
      </c>
      <c r="H4052" s="3" t="s">
        <v>139</v>
      </c>
      <c r="I4052" s="3" t="s">
        <v>206</v>
      </c>
      <c r="J4052" s="3" t="s">
        <v>135</v>
      </c>
      <c r="K4052" s="3" t="s">
        <v>207</v>
      </c>
      <c r="L4052" s="5">
        <v>6517.78915673961</v>
      </c>
      <c r="M4052" s="5">
        <v>162.134058625363</v>
      </c>
      <c r="N4052" s="5">
        <v>4864.0217587608904</v>
      </c>
    </row>
    <row r="4053" spans="1:14" x14ac:dyDescent="0.2">
      <c r="A4053" s="3">
        <v>1579808</v>
      </c>
      <c r="B4053" s="3" t="s">
        <v>30</v>
      </c>
      <c r="C4053" s="3" t="s">
        <v>38</v>
      </c>
      <c r="D4053" s="3" t="s">
        <v>19</v>
      </c>
      <c r="E4053" s="3" t="s">
        <v>7</v>
      </c>
      <c r="F4053" s="3" t="s">
        <v>31</v>
      </c>
      <c r="G4053" s="3" t="s">
        <v>20</v>
      </c>
      <c r="H4053" s="3" t="s">
        <v>139</v>
      </c>
      <c r="I4053" s="3" t="s">
        <v>206</v>
      </c>
      <c r="J4053" s="3" t="s">
        <v>135</v>
      </c>
      <c r="K4053" s="3" t="s">
        <v>207</v>
      </c>
      <c r="L4053" s="5">
        <v>0</v>
      </c>
      <c r="M4053" s="5">
        <v>0</v>
      </c>
      <c r="N4053" s="5">
        <v>0</v>
      </c>
    </row>
    <row r="4054" spans="1:14" x14ac:dyDescent="0.2">
      <c r="A4054" s="3">
        <v>1581702</v>
      </c>
      <c r="B4054" s="3" t="s">
        <v>30</v>
      </c>
      <c r="C4054" s="3" t="s">
        <v>2</v>
      </c>
      <c r="D4054" s="3" t="s">
        <v>2</v>
      </c>
      <c r="E4054" s="3" t="s">
        <v>7</v>
      </c>
      <c r="F4054" s="3" t="s">
        <v>150</v>
      </c>
      <c r="G4054" s="3" t="s">
        <v>20</v>
      </c>
      <c r="H4054" s="3" t="s">
        <v>151</v>
      </c>
      <c r="I4054" s="3" t="s">
        <v>209</v>
      </c>
      <c r="J4054" s="3" t="s">
        <v>153</v>
      </c>
      <c r="K4054" s="3" t="s">
        <v>175</v>
      </c>
      <c r="L4054" s="5">
        <v>473663.037025097</v>
      </c>
      <c r="M4054" s="5">
        <v>35138.207494443399</v>
      </c>
      <c r="N4054" s="5">
        <v>245967.452461104</v>
      </c>
    </row>
    <row r="4055" spans="1:14" x14ac:dyDescent="0.2">
      <c r="A4055" s="3">
        <v>1581702</v>
      </c>
      <c r="B4055" s="3" t="s">
        <v>30</v>
      </c>
      <c r="C4055" s="3" t="s">
        <v>37</v>
      </c>
      <c r="D4055" s="3" t="s">
        <v>13</v>
      </c>
      <c r="E4055" s="3" t="s">
        <v>7</v>
      </c>
      <c r="F4055" s="3" t="s">
        <v>150</v>
      </c>
      <c r="G4055" s="3" t="s">
        <v>20</v>
      </c>
      <c r="H4055" s="3" t="s">
        <v>151</v>
      </c>
      <c r="I4055" s="3" t="s">
        <v>209</v>
      </c>
      <c r="J4055" s="3" t="s">
        <v>153</v>
      </c>
      <c r="K4055" s="3" t="s">
        <v>175</v>
      </c>
      <c r="L4055" s="5">
        <v>1282.5000534804501</v>
      </c>
      <c r="M4055" s="5">
        <v>90.000003753014298</v>
      </c>
      <c r="N4055" s="5">
        <v>630.00002627109996</v>
      </c>
    </row>
    <row r="4056" spans="1:14" x14ac:dyDescent="0.2">
      <c r="A4056" s="3">
        <v>1581702</v>
      </c>
      <c r="B4056" s="3" t="s">
        <v>30</v>
      </c>
      <c r="C4056" s="3" t="s">
        <v>38</v>
      </c>
      <c r="D4056" s="3" t="s">
        <v>15</v>
      </c>
      <c r="E4056" s="3" t="s">
        <v>7</v>
      </c>
      <c r="F4056" s="3" t="s">
        <v>150</v>
      </c>
      <c r="G4056" s="3" t="s">
        <v>20</v>
      </c>
      <c r="H4056" s="3" t="s">
        <v>151</v>
      </c>
      <c r="I4056" s="3" t="s">
        <v>209</v>
      </c>
      <c r="J4056" s="3" t="s">
        <v>153</v>
      </c>
      <c r="K4056" s="3" t="s">
        <v>175</v>
      </c>
      <c r="L4056" s="5">
        <v>0</v>
      </c>
      <c r="M4056" s="5">
        <v>0</v>
      </c>
      <c r="N4056" s="5">
        <v>0</v>
      </c>
    </row>
    <row r="4057" spans="1:14" x14ac:dyDescent="0.2">
      <c r="A4057" s="3">
        <v>1581702</v>
      </c>
      <c r="B4057" s="3" t="s">
        <v>30</v>
      </c>
      <c r="C4057" s="3" t="s">
        <v>38</v>
      </c>
      <c r="D4057" s="3" t="s">
        <v>19</v>
      </c>
      <c r="E4057" s="3" t="s">
        <v>7</v>
      </c>
      <c r="F4057" s="3" t="s">
        <v>150</v>
      </c>
      <c r="G4057" s="3" t="s">
        <v>20</v>
      </c>
      <c r="H4057" s="3" t="s">
        <v>151</v>
      </c>
      <c r="I4057" s="3" t="s">
        <v>209</v>
      </c>
      <c r="J4057" s="3" t="s">
        <v>153</v>
      </c>
      <c r="K4057" s="3" t="s">
        <v>175</v>
      </c>
      <c r="L4057" s="5">
        <v>209958.62927751199</v>
      </c>
      <c r="M4057" s="5">
        <v>15575.565970141901</v>
      </c>
      <c r="N4057" s="5">
        <v>109028.96179099299</v>
      </c>
    </row>
    <row r="4058" spans="1:14" x14ac:dyDescent="0.2">
      <c r="A4058" s="3">
        <v>1581706</v>
      </c>
      <c r="B4058" s="3" t="s">
        <v>30</v>
      </c>
      <c r="C4058" s="3" t="s">
        <v>2</v>
      </c>
      <c r="D4058" s="3" t="s">
        <v>2</v>
      </c>
      <c r="E4058" s="3" t="s">
        <v>7</v>
      </c>
      <c r="F4058" s="3" t="s">
        <v>150</v>
      </c>
      <c r="G4058" s="3" t="s">
        <v>20</v>
      </c>
      <c r="H4058" s="3" t="s">
        <v>151</v>
      </c>
      <c r="I4058" s="3" t="s">
        <v>209</v>
      </c>
      <c r="J4058" s="3" t="s">
        <v>155</v>
      </c>
      <c r="K4058" s="3" t="s">
        <v>175</v>
      </c>
      <c r="L4058" s="5">
        <v>811030.32311740704</v>
      </c>
      <c r="M4058" s="5">
        <v>36881.779132215001</v>
      </c>
      <c r="N4058" s="5">
        <v>258172.45392550499</v>
      </c>
    </row>
    <row r="4059" spans="1:14" x14ac:dyDescent="0.2">
      <c r="A4059" s="3">
        <v>1581706</v>
      </c>
      <c r="B4059" s="3" t="s">
        <v>30</v>
      </c>
      <c r="C4059" s="3" t="s">
        <v>38</v>
      </c>
      <c r="D4059" s="3" t="s">
        <v>19</v>
      </c>
      <c r="E4059" s="3" t="s">
        <v>7</v>
      </c>
      <c r="F4059" s="3" t="s">
        <v>150</v>
      </c>
      <c r="G4059" s="3" t="s">
        <v>20</v>
      </c>
      <c r="H4059" s="3" t="s">
        <v>151</v>
      </c>
      <c r="I4059" s="3" t="s">
        <v>209</v>
      </c>
      <c r="J4059" s="3" t="s">
        <v>155</v>
      </c>
      <c r="K4059" s="3" t="s">
        <v>175</v>
      </c>
      <c r="L4059" s="5">
        <v>0</v>
      </c>
      <c r="M4059" s="5">
        <v>0</v>
      </c>
      <c r="N4059" s="5">
        <v>0</v>
      </c>
    </row>
    <row r="4060" spans="1:14" x14ac:dyDescent="0.2">
      <c r="A4060" s="3">
        <v>1581706</v>
      </c>
      <c r="B4060" s="3" t="s">
        <v>30</v>
      </c>
      <c r="C4060" s="3" t="s">
        <v>18</v>
      </c>
      <c r="D4060" s="3" t="s">
        <v>18</v>
      </c>
      <c r="E4060" s="3" t="s">
        <v>7</v>
      </c>
      <c r="F4060" s="3" t="s">
        <v>150</v>
      </c>
      <c r="G4060" s="3" t="s">
        <v>20</v>
      </c>
      <c r="H4060" s="3" t="s">
        <v>151</v>
      </c>
      <c r="I4060" s="3" t="s">
        <v>209</v>
      </c>
      <c r="J4060" s="3" t="s">
        <v>155</v>
      </c>
      <c r="K4060" s="3" t="s">
        <v>175</v>
      </c>
      <c r="L4060" s="5">
        <v>172453.33221347799</v>
      </c>
      <c r="M4060" s="5">
        <v>6096.8566924807801</v>
      </c>
      <c r="N4060" s="5">
        <v>42677.996847365503</v>
      </c>
    </row>
    <row r="4061" spans="1:14" x14ac:dyDescent="0.2">
      <c r="A4061" s="3">
        <v>1581706</v>
      </c>
      <c r="B4061" s="3" t="s">
        <v>30</v>
      </c>
      <c r="C4061" s="3" t="s">
        <v>39</v>
      </c>
      <c r="D4061" s="3" t="s">
        <v>14</v>
      </c>
      <c r="E4061" s="3" t="s">
        <v>7</v>
      </c>
      <c r="F4061" s="3" t="s">
        <v>150</v>
      </c>
      <c r="G4061" s="3" t="s">
        <v>20</v>
      </c>
      <c r="H4061" s="3" t="s">
        <v>151</v>
      </c>
      <c r="I4061" s="3" t="s">
        <v>209</v>
      </c>
      <c r="J4061" s="3" t="s">
        <v>155</v>
      </c>
      <c r="K4061" s="3" t="s">
        <v>175</v>
      </c>
      <c r="L4061" s="5">
        <v>738891.33860975504</v>
      </c>
      <c r="M4061" s="5">
        <v>33610.685655265901</v>
      </c>
      <c r="N4061" s="5">
        <v>235274.79958686099</v>
      </c>
    </row>
    <row r="4062" spans="1:14" x14ac:dyDescent="0.2">
      <c r="A4062" s="3">
        <v>1581706</v>
      </c>
      <c r="B4062" s="3" t="s">
        <v>30</v>
      </c>
      <c r="C4062" s="3" t="s">
        <v>39</v>
      </c>
      <c r="D4062" s="3" t="s">
        <v>16</v>
      </c>
      <c r="E4062" s="3" t="s">
        <v>7</v>
      </c>
      <c r="F4062" s="3" t="s">
        <v>150</v>
      </c>
      <c r="G4062" s="3" t="s">
        <v>20</v>
      </c>
      <c r="H4062" s="3" t="s">
        <v>151</v>
      </c>
      <c r="I4062" s="3" t="s">
        <v>209</v>
      </c>
      <c r="J4062" s="3" t="s">
        <v>155</v>
      </c>
      <c r="K4062" s="3" t="s">
        <v>175</v>
      </c>
      <c r="L4062" s="5">
        <v>265035.46332805598</v>
      </c>
      <c r="M4062" s="5">
        <v>12052.5449444318</v>
      </c>
      <c r="N4062" s="5">
        <v>84367.814611022899</v>
      </c>
    </row>
    <row r="4063" spans="1:14" x14ac:dyDescent="0.2">
      <c r="A4063" s="3">
        <v>1581708</v>
      </c>
      <c r="B4063" s="3" t="s">
        <v>30</v>
      </c>
      <c r="C4063" s="3" t="s">
        <v>39</v>
      </c>
      <c r="D4063" s="3" t="s">
        <v>14</v>
      </c>
      <c r="E4063" s="3" t="s">
        <v>7</v>
      </c>
      <c r="F4063" s="3" t="s">
        <v>150</v>
      </c>
      <c r="G4063" s="3" t="s">
        <v>20</v>
      </c>
      <c r="H4063" s="3" t="s">
        <v>151</v>
      </c>
      <c r="I4063" s="3" t="s">
        <v>209</v>
      </c>
      <c r="J4063" s="3" t="s">
        <v>210</v>
      </c>
      <c r="K4063" s="3" t="s">
        <v>175</v>
      </c>
      <c r="L4063" s="5">
        <v>0</v>
      </c>
      <c r="M4063" s="5">
        <v>0</v>
      </c>
      <c r="N4063" s="5">
        <v>0</v>
      </c>
    </row>
    <row r="4064" spans="1:14" x14ac:dyDescent="0.2">
      <c r="A4064" s="3">
        <v>1581708</v>
      </c>
      <c r="B4064" s="3" t="s">
        <v>30</v>
      </c>
      <c r="C4064" s="3" t="s">
        <v>39</v>
      </c>
      <c r="D4064" s="3" t="s">
        <v>16</v>
      </c>
      <c r="E4064" s="3" t="s">
        <v>7</v>
      </c>
      <c r="F4064" s="3" t="s">
        <v>150</v>
      </c>
      <c r="G4064" s="3" t="s">
        <v>20</v>
      </c>
      <c r="H4064" s="3" t="s">
        <v>151</v>
      </c>
      <c r="I4064" s="3" t="s">
        <v>209</v>
      </c>
      <c r="J4064" s="3" t="s">
        <v>210</v>
      </c>
      <c r="K4064" s="3" t="s">
        <v>175</v>
      </c>
      <c r="L4064" s="5">
        <v>2249.4061118529498</v>
      </c>
      <c r="M4064" s="5">
        <v>42.210660759109601</v>
      </c>
      <c r="N4064" s="5">
        <v>633.15991138664401</v>
      </c>
    </row>
    <row r="4065" spans="1:14" x14ac:dyDescent="0.2">
      <c r="A4065" s="3">
        <v>1590602</v>
      </c>
      <c r="B4065" s="3" t="s">
        <v>30</v>
      </c>
      <c r="C4065" s="3" t="s">
        <v>37</v>
      </c>
      <c r="D4065" s="3" t="s">
        <v>13</v>
      </c>
      <c r="E4065" s="3" t="s">
        <v>7</v>
      </c>
      <c r="F4065" s="3" t="s">
        <v>31</v>
      </c>
      <c r="G4065" s="3" t="s">
        <v>20</v>
      </c>
      <c r="H4065" s="3" t="s">
        <v>63</v>
      </c>
      <c r="I4065" s="3" t="s">
        <v>63</v>
      </c>
      <c r="J4065" s="3" t="s">
        <v>65</v>
      </c>
      <c r="K4065" s="3" t="s">
        <v>128</v>
      </c>
      <c r="L4065" s="5">
        <v>15984.7815927177</v>
      </c>
      <c r="M4065" s="5">
        <v>456.70804550621898</v>
      </c>
      <c r="N4065" s="5">
        <v>27402.482730373202</v>
      </c>
    </row>
    <row r="4066" spans="1:14" x14ac:dyDescent="0.2">
      <c r="A4066" s="3">
        <v>1611002</v>
      </c>
      <c r="B4066" s="3" t="s">
        <v>30</v>
      </c>
      <c r="C4066" s="3" t="s">
        <v>18</v>
      </c>
      <c r="D4066" s="3" t="s">
        <v>18</v>
      </c>
      <c r="E4066" s="3" t="s">
        <v>7</v>
      </c>
      <c r="F4066" s="3" t="s">
        <v>31</v>
      </c>
      <c r="G4066" s="3" t="s">
        <v>20</v>
      </c>
      <c r="H4066" s="3" t="s">
        <v>32</v>
      </c>
      <c r="I4066" s="3" t="s">
        <v>32</v>
      </c>
      <c r="J4066" s="3" t="s">
        <v>211</v>
      </c>
      <c r="K4066" s="3" t="s">
        <v>199</v>
      </c>
      <c r="L4066" s="5">
        <v>87585.040299162007</v>
      </c>
      <c r="M4066" s="5">
        <v>3430.6713787372501</v>
      </c>
      <c r="N4066" s="5">
        <v>102920.141362118</v>
      </c>
    </row>
    <row r="4067" spans="1:14" x14ac:dyDescent="0.2">
      <c r="A4067" s="3">
        <v>1611104</v>
      </c>
      <c r="B4067" s="3" t="s">
        <v>30</v>
      </c>
      <c r="C4067" s="3" t="s">
        <v>2</v>
      </c>
      <c r="D4067" s="3" t="s">
        <v>2</v>
      </c>
      <c r="E4067" s="3" t="s">
        <v>7</v>
      </c>
      <c r="F4067" s="3" t="s">
        <v>31</v>
      </c>
      <c r="G4067" s="3" t="s">
        <v>20</v>
      </c>
      <c r="H4067" s="3" t="s">
        <v>139</v>
      </c>
      <c r="I4067" s="3" t="s">
        <v>212</v>
      </c>
      <c r="J4067" s="3" t="s">
        <v>213</v>
      </c>
      <c r="K4067" s="3" t="s">
        <v>214</v>
      </c>
      <c r="L4067" s="5">
        <v>3898.3073406563499</v>
      </c>
      <c r="M4067" s="5">
        <v>413.83305102509001</v>
      </c>
      <c r="N4067" s="5">
        <v>8276.6610205018005</v>
      </c>
    </row>
    <row r="4068" spans="1:14" x14ac:dyDescent="0.2">
      <c r="A4068" s="3">
        <v>1611104</v>
      </c>
      <c r="B4068" s="3" t="s">
        <v>30</v>
      </c>
      <c r="C4068" s="3" t="s">
        <v>38</v>
      </c>
      <c r="D4068" s="3" t="s">
        <v>15</v>
      </c>
      <c r="E4068" s="3" t="s">
        <v>7</v>
      </c>
      <c r="F4068" s="3" t="s">
        <v>31</v>
      </c>
      <c r="G4068" s="3" t="s">
        <v>20</v>
      </c>
      <c r="H4068" s="3" t="s">
        <v>139</v>
      </c>
      <c r="I4068" s="3" t="s">
        <v>212</v>
      </c>
      <c r="J4068" s="3" t="s">
        <v>213</v>
      </c>
      <c r="K4068" s="3" t="s">
        <v>214</v>
      </c>
      <c r="L4068" s="5">
        <v>53092.929889536899</v>
      </c>
      <c r="M4068" s="5">
        <v>5636.1921326472302</v>
      </c>
      <c r="N4068" s="5">
        <v>112723.84265294499</v>
      </c>
    </row>
    <row r="4069" spans="1:14" x14ac:dyDescent="0.2">
      <c r="A4069" s="3">
        <v>1611104</v>
      </c>
      <c r="B4069" s="3" t="s">
        <v>30</v>
      </c>
      <c r="C4069" s="3" t="s">
        <v>38</v>
      </c>
      <c r="D4069" s="3" t="s">
        <v>19</v>
      </c>
      <c r="E4069" s="3" t="s">
        <v>7</v>
      </c>
      <c r="F4069" s="3" t="s">
        <v>31</v>
      </c>
      <c r="G4069" s="3" t="s">
        <v>20</v>
      </c>
      <c r="H4069" s="3" t="s">
        <v>139</v>
      </c>
      <c r="I4069" s="3" t="s">
        <v>212</v>
      </c>
      <c r="J4069" s="3" t="s">
        <v>213</v>
      </c>
      <c r="K4069" s="3" t="s">
        <v>214</v>
      </c>
      <c r="L4069" s="5">
        <v>5051.9551872905104</v>
      </c>
      <c r="M4069" s="5">
        <v>536.30097529623299</v>
      </c>
      <c r="N4069" s="5">
        <v>10726.0195059247</v>
      </c>
    </row>
    <row r="4070" spans="1:14" x14ac:dyDescent="0.2">
      <c r="A4070" s="3">
        <v>1611104</v>
      </c>
      <c r="B4070" s="3" t="s">
        <v>30</v>
      </c>
      <c r="C4070" s="3" t="s">
        <v>39</v>
      </c>
      <c r="D4070" s="3" t="s">
        <v>14</v>
      </c>
      <c r="E4070" s="3" t="s">
        <v>7</v>
      </c>
      <c r="F4070" s="3" t="s">
        <v>31</v>
      </c>
      <c r="G4070" s="3" t="s">
        <v>20</v>
      </c>
      <c r="H4070" s="3" t="s">
        <v>139</v>
      </c>
      <c r="I4070" s="3" t="s">
        <v>212</v>
      </c>
      <c r="J4070" s="3" t="s">
        <v>213</v>
      </c>
      <c r="K4070" s="3" t="s">
        <v>214</v>
      </c>
      <c r="L4070" s="5">
        <v>9747.7474773286795</v>
      </c>
      <c r="M4070" s="5">
        <v>574.07228959532904</v>
      </c>
      <c r="N4070" s="5">
        <v>11481.445791906601</v>
      </c>
    </row>
    <row r="4071" spans="1:14" x14ac:dyDescent="0.2">
      <c r="A4071" s="3">
        <v>1611106</v>
      </c>
      <c r="B4071" s="3" t="s">
        <v>30</v>
      </c>
      <c r="C4071" s="3" t="s">
        <v>2</v>
      </c>
      <c r="D4071" s="3" t="s">
        <v>2</v>
      </c>
      <c r="E4071" s="3" t="s">
        <v>7</v>
      </c>
      <c r="F4071" s="3" t="s">
        <v>31</v>
      </c>
      <c r="G4071" s="3" t="s">
        <v>20</v>
      </c>
      <c r="H4071" s="3" t="s">
        <v>139</v>
      </c>
      <c r="I4071" s="3" t="s">
        <v>212</v>
      </c>
      <c r="J4071" s="3" t="s">
        <v>215</v>
      </c>
      <c r="K4071" s="3" t="s">
        <v>214</v>
      </c>
      <c r="L4071" s="5">
        <v>4080.6736567878402</v>
      </c>
      <c r="M4071" s="5">
        <v>255.201604552085</v>
      </c>
      <c r="N4071" s="5">
        <v>5104.0320910417004</v>
      </c>
    </row>
    <row r="4072" spans="1:14" x14ac:dyDescent="0.2">
      <c r="A4072" s="3">
        <v>1611106</v>
      </c>
      <c r="B4072" s="3" t="s">
        <v>30</v>
      </c>
      <c r="C4072" s="3" t="s">
        <v>37</v>
      </c>
      <c r="D4072" s="3" t="s">
        <v>13</v>
      </c>
      <c r="E4072" s="3" t="s">
        <v>7</v>
      </c>
      <c r="F4072" s="3" t="s">
        <v>31</v>
      </c>
      <c r="G4072" s="3" t="s">
        <v>20</v>
      </c>
      <c r="H4072" s="3" t="s">
        <v>139</v>
      </c>
      <c r="I4072" s="3" t="s">
        <v>212</v>
      </c>
      <c r="J4072" s="3" t="s">
        <v>215</v>
      </c>
      <c r="K4072" s="3" t="s">
        <v>214</v>
      </c>
      <c r="L4072" s="5">
        <v>810.51077094959305</v>
      </c>
      <c r="M4072" s="5">
        <v>31.660576990218399</v>
      </c>
      <c r="N4072" s="5">
        <v>633.21153980436895</v>
      </c>
    </row>
    <row r="4073" spans="1:14" x14ac:dyDescent="0.2">
      <c r="A4073" s="3">
        <v>1611106</v>
      </c>
      <c r="B4073" s="3" t="s">
        <v>30</v>
      </c>
      <c r="C4073" s="3" t="s">
        <v>18</v>
      </c>
      <c r="D4073" s="3" t="s">
        <v>18</v>
      </c>
      <c r="E4073" s="3" t="s">
        <v>7</v>
      </c>
      <c r="F4073" s="3" t="s">
        <v>31</v>
      </c>
      <c r="G4073" s="3" t="s">
        <v>20</v>
      </c>
      <c r="H4073" s="3" t="s">
        <v>139</v>
      </c>
      <c r="I4073" s="3" t="s">
        <v>212</v>
      </c>
      <c r="J4073" s="3" t="s">
        <v>215</v>
      </c>
      <c r="K4073" s="3" t="s">
        <v>214</v>
      </c>
      <c r="L4073" s="5">
        <v>854940.96596148098</v>
      </c>
      <c r="M4073" s="5">
        <v>22337.9244540541</v>
      </c>
      <c r="N4073" s="5">
        <v>446758.489081081</v>
      </c>
    </row>
    <row r="4074" spans="1:14" x14ac:dyDescent="0.2">
      <c r="A4074" s="3">
        <v>1611108</v>
      </c>
      <c r="B4074" s="3" t="s">
        <v>30</v>
      </c>
      <c r="C4074" s="3" t="s">
        <v>36</v>
      </c>
      <c r="D4074" s="3" t="s">
        <v>17</v>
      </c>
      <c r="E4074" s="3" t="s">
        <v>7</v>
      </c>
      <c r="F4074" s="3" t="s">
        <v>31</v>
      </c>
      <c r="G4074" s="3" t="s">
        <v>20</v>
      </c>
      <c r="H4074" s="3" t="s">
        <v>139</v>
      </c>
      <c r="I4074" s="3" t="s">
        <v>212</v>
      </c>
      <c r="J4074" s="3" t="s">
        <v>133</v>
      </c>
      <c r="K4074" s="3" t="s">
        <v>214</v>
      </c>
      <c r="L4074" s="5">
        <v>7637.3834299156697</v>
      </c>
      <c r="M4074" s="5">
        <v>848.59815887951902</v>
      </c>
      <c r="N4074" s="5">
        <v>25457.944766385601</v>
      </c>
    </row>
    <row r="4075" spans="1:14" x14ac:dyDescent="0.2">
      <c r="A4075" s="3">
        <v>1611108</v>
      </c>
      <c r="B4075" s="3" t="s">
        <v>30</v>
      </c>
      <c r="C4075" s="3" t="s">
        <v>38</v>
      </c>
      <c r="D4075" s="3" t="s">
        <v>19</v>
      </c>
      <c r="E4075" s="3" t="s">
        <v>7</v>
      </c>
      <c r="F4075" s="3" t="s">
        <v>31</v>
      </c>
      <c r="G4075" s="3" t="s">
        <v>20</v>
      </c>
      <c r="H4075" s="3" t="s">
        <v>139</v>
      </c>
      <c r="I4075" s="3" t="s">
        <v>212</v>
      </c>
      <c r="J4075" s="3" t="s">
        <v>133</v>
      </c>
      <c r="K4075" s="3" t="s">
        <v>214</v>
      </c>
      <c r="L4075" s="5">
        <v>0</v>
      </c>
      <c r="M4075" s="5">
        <v>0</v>
      </c>
      <c r="N4075" s="5">
        <v>0</v>
      </c>
    </row>
    <row r="4076" spans="1:14" x14ac:dyDescent="0.2">
      <c r="A4076" s="3">
        <v>1611110</v>
      </c>
      <c r="B4076" s="3" t="s">
        <v>30</v>
      </c>
      <c r="C4076" s="3" t="s">
        <v>38</v>
      </c>
      <c r="D4076" s="3" t="s">
        <v>19</v>
      </c>
      <c r="E4076" s="3" t="s">
        <v>7</v>
      </c>
      <c r="F4076" s="3" t="s">
        <v>31</v>
      </c>
      <c r="G4076" s="3" t="s">
        <v>20</v>
      </c>
      <c r="H4076" s="3" t="s">
        <v>139</v>
      </c>
      <c r="I4076" s="3" t="s">
        <v>212</v>
      </c>
      <c r="J4076" s="3" t="s">
        <v>135</v>
      </c>
      <c r="K4076" s="3" t="s">
        <v>214</v>
      </c>
      <c r="L4076" s="5">
        <v>0</v>
      </c>
      <c r="M4076" s="5">
        <v>0</v>
      </c>
      <c r="N4076" s="5">
        <v>0</v>
      </c>
    </row>
    <row r="4077" spans="1:14" x14ac:dyDescent="0.2">
      <c r="A4077" s="3">
        <v>1611110</v>
      </c>
      <c r="B4077" s="3" t="s">
        <v>30</v>
      </c>
      <c r="C4077" s="3" t="s">
        <v>39</v>
      </c>
      <c r="D4077" s="3" t="s">
        <v>14</v>
      </c>
      <c r="E4077" s="3" t="s">
        <v>7</v>
      </c>
      <c r="F4077" s="3" t="s">
        <v>31</v>
      </c>
      <c r="G4077" s="3" t="s">
        <v>20</v>
      </c>
      <c r="H4077" s="3" t="s">
        <v>139</v>
      </c>
      <c r="I4077" s="3" t="s">
        <v>212</v>
      </c>
      <c r="J4077" s="3" t="s">
        <v>135</v>
      </c>
      <c r="K4077" s="3" t="s">
        <v>214</v>
      </c>
      <c r="L4077" s="5">
        <v>47207.877947722503</v>
      </c>
      <c r="M4077" s="5">
        <v>956.78714932554794</v>
      </c>
      <c r="N4077" s="5">
        <v>28703.614479766398</v>
      </c>
    </row>
    <row r="4078" spans="1:14" x14ac:dyDescent="0.2">
      <c r="A4078" s="3">
        <v>1625402</v>
      </c>
      <c r="B4078" s="3" t="s">
        <v>30</v>
      </c>
      <c r="C4078" s="3" t="s">
        <v>38</v>
      </c>
      <c r="D4078" s="3" t="s">
        <v>19</v>
      </c>
      <c r="E4078" s="3" t="s">
        <v>7</v>
      </c>
      <c r="F4078" s="3" t="s">
        <v>52</v>
      </c>
      <c r="G4078" s="3" t="s">
        <v>20</v>
      </c>
      <c r="H4078" s="3" t="s">
        <v>53</v>
      </c>
      <c r="I4078" s="3" t="s">
        <v>216</v>
      </c>
      <c r="J4078" s="3" t="s">
        <v>217</v>
      </c>
      <c r="K4078" s="3" t="s">
        <v>218</v>
      </c>
      <c r="L4078" s="5">
        <v>0</v>
      </c>
      <c r="M4078" s="5">
        <v>0</v>
      </c>
      <c r="N4078" s="5">
        <v>0</v>
      </c>
    </row>
    <row r="4079" spans="1:14" x14ac:dyDescent="0.2">
      <c r="A4079" s="3">
        <v>1625502</v>
      </c>
      <c r="B4079" s="3" t="s">
        <v>30</v>
      </c>
      <c r="C4079" s="3" t="s">
        <v>37</v>
      </c>
      <c r="D4079" s="3" t="s">
        <v>13</v>
      </c>
      <c r="E4079" s="3" t="s">
        <v>7</v>
      </c>
      <c r="F4079" s="3" t="s">
        <v>31</v>
      </c>
      <c r="G4079" s="3" t="s">
        <v>20</v>
      </c>
      <c r="H4079" s="3" t="s">
        <v>32</v>
      </c>
      <c r="I4079" s="3" t="s">
        <v>32</v>
      </c>
      <c r="J4079" s="3" t="s">
        <v>211</v>
      </c>
      <c r="K4079" s="3" t="s">
        <v>219</v>
      </c>
      <c r="L4079" s="5">
        <v>19335.3275520774</v>
      </c>
      <c r="M4079" s="5">
        <v>434.99049610972702</v>
      </c>
      <c r="N4079" s="5">
        <v>13049.714883291799</v>
      </c>
    </row>
    <row r="4080" spans="1:14" x14ac:dyDescent="0.2">
      <c r="A4080" s="3">
        <v>1625704</v>
      </c>
      <c r="B4080" s="3" t="s">
        <v>30</v>
      </c>
      <c r="C4080" s="3" t="s">
        <v>2</v>
      </c>
      <c r="D4080" s="3" t="s">
        <v>2</v>
      </c>
      <c r="E4080" s="3" t="s">
        <v>7</v>
      </c>
      <c r="F4080" s="3" t="s">
        <v>31</v>
      </c>
      <c r="G4080" s="3" t="s">
        <v>20</v>
      </c>
      <c r="H4080" s="3" t="s">
        <v>32</v>
      </c>
      <c r="I4080" s="3" t="s">
        <v>32</v>
      </c>
      <c r="J4080" s="3" t="s">
        <v>34</v>
      </c>
      <c r="K4080" s="3" t="s">
        <v>128</v>
      </c>
      <c r="L4080" s="5">
        <v>95863.679996146602</v>
      </c>
      <c r="M4080" s="5">
        <v>1224.9384103775401</v>
      </c>
      <c r="N4080" s="5">
        <v>73496.304622652402</v>
      </c>
    </row>
    <row r="4081" spans="1:14" x14ac:dyDescent="0.2">
      <c r="A4081" s="3">
        <v>1625704</v>
      </c>
      <c r="B4081" s="3" t="s">
        <v>30</v>
      </c>
      <c r="C4081" s="3" t="s">
        <v>37</v>
      </c>
      <c r="D4081" s="3" t="s">
        <v>13</v>
      </c>
      <c r="E4081" s="3" t="s">
        <v>7</v>
      </c>
      <c r="F4081" s="3" t="s">
        <v>31</v>
      </c>
      <c r="G4081" s="3" t="s">
        <v>20</v>
      </c>
      <c r="H4081" s="3" t="s">
        <v>32</v>
      </c>
      <c r="I4081" s="3" t="s">
        <v>32</v>
      </c>
      <c r="J4081" s="3" t="s">
        <v>34</v>
      </c>
      <c r="K4081" s="3" t="s">
        <v>128</v>
      </c>
      <c r="L4081" s="5">
        <v>0</v>
      </c>
      <c r="M4081" s="5">
        <v>0</v>
      </c>
      <c r="N4081" s="5">
        <v>0</v>
      </c>
    </row>
    <row r="4082" spans="1:14" x14ac:dyDescent="0.2">
      <c r="A4082" s="3">
        <v>1625704</v>
      </c>
      <c r="B4082" s="3" t="s">
        <v>30</v>
      </c>
      <c r="C4082" s="3" t="s">
        <v>38</v>
      </c>
      <c r="D4082" s="3" t="s">
        <v>19</v>
      </c>
      <c r="E4082" s="3" t="s">
        <v>7</v>
      </c>
      <c r="F4082" s="3" t="s">
        <v>31</v>
      </c>
      <c r="G4082" s="3" t="s">
        <v>20</v>
      </c>
      <c r="H4082" s="3" t="s">
        <v>32</v>
      </c>
      <c r="I4082" s="3" t="s">
        <v>32</v>
      </c>
      <c r="J4082" s="3" t="s">
        <v>34</v>
      </c>
      <c r="K4082" s="3" t="s">
        <v>128</v>
      </c>
      <c r="L4082" s="5">
        <v>0</v>
      </c>
      <c r="M4082" s="5">
        <v>0</v>
      </c>
      <c r="N4082" s="5">
        <v>0</v>
      </c>
    </row>
    <row r="4083" spans="1:14" x14ac:dyDescent="0.2">
      <c r="A4083" s="3">
        <v>1643902</v>
      </c>
      <c r="B4083" s="3" t="s">
        <v>30</v>
      </c>
      <c r="C4083" s="3" t="s">
        <v>37</v>
      </c>
      <c r="D4083" s="3" t="s">
        <v>13</v>
      </c>
      <c r="E4083" s="3" t="s">
        <v>7</v>
      </c>
      <c r="F4083" s="3" t="s">
        <v>31</v>
      </c>
      <c r="G4083" s="3" t="s">
        <v>20</v>
      </c>
      <c r="H4083" s="3" t="s">
        <v>32</v>
      </c>
      <c r="I4083" s="3" t="s">
        <v>32</v>
      </c>
      <c r="J4083" s="3" t="s">
        <v>34</v>
      </c>
      <c r="K4083" s="3" t="s">
        <v>221</v>
      </c>
      <c r="L4083" s="5">
        <v>0</v>
      </c>
      <c r="M4083" s="5">
        <v>0</v>
      </c>
      <c r="N4083" s="5">
        <v>0</v>
      </c>
    </row>
    <row r="4084" spans="1:14" x14ac:dyDescent="0.2">
      <c r="A4084" s="3">
        <v>1643902</v>
      </c>
      <c r="B4084" s="3" t="s">
        <v>30</v>
      </c>
      <c r="C4084" s="3" t="s">
        <v>18</v>
      </c>
      <c r="D4084" s="3" t="s">
        <v>18</v>
      </c>
      <c r="E4084" s="3" t="s">
        <v>7</v>
      </c>
      <c r="F4084" s="3" t="s">
        <v>31</v>
      </c>
      <c r="G4084" s="3" t="s">
        <v>20</v>
      </c>
      <c r="H4084" s="3" t="s">
        <v>32</v>
      </c>
      <c r="I4084" s="3" t="s">
        <v>32</v>
      </c>
      <c r="J4084" s="3" t="s">
        <v>34</v>
      </c>
      <c r="K4084" s="3" t="s">
        <v>221</v>
      </c>
      <c r="L4084" s="5">
        <v>21650.3924909374</v>
      </c>
      <c r="M4084" s="5">
        <v>3401.21944529232</v>
      </c>
      <c r="N4084" s="5">
        <v>204073.16671753899</v>
      </c>
    </row>
    <row r="4085" spans="1:14" x14ac:dyDescent="0.2">
      <c r="A4085" s="3">
        <v>1644102</v>
      </c>
      <c r="B4085" s="3" t="s">
        <v>30</v>
      </c>
      <c r="C4085" s="3" t="s">
        <v>37</v>
      </c>
      <c r="D4085" s="3" t="s">
        <v>13</v>
      </c>
      <c r="E4085" s="3" t="s">
        <v>7</v>
      </c>
      <c r="F4085" s="3" t="s">
        <v>31</v>
      </c>
      <c r="G4085" s="3" t="s">
        <v>20</v>
      </c>
      <c r="H4085" s="3" t="s">
        <v>63</v>
      </c>
      <c r="I4085" s="3" t="s">
        <v>222</v>
      </c>
      <c r="J4085" s="3" t="s">
        <v>223</v>
      </c>
      <c r="K4085" s="3" t="s">
        <v>224</v>
      </c>
      <c r="L4085" s="5">
        <v>0</v>
      </c>
      <c r="M4085" s="5">
        <v>0</v>
      </c>
      <c r="N4085" s="5">
        <v>0</v>
      </c>
    </row>
    <row r="4086" spans="1:14" x14ac:dyDescent="0.2">
      <c r="A4086" s="3">
        <v>1644102</v>
      </c>
      <c r="B4086" s="3" t="s">
        <v>30</v>
      </c>
      <c r="C4086" s="3" t="s">
        <v>39</v>
      </c>
      <c r="D4086" s="3" t="s">
        <v>14</v>
      </c>
      <c r="E4086" s="3" t="s">
        <v>7</v>
      </c>
      <c r="F4086" s="3" t="s">
        <v>31</v>
      </c>
      <c r="G4086" s="3" t="s">
        <v>20</v>
      </c>
      <c r="H4086" s="3" t="s">
        <v>63</v>
      </c>
      <c r="I4086" s="3" t="s">
        <v>222</v>
      </c>
      <c r="J4086" s="3" t="s">
        <v>223</v>
      </c>
      <c r="K4086" s="3" t="s">
        <v>224</v>
      </c>
      <c r="L4086" s="5">
        <v>13867.078154954501</v>
      </c>
      <c r="M4086" s="5">
        <v>730.70361754952705</v>
      </c>
      <c r="N4086" s="5">
        <v>29228.144701981098</v>
      </c>
    </row>
    <row r="4087" spans="1:14" x14ac:dyDescent="0.2">
      <c r="A4087" s="3">
        <v>1644102</v>
      </c>
      <c r="B4087" s="3" t="s">
        <v>30</v>
      </c>
      <c r="C4087" s="3" t="s">
        <v>39</v>
      </c>
      <c r="D4087" s="3" t="s">
        <v>16</v>
      </c>
      <c r="E4087" s="3" t="s">
        <v>7</v>
      </c>
      <c r="F4087" s="3" t="s">
        <v>31</v>
      </c>
      <c r="G4087" s="3" t="s">
        <v>20</v>
      </c>
      <c r="H4087" s="3" t="s">
        <v>63</v>
      </c>
      <c r="I4087" s="3" t="s">
        <v>222</v>
      </c>
      <c r="J4087" s="3" t="s">
        <v>223</v>
      </c>
      <c r="K4087" s="3" t="s">
        <v>224</v>
      </c>
      <c r="L4087" s="5">
        <v>2234.3614975309301</v>
      </c>
      <c r="M4087" s="5">
        <v>117.721891334612</v>
      </c>
      <c r="N4087" s="5">
        <v>4708.8756533844798</v>
      </c>
    </row>
    <row r="4088" spans="1:14" x14ac:dyDescent="0.2">
      <c r="A4088" s="3">
        <v>1693104</v>
      </c>
      <c r="B4088" s="3" t="s">
        <v>30</v>
      </c>
      <c r="C4088" s="3" t="s">
        <v>36</v>
      </c>
      <c r="D4088" s="3" t="s">
        <v>17</v>
      </c>
      <c r="E4088" s="3" t="s">
        <v>7</v>
      </c>
      <c r="F4088" s="3" t="s">
        <v>52</v>
      </c>
      <c r="G4088" s="3" t="s">
        <v>20</v>
      </c>
      <c r="H4088" s="3" t="s">
        <v>53</v>
      </c>
      <c r="I4088" s="3" t="s">
        <v>53</v>
      </c>
      <c r="J4088" s="3" t="s">
        <v>113</v>
      </c>
      <c r="K4088" s="3" t="s">
        <v>114</v>
      </c>
      <c r="L4088" s="5">
        <v>48457.696769980801</v>
      </c>
      <c r="M4088" s="5">
        <v>14880.5445529607</v>
      </c>
      <c r="N4088" s="5">
        <v>1488054.4552960701</v>
      </c>
    </row>
    <row r="4089" spans="1:14" x14ac:dyDescent="0.2">
      <c r="A4089" s="3">
        <v>1693204</v>
      </c>
      <c r="B4089" s="3" t="s">
        <v>30</v>
      </c>
      <c r="C4089" s="3" t="s">
        <v>39</v>
      </c>
      <c r="D4089" s="3" t="s">
        <v>14</v>
      </c>
      <c r="E4089" s="3" t="s">
        <v>7</v>
      </c>
      <c r="F4089" s="3" t="s">
        <v>52</v>
      </c>
      <c r="G4089" s="3" t="s">
        <v>20</v>
      </c>
      <c r="H4089" s="3" t="s">
        <v>53</v>
      </c>
      <c r="I4089" s="3" t="s">
        <v>225</v>
      </c>
      <c r="J4089" s="3" t="s">
        <v>226</v>
      </c>
      <c r="K4089" s="3" t="s">
        <v>227</v>
      </c>
      <c r="L4089" s="5">
        <v>216</v>
      </c>
      <c r="M4089" s="5">
        <v>18</v>
      </c>
      <c r="N4089" s="5">
        <v>360</v>
      </c>
    </row>
    <row r="4090" spans="1:14" x14ac:dyDescent="0.2">
      <c r="A4090" s="3">
        <v>1693206</v>
      </c>
      <c r="B4090" s="3" t="s">
        <v>30</v>
      </c>
      <c r="C4090" s="3" t="s">
        <v>2</v>
      </c>
      <c r="D4090" s="3" t="s">
        <v>2</v>
      </c>
      <c r="E4090" s="3" t="s">
        <v>7</v>
      </c>
      <c r="F4090" s="3" t="s">
        <v>52</v>
      </c>
      <c r="G4090" s="3" t="s">
        <v>20</v>
      </c>
      <c r="H4090" s="3" t="s">
        <v>53</v>
      </c>
      <c r="I4090" s="3" t="s">
        <v>225</v>
      </c>
      <c r="J4090" s="3" t="s">
        <v>228</v>
      </c>
      <c r="K4090" s="3" t="s">
        <v>227</v>
      </c>
      <c r="L4090" s="5">
        <v>37607.950201150299</v>
      </c>
      <c r="M4090" s="5">
        <v>2241.2366031674801</v>
      </c>
      <c r="N4090" s="5">
        <v>67237.098095024397</v>
      </c>
    </row>
    <row r="4091" spans="1:14" x14ac:dyDescent="0.2">
      <c r="A4091" s="3">
        <v>1693206</v>
      </c>
      <c r="B4091" s="3" t="s">
        <v>30</v>
      </c>
      <c r="C4091" s="3" t="s">
        <v>39</v>
      </c>
      <c r="D4091" s="3" t="s">
        <v>14</v>
      </c>
      <c r="E4091" s="3" t="s">
        <v>7</v>
      </c>
      <c r="F4091" s="3" t="s">
        <v>52</v>
      </c>
      <c r="G4091" s="3" t="s">
        <v>20</v>
      </c>
      <c r="H4091" s="3" t="s">
        <v>53</v>
      </c>
      <c r="I4091" s="3" t="s">
        <v>225</v>
      </c>
      <c r="J4091" s="3" t="s">
        <v>228</v>
      </c>
      <c r="K4091" s="3" t="s">
        <v>227</v>
      </c>
      <c r="L4091" s="5">
        <v>15515.5084453167</v>
      </c>
      <c r="M4091" s="5">
        <v>861.972691406482</v>
      </c>
      <c r="N4091" s="5">
        <v>25859.180742194501</v>
      </c>
    </row>
    <row r="4092" spans="1:14" x14ac:dyDescent="0.2">
      <c r="A4092" s="3">
        <v>1693206</v>
      </c>
      <c r="B4092" s="3" t="s">
        <v>30</v>
      </c>
      <c r="C4092" s="3" t="s">
        <v>39</v>
      </c>
      <c r="D4092" s="3" t="s">
        <v>16</v>
      </c>
      <c r="E4092" s="3" t="s">
        <v>7</v>
      </c>
      <c r="F4092" s="3" t="s">
        <v>52</v>
      </c>
      <c r="G4092" s="3" t="s">
        <v>20</v>
      </c>
      <c r="H4092" s="3" t="s">
        <v>53</v>
      </c>
      <c r="I4092" s="3" t="s">
        <v>225</v>
      </c>
      <c r="J4092" s="3" t="s">
        <v>228</v>
      </c>
      <c r="K4092" s="3" t="s">
        <v>227</v>
      </c>
      <c r="L4092" s="5">
        <v>22827.7643010598</v>
      </c>
      <c r="M4092" s="5">
        <v>1268.2091278366599</v>
      </c>
      <c r="N4092" s="5">
        <v>38046.273835099702</v>
      </c>
    </row>
    <row r="4093" spans="1:14" x14ac:dyDescent="0.2">
      <c r="A4093" s="3">
        <v>1693208</v>
      </c>
      <c r="B4093" s="3" t="s">
        <v>30</v>
      </c>
      <c r="C4093" s="3" t="s">
        <v>37</v>
      </c>
      <c r="D4093" s="3" t="s">
        <v>13</v>
      </c>
      <c r="E4093" s="3" t="s">
        <v>7</v>
      </c>
      <c r="F4093" s="3" t="s">
        <v>52</v>
      </c>
      <c r="G4093" s="3" t="s">
        <v>20</v>
      </c>
      <c r="H4093" s="3" t="s">
        <v>53</v>
      </c>
      <c r="I4093" s="3" t="s">
        <v>225</v>
      </c>
      <c r="J4093" s="3" t="s">
        <v>229</v>
      </c>
      <c r="K4093" s="3" t="s">
        <v>227</v>
      </c>
      <c r="L4093" s="5">
        <v>13330.5897062199</v>
      </c>
      <c r="M4093" s="5">
        <v>740.58831701221595</v>
      </c>
      <c r="N4093" s="5">
        <v>44435.299020732797</v>
      </c>
    </row>
    <row r="4094" spans="1:14" x14ac:dyDescent="0.2">
      <c r="A4094" s="3">
        <v>1693208</v>
      </c>
      <c r="B4094" s="3" t="s">
        <v>30</v>
      </c>
      <c r="C4094" s="3" t="s">
        <v>38</v>
      </c>
      <c r="D4094" s="3" t="s">
        <v>19</v>
      </c>
      <c r="E4094" s="3" t="s">
        <v>7</v>
      </c>
      <c r="F4094" s="3" t="s">
        <v>52</v>
      </c>
      <c r="G4094" s="3" t="s">
        <v>20</v>
      </c>
      <c r="H4094" s="3" t="s">
        <v>53</v>
      </c>
      <c r="I4094" s="3" t="s">
        <v>225</v>
      </c>
      <c r="J4094" s="3" t="s">
        <v>229</v>
      </c>
      <c r="K4094" s="3" t="s">
        <v>227</v>
      </c>
      <c r="L4094" s="5">
        <v>0</v>
      </c>
      <c r="M4094" s="5">
        <v>0</v>
      </c>
      <c r="N4094" s="5">
        <v>0</v>
      </c>
    </row>
    <row r="4095" spans="1:14" x14ac:dyDescent="0.2">
      <c r="A4095" s="3">
        <v>1693208</v>
      </c>
      <c r="B4095" s="3" t="s">
        <v>30</v>
      </c>
      <c r="C4095" s="3" t="s">
        <v>39</v>
      </c>
      <c r="D4095" s="3" t="s">
        <v>14</v>
      </c>
      <c r="E4095" s="3" t="s">
        <v>7</v>
      </c>
      <c r="F4095" s="3" t="s">
        <v>52</v>
      </c>
      <c r="G4095" s="3" t="s">
        <v>20</v>
      </c>
      <c r="H4095" s="3" t="s">
        <v>53</v>
      </c>
      <c r="I4095" s="3" t="s">
        <v>225</v>
      </c>
      <c r="J4095" s="3" t="s">
        <v>229</v>
      </c>
      <c r="K4095" s="3" t="s">
        <v>227</v>
      </c>
      <c r="L4095" s="5">
        <v>70</v>
      </c>
      <c r="M4095" s="5">
        <v>2</v>
      </c>
      <c r="N4095" s="5">
        <v>120</v>
      </c>
    </row>
    <row r="4096" spans="1:14" x14ac:dyDescent="0.2">
      <c r="A4096" s="3">
        <v>1693402</v>
      </c>
      <c r="B4096" s="3" t="s">
        <v>30</v>
      </c>
      <c r="C4096" s="3" t="s">
        <v>2</v>
      </c>
      <c r="D4096" s="3" t="s">
        <v>2</v>
      </c>
      <c r="E4096" s="3" t="s">
        <v>7</v>
      </c>
      <c r="F4096" s="3" t="s">
        <v>31</v>
      </c>
      <c r="G4096" s="3" t="s">
        <v>20</v>
      </c>
      <c r="H4096" s="3" t="s">
        <v>46</v>
      </c>
      <c r="I4096" s="3" t="s">
        <v>46</v>
      </c>
      <c r="J4096" s="3" t="s">
        <v>50</v>
      </c>
      <c r="K4096" s="3" t="s">
        <v>230</v>
      </c>
      <c r="L4096" s="5">
        <v>9484.8424295837594</v>
      </c>
      <c r="M4096" s="5">
        <v>405.33514656340901</v>
      </c>
      <c r="N4096" s="5">
        <v>12160.0543969023</v>
      </c>
    </row>
    <row r="4097" spans="1:14" x14ac:dyDescent="0.2">
      <c r="A4097" s="3">
        <v>1693402</v>
      </c>
      <c r="B4097" s="3" t="s">
        <v>30</v>
      </c>
      <c r="C4097" s="3" t="s">
        <v>37</v>
      </c>
      <c r="D4097" s="3" t="s">
        <v>13</v>
      </c>
      <c r="E4097" s="3" t="s">
        <v>7</v>
      </c>
      <c r="F4097" s="3" t="s">
        <v>31</v>
      </c>
      <c r="G4097" s="3" t="s">
        <v>20</v>
      </c>
      <c r="H4097" s="3" t="s">
        <v>46</v>
      </c>
      <c r="I4097" s="3" t="s">
        <v>46</v>
      </c>
      <c r="J4097" s="3" t="s">
        <v>50</v>
      </c>
      <c r="K4097" s="3" t="s">
        <v>230</v>
      </c>
      <c r="L4097" s="5">
        <v>1350</v>
      </c>
      <c r="M4097" s="5">
        <v>50</v>
      </c>
      <c r="N4097" s="5">
        <v>1500</v>
      </c>
    </row>
    <row r="4098" spans="1:14" x14ac:dyDescent="0.2">
      <c r="A4098" s="3">
        <v>1693402</v>
      </c>
      <c r="B4098" s="3" t="s">
        <v>30</v>
      </c>
      <c r="C4098" s="3" t="s">
        <v>38</v>
      </c>
      <c r="D4098" s="3" t="s">
        <v>15</v>
      </c>
      <c r="E4098" s="3" t="s">
        <v>7</v>
      </c>
      <c r="F4098" s="3" t="s">
        <v>31</v>
      </c>
      <c r="G4098" s="3" t="s">
        <v>20</v>
      </c>
      <c r="H4098" s="3" t="s">
        <v>46</v>
      </c>
      <c r="I4098" s="3" t="s">
        <v>46</v>
      </c>
      <c r="J4098" s="3" t="s">
        <v>50</v>
      </c>
      <c r="K4098" s="3" t="s">
        <v>230</v>
      </c>
      <c r="L4098" s="5">
        <v>5286.6</v>
      </c>
      <c r="M4098" s="5">
        <v>270</v>
      </c>
      <c r="N4098" s="5">
        <v>8100</v>
      </c>
    </row>
    <row r="4099" spans="1:14" x14ac:dyDescent="0.2">
      <c r="A4099" s="3">
        <v>1693402</v>
      </c>
      <c r="B4099" s="3" t="s">
        <v>30</v>
      </c>
      <c r="C4099" s="3" t="s">
        <v>38</v>
      </c>
      <c r="D4099" s="3" t="s">
        <v>19</v>
      </c>
      <c r="E4099" s="3" t="s">
        <v>7</v>
      </c>
      <c r="F4099" s="3" t="s">
        <v>31</v>
      </c>
      <c r="G4099" s="3" t="s">
        <v>20</v>
      </c>
      <c r="H4099" s="3" t="s">
        <v>46</v>
      </c>
      <c r="I4099" s="3" t="s">
        <v>46</v>
      </c>
      <c r="J4099" s="3" t="s">
        <v>50</v>
      </c>
      <c r="K4099" s="3" t="s">
        <v>230</v>
      </c>
      <c r="L4099" s="5">
        <v>17012.103145362998</v>
      </c>
      <c r="M4099" s="5">
        <v>868.85102887451001</v>
      </c>
      <c r="N4099" s="5">
        <v>26065.530866235302</v>
      </c>
    </row>
    <row r="4100" spans="1:14" x14ac:dyDescent="0.2">
      <c r="A4100" s="3">
        <v>1693406</v>
      </c>
      <c r="B4100" s="3" t="s">
        <v>30</v>
      </c>
      <c r="C4100" s="3" t="s">
        <v>2</v>
      </c>
      <c r="D4100" s="3" t="s">
        <v>2</v>
      </c>
      <c r="E4100" s="3" t="s">
        <v>7</v>
      </c>
      <c r="F4100" s="3" t="s">
        <v>31</v>
      </c>
      <c r="G4100" s="3" t="s">
        <v>20</v>
      </c>
      <c r="H4100" s="3" t="s">
        <v>46</v>
      </c>
      <c r="I4100" s="3" t="s">
        <v>46</v>
      </c>
      <c r="J4100" s="3" t="s">
        <v>48</v>
      </c>
      <c r="K4100" s="3" t="s">
        <v>230</v>
      </c>
      <c r="L4100" s="5">
        <v>391340.312394546</v>
      </c>
      <c r="M4100" s="5">
        <v>8361.9724870629507</v>
      </c>
      <c r="N4100" s="5">
        <v>501718.34922377701</v>
      </c>
    </row>
    <row r="4101" spans="1:14" x14ac:dyDescent="0.2">
      <c r="A4101" s="3">
        <v>1693406</v>
      </c>
      <c r="B4101" s="3" t="s">
        <v>30</v>
      </c>
      <c r="C4101" s="3" t="s">
        <v>38</v>
      </c>
      <c r="D4101" s="3" t="s">
        <v>15</v>
      </c>
      <c r="E4101" s="3" t="s">
        <v>7</v>
      </c>
      <c r="F4101" s="3" t="s">
        <v>31</v>
      </c>
      <c r="G4101" s="3" t="s">
        <v>20</v>
      </c>
      <c r="H4101" s="3" t="s">
        <v>46</v>
      </c>
      <c r="I4101" s="3" t="s">
        <v>46</v>
      </c>
      <c r="J4101" s="3" t="s">
        <v>48</v>
      </c>
      <c r="K4101" s="3" t="s">
        <v>230</v>
      </c>
      <c r="L4101" s="5">
        <v>0</v>
      </c>
      <c r="M4101" s="5">
        <v>0</v>
      </c>
      <c r="N4101" s="5">
        <v>0</v>
      </c>
    </row>
    <row r="4102" spans="1:14" x14ac:dyDescent="0.2">
      <c r="A4102" s="3">
        <v>1693406</v>
      </c>
      <c r="B4102" s="3" t="s">
        <v>30</v>
      </c>
      <c r="C4102" s="3" t="s">
        <v>38</v>
      </c>
      <c r="D4102" s="3" t="s">
        <v>19</v>
      </c>
      <c r="E4102" s="3" t="s">
        <v>7</v>
      </c>
      <c r="F4102" s="3" t="s">
        <v>31</v>
      </c>
      <c r="G4102" s="3" t="s">
        <v>20</v>
      </c>
      <c r="H4102" s="3" t="s">
        <v>46</v>
      </c>
      <c r="I4102" s="3" t="s">
        <v>46</v>
      </c>
      <c r="J4102" s="3" t="s">
        <v>48</v>
      </c>
      <c r="K4102" s="3" t="s">
        <v>230</v>
      </c>
      <c r="L4102" s="5">
        <v>0</v>
      </c>
      <c r="M4102" s="5">
        <v>0</v>
      </c>
      <c r="N4102" s="5">
        <v>0</v>
      </c>
    </row>
    <row r="4103" spans="1:14" x14ac:dyDescent="0.2">
      <c r="A4103" s="3">
        <v>1693504</v>
      </c>
      <c r="B4103" s="3" t="s">
        <v>30</v>
      </c>
      <c r="C4103" s="3" t="s">
        <v>18</v>
      </c>
      <c r="D4103" s="3" t="s">
        <v>18</v>
      </c>
      <c r="E4103" s="3" t="s">
        <v>7</v>
      </c>
      <c r="F4103" s="3" t="s">
        <v>31</v>
      </c>
      <c r="G4103" s="3" t="s">
        <v>20</v>
      </c>
      <c r="H4103" s="3" t="s">
        <v>139</v>
      </c>
      <c r="I4103" s="3" t="s">
        <v>231</v>
      </c>
      <c r="J4103" s="3" t="s">
        <v>215</v>
      </c>
      <c r="K4103" s="3" t="s">
        <v>232</v>
      </c>
      <c r="L4103" s="5">
        <v>1610652.4746113201</v>
      </c>
      <c r="M4103" s="5">
        <v>44646.2705112365</v>
      </c>
      <c r="N4103" s="5">
        <v>892925.41022472898</v>
      </c>
    </row>
    <row r="4104" spans="1:14" x14ac:dyDescent="0.2">
      <c r="A4104" s="3">
        <v>1693506</v>
      </c>
      <c r="B4104" s="3" t="s">
        <v>30</v>
      </c>
      <c r="C4104" s="3" t="s">
        <v>18</v>
      </c>
      <c r="D4104" s="3" t="s">
        <v>18</v>
      </c>
      <c r="E4104" s="3" t="s">
        <v>7</v>
      </c>
      <c r="F4104" s="3" t="s">
        <v>31</v>
      </c>
      <c r="G4104" s="3" t="s">
        <v>20</v>
      </c>
      <c r="H4104" s="3" t="s">
        <v>139</v>
      </c>
      <c r="I4104" s="3" t="s">
        <v>231</v>
      </c>
      <c r="J4104" s="3" t="s">
        <v>135</v>
      </c>
      <c r="K4104" s="3" t="s">
        <v>232</v>
      </c>
      <c r="L4104" s="5">
        <v>200790.21062954201</v>
      </c>
      <c r="M4104" s="5">
        <v>3346.50351049237</v>
      </c>
      <c r="N4104" s="5">
        <v>100395.105314771</v>
      </c>
    </row>
    <row r="4105" spans="1:14" x14ac:dyDescent="0.2">
      <c r="A4105" s="3">
        <v>1711106</v>
      </c>
      <c r="B4105" s="3" t="s">
        <v>30</v>
      </c>
      <c r="C4105" s="3" t="s">
        <v>2</v>
      </c>
      <c r="D4105" s="3" t="s">
        <v>2</v>
      </c>
      <c r="E4105" s="3" t="s">
        <v>7</v>
      </c>
      <c r="F4105" s="3" t="s">
        <v>31</v>
      </c>
      <c r="G4105" s="3" t="s">
        <v>20</v>
      </c>
      <c r="H4105" s="3" t="s">
        <v>139</v>
      </c>
      <c r="I4105" s="3" t="s">
        <v>233</v>
      </c>
      <c r="J4105" s="3" t="s">
        <v>148</v>
      </c>
      <c r="K4105" s="3" t="s">
        <v>92</v>
      </c>
      <c r="L4105" s="5">
        <v>35914.777170118403</v>
      </c>
      <c r="M4105" s="5">
        <v>1187.6579752023299</v>
      </c>
      <c r="N4105" s="5">
        <v>28503.7914048559</v>
      </c>
    </row>
    <row r="4106" spans="1:14" x14ac:dyDescent="0.2">
      <c r="A4106" s="3">
        <v>1711106</v>
      </c>
      <c r="B4106" s="3" t="s">
        <v>30</v>
      </c>
      <c r="C4106" s="3" t="s">
        <v>38</v>
      </c>
      <c r="D4106" s="3" t="s">
        <v>19</v>
      </c>
      <c r="E4106" s="3" t="s">
        <v>7</v>
      </c>
      <c r="F4106" s="3" t="s">
        <v>31</v>
      </c>
      <c r="G4106" s="3" t="s">
        <v>20</v>
      </c>
      <c r="H4106" s="3" t="s">
        <v>139</v>
      </c>
      <c r="I4106" s="3" t="s">
        <v>233</v>
      </c>
      <c r="J4106" s="3" t="s">
        <v>148</v>
      </c>
      <c r="K4106" s="3" t="s">
        <v>92</v>
      </c>
      <c r="L4106" s="5">
        <v>0</v>
      </c>
      <c r="M4106" s="5">
        <v>0</v>
      </c>
      <c r="N4106" s="5">
        <v>0</v>
      </c>
    </row>
    <row r="4107" spans="1:14" x14ac:dyDescent="0.2">
      <c r="A4107" s="3">
        <v>1711106</v>
      </c>
      <c r="B4107" s="3" t="s">
        <v>30</v>
      </c>
      <c r="C4107" s="3" t="s">
        <v>39</v>
      </c>
      <c r="D4107" s="3" t="s">
        <v>16</v>
      </c>
      <c r="E4107" s="3" t="s">
        <v>7</v>
      </c>
      <c r="F4107" s="3" t="s">
        <v>31</v>
      </c>
      <c r="G4107" s="3" t="s">
        <v>20</v>
      </c>
      <c r="H4107" s="3" t="s">
        <v>139</v>
      </c>
      <c r="I4107" s="3" t="s">
        <v>233</v>
      </c>
      <c r="J4107" s="3" t="s">
        <v>148</v>
      </c>
      <c r="K4107" s="3" t="s">
        <v>92</v>
      </c>
      <c r="L4107" s="5">
        <v>16987.268919584501</v>
      </c>
      <c r="M4107" s="5">
        <v>441.45709250479501</v>
      </c>
      <c r="N4107" s="5">
        <v>10594.970220115099</v>
      </c>
    </row>
    <row r="4108" spans="1:14" x14ac:dyDescent="0.2">
      <c r="A4108" s="3">
        <v>1722106</v>
      </c>
      <c r="B4108" s="3" t="s">
        <v>30</v>
      </c>
      <c r="C4108" s="3" t="s">
        <v>38</v>
      </c>
      <c r="D4108" s="3" t="s">
        <v>19</v>
      </c>
      <c r="E4108" s="3" t="s">
        <v>7</v>
      </c>
      <c r="F4108" s="3" t="s">
        <v>52</v>
      </c>
      <c r="G4108" s="3" t="s">
        <v>20</v>
      </c>
      <c r="H4108" s="3" t="s">
        <v>53</v>
      </c>
      <c r="I4108" s="3" t="s">
        <v>234</v>
      </c>
      <c r="J4108" s="3" t="s">
        <v>228</v>
      </c>
      <c r="K4108" s="3" t="s">
        <v>235</v>
      </c>
      <c r="L4108" s="5">
        <v>0</v>
      </c>
      <c r="M4108" s="5">
        <v>0</v>
      </c>
      <c r="N4108" s="5">
        <v>0</v>
      </c>
    </row>
    <row r="4109" spans="1:14" x14ac:dyDescent="0.2">
      <c r="A4109" s="3">
        <v>1722202</v>
      </c>
      <c r="B4109" s="3" t="s">
        <v>30</v>
      </c>
      <c r="C4109" s="3" t="s">
        <v>37</v>
      </c>
      <c r="D4109" s="3" t="s">
        <v>13</v>
      </c>
      <c r="E4109" s="3" t="s">
        <v>7</v>
      </c>
      <c r="F4109" s="3" t="s">
        <v>150</v>
      </c>
      <c r="G4109" s="3" t="s">
        <v>20</v>
      </c>
      <c r="H4109" s="3" t="s">
        <v>151</v>
      </c>
      <c r="I4109" s="3" t="s">
        <v>236</v>
      </c>
      <c r="J4109" s="3" t="s">
        <v>237</v>
      </c>
      <c r="K4109" s="3" t="s">
        <v>202</v>
      </c>
      <c r="L4109" s="5">
        <v>283481.44641391002</v>
      </c>
      <c r="M4109" s="5">
        <v>9386.8028613877505</v>
      </c>
      <c r="N4109" s="5">
        <v>65707.620029714395</v>
      </c>
    </row>
    <row r="4110" spans="1:14" x14ac:dyDescent="0.2">
      <c r="A4110" s="3">
        <v>1722202</v>
      </c>
      <c r="B4110" s="3" t="s">
        <v>30</v>
      </c>
      <c r="C4110" s="3" t="s">
        <v>38</v>
      </c>
      <c r="D4110" s="3" t="s">
        <v>19</v>
      </c>
      <c r="E4110" s="3" t="s">
        <v>7</v>
      </c>
      <c r="F4110" s="3" t="s">
        <v>150</v>
      </c>
      <c r="G4110" s="3" t="s">
        <v>20</v>
      </c>
      <c r="H4110" s="3" t="s">
        <v>151</v>
      </c>
      <c r="I4110" s="3" t="s">
        <v>236</v>
      </c>
      <c r="J4110" s="3" t="s">
        <v>237</v>
      </c>
      <c r="K4110" s="3" t="s">
        <v>202</v>
      </c>
      <c r="L4110" s="5">
        <v>0</v>
      </c>
      <c r="M4110" s="5">
        <v>0</v>
      </c>
      <c r="N4110" s="5">
        <v>0</v>
      </c>
    </row>
    <row r="4111" spans="1:14" x14ac:dyDescent="0.2">
      <c r="A4111" s="3">
        <v>1722202</v>
      </c>
      <c r="B4111" s="3" t="s">
        <v>30</v>
      </c>
      <c r="C4111" s="3" t="s">
        <v>18</v>
      </c>
      <c r="D4111" s="3" t="s">
        <v>18</v>
      </c>
      <c r="E4111" s="3" t="s">
        <v>7</v>
      </c>
      <c r="F4111" s="3" t="s">
        <v>150</v>
      </c>
      <c r="G4111" s="3" t="s">
        <v>20</v>
      </c>
      <c r="H4111" s="3" t="s">
        <v>151</v>
      </c>
      <c r="I4111" s="3" t="s">
        <v>236</v>
      </c>
      <c r="J4111" s="3" t="s">
        <v>237</v>
      </c>
      <c r="K4111" s="3" t="s">
        <v>202</v>
      </c>
      <c r="L4111" s="5">
        <v>937824.51042683295</v>
      </c>
      <c r="M4111" s="5">
        <v>33720.085789416</v>
      </c>
      <c r="N4111" s="5">
        <v>236040.60052591201</v>
      </c>
    </row>
    <row r="4112" spans="1:14" x14ac:dyDescent="0.2">
      <c r="A4112" s="3">
        <v>1722202</v>
      </c>
      <c r="B4112" s="3" t="s">
        <v>30</v>
      </c>
      <c r="C4112" s="3" t="s">
        <v>39</v>
      </c>
      <c r="D4112" s="3" t="s">
        <v>14</v>
      </c>
      <c r="E4112" s="3" t="s">
        <v>7</v>
      </c>
      <c r="F4112" s="3" t="s">
        <v>150</v>
      </c>
      <c r="G4112" s="3" t="s">
        <v>20</v>
      </c>
      <c r="H4112" s="3" t="s">
        <v>151</v>
      </c>
      <c r="I4112" s="3" t="s">
        <v>236</v>
      </c>
      <c r="J4112" s="3" t="s">
        <v>237</v>
      </c>
      <c r="K4112" s="3" t="s">
        <v>202</v>
      </c>
      <c r="L4112" s="5">
        <v>948983.62236416899</v>
      </c>
      <c r="M4112" s="5">
        <v>34851.466713873</v>
      </c>
      <c r="N4112" s="5">
        <v>243960.266997111</v>
      </c>
    </row>
    <row r="4113" spans="1:14" x14ac:dyDescent="0.2">
      <c r="A4113" s="3">
        <v>1722204</v>
      </c>
      <c r="B4113" s="3" t="s">
        <v>30</v>
      </c>
      <c r="C4113" s="3" t="s">
        <v>2</v>
      </c>
      <c r="D4113" s="3" t="s">
        <v>2</v>
      </c>
      <c r="E4113" s="3" t="s">
        <v>7</v>
      </c>
      <c r="F4113" s="3" t="s">
        <v>150</v>
      </c>
      <c r="G4113" s="3" t="s">
        <v>20</v>
      </c>
      <c r="H4113" s="3" t="s">
        <v>151</v>
      </c>
      <c r="I4113" s="3" t="s">
        <v>236</v>
      </c>
      <c r="J4113" s="3" t="s">
        <v>238</v>
      </c>
      <c r="K4113" s="3" t="s">
        <v>202</v>
      </c>
      <c r="L4113" s="5">
        <v>682875.88227130496</v>
      </c>
      <c r="M4113" s="5">
        <v>17380.399141545</v>
      </c>
      <c r="N4113" s="5">
        <v>173803.99141545</v>
      </c>
    </row>
    <row r="4114" spans="1:14" x14ac:dyDescent="0.2">
      <c r="A4114" s="3">
        <v>1722204</v>
      </c>
      <c r="B4114" s="3" t="s">
        <v>30</v>
      </c>
      <c r="C4114" s="3" t="s">
        <v>39</v>
      </c>
      <c r="D4114" s="3" t="s">
        <v>14</v>
      </c>
      <c r="E4114" s="3" t="s">
        <v>7</v>
      </c>
      <c r="F4114" s="3" t="s">
        <v>150</v>
      </c>
      <c r="G4114" s="3" t="s">
        <v>20</v>
      </c>
      <c r="H4114" s="3" t="s">
        <v>151</v>
      </c>
      <c r="I4114" s="3" t="s">
        <v>236</v>
      </c>
      <c r="J4114" s="3" t="s">
        <v>238</v>
      </c>
      <c r="K4114" s="3" t="s">
        <v>202</v>
      </c>
      <c r="L4114" s="5">
        <v>155818.986853045</v>
      </c>
      <c r="M4114" s="5">
        <v>3890.6114070672802</v>
      </c>
      <c r="N4114" s="5">
        <v>38906.114070672797</v>
      </c>
    </row>
    <row r="4115" spans="1:14" x14ac:dyDescent="0.2">
      <c r="A4115" s="3">
        <v>1722206</v>
      </c>
      <c r="B4115" s="3" t="s">
        <v>30</v>
      </c>
      <c r="C4115" s="3" t="s">
        <v>2</v>
      </c>
      <c r="D4115" s="3" t="s">
        <v>2</v>
      </c>
      <c r="E4115" s="3" t="s">
        <v>7</v>
      </c>
      <c r="F4115" s="3" t="s">
        <v>150</v>
      </c>
      <c r="G4115" s="3" t="s">
        <v>20</v>
      </c>
      <c r="H4115" s="3" t="s">
        <v>151</v>
      </c>
      <c r="I4115" s="3" t="s">
        <v>236</v>
      </c>
      <c r="J4115" s="3" t="s">
        <v>239</v>
      </c>
      <c r="K4115" s="3" t="s">
        <v>202</v>
      </c>
      <c r="L4115" s="5">
        <v>2196.0014318844701</v>
      </c>
      <c r="M4115" s="5">
        <v>35.794644366495</v>
      </c>
      <c r="N4115" s="5">
        <v>501.12502113093001</v>
      </c>
    </row>
    <row r="4116" spans="1:14" x14ac:dyDescent="0.2">
      <c r="A4116" s="3">
        <v>1722206</v>
      </c>
      <c r="B4116" s="3" t="s">
        <v>30</v>
      </c>
      <c r="C4116" s="3" t="s">
        <v>37</v>
      </c>
      <c r="D4116" s="3" t="s">
        <v>13</v>
      </c>
      <c r="E4116" s="3" t="s">
        <v>7</v>
      </c>
      <c r="F4116" s="3" t="s">
        <v>150</v>
      </c>
      <c r="G4116" s="3" t="s">
        <v>20</v>
      </c>
      <c r="H4116" s="3" t="s">
        <v>151</v>
      </c>
      <c r="I4116" s="3" t="s">
        <v>236</v>
      </c>
      <c r="J4116" s="3" t="s">
        <v>239</v>
      </c>
      <c r="K4116" s="3" t="s">
        <v>202</v>
      </c>
      <c r="L4116" s="5">
        <v>355382.19041032001</v>
      </c>
      <c r="M4116" s="5">
        <v>5884.7854017274403</v>
      </c>
      <c r="N4116" s="5">
        <v>82386.995624184303</v>
      </c>
    </row>
    <row r="4117" spans="1:14" x14ac:dyDescent="0.2">
      <c r="A4117" s="3">
        <v>1731604</v>
      </c>
      <c r="B4117" s="3" t="s">
        <v>30</v>
      </c>
      <c r="C4117" s="3" t="s">
        <v>18</v>
      </c>
      <c r="D4117" s="3" t="s">
        <v>18</v>
      </c>
      <c r="E4117" s="3" t="s">
        <v>7</v>
      </c>
      <c r="F4117" s="3" t="s">
        <v>52</v>
      </c>
      <c r="G4117" s="3" t="s">
        <v>20</v>
      </c>
      <c r="H4117" s="3" t="s">
        <v>53</v>
      </c>
      <c r="I4117" s="3" t="s">
        <v>53</v>
      </c>
      <c r="J4117" s="3" t="s">
        <v>69</v>
      </c>
      <c r="K4117" s="3" t="s">
        <v>240</v>
      </c>
      <c r="L4117" s="5">
        <v>662341.98653127905</v>
      </c>
      <c r="M4117" s="5">
        <v>45343.239025956202</v>
      </c>
      <c r="N4117" s="5">
        <v>2720594.34155737</v>
      </c>
    </row>
    <row r="4118" spans="1:14" x14ac:dyDescent="0.2">
      <c r="A4118" s="3">
        <v>1731904</v>
      </c>
      <c r="B4118" s="3" t="s">
        <v>30</v>
      </c>
      <c r="C4118" s="3" t="s">
        <v>37</v>
      </c>
      <c r="D4118" s="3" t="s">
        <v>13</v>
      </c>
      <c r="E4118" s="3" t="s">
        <v>7</v>
      </c>
      <c r="F4118" s="3" t="s">
        <v>150</v>
      </c>
      <c r="G4118" s="3" t="s">
        <v>20</v>
      </c>
      <c r="H4118" s="3" t="s">
        <v>151</v>
      </c>
      <c r="I4118" s="3" t="s">
        <v>241</v>
      </c>
      <c r="J4118" s="3" t="s">
        <v>156</v>
      </c>
      <c r="K4118" s="3" t="s">
        <v>242</v>
      </c>
      <c r="L4118" s="5">
        <v>2233.0900778373998</v>
      </c>
      <c r="M4118" s="5">
        <v>354.58617689910102</v>
      </c>
      <c r="N4118" s="5">
        <v>4964.2064765874302</v>
      </c>
    </row>
    <row r="4119" spans="1:14" x14ac:dyDescent="0.2">
      <c r="A4119" s="3">
        <v>1731906</v>
      </c>
      <c r="B4119" s="3" t="s">
        <v>30</v>
      </c>
      <c r="C4119" s="3" t="s">
        <v>38</v>
      </c>
      <c r="D4119" s="3" t="s">
        <v>19</v>
      </c>
      <c r="E4119" s="3" t="s">
        <v>7</v>
      </c>
      <c r="F4119" s="3" t="s">
        <v>150</v>
      </c>
      <c r="G4119" s="3" t="s">
        <v>20</v>
      </c>
      <c r="H4119" s="3" t="s">
        <v>151</v>
      </c>
      <c r="I4119" s="3" t="s">
        <v>241</v>
      </c>
      <c r="J4119" s="3" t="s">
        <v>243</v>
      </c>
      <c r="K4119" s="3" t="s">
        <v>242</v>
      </c>
      <c r="L4119" s="5">
        <v>70052.224701144107</v>
      </c>
      <c r="M4119" s="5">
        <v>3384.1654444997198</v>
      </c>
      <c r="N4119" s="5">
        <v>101524.963334991</v>
      </c>
    </row>
    <row r="4120" spans="1:14" x14ac:dyDescent="0.2">
      <c r="A4120" s="3">
        <v>1731906</v>
      </c>
      <c r="B4120" s="3" t="s">
        <v>30</v>
      </c>
      <c r="C4120" s="3" t="s">
        <v>18</v>
      </c>
      <c r="D4120" s="3" t="s">
        <v>18</v>
      </c>
      <c r="E4120" s="3" t="s">
        <v>7</v>
      </c>
      <c r="F4120" s="3" t="s">
        <v>150</v>
      </c>
      <c r="G4120" s="3" t="s">
        <v>20</v>
      </c>
      <c r="H4120" s="3" t="s">
        <v>151</v>
      </c>
      <c r="I4120" s="3" t="s">
        <v>241</v>
      </c>
      <c r="J4120" s="3" t="s">
        <v>243</v>
      </c>
      <c r="K4120" s="3" t="s">
        <v>242</v>
      </c>
      <c r="L4120" s="5">
        <v>67786.799410675696</v>
      </c>
      <c r="M4120" s="5">
        <v>2649.5318105449501</v>
      </c>
      <c r="N4120" s="5">
        <v>79485.954316348405</v>
      </c>
    </row>
    <row r="4121" spans="1:14" x14ac:dyDescent="0.2">
      <c r="A4121" s="3">
        <v>1757906</v>
      </c>
      <c r="B4121" s="3" t="s">
        <v>30</v>
      </c>
      <c r="C4121" s="3" t="s">
        <v>38</v>
      </c>
      <c r="D4121" s="3" t="s">
        <v>19</v>
      </c>
      <c r="E4121" s="3" t="s">
        <v>7</v>
      </c>
      <c r="F4121" s="3" t="s">
        <v>31</v>
      </c>
      <c r="G4121" s="3" t="s">
        <v>20</v>
      </c>
      <c r="H4121" s="3" t="s">
        <v>139</v>
      </c>
      <c r="I4121" s="3" t="s">
        <v>245</v>
      </c>
      <c r="J4121" s="3" t="s">
        <v>215</v>
      </c>
      <c r="K4121" s="3" t="s">
        <v>246</v>
      </c>
      <c r="L4121" s="5">
        <v>0</v>
      </c>
      <c r="M4121" s="5">
        <v>0</v>
      </c>
      <c r="N4121" s="5">
        <v>0</v>
      </c>
    </row>
    <row r="4122" spans="1:14" x14ac:dyDescent="0.2">
      <c r="A4122" s="3">
        <v>1757906</v>
      </c>
      <c r="B4122" s="3" t="s">
        <v>30</v>
      </c>
      <c r="C4122" s="3" t="s">
        <v>39</v>
      </c>
      <c r="D4122" s="3" t="s">
        <v>14</v>
      </c>
      <c r="E4122" s="3" t="s">
        <v>7</v>
      </c>
      <c r="F4122" s="3" t="s">
        <v>31</v>
      </c>
      <c r="G4122" s="3" t="s">
        <v>20</v>
      </c>
      <c r="H4122" s="3" t="s">
        <v>139</v>
      </c>
      <c r="I4122" s="3" t="s">
        <v>245</v>
      </c>
      <c r="J4122" s="3" t="s">
        <v>215</v>
      </c>
      <c r="K4122" s="3" t="s">
        <v>246</v>
      </c>
      <c r="L4122" s="5">
        <v>1761761.0885092199</v>
      </c>
      <c r="M4122" s="5">
        <v>37034.474206787701</v>
      </c>
      <c r="N4122" s="5">
        <v>740689.48413575499</v>
      </c>
    </row>
    <row r="4123" spans="1:14" x14ac:dyDescent="0.2">
      <c r="A4123" s="3">
        <v>1757906</v>
      </c>
      <c r="B4123" s="3" t="s">
        <v>30</v>
      </c>
      <c r="C4123" s="3" t="s">
        <v>39</v>
      </c>
      <c r="D4123" s="3" t="s">
        <v>16</v>
      </c>
      <c r="E4123" s="3" t="s">
        <v>7</v>
      </c>
      <c r="F4123" s="3" t="s">
        <v>31</v>
      </c>
      <c r="G4123" s="3" t="s">
        <v>20</v>
      </c>
      <c r="H4123" s="3" t="s">
        <v>139</v>
      </c>
      <c r="I4123" s="3" t="s">
        <v>245</v>
      </c>
      <c r="J4123" s="3" t="s">
        <v>215</v>
      </c>
      <c r="K4123" s="3" t="s">
        <v>246</v>
      </c>
      <c r="L4123" s="5">
        <v>1427.0466285611401</v>
      </c>
      <c r="M4123" s="5">
        <v>56.069411764301698</v>
      </c>
      <c r="N4123" s="5">
        <v>1121.3882352860301</v>
      </c>
    </row>
    <row r="4124" spans="1:14" x14ac:dyDescent="0.2">
      <c r="A4124" s="3">
        <v>1757908</v>
      </c>
      <c r="B4124" s="3" t="s">
        <v>30</v>
      </c>
      <c r="C4124" s="3" t="s">
        <v>37</v>
      </c>
      <c r="D4124" s="3" t="s">
        <v>13</v>
      </c>
      <c r="E4124" s="3" t="s">
        <v>7</v>
      </c>
      <c r="F4124" s="3" t="s">
        <v>31</v>
      </c>
      <c r="G4124" s="3" t="s">
        <v>20</v>
      </c>
      <c r="H4124" s="3" t="s">
        <v>139</v>
      </c>
      <c r="I4124" s="3" t="s">
        <v>245</v>
      </c>
      <c r="J4124" s="3" t="s">
        <v>213</v>
      </c>
      <c r="K4124" s="3" t="s">
        <v>246</v>
      </c>
      <c r="L4124" s="5">
        <v>0</v>
      </c>
      <c r="M4124" s="5">
        <v>0</v>
      </c>
      <c r="N4124" s="5">
        <v>0</v>
      </c>
    </row>
    <row r="4125" spans="1:14" x14ac:dyDescent="0.2">
      <c r="A4125" s="3">
        <v>1757908</v>
      </c>
      <c r="B4125" s="3" t="s">
        <v>30</v>
      </c>
      <c r="C4125" s="3" t="s">
        <v>38</v>
      </c>
      <c r="D4125" s="3" t="s">
        <v>19</v>
      </c>
      <c r="E4125" s="3" t="s">
        <v>7</v>
      </c>
      <c r="F4125" s="3" t="s">
        <v>31</v>
      </c>
      <c r="G4125" s="3" t="s">
        <v>20</v>
      </c>
      <c r="H4125" s="3" t="s">
        <v>139</v>
      </c>
      <c r="I4125" s="3" t="s">
        <v>245</v>
      </c>
      <c r="J4125" s="3" t="s">
        <v>213</v>
      </c>
      <c r="K4125" s="3" t="s">
        <v>246</v>
      </c>
      <c r="L4125" s="5">
        <v>0</v>
      </c>
      <c r="M4125" s="5">
        <v>0</v>
      </c>
      <c r="N4125" s="5">
        <v>0</v>
      </c>
    </row>
    <row r="4126" spans="1:14" x14ac:dyDescent="0.2">
      <c r="A4126" s="3">
        <v>1757908</v>
      </c>
      <c r="B4126" s="3" t="s">
        <v>30</v>
      </c>
      <c r="C4126" s="3" t="s">
        <v>39</v>
      </c>
      <c r="D4126" s="3" t="s">
        <v>14</v>
      </c>
      <c r="E4126" s="3" t="s">
        <v>7</v>
      </c>
      <c r="F4126" s="3" t="s">
        <v>31</v>
      </c>
      <c r="G4126" s="3" t="s">
        <v>20</v>
      </c>
      <c r="H4126" s="3" t="s">
        <v>139</v>
      </c>
      <c r="I4126" s="3" t="s">
        <v>245</v>
      </c>
      <c r="J4126" s="3" t="s">
        <v>213</v>
      </c>
      <c r="K4126" s="3" t="s">
        <v>246</v>
      </c>
      <c r="L4126" s="5">
        <v>15385.137361154801</v>
      </c>
      <c r="M4126" s="5">
        <v>641.04739004811699</v>
      </c>
      <c r="N4126" s="5">
        <v>12820.9478009623</v>
      </c>
    </row>
    <row r="4127" spans="1:14" x14ac:dyDescent="0.2">
      <c r="A4127" s="3">
        <v>1757910</v>
      </c>
      <c r="B4127" s="3" t="s">
        <v>30</v>
      </c>
      <c r="C4127" s="3" t="s">
        <v>2</v>
      </c>
      <c r="D4127" s="3" t="s">
        <v>2</v>
      </c>
      <c r="E4127" s="3" t="s">
        <v>7</v>
      </c>
      <c r="F4127" s="3" t="s">
        <v>31</v>
      </c>
      <c r="G4127" s="3" t="s">
        <v>20</v>
      </c>
      <c r="H4127" s="3" t="s">
        <v>139</v>
      </c>
      <c r="I4127" s="3" t="s">
        <v>245</v>
      </c>
      <c r="J4127" s="3" t="s">
        <v>135</v>
      </c>
      <c r="K4127" s="3" t="s">
        <v>246</v>
      </c>
      <c r="L4127" s="5">
        <v>217645.84904269999</v>
      </c>
      <c r="M4127" s="5">
        <v>5228.1011059980801</v>
      </c>
      <c r="N4127" s="5">
        <v>156843.03317994199</v>
      </c>
    </row>
    <row r="4128" spans="1:14" x14ac:dyDescent="0.2">
      <c r="A4128" s="3">
        <v>1757910</v>
      </c>
      <c r="B4128" s="3" t="s">
        <v>30</v>
      </c>
      <c r="C4128" s="3" t="s">
        <v>18</v>
      </c>
      <c r="D4128" s="3" t="s">
        <v>18</v>
      </c>
      <c r="E4128" s="3" t="s">
        <v>7</v>
      </c>
      <c r="F4128" s="3" t="s">
        <v>31</v>
      </c>
      <c r="G4128" s="3" t="s">
        <v>20</v>
      </c>
      <c r="H4128" s="3" t="s">
        <v>139</v>
      </c>
      <c r="I4128" s="3" t="s">
        <v>245</v>
      </c>
      <c r="J4128" s="3" t="s">
        <v>135</v>
      </c>
      <c r="K4128" s="3" t="s">
        <v>246</v>
      </c>
      <c r="L4128" s="5">
        <v>1326283.27041808</v>
      </c>
      <c r="M4128" s="5">
        <v>21182.800205281401</v>
      </c>
      <c r="N4128" s="5">
        <v>635484.00615844503</v>
      </c>
    </row>
    <row r="4129" spans="1:14" x14ac:dyDescent="0.2">
      <c r="A4129" s="3">
        <v>1771402</v>
      </c>
      <c r="B4129" s="3" t="s">
        <v>30</v>
      </c>
      <c r="C4129" s="3" t="s">
        <v>2</v>
      </c>
      <c r="D4129" s="3" t="s">
        <v>2</v>
      </c>
      <c r="E4129" s="3" t="s">
        <v>7</v>
      </c>
      <c r="F4129" s="3" t="s">
        <v>31</v>
      </c>
      <c r="G4129" s="3" t="s">
        <v>20</v>
      </c>
      <c r="H4129" s="3" t="s">
        <v>32</v>
      </c>
      <c r="I4129" s="3" t="s">
        <v>247</v>
      </c>
      <c r="J4129" s="3" t="s">
        <v>34</v>
      </c>
      <c r="K4129" s="3" t="s">
        <v>248</v>
      </c>
      <c r="L4129" s="5">
        <v>0</v>
      </c>
      <c r="M4129" s="5">
        <v>0</v>
      </c>
      <c r="N4129" s="5">
        <v>0</v>
      </c>
    </row>
    <row r="4130" spans="1:14" x14ac:dyDescent="0.2">
      <c r="A4130" s="3">
        <v>1771402</v>
      </c>
      <c r="B4130" s="3" t="s">
        <v>30</v>
      </c>
      <c r="C4130" s="3" t="s">
        <v>39</v>
      </c>
      <c r="D4130" s="3" t="s">
        <v>14</v>
      </c>
      <c r="E4130" s="3" t="s">
        <v>7</v>
      </c>
      <c r="F4130" s="3" t="s">
        <v>31</v>
      </c>
      <c r="G4130" s="3" t="s">
        <v>20</v>
      </c>
      <c r="H4130" s="3" t="s">
        <v>32</v>
      </c>
      <c r="I4130" s="3" t="s">
        <v>247</v>
      </c>
      <c r="J4130" s="3" t="s">
        <v>34</v>
      </c>
      <c r="K4130" s="3" t="s">
        <v>248</v>
      </c>
      <c r="L4130" s="5">
        <v>19339.921364177</v>
      </c>
      <c r="M4130" s="5">
        <v>1129.0088362041499</v>
      </c>
      <c r="N4130" s="5">
        <v>67740.530172248793</v>
      </c>
    </row>
    <row r="4131" spans="1:14" x14ac:dyDescent="0.2">
      <c r="A4131" s="3">
        <v>1771402</v>
      </c>
      <c r="B4131" s="3" t="s">
        <v>30</v>
      </c>
      <c r="C4131" s="3" t="s">
        <v>39</v>
      </c>
      <c r="D4131" s="3" t="s">
        <v>16</v>
      </c>
      <c r="E4131" s="3" t="s">
        <v>7</v>
      </c>
      <c r="F4131" s="3" t="s">
        <v>31</v>
      </c>
      <c r="G4131" s="3" t="s">
        <v>20</v>
      </c>
      <c r="H4131" s="3" t="s">
        <v>32</v>
      </c>
      <c r="I4131" s="3" t="s">
        <v>247</v>
      </c>
      <c r="J4131" s="3" t="s">
        <v>34</v>
      </c>
      <c r="K4131" s="3" t="s">
        <v>248</v>
      </c>
      <c r="L4131" s="5">
        <v>16103.215675993401</v>
      </c>
      <c r="M4131" s="5">
        <v>914.57093280616402</v>
      </c>
      <c r="N4131" s="5">
        <v>54874.255968369704</v>
      </c>
    </row>
    <row r="4132" spans="1:14" x14ac:dyDescent="0.2">
      <c r="A4132" s="3">
        <v>1797002</v>
      </c>
      <c r="B4132" s="3" t="s">
        <v>30</v>
      </c>
      <c r="C4132" s="3" t="s">
        <v>2</v>
      </c>
      <c r="D4132" s="3" t="s">
        <v>2</v>
      </c>
      <c r="E4132" s="3" t="s">
        <v>7</v>
      </c>
      <c r="F4132" s="3" t="s">
        <v>150</v>
      </c>
      <c r="G4132" s="3" t="s">
        <v>20</v>
      </c>
      <c r="H4132" s="3" t="s">
        <v>151</v>
      </c>
      <c r="I4132" s="3" t="s">
        <v>249</v>
      </c>
      <c r="J4132" s="3" t="s">
        <v>153</v>
      </c>
      <c r="K4132" s="3" t="s">
        <v>120</v>
      </c>
      <c r="L4132" s="5">
        <v>93086.741763407801</v>
      </c>
      <c r="M4132" s="5">
        <v>2190.27627678607</v>
      </c>
      <c r="N4132" s="5">
        <v>15331.933937502499</v>
      </c>
    </row>
    <row r="4133" spans="1:14" x14ac:dyDescent="0.2">
      <c r="A4133" s="3">
        <v>1797002</v>
      </c>
      <c r="B4133" s="3" t="s">
        <v>30</v>
      </c>
      <c r="C4133" s="3" t="s">
        <v>36</v>
      </c>
      <c r="D4133" s="3" t="s">
        <v>17</v>
      </c>
      <c r="E4133" s="3" t="s">
        <v>7</v>
      </c>
      <c r="F4133" s="3" t="s">
        <v>150</v>
      </c>
      <c r="G4133" s="3" t="s">
        <v>20</v>
      </c>
      <c r="H4133" s="3" t="s">
        <v>151</v>
      </c>
      <c r="I4133" s="3" t="s">
        <v>249</v>
      </c>
      <c r="J4133" s="3" t="s">
        <v>153</v>
      </c>
      <c r="K4133" s="3" t="s">
        <v>120</v>
      </c>
      <c r="L4133" s="5">
        <v>39700.504096884099</v>
      </c>
      <c r="M4133" s="5">
        <v>993.25754558128801</v>
      </c>
      <c r="N4133" s="5">
        <v>6952.8028190690202</v>
      </c>
    </row>
    <row r="4134" spans="1:14" x14ac:dyDescent="0.2">
      <c r="A4134" s="3">
        <v>1797002</v>
      </c>
      <c r="B4134" s="3" t="s">
        <v>30</v>
      </c>
      <c r="C4134" s="3" t="s">
        <v>38</v>
      </c>
      <c r="D4134" s="3" t="s">
        <v>19</v>
      </c>
      <c r="E4134" s="3" t="s">
        <v>7</v>
      </c>
      <c r="F4134" s="3" t="s">
        <v>150</v>
      </c>
      <c r="G4134" s="3" t="s">
        <v>20</v>
      </c>
      <c r="H4134" s="3" t="s">
        <v>151</v>
      </c>
      <c r="I4134" s="3" t="s">
        <v>249</v>
      </c>
      <c r="J4134" s="3" t="s">
        <v>153</v>
      </c>
      <c r="K4134" s="3" t="s">
        <v>120</v>
      </c>
      <c r="L4134" s="5">
        <v>170375.618591648</v>
      </c>
      <c r="M4134" s="5">
        <v>4262.5874053452198</v>
      </c>
      <c r="N4134" s="5">
        <v>29838.111837416502</v>
      </c>
    </row>
    <row r="4135" spans="1:14" x14ac:dyDescent="0.2">
      <c r="A4135" s="3">
        <v>1797002</v>
      </c>
      <c r="B4135" s="3" t="s">
        <v>30</v>
      </c>
      <c r="C4135" s="3" t="s">
        <v>18</v>
      </c>
      <c r="D4135" s="3" t="s">
        <v>18</v>
      </c>
      <c r="E4135" s="3" t="s">
        <v>7</v>
      </c>
      <c r="F4135" s="3" t="s">
        <v>150</v>
      </c>
      <c r="G4135" s="3" t="s">
        <v>20</v>
      </c>
      <c r="H4135" s="3" t="s">
        <v>151</v>
      </c>
      <c r="I4135" s="3" t="s">
        <v>249</v>
      </c>
      <c r="J4135" s="3" t="s">
        <v>153</v>
      </c>
      <c r="K4135" s="3" t="s">
        <v>120</v>
      </c>
      <c r="L4135" s="5">
        <v>17203.0409405071</v>
      </c>
      <c r="M4135" s="5">
        <v>377.42520711950499</v>
      </c>
      <c r="N4135" s="5">
        <v>2641.9764498365398</v>
      </c>
    </row>
    <row r="4136" spans="1:14" x14ac:dyDescent="0.2">
      <c r="A4136" s="3">
        <v>1797002</v>
      </c>
      <c r="B4136" s="3" t="s">
        <v>30</v>
      </c>
      <c r="C4136" s="3" t="s">
        <v>39</v>
      </c>
      <c r="D4136" s="3" t="s">
        <v>14</v>
      </c>
      <c r="E4136" s="3" t="s">
        <v>7</v>
      </c>
      <c r="F4136" s="3" t="s">
        <v>150</v>
      </c>
      <c r="G4136" s="3" t="s">
        <v>20</v>
      </c>
      <c r="H4136" s="3" t="s">
        <v>151</v>
      </c>
      <c r="I4136" s="3" t="s">
        <v>249</v>
      </c>
      <c r="J4136" s="3" t="s">
        <v>153</v>
      </c>
      <c r="K4136" s="3" t="s">
        <v>120</v>
      </c>
      <c r="L4136" s="5">
        <v>141055.60733988599</v>
      </c>
      <c r="M4136" s="5">
        <v>3157.99805737006</v>
      </c>
      <c r="N4136" s="5">
        <v>22105.986401590399</v>
      </c>
    </row>
    <row r="4137" spans="1:14" x14ac:dyDescent="0.2">
      <c r="A4137" s="3">
        <v>1845102</v>
      </c>
      <c r="B4137" s="3" t="s">
        <v>30</v>
      </c>
      <c r="C4137" s="3" t="s">
        <v>2</v>
      </c>
      <c r="D4137" s="3" t="s">
        <v>2</v>
      </c>
      <c r="E4137" s="3" t="s">
        <v>7</v>
      </c>
      <c r="F4137" s="3" t="s">
        <v>52</v>
      </c>
      <c r="G4137" s="3" t="s">
        <v>20</v>
      </c>
      <c r="H4137" s="3" t="s">
        <v>53</v>
      </c>
      <c r="I4137" s="3" t="s">
        <v>250</v>
      </c>
      <c r="J4137" s="3" t="s">
        <v>251</v>
      </c>
      <c r="K4137" s="3" t="s">
        <v>252</v>
      </c>
      <c r="L4137" s="5">
        <v>131526.56300793801</v>
      </c>
      <c r="M4137" s="5">
        <v>9742.7083709583694</v>
      </c>
      <c r="N4137" s="5">
        <v>233825.000903001</v>
      </c>
    </row>
    <row r="4138" spans="1:14" x14ac:dyDescent="0.2">
      <c r="A4138" s="3">
        <v>1845106</v>
      </c>
      <c r="B4138" s="3" t="s">
        <v>30</v>
      </c>
      <c r="C4138" s="3" t="s">
        <v>18</v>
      </c>
      <c r="D4138" s="3" t="s">
        <v>18</v>
      </c>
      <c r="E4138" s="3" t="s">
        <v>7</v>
      </c>
      <c r="F4138" s="3" t="s">
        <v>52</v>
      </c>
      <c r="G4138" s="3" t="s">
        <v>20</v>
      </c>
      <c r="H4138" s="3" t="s">
        <v>53</v>
      </c>
      <c r="I4138" s="3" t="s">
        <v>250</v>
      </c>
      <c r="J4138" s="3" t="s">
        <v>254</v>
      </c>
      <c r="K4138" s="3" t="s">
        <v>252</v>
      </c>
      <c r="L4138" s="5">
        <v>40915.537218825797</v>
      </c>
      <c r="M4138" s="5">
        <v>1984.9293780329299</v>
      </c>
      <c r="N4138" s="5">
        <v>63517.740097054098</v>
      </c>
    </row>
    <row r="4139" spans="1:14" x14ac:dyDescent="0.2">
      <c r="A4139" s="3">
        <v>1845108</v>
      </c>
      <c r="B4139" s="3" t="s">
        <v>30</v>
      </c>
      <c r="C4139" s="3" t="s">
        <v>38</v>
      </c>
      <c r="D4139" s="3" t="s">
        <v>19</v>
      </c>
      <c r="E4139" s="3" t="s">
        <v>7</v>
      </c>
      <c r="F4139" s="3" t="s">
        <v>52</v>
      </c>
      <c r="G4139" s="3" t="s">
        <v>20</v>
      </c>
      <c r="H4139" s="3" t="s">
        <v>53</v>
      </c>
      <c r="I4139" s="3" t="s">
        <v>250</v>
      </c>
      <c r="J4139" s="3" t="s">
        <v>255</v>
      </c>
      <c r="K4139" s="3" t="s">
        <v>252</v>
      </c>
      <c r="L4139" s="5">
        <v>0</v>
      </c>
      <c r="M4139" s="5">
        <v>0</v>
      </c>
      <c r="N4139" s="5">
        <v>0</v>
      </c>
    </row>
    <row r="4140" spans="1:14" x14ac:dyDescent="0.2">
      <c r="A4140" s="3">
        <v>1845108</v>
      </c>
      <c r="B4140" s="3" t="s">
        <v>30</v>
      </c>
      <c r="C4140" s="3" t="s">
        <v>18</v>
      </c>
      <c r="D4140" s="3" t="s">
        <v>18</v>
      </c>
      <c r="E4140" s="3" t="s">
        <v>7</v>
      </c>
      <c r="F4140" s="3" t="s">
        <v>52</v>
      </c>
      <c r="G4140" s="3" t="s">
        <v>20</v>
      </c>
      <c r="H4140" s="3" t="s">
        <v>53</v>
      </c>
      <c r="I4140" s="3" t="s">
        <v>250</v>
      </c>
      <c r="J4140" s="3" t="s">
        <v>255</v>
      </c>
      <c r="K4140" s="3" t="s">
        <v>252</v>
      </c>
      <c r="L4140" s="5">
        <v>692723.51361081901</v>
      </c>
      <c r="M4140" s="5">
        <v>17273.720415629101</v>
      </c>
      <c r="N4140" s="5">
        <v>1105518.1066002599</v>
      </c>
    </row>
    <row r="4141" spans="1:14" x14ac:dyDescent="0.2">
      <c r="A4141" s="3">
        <v>1845110</v>
      </c>
      <c r="B4141" s="3" t="s">
        <v>30</v>
      </c>
      <c r="C4141" s="3" t="s">
        <v>18</v>
      </c>
      <c r="D4141" s="3" t="s">
        <v>18</v>
      </c>
      <c r="E4141" s="3" t="s">
        <v>7</v>
      </c>
      <c r="F4141" s="3" t="s">
        <v>52</v>
      </c>
      <c r="G4141" s="3" t="s">
        <v>20</v>
      </c>
      <c r="H4141" s="3" t="s">
        <v>53</v>
      </c>
      <c r="I4141" s="3" t="s">
        <v>250</v>
      </c>
      <c r="J4141" s="3" t="s">
        <v>256</v>
      </c>
      <c r="K4141" s="3" t="s">
        <v>252</v>
      </c>
      <c r="L4141" s="5">
        <v>417071.62047219998</v>
      </c>
      <c r="M4141" s="5">
        <v>9066.7743580912993</v>
      </c>
      <c r="N4141" s="5">
        <v>362670.97432365199</v>
      </c>
    </row>
    <row r="4142" spans="1:14" x14ac:dyDescent="0.2">
      <c r="A4142" s="3">
        <v>1845214</v>
      </c>
      <c r="B4142" s="3" t="s">
        <v>30</v>
      </c>
      <c r="C4142" s="3" t="s">
        <v>2</v>
      </c>
      <c r="D4142" s="3" t="s">
        <v>2</v>
      </c>
      <c r="E4142" s="3" t="s">
        <v>7</v>
      </c>
      <c r="F4142" s="3" t="s">
        <v>31</v>
      </c>
      <c r="G4142" s="3" t="s">
        <v>20</v>
      </c>
      <c r="H4142" s="3" t="s">
        <v>32</v>
      </c>
      <c r="I4142" s="3" t="s">
        <v>32</v>
      </c>
      <c r="J4142" s="3" t="s">
        <v>257</v>
      </c>
      <c r="K4142" s="3" t="s">
        <v>258</v>
      </c>
      <c r="L4142" s="5">
        <v>2578.5634329525901</v>
      </c>
      <c r="M4142" s="5">
        <v>155.33514656340901</v>
      </c>
      <c r="N4142" s="5">
        <v>3106.7029312681798</v>
      </c>
    </row>
    <row r="4143" spans="1:14" x14ac:dyDescent="0.2">
      <c r="A4143" s="3">
        <v>1845214</v>
      </c>
      <c r="B4143" s="3" t="s">
        <v>30</v>
      </c>
      <c r="C4143" s="3" t="s">
        <v>38</v>
      </c>
      <c r="D4143" s="3" t="s">
        <v>19</v>
      </c>
      <c r="E4143" s="3" t="s">
        <v>7</v>
      </c>
      <c r="F4143" s="3" t="s">
        <v>31</v>
      </c>
      <c r="G4143" s="3" t="s">
        <v>20</v>
      </c>
      <c r="H4143" s="3" t="s">
        <v>32</v>
      </c>
      <c r="I4143" s="3" t="s">
        <v>32</v>
      </c>
      <c r="J4143" s="3" t="s">
        <v>257</v>
      </c>
      <c r="K4143" s="3" t="s">
        <v>258</v>
      </c>
      <c r="L4143" s="5">
        <v>0</v>
      </c>
      <c r="M4143" s="5">
        <v>0</v>
      </c>
      <c r="N4143" s="5">
        <v>0</v>
      </c>
    </row>
    <row r="4144" spans="1:14" x14ac:dyDescent="0.2">
      <c r="A4144" s="3">
        <v>1861204</v>
      </c>
      <c r="B4144" s="3" t="s">
        <v>30</v>
      </c>
      <c r="C4144" s="3" t="s">
        <v>2</v>
      </c>
      <c r="D4144" s="3" t="s">
        <v>2</v>
      </c>
      <c r="E4144" s="3" t="s">
        <v>7</v>
      </c>
      <c r="F4144" s="3" t="s">
        <v>31</v>
      </c>
      <c r="G4144" s="3" t="s">
        <v>20</v>
      </c>
      <c r="H4144" s="3" t="s">
        <v>32</v>
      </c>
      <c r="I4144" s="3" t="s">
        <v>32</v>
      </c>
      <c r="J4144" s="3" t="s">
        <v>34</v>
      </c>
      <c r="K4144" s="3" t="s">
        <v>259</v>
      </c>
      <c r="L4144" s="5">
        <v>0</v>
      </c>
      <c r="M4144" s="5">
        <v>0</v>
      </c>
      <c r="N4144" s="5">
        <v>0</v>
      </c>
    </row>
    <row r="4145" spans="1:14" x14ac:dyDescent="0.2">
      <c r="A4145" s="3">
        <v>1865702</v>
      </c>
      <c r="B4145" s="3" t="s">
        <v>30</v>
      </c>
      <c r="C4145" s="3" t="s">
        <v>37</v>
      </c>
      <c r="D4145" s="3" t="s">
        <v>13</v>
      </c>
      <c r="E4145" s="3" t="s">
        <v>7</v>
      </c>
      <c r="F4145" s="3" t="s">
        <v>150</v>
      </c>
      <c r="G4145" s="3" t="s">
        <v>20</v>
      </c>
      <c r="H4145" s="3" t="s">
        <v>151</v>
      </c>
      <c r="I4145" s="3" t="s">
        <v>260</v>
      </c>
      <c r="J4145" s="3" t="s">
        <v>153</v>
      </c>
      <c r="K4145" s="3" t="s">
        <v>172</v>
      </c>
      <c r="L4145" s="5">
        <v>1559.86151891584</v>
      </c>
      <c r="M4145" s="5">
        <v>525.20589862486304</v>
      </c>
      <c r="N4145" s="5">
        <v>3676.4412903740399</v>
      </c>
    </row>
    <row r="4146" spans="1:14" x14ac:dyDescent="0.2">
      <c r="A4146" s="3">
        <v>1865704</v>
      </c>
      <c r="B4146" s="3" t="s">
        <v>30</v>
      </c>
      <c r="C4146" s="3" t="s">
        <v>37</v>
      </c>
      <c r="D4146" s="3" t="s">
        <v>13</v>
      </c>
      <c r="E4146" s="3" t="s">
        <v>7</v>
      </c>
      <c r="F4146" s="3" t="s">
        <v>150</v>
      </c>
      <c r="G4146" s="3" t="s">
        <v>20</v>
      </c>
      <c r="H4146" s="3" t="s">
        <v>151</v>
      </c>
      <c r="I4146" s="3" t="s">
        <v>260</v>
      </c>
      <c r="J4146" s="3" t="s">
        <v>156</v>
      </c>
      <c r="K4146" s="3" t="s">
        <v>172</v>
      </c>
      <c r="L4146" s="5">
        <v>13006.630904780201</v>
      </c>
      <c r="M4146" s="5">
        <v>1615.1882647319001</v>
      </c>
      <c r="N4146" s="5">
        <v>22612.635706246601</v>
      </c>
    </row>
    <row r="4147" spans="1:14" x14ac:dyDescent="0.2">
      <c r="A4147" s="3">
        <v>1865704</v>
      </c>
      <c r="B4147" s="3" t="s">
        <v>30</v>
      </c>
      <c r="C4147" s="3" t="s">
        <v>38</v>
      </c>
      <c r="D4147" s="3" t="s">
        <v>19</v>
      </c>
      <c r="E4147" s="3" t="s">
        <v>7</v>
      </c>
      <c r="F4147" s="3" t="s">
        <v>150</v>
      </c>
      <c r="G4147" s="3" t="s">
        <v>20</v>
      </c>
      <c r="H4147" s="3" t="s">
        <v>151</v>
      </c>
      <c r="I4147" s="3" t="s">
        <v>260</v>
      </c>
      <c r="J4147" s="3" t="s">
        <v>156</v>
      </c>
      <c r="K4147" s="3" t="s">
        <v>172</v>
      </c>
      <c r="L4147" s="5">
        <v>0</v>
      </c>
      <c r="M4147" s="5">
        <v>0</v>
      </c>
      <c r="N4147" s="5">
        <v>0</v>
      </c>
    </row>
    <row r="4148" spans="1:14" x14ac:dyDescent="0.2">
      <c r="A4148" s="3">
        <v>1869702</v>
      </c>
      <c r="B4148" s="3" t="s">
        <v>30</v>
      </c>
      <c r="C4148" s="3" t="s">
        <v>2</v>
      </c>
      <c r="D4148" s="3" t="s">
        <v>2</v>
      </c>
      <c r="E4148" s="3" t="s">
        <v>7</v>
      </c>
      <c r="F4148" s="3" t="s">
        <v>31</v>
      </c>
      <c r="G4148" s="3" t="s">
        <v>20</v>
      </c>
      <c r="H4148" s="3" t="s">
        <v>139</v>
      </c>
      <c r="I4148" s="3" t="s">
        <v>262</v>
      </c>
      <c r="J4148" s="3" t="s">
        <v>263</v>
      </c>
      <c r="K4148" s="3" t="s">
        <v>106</v>
      </c>
      <c r="L4148" s="5">
        <v>132091.153514098</v>
      </c>
      <c r="M4148" s="5">
        <v>9153.9260924530809</v>
      </c>
      <c r="N4148" s="5">
        <v>91539.260924530798</v>
      </c>
    </row>
    <row r="4149" spans="1:14" x14ac:dyDescent="0.2">
      <c r="A4149" s="3">
        <v>1869702</v>
      </c>
      <c r="B4149" s="3" t="s">
        <v>30</v>
      </c>
      <c r="C4149" s="3" t="s">
        <v>37</v>
      </c>
      <c r="D4149" s="3" t="s">
        <v>13</v>
      </c>
      <c r="E4149" s="3" t="s">
        <v>7</v>
      </c>
      <c r="F4149" s="3" t="s">
        <v>31</v>
      </c>
      <c r="G4149" s="3" t="s">
        <v>20</v>
      </c>
      <c r="H4149" s="3" t="s">
        <v>139</v>
      </c>
      <c r="I4149" s="3" t="s">
        <v>262</v>
      </c>
      <c r="J4149" s="3" t="s">
        <v>263</v>
      </c>
      <c r="K4149" s="3" t="s">
        <v>106</v>
      </c>
      <c r="L4149" s="5">
        <v>61003.430442658799</v>
      </c>
      <c r="M4149" s="5">
        <v>2751.32519929521</v>
      </c>
      <c r="N4149" s="5">
        <v>27513.2519929521</v>
      </c>
    </row>
    <row r="4150" spans="1:14" x14ac:dyDescent="0.2">
      <c r="A4150" s="3">
        <v>1869702</v>
      </c>
      <c r="B4150" s="3" t="s">
        <v>30</v>
      </c>
      <c r="C4150" s="3" t="s">
        <v>18</v>
      </c>
      <c r="D4150" s="3" t="s">
        <v>18</v>
      </c>
      <c r="E4150" s="3" t="s">
        <v>7</v>
      </c>
      <c r="F4150" s="3" t="s">
        <v>31</v>
      </c>
      <c r="G4150" s="3" t="s">
        <v>20</v>
      </c>
      <c r="H4150" s="3" t="s">
        <v>139</v>
      </c>
      <c r="I4150" s="3" t="s">
        <v>262</v>
      </c>
      <c r="J4150" s="3" t="s">
        <v>263</v>
      </c>
      <c r="K4150" s="3" t="s">
        <v>106</v>
      </c>
      <c r="L4150" s="5">
        <v>10648340.5020581</v>
      </c>
      <c r="M4150" s="5">
        <v>510164.10622898099</v>
      </c>
      <c r="N4150" s="5">
        <v>5101641.0622898098</v>
      </c>
    </row>
    <row r="4151" spans="1:14" x14ac:dyDescent="0.2">
      <c r="A4151" s="3">
        <v>1869702</v>
      </c>
      <c r="B4151" s="3" t="s">
        <v>30</v>
      </c>
      <c r="C4151" s="3" t="s">
        <v>39</v>
      </c>
      <c r="D4151" s="3" t="s">
        <v>14</v>
      </c>
      <c r="E4151" s="3" t="s">
        <v>7</v>
      </c>
      <c r="F4151" s="3" t="s">
        <v>31</v>
      </c>
      <c r="G4151" s="3" t="s">
        <v>20</v>
      </c>
      <c r="H4151" s="3" t="s">
        <v>139</v>
      </c>
      <c r="I4151" s="3" t="s">
        <v>262</v>
      </c>
      <c r="J4151" s="3" t="s">
        <v>263</v>
      </c>
      <c r="K4151" s="3" t="s">
        <v>106</v>
      </c>
      <c r="L4151" s="5">
        <v>551817.91073888703</v>
      </c>
      <c r="M4151" s="5">
        <v>23491.609652570802</v>
      </c>
      <c r="N4151" s="5">
        <v>234916.09652570699</v>
      </c>
    </row>
    <row r="4152" spans="1:14" x14ac:dyDescent="0.2">
      <c r="A4152" s="3">
        <v>1869702</v>
      </c>
      <c r="B4152" s="3" t="s">
        <v>30</v>
      </c>
      <c r="C4152" s="3" t="s">
        <v>39</v>
      </c>
      <c r="D4152" s="3" t="s">
        <v>16</v>
      </c>
      <c r="E4152" s="3" t="s">
        <v>7</v>
      </c>
      <c r="F4152" s="3" t="s">
        <v>31</v>
      </c>
      <c r="G4152" s="3" t="s">
        <v>20</v>
      </c>
      <c r="H4152" s="3" t="s">
        <v>139</v>
      </c>
      <c r="I4152" s="3" t="s">
        <v>262</v>
      </c>
      <c r="J4152" s="3" t="s">
        <v>263</v>
      </c>
      <c r="K4152" s="3" t="s">
        <v>106</v>
      </c>
      <c r="L4152" s="5">
        <v>199500.10819905999</v>
      </c>
      <c r="M4152" s="5">
        <v>8492.9803405304592</v>
      </c>
      <c r="N4152" s="5">
        <v>84929.803405304599</v>
      </c>
    </row>
    <row r="4153" spans="1:14" x14ac:dyDescent="0.2">
      <c r="A4153" s="3">
        <v>1869704</v>
      </c>
      <c r="B4153" s="3" t="s">
        <v>30</v>
      </c>
      <c r="C4153" s="3" t="s">
        <v>38</v>
      </c>
      <c r="D4153" s="3" t="s">
        <v>15</v>
      </c>
      <c r="E4153" s="3" t="s">
        <v>7</v>
      </c>
      <c r="F4153" s="3" t="s">
        <v>31</v>
      </c>
      <c r="G4153" s="3" t="s">
        <v>20</v>
      </c>
      <c r="H4153" s="3" t="s">
        <v>139</v>
      </c>
      <c r="I4153" s="3" t="s">
        <v>262</v>
      </c>
      <c r="J4153" s="3" t="s">
        <v>135</v>
      </c>
      <c r="K4153" s="3" t="s">
        <v>106</v>
      </c>
      <c r="L4153" s="5">
        <v>293670.464736978</v>
      </c>
      <c r="M4153" s="5">
        <v>5063.2838747754704</v>
      </c>
      <c r="N4153" s="5">
        <v>151898.51624326399</v>
      </c>
    </row>
    <row r="4154" spans="1:14" x14ac:dyDescent="0.2">
      <c r="A4154" s="3">
        <v>1869704</v>
      </c>
      <c r="B4154" s="3" t="s">
        <v>30</v>
      </c>
      <c r="C4154" s="3" t="s">
        <v>38</v>
      </c>
      <c r="D4154" s="3" t="s">
        <v>19</v>
      </c>
      <c r="E4154" s="3" t="s">
        <v>7</v>
      </c>
      <c r="F4154" s="3" t="s">
        <v>31</v>
      </c>
      <c r="G4154" s="3" t="s">
        <v>20</v>
      </c>
      <c r="H4154" s="3" t="s">
        <v>139</v>
      </c>
      <c r="I4154" s="3" t="s">
        <v>262</v>
      </c>
      <c r="J4154" s="3" t="s">
        <v>135</v>
      </c>
      <c r="K4154" s="3" t="s">
        <v>106</v>
      </c>
      <c r="L4154" s="5">
        <v>399444.37108118599</v>
      </c>
      <c r="M4154" s="5">
        <v>6886.9719151928603</v>
      </c>
      <c r="N4154" s="5">
        <v>206609.15745578599</v>
      </c>
    </row>
    <row r="4155" spans="1:14" x14ac:dyDescent="0.2">
      <c r="A4155" s="3">
        <v>1912802</v>
      </c>
      <c r="B4155" s="3" t="s">
        <v>30</v>
      </c>
      <c r="C4155" s="3" t="s">
        <v>2</v>
      </c>
      <c r="D4155" s="3" t="s">
        <v>2</v>
      </c>
      <c r="E4155" s="3" t="s">
        <v>7</v>
      </c>
      <c r="F4155" s="3" t="s">
        <v>52</v>
      </c>
      <c r="G4155" s="3" t="s">
        <v>20</v>
      </c>
      <c r="H4155" s="3" t="s">
        <v>53</v>
      </c>
      <c r="I4155" s="3" t="s">
        <v>264</v>
      </c>
      <c r="J4155" s="3" t="s">
        <v>265</v>
      </c>
      <c r="K4155" s="3" t="s">
        <v>266</v>
      </c>
      <c r="L4155" s="5">
        <v>52769.956349526903</v>
      </c>
      <c r="M4155" s="5">
        <v>4090.6942906610002</v>
      </c>
      <c r="N4155" s="5">
        <v>122720.82871982999</v>
      </c>
    </row>
    <row r="4156" spans="1:14" x14ac:dyDescent="0.2">
      <c r="A4156" s="3">
        <v>1912802</v>
      </c>
      <c r="B4156" s="3" t="s">
        <v>30</v>
      </c>
      <c r="C4156" s="3" t="s">
        <v>38</v>
      </c>
      <c r="D4156" s="3" t="s">
        <v>19</v>
      </c>
      <c r="E4156" s="3" t="s">
        <v>7</v>
      </c>
      <c r="F4156" s="3" t="s">
        <v>52</v>
      </c>
      <c r="G4156" s="3" t="s">
        <v>20</v>
      </c>
      <c r="H4156" s="3" t="s">
        <v>53</v>
      </c>
      <c r="I4156" s="3" t="s">
        <v>264</v>
      </c>
      <c r="J4156" s="3" t="s">
        <v>265</v>
      </c>
      <c r="K4156" s="3" t="s">
        <v>266</v>
      </c>
      <c r="L4156" s="5">
        <v>0</v>
      </c>
      <c r="M4156" s="5">
        <v>0</v>
      </c>
      <c r="N4156" s="5">
        <v>0</v>
      </c>
    </row>
    <row r="4157" spans="1:14" x14ac:dyDescent="0.2">
      <c r="A4157" s="3">
        <v>1912802</v>
      </c>
      <c r="B4157" s="3" t="s">
        <v>30</v>
      </c>
      <c r="C4157" s="3" t="s">
        <v>18</v>
      </c>
      <c r="D4157" s="3" t="s">
        <v>18</v>
      </c>
      <c r="E4157" s="3" t="s">
        <v>7</v>
      </c>
      <c r="F4157" s="3" t="s">
        <v>52</v>
      </c>
      <c r="G4157" s="3" t="s">
        <v>20</v>
      </c>
      <c r="H4157" s="3" t="s">
        <v>53</v>
      </c>
      <c r="I4157" s="3" t="s">
        <v>264</v>
      </c>
      <c r="J4157" s="3" t="s">
        <v>265</v>
      </c>
      <c r="K4157" s="3" t="s">
        <v>266</v>
      </c>
      <c r="L4157" s="5">
        <v>389852.558739161</v>
      </c>
      <c r="M4157" s="5">
        <v>12455.353314350201</v>
      </c>
      <c r="N4157" s="5">
        <v>373660.59943050501</v>
      </c>
    </row>
    <row r="4158" spans="1:14" x14ac:dyDescent="0.2">
      <c r="A4158" s="3">
        <v>1912802</v>
      </c>
      <c r="B4158" s="3" t="s">
        <v>30</v>
      </c>
      <c r="C4158" s="3" t="s">
        <v>39</v>
      </c>
      <c r="D4158" s="3" t="s">
        <v>14</v>
      </c>
      <c r="E4158" s="3" t="s">
        <v>7</v>
      </c>
      <c r="F4158" s="3" t="s">
        <v>52</v>
      </c>
      <c r="G4158" s="3" t="s">
        <v>20</v>
      </c>
      <c r="H4158" s="3" t="s">
        <v>53</v>
      </c>
      <c r="I4158" s="3" t="s">
        <v>264</v>
      </c>
      <c r="J4158" s="3" t="s">
        <v>265</v>
      </c>
      <c r="K4158" s="3" t="s">
        <v>266</v>
      </c>
      <c r="L4158" s="5">
        <v>2853.13927928878</v>
      </c>
      <c r="M4158" s="5">
        <v>191.35742986510999</v>
      </c>
      <c r="N4158" s="5">
        <v>5740.7228959532904</v>
      </c>
    </row>
    <row r="4159" spans="1:14" x14ac:dyDescent="0.2">
      <c r="A4159" s="3">
        <v>1989702</v>
      </c>
      <c r="B4159" s="3" t="s">
        <v>30</v>
      </c>
      <c r="C4159" s="3" t="s">
        <v>37</v>
      </c>
      <c r="D4159" s="3" t="s">
        <v>13</v>
      </c>
      <c r="E4159" s="3" t="s">
        <v>7</v>
      </c>
      <c r="F4159" s="3" t="s">
        <v>52</v>
      </c>
      <c r="G4159" s="3" t="s">
        <v>20</v>
      </c>
      <c r="H4159" s="3" t="s">
        <v>53</v>
      </c>
      <c r="I4159" s="3" t="s">
        <v>267</v>
      </c>
      <c r="J4159" s="3" t="s">
        <v>100</v>
      </c>
      <c r="K4159" s="3" t="s">
        <v>268</v>
      </c>
      <c r="L4159" s="5">
        <v>24915.8149202924</v>
      </c>
      <c r="M4159" s="5">
        <v>2768.4238800324902</v>
      </c>
      <c r="N4159" s="5">
        <v>132884.34624155899</v>
      </c>
    </row>
    <row r="4160" spans="1:14" x14ac:dyDescent="0.2">
      <c r="A4160" s="3">
        <v>1989704</v>
      </c>
      <c r="B4160" s="3" t="s">
        <v>30</v>
      </c>
      <c r="C4160" s="3" t="s">
        <v>38</v>
      </c>
      <c r="D4160" s="3" t="s">
        <v>19</v>
      </c>
      <c r="E4160" s="3" t="s">
        <v>7</v>
      </c>
      <c r="F4160" s="3" t="s">
        <v>52</v>
      </c>
      <c r="G4160" s="3" t="s">
        <v>20</v>
      </c>
      <c r="H4160" s="3" t="s">
        <v>53</v>
      </c>
      <c r="I4160" s="3" t="s">
        <v>267</v>
      </c>
      <c r="J4160" s="3" t="s">
        <v>184</v>
      </c>
      <c r="K4160" s="3" t="s">
        <v>268</v>
      </c>
      <c r="L4160" s="5">
        <v>0</v>
      </c>
      <c r="M4160" s="5">
        <v>0</v>
      </c>
      <c r="N4160" s="5">
        <v>0</v>
      </c>
    </row>
    <row r="4161" spans="1:14" x14ac:dyDescent="0.2">
      <c r="A4161" s="3">
        <v>3019504</v>
      </c>
      <c r="B4161" s="3" t="s">
        <v>30</v>
      </c>
      <c r="C4161" s="3" t="s">
        <v>2</v>
      </c>
      <c r="D4161" s="3" t="s">
        <v>2</v>
      </c>
      <c r="E4161" s="3" t="s">
        <v>7</v>
      </c>
      <c r="F4161" s="3" t="s">
        <v>31</v>
      </c>
      <c r="G4161" s="3" t="s">
        <v>20</v>
      </c>
      <c r="H4161" s="3" t="s">
        <v>139</v>
      </c>
      <c r="I4161" s="3" t="s">
        <v>269</v>
      </c>
      <c r="J4161" s="3" t="s">
        <v>270</v>
      </c>
      <c r="K4161" s="3" t="s">
        <v>271</v>
      </c>
      <c r="L4161" s="5">
        <v>536344.35011885804</v>
      </c>
      <c r="M4161" s="5">
        <v>20455.543482794001</v>
      </c>
      <c r="N4161" s="5">
        <v>736399.56538058398</v>
      </c>
    </row>
    <row r="4162" spans="1:14" x14ac:dyDescent="0.2">
      <c r="A4162" s="3">
        <v>3019504</v>
      </c>
      <c r="B4162" s="3" t="s">
        <v>30</v>
      </c>
      <c r="C4162" s="3" t="s">
        <v>38</v>
      </c>
      <c r="D4162" s="3" t="s">
        <v>19</v>
      </c>
      <c r="E4162" s="3" t="s">
        <v>7</v>
      </c>
      <c r="F4162" s="3" t="s">
        <v>31</v>
      </c>
      <c r="G4162" s="3" t="s">
        <v>20</v>
      </c>
      <c r="H4162" s="3" t="s">
        <v>139</v>
      </c>
      <c r="I4162" s="3" t="s">
        <v>269</v>
      </c>
      <c r="J4162" s="3" t="s">
        <v>270</v>
      </c>
      <c r="K4162" s="3" t="s">
        <v>271</v>
      </c>
      <c r="L4162" s="5">
        <v>0</v>
      </c>
      <c r="M4162" s="5">
        <v>0</v>
      </c>
      <c r="N4162" s="5">
        <v>0</v>
      </c>
    </row>
    <row r="4163" spans="1:14" x14ac:dyDescent="0.2">
      <c r="A4163" s="3">
        <v>3019504</v>
      </c>
      <c r="B4163" s="3" t="s">
        <v>30</v>
      </c>
      <c r="C4163" s="3" t="s">
        <v>39</v>
      </c>
      <c r="D4163" s="3" t="s">
        <v>14</v>
      </c>
      <c r="E4163" s="3" t="s">
        <v>7</v>
      </c>
      <c r="F4163" s="3" t="s">
        <v>31</v>
      </c>
      <c r="G4163" s="3" t="s">
        <v>20</v>
      </c>
      <c r="H4163" s="3" t="s">
        <v>139</v>
      </c>
      <c r="I4163" s="3" t="s">
        <v>269</v>
      </c>
      <c r="J4163" s="3" t="s">
        <v>270</v>
      </c>
      <c r="K4163" s="3" t="s">
        <v>271</v>
      </c>
      <c r="L4163" s="5">
        <v>210983.52626565</v>
      </c>
      <c r="M4163" s="5">
        <v>5501.5261086218998</v>
      </c>
      <c r="N4163" s="5">
        <v>198054.939910388</v>
      </c>
    </row>
    <row r="4164" spans="1:14" x14ac:dyDescent="0.2">
      <c r="A4164" s="3">
        <v>3019504</v>
      </c>
      <c r="B4164" s="3" t="s">
        <v>30</v>
      </c>
      <c r="C4164" s="3" t="s">
        <v>39</v>
      </c>
      <c r="D4164" s="3" t="s">
        <v>16</v>
      </c>
      <c r="E4164" s="3" t="s">
        <v>7</v>
      </c>
      <c r="F4164" s="3" t="s">
        <v>31</v>
      </c>
      <c r="G4164" s="3" t="s">
        <v>20</v>
      </c>
      <c r="H4164" s="3" t="s">
        <v>139</v>
      </c>
      <c r="I4164" s="3" t="s">
        <v>269</v>
      </c>
      <c r="J4164" s="3" t="s">
        <v>270</v>
      </c>
      <c r="K4164" s="3" t="s">
        <v>271</v>
      </c>
      <c r="L4164" s="5">
        <v>164516.34314012001</v>
      </c>
      <c r="M4164" s="5">
        <v>3825.9614683749001</v>
      </c>
      <c r="N4164" s="5">
        <v>137734.61286149599</v>
      </c>
    </row>
    <row r="4165" spans="1:14" x14ac:dyDescent="0.2">
      <c r="A4165" s="3">
        <v>3027902</v>
      </c>
      <c r="B4165" s="3" t="s">
        <v>30</v>
      </c>
      <c r="C4165" s="3" t="s">
        <v>2</v>
      </c>
      <c r="D4165" s="3" t="s">
        <v>2</v>
      </c>
      <c r="E4165" s="3" t="s">
        <v>7</v>
      </c>
      <c r="F4165" s="3" t="s">
        <v>150</v>
      </c>
      <c r="G4165" s="3" t="s">
        <v>20</v>
      </c>
      <c r="H4165" s="3" t="s">
        <v>151</v>
      </c>
      <c r="I4165" s="3" t="s">
        <v>272</v>
      </c>
      <c r="J4165" s="3" t="s">
        <v>273</v>
      </c>
      <c r="K4165" s="3" t="s">
        <v>274</v>
      </c>
      <c r="L4165" s="5">
        <v>25510.9857957768</v>
      </c>
      <c r="M4165" s="5">
        <v>2281.8413055256501</v>
      </c>
      <c r="N4165" s="5">
        <v>13691.0478331539</v>
      </c>
    </row>
    <row r="4166" spans="1:14" x14ac:dyDescent="0.2">
      <c r="A4166" s="3">
        <v>3027906</v>
      </c>
      <c r="B4166" s="3" t="s">
        <v>30</v>
      </c>
      <c r="C4166" s="3" t="s">
        <v>18</v>
      </c>
      <c r="D4166" s="3" t="s">
        <v>18</v>
      </c>
      <c r="E4166" s="3" t="s">
        <v>7</v>
      </c>
      <c r="F4166" s="3" t="s">
        <v>150</v>
      </c>
      <c r="G4166" s="3" t="s">
        <v>20</v>
      </c>
      <c r="H4166" s="3" t="s">
        <v>151</v>
      </c>
      <c r="I4166" s="3" t="s">
        <v>272</v>
      </c>
      <c r="J4166" s="3" t="s">
        <v>276</v>
      </c>
      <c r="K4166" s="3" t="s">
        <v>274</v>
      </c>
      <c r="L4166" s="5">
        <v>70873.440383813402</v>
      </c>
      <c r="M4166" s="5">
        <v>2108.7009932702599</v>
      </c>
      <c r="N4166" s="5">
        <v>37956.617878864599</v>
      </c>
    </row>
    <row r="4167" spans="1:14" x14ac:dyDescent="0.2">
      <c r="A4167" s="3">
        <v>3066606</v>
      </c>
      <c r="B4167" s="3" t="s">
        <v>30</v>
      </c>
      <c r="C4167" s="3" t="s">
        <v>2</v>
      </c>
      <c r="D4167" s="3" t="s">
        <v>2</v>
      </c>
      <c r="E4167" s="3" t="s">
        <v>7</v>
      </c>
      <c r="F4167" s="3" t="s">
        <v>150</v>
      </c>
      <c r="G4167" s="3" t="s">
        <v>20</v>
      </c>
      <c r="H4167" s="3" t="s">
        <v>151</v>
      </c>
      <c r="I4167" s="3" t="s">
        <v>277</v>
      </c>
      <c r="J4167" s="3" t="s">
        <v>261</v>
      </c>
      <c r="K4167" s="3" t="s">
        <v>278</v>
      </c>
      <c r="L4167" s="5">
        <v>0</v>
      </c>
      <c r="M4167" s="5">
        <v>0</v>
      </c>
      <c r="N4167" s="5">
        <v>0</v>
      </c>
    </row>
    <row r="4168" spans="1:14" x14ac:dyDescent="0.2">
      <c r="A4168" s="3">
        <v>3085204</v>
      </c>
      <c r="B4168" s="3" t="s">
        <v>30</v>
      </c>
      <c r="C4168" s="3" t="s">
        <v>2</v>
      </c>
      <c r="D4168" s="3" t="s">
        <v>2</v>
      </c>
      <c r="E4168" s="3" t="s">
        <v>7</v>
      </c>
      <c r="F4168" s="3" t="s">
        <v>52</v>
      </c>
      <c r="G4168" s="3" t="s">
        <v>20</v>
      </c>
      <c r="H4168" s="3" t="s">
        <v>53</v>
      </c>
      <c r="I4168" s="3" t="s">
        <v>279</v>
      </c>
      <c r="J4168" s="3" t="s">
        <v>280</v>
      </c>
      <c r="K4168" s="3" t="s">
        <v>281</v>
      </c>
      <c r="L4168" s="5">
        <v>2358327.3197271801</v>
      </c>
      <c r="M4168" s="5">
        <v>131018.184429288</v>
      </c>
      <c r="N4168" s="5">
        <v>6288872.8526058197</v>
      </c>
    </row>
    <row r="4169" spans="1:14" x14ac:dyDescent="0.2">
      <c r="A4169" s="3">
        <v>3085204</v>
      </c>
      <c r="B4169" s="3" t="s">
        <v>30</v>
      </c>
      <c r="C4169" s="3" t="s">
        <v>38</v>
      </c>
      <c r="D4169" s="3" t="s">
        <v>19</v>
      </c>
      <c r="E4169" s="3" t="s">
        <v>7</v>
      </c>
      <c r="F4169" s="3" t="s">
        <v>52</v>
      </c>
      <c r="G4169" s="3" t="s">
        <v>20</v>
      </c>
      <c r="H4169" s="3" t="s">
        <v>53</v>
      </c>
      <c r="I4169" s="3" t="s">
        <v>279</v>
      </c>
      <c r="J4169" s="3" t="s">
        <v>280</v>
      </c>
      <c r="K4169" s="3" t="s">
        <v>281</v>
      </c>
      <c r="L4169" s="5">
        <v>0</v>
      </c>
      <c r="M4169" s="5">
        <v>0</v>
      </c>
      <c r="N4169" s="5">
        <v>0</v>
      </c>
    </row>
    <row r="4170" spans="1:14" x14ac:dyDescent="0.2">
      <c r="A4170" s="3">
        <v>3085204</v>
      </c>
      <c r="B4170" s="3" t="s">
        <v>30</v>
      </c>
      <c r="C4170" s="3" t="s">
        <v>18</v>
      </c>
      <c r="D4170" s="3" t="s">
        <v>18</v>
      </c>
      <c r="E4170" s="3" t="s">
        <v>7</v>
      </c>
      <c r="F4170" s="3" t="s">
        <v>52</v>
      </c>
      <c r="G4170" s="3" t="s">
        <v>20</v>
      </c>
      <c r="H4170" s="3" t="s">
        <v>53</v>
      </c>
      <c r="I4170" s="3" t="s">
        <v>279</v>
      </c>
      <c r="J4170" s="3" t="s">
        <v>280</v>
      </c>
      <c r="K4170" s="3" t="s">
        <v>281</v>
      </c>
      <c r="L4170" s="5">
        <v>45914.672138283197</v>
      </c>
      <c r="M4170" s="5">
        <v>1833.65304066626</v>
      </c>
      <c r="N4170" s="5">
        <v>88015.345951980504</v>
      </c>
    </row>
    <row r="4171" spans="1:14" x14ac:dyDescent="0.2">
      <c r="A4171" s="3">
        <v>3085204</v>
      </c>
      <c r="B4171" s="3" t="s">
        <v>30</v>
      </c>
      <c r="C4171" s="3" t="s">
        <v>39</v>
      </c>
      <c r="D4171" s="3" t="s">
        <v>14</v>
      </c>
      <c r="E4171" s="3" t="s">
        <v>7</v>
      </c>
      <c r="F4171" s="3" t="s">
        <v>52</v>
      </c>
      <c r="G4171" s="3" t="s">
        <v>20</v>
      </c>
      <c r="H4171" s="3" t="s">
        <v>53</v>
      </c>
      <c r="I4171" s="3" t="s">
        <v>279</v>
      </c>
      <c r="J4171" s="3" t="s">
        <v>280</v>
      </c>
      <c r="K4171" s="3" t="s">
        <v>281</v>
      </c>
      <c r="L4171" s="5">
        <v>55452.173505952502</v>
      </c>
      <c r="M4171" s="5">
        <v>2369.75100452788</v>
      </c>
      <c r="N4171" s="5">
        <v>113748.048217338</v>
      </c>
    </row>
    <row r="4172" spans="1:14" x14ac:dyDescent="0.2">
      <c r="A4172" s="3">
        <v>3085304</v>
      </c>
      <c r="B4172" s="3" t="s">
        <v>30</v>
      </c>
      <c r="C4172" s="3" t="s">
        <v>38</v>
      </c>
      <c r="D4172" s="3" t="s">
        <v>15</v>
      </c>
      <c r="E4172" s="3" t="s">
        <v>7</v>
      </c>
      <c r="F4172" s="3" t="s">
        <v>52</v>
      </c>
      <c r="G4172" s="3" t="s">
        <v>20</v>
      </c>
      <c r="H4172" s="3" t="s">
        <v>53</v>
      </c>
      <c r="I4172" s="3" t="s">
        <v>182</v>
      </c>
      <c r="J4172" s="3" t="s">
        <v>100</v>
      </c>
      <c r="K4172" s="3" t="s">
        <v>282</v>
      </c>
      <c r="L4172" s="5">
        <v>3935.0497625993398</v>
      </c>
      <c r="M4172" s="5">
        <v>3225.4506250814302</v>
      </c>
      <c r="N4172" s="5">
        <v>154821.630003909</v>
      </c>
    </row>
    <row r="4173" spans="1:14" x14ac:dyDescent="0.2">
      <c r="A4173" s="3">
        <v>3085304</v>
      </c>
      <c r="B4173" s="3" t="s">
        <v>30</v>
      </c>
      <c r="C4173" s="3" t="s">
        <v>38</v>
      </c>
      <c r="D4173" s="3" t="s">
        <v>19</v>
      </c>
      <c r="E4173" s="3" t="s">
        <v>7</v>
      </c>
      <c r="F4173" s="3" t="s">
        <v>52</v>
      </c>
      <c r="G4173" s="3" t="s">
        <v>20</v>
      </c>
      <c r="H4173" s="3" t="s">
        <v>53</v>
      </c>
      <c r="I4173" s="3" t="s">
        <v>182</v>
      </c>
      <c r="J4173" s="3" t="s">
        <v>100</v>
      </c>
      <c r="K4173" s="3" t="s">
        <v>282</v>
      </c>
      <c r="L4173" s="5">
        <v>1716.5895213081101</v>
      </c>
      <c r="M4173" s="5">
        <v>1407.04059123616</v>
      </c>
      <c r="N4173" s="5">
        <v>67537.948379335503</v>
      </c>
    </row>
    <row r="4174" spans="1:14" x14ac:dyDescent="0.2">
      <c r="A4174" s="3">
        <v>3085304</v>
      </c>
      <c r="B4174" s="3" t="s">
        <v>30</v>
      </c>
      <c r="C4174" s="3" t="s">
        <v>39</v>
      </c>
      <c r="D4174" s="3" t="s">
        <v>14</v>
      </c>
      <c r="E4174" s="3" t="s">
        <v>7</v>
      </c>
      <c r="F4174" s="3" t="s">
        <v>52</v>
      </c>
      <c r="G4174" s="3" t="s">
        <v>20</v>
      </c>
      <c r="H4174" s="3" t="s">
        <v>53</v>
      </c>
      <c r="I4174" s="3" t="s">
        <v>182</v>
      </c>
      <c r="J4174" s="3" t="s">
        <v>100</v>
      </c>
      <c r="K4174" s="3" t="s">
        <v>282</v>
      </c>
      <c r="L4174" s="5">
        <v>45535.2019118272</v>
      </c>
      <c r="M4174" s="5">
        <v>9088.8626570513297</v>
      </c>
      <c r="N4174" s="5">
        <v>436265.407538464</v>
      </c>
    </row>
    <row r="4175" spans="1:14" x14ac:dyDescent="0.2">
      <c r="A4175" s="3">
        <v>3118602</v>
      </c>
      <c r="B4175" s="3" t="s">
        <v>30</v>
      </c>
      <c r="C4175" s="3" t="s">
        <v>37</v>
      </c>
      <c r="D4175" s="3" t="s">
        <v>13</v>
      </c>
      <c r="E4175" s="3" t="s">
        <v>7</v>
      </c>
      <c r="F4175" s="3" t="s">
        <v>52</v>
      </c>
      <c r="G4175" s="3" t="s">
        <v>20</v>
      </c>
      <c r="H4175" s="3" t="s">
        <v>53</v>
      </c>
      <c r="I4175" s="3" t="s">
        <v>283</v>
      </c>
      <c r="J4175" s="3" t="s">
        <v>265</v>
      </c>
      <c r="K4175" s="3" t="s">
        <v>66</v>
      </c>
      <c r="L4175" s="5">
        <v>0</v>
      </c>
      <c r="M4175" s="5">
        <v>0</v>
      </c>
      <c r="N4175" s="5">
        <v>0</v>
      </c>
    </row>
    <row r="4176" spans="1:14" x14ac:dyDescent="0.2">
      <c r="A4176" s="3">
        <v>3118602</v>
      </c>
      <c r="B4176" s="3" t="s">
        <v>30</v>
      </c>
      <c r="C4176" s="3" t="s">
        <v>18</v>
      </c>
      <c r="D4176" s="3" t="s">
        <v>18</v>
      </c>
      <c r="E4176" s="3" t="s">
        <v>7</v>
      </c>
      <c r="F4176" s="3" t="s">
        <v>52</v>
      </c>
      <c r="G4176" s="3" t="s">
        <v>20</v>
      </c>
      <c r="H4176" s="3" t="s">
        <v>53</v>
      </c>
      <c r="I4176" s="3" t="s">
        <v>283</v>
      </c>
      <c r="J4176" s="3" t="s">
        <v>265</v>
      </c>
      <c r="K4176" s="3" t="s">
        <v>66</v>
      </c>
      <c r="L4176" s="5">
        <v>10428359.738952</v>
      </c>
      <c r="M4176" s="5">
        <v>419013.66395523999</v>
      </c>
      <c r="N4176" s="5">
        <v>12570409.9186572</v>
      </c>
    </row>
    <row r="4177" spans="1:14" x14ac:dyDescent="0.2">
      <c r="A4177" s="3">
        <v>3118702</v>
      </c>
      <c r="B4177" s="3" t="s">
        <v>30</v>
      </c>
      <c r="C4177" s="3" t="s">
        <v>37</v>
      </c>
      <c r="D4177" s="3" t="s">
        <v>13</v>
      </c>
      <c r="E4177" s="3" t="s">
        <v>7</v>
      </c>
      <c r="F4177" s="3" t="s">
        <v>31</v>
      </c>
      <c r="G4177" s="3" t="s">
        <v>20</v>
      </c>
      <c r="H4177" s="3" t="s">
        <v>32</v>
      </c>
      <c r="I4177" s="3" t="s">
        <v>32</v>
      </c>
      <c r="J4177" s="3" t="s">
        <v>34</v>
      </c>
      <c r="K4177" s="3" t="s">
        <v>284</v>
      </c>
      <c r="L4177" s="5">
        <v>76408.942321341805</v>
      </c>
      <c r="M4177" s="5">
        <v>3642.5917997327801</v>
      </c>
      <c r="N4177" s="5">
        <v>218555.50798396699</v>
      </c>
    </row>
    <row r="4178" spans="1:14" x14ac:dyDescent="0.2">
      <c r="A4178" s="3">
        <v>3118802</v>
      </c>
      <c r="B4178" s="3" t="s">
        <v>30</v>
      </c>
      <c r="C4178" s="3" t="s">
        <v>2</v>
      </c>
      <c r="D4178" s="3" t="s">
        <v>2</v>
      </c>
      <c r="E4178" s="3" t="s">
        <v>7</v>
      </c>
      <c r="F4178" s="3" t="s">
        <v>31</v>
      </c>
      <c r="G4178" s="3" t="s">
        <v>20</v>
      </c>
      <c r="H4178" s="3" t="s">
        <v>63</v>
      </c>
      <c r="I4178" s="3" t="s">
        <v>285</v>
      </c>
      <c r="J4178" s="3" t="s">
        <v>286</v>
      </c>
      <c r="K4178" s="3" t="s">
        <v>287</v>
      </c>
      <c r="L4178" s="5">
        <v>346488.51536745799</v>
      </c>
      <c r="M4178" s="5">
        <v>20910.5923577223</v>
      </c>
      <c r="N4178" s="5">
        <v>250927.10829266801</v>
      </c>
    </row>
    <row r="4179" spans="1:14" x14ac:dyDescent="0.2">
      <c r="A4179" s="3">
        <v>3118802</v>
      </c>
      <c r="B4179" s="3" t="s">
        <v>30</v>
      </c>
      <c r="C4179" s="3" t="s">
        <v>18</v>
      </c>
      <c r="D4179" s="3" t="s">
        <v>18</v>
      </c>
      <c r="E4179" s="3" t="s">
        <v>7</v>
      </c>
      <c r="F4179" s="3" t="s">
        <v>31</v>
      </c>
      <c r="G4179" s="3" t="s">
        <v>20</v>
      </c>
      <c r="H4179" s="3" t="s">
        <v>63</v>
      </c>
      <c r="I4179" s="3" t="s">
        <v>285</v>
      </c>
      <c r="J4179" s="3" t="s">
        <v>286</v>
      </c>
      <c r="K4179" s="3" t="s">
        <v>287</v>
      </c>
      <c r="L4179" s="5">
        <v>309009.27673039801</v>
      </c>
      <c r="M4179" s="5">
        <v>9764.6342677471603</v>
      </c>
      <c r="N4179" s="5">
        <v>117175.611212966</v>
      </c>
    </row>
    <row r="4180" spans="1:14" x14ac:dyDescent="0.2">
      <c r="A4180" s="3">
        <v>3118804</v>
      </c>
      <c r="B4180" s="3" t="s">
        <v>30</v>
      </c>
      <c r="C4180" s="3" t="s">
        <v>2</v>
      </c>
      <c r="D4180" s="3" t="s">
        <v>2</v>
      </c>
      <c r="E4180" s="3" t="s">
        <v>7</v>
      </c>
      <c r="F4180" s="3" t="s">
        <v>31</v>
      </c>
      <c r="G4180" s="3" t="s">
        <v>20</v>
      </c>
      <c r="H4180" s="3" t="s">
        <v>63</v>
      </c>
      <c r="I4180" s="3" t="s">
        <v>285</v>
      </c>
      <c r="J4180" s="3" t="s">
        <v>288</v>
      </c>
      <c r="K4180" s="3" t="s">
        <v>287</v>
      </c>
      <c r="L4180" s="5">
        <v>2084656.60505367</v>
      </c>
      <c r="M4180" s="5">
        <v>64520.476789033397</v>
      </c>
      <c r="N4180" s="5">
        <v>1548491.4429368</v>
      </c>
    </row>
    <row r="4181" spans="1:14" x14ac:dyDescent="0.2">
      <c r="A4181" s="3">
        <v>3118804</v>
      </c>
      <c r="B4181" s="3" t="s">
        <v>30</v>
      </c>
      <c r="C4181" s="3" t="s">
        <v>38</v>
      </c>
      <c r="D4181" s="3" t="s">
        <v>15</v>
      </c>
      <c r="E4181" s="3" t="s">
        <v>7</v>
      </c>
      <c r="F4181" s="3" t="s">
        <v>31</v>
      </c>
      <c r="G4181" s="3" t="s">
        <v>20</v>
      </c>
      <c r="H4181" s="3" t="s">
        <v>63</v>
      </c>
      <c r="I4181" s="3" t="s">
        <v>285</v>
      </c>
      <c r="J4181" s="3" t="s">
        <v>288</v>
      </c>
      <c r="K4181" s="3" t="s">
        <v>287</v>
      </c>
      <c r="L4181" s="5">
        <v>0</v>
      </c>
      <c r="M4181" s="5">
        <v>0</v>
      </c>
      <c r="N4181" s="5">
        <v>0</v>
      </c>
    </row>
    <row r="4182" spans="1:14" x14ac:dyDescent="0.2">
      <c r="A4182" s="3">
        <v>3118804</v>
      </c>
      <c r="B4182" s="3" t="s">
        <v>30</v>
      </c>
      <c r="C4182" s="3" t="s">
        <v>38</v>
      </c>
      <c r="D4182" s="3" t="s">
        <v>19</v>
      </c>
      <c r="E4182" s="3" t="s">
        <v>7</v>
      </c>
      <c r="F4182" s="3" t="s">
        <v>31</v>
      </c>
      <c r="G4182" s="3" t="s">
        <v>20</v>
      </c>
      <c r="H4182" s="3" t="s">
        <v>63</v>
      </c>
      <c r="I4182" s="3" t="s">
        <v>285</v>
      </c>
      <c r="J4182" s="3" t="s">
        <v>288</v>
      </c>
      <c r="K4182" s="3" t="s">
        <v>287</v>
      </c>
      <c r="L4182" s="5">
        <v>0</v>
      </c>
      <c r="M4182" s="5">
        <v>0</v>
      </c>
      <c r="N4182" s="5">
        <v>0</v>
      </c>
    </row>
    <row r="4183" spans="1:14" x14ac:dyDescent="0.2">
      <c r="A4183" s="3">
        <v>3118804</v>
      </c>
      <c r="B4183" s="3" t="s">
        <v>30</v>
      </c>
      <c r="C4183" s="3" t="s">
        <v>39</v>
      </c>
      <c r="D4183" s="3" t="s">
        <v>14</v>
      </c>
      <c r="E4183" s="3" t="s">
        <v>7</v>
      </c>
      <c r="F4183" s="3" t="s">
        <v>31</v>
      </c>
      <c r="G4183" s="3" t="s">
        <v>20</v>
      </c>
      <c r="H4183" s="3" t="s">
        <v>63</v>
      </c>
      <c r="I4183" s="3" t="s">
        <v>285</v>
      </c>
      <c r="J4183" s="3" t="s">
        <v>288</v>
      </c>
      <c r="K4183" s="3" t="s">
        <v>287</v>
      </c>
      <c r="L4183" s="5">
        <v>15907.6585231279</v>
      </c>
      <c r="M4183" s="5">
        <v>492.34473918687303</v>
      </c>
      <c r="N4183" s="5">
        <v>11816.273740485</v>
      </c>
    </row>
    <row r="4184" spans="1:14" x14ac:dyDescent="0.2">
      <c r="A4184" s="3">
        <v>3118804</v>
      </c>
      <c r="B4184" s="3" t="s">
        <v>30</v>
      </c>
      <c r="C4184" s="3" t="s">
        <v>39</v>
      </c>
      <c r="D4184" s="3" t="s">
        <v>16</v>
      </c>
      <c r="E4184" s="3" t="s">
        <v>7</v>
      </c>
      <c r="F4184" s="3" t="s">
        <v>31</v>
      </c>
      <c r="G4184" s="3" t="s">
        <v>20</v>
      </c>
      <c r="H4184" s="3" t="s">
        <v>63</v>
      </c>
      <c r="I4184" s="3" t="s">
        <v>285</v>
      </c>
      <c r="J4184" s="3" t="s">
        <v>288</v>
      </c>
      <c r="K4184" s="3" t="s">
        <v>287</v>
      </c>
      <c r="L4184" s="5">
        <v>28959.183943684999</v>
      </c>
      <c r="M4184" s="5">
        <v>896.29167266125205</v>
      </c>
      <c r="N4184" s="5">
        <v>21511.000143869998</v>
      </c>
    </row>
    <row r="4185" spans="1:14" x14ac:dyDescent="0.2">
      <c r="A4185" s="3">
        <v>3118806</v>
      </c>
      <c r="B4185" s="3" t="s">
        <v>30</v>
      </c>
      <c r="C4185" s="3" t="s">
        <v>2</v>
      </c>
      <c r="D4185" s="3" t="s">
        <v>2</v>
      </c>
      <c r="E4185" s="3" t="s">
        <v>7</v>
      </c>
      <c r="F4185" s="3" t="s">
        <v>31</v>
      </c>
      <c r="G4185" s="3" t="s">
        <v>20</v>
      </c>
      <c r="H4185" s="3" t="s">
        <v>63</v>
      </c>
      <c r="I4185" s="3" t="s">
        <v>285</v>
      </c>
      <c r="J4185" s="3" t="s">
        <v>289</v>
      </c>
      <c r="K4185" s="3" t="s">
        <v>287</v>
      </c>
      <c r="L4185" s="5">
        <v>7850.3689845814797</v>
      </c>
      <c r="M4185" s="5">
        <v>113.493841037755</v>
      </c>
      <c r="N4185" s="5">
        <v>5447.7043698122397</v>
      </c>
    </row>
    <row r="4186" spans="1:14" x14ac:dyDescent="0.2">
      <c r="A4186" s="3">
        <v>3118806</v>
      </c>
      <c r="B4186" s="3" t="s">
        <v>30</v>
      </c>
      <c r="C4186" s="3" t="s">
        <v>18</v>
      </c>
      <c r="D4186" s="3" t="s">
        <v>18</v>
      </c>
      <c r="E4186" s="3" t="s">
        <v>7</v>
      </c>
      <c r="F4186" s="3" t="s">
        <v>31</v>
      </c>
      <c r="G4186" s="3" t="s">
        <v>20</v>
      </c>
      <c r="H4186" s="3" t="s">
        <v>63</v>
      </c>
      <c r="I4186" s="3" t="s">
        <v>285</v>
      </c>
      <c r="J4186" s="3" t="s">
        <v>289</v>
      </c>
      <c r="K4186" s="3" t="s">
        <v>287</v>
      </c>
      <c r="L4186" s="5">
        <v>3362954.6585809402</v>
      </c>
      <c r="M4186" s="5">
        <v>27955.723109944902</v>
      </c>
      <c r="N4186" s="5">
        <v>1341874.70927736</v>
      </c>
    </row>
    <row r="4187" spans="1:14" x14ac:dyDescent="0.2">
      <c r="A4187" s="3">
        <v>3119002</v>
      </c>
      <c r="B4187" s="3" t="s">
        <v>30</v>
      </c>
      <c r="C4187" s="3" t="s">
        <v>39</v>
      </c>
      <c r="D4187" s="3" t="s">
        <v>14</v>
      </c>
      <c r="E4187" s="3" t="s">
        <v>7</v>
      </c>
      <c r="F4187" s="3" t="s">
        <v>150</v>
      </c>
      <c r="G4187" s="3" t="s">
        <v>20</v>
      </c>
      <c r="H4187" s="3" t="s">
        <v>151</v>
      </c>
      <c r="I4187" s="3" t="s">
        <v>290</v>
      </c>
      <c r="J4187" s="3" t="s">
        <v>153</v>
      </c>
      <c r="K4187" s="3" t="s">
        <v>190</v>
      </c>
      <c r="L4187" s="5">
        <v>47452.891721650201</v>
      </c>
      <c r="M4187" s="5">
        <v>6708.9646728854204</v>
      </c>
      <c r="N4187" s="5">
        <v>46962.752710197899</v>
      </c>
    </row>
    <row r="4188" spans="1:14" x14ac:dyDescent="0.2">
      <c r="A4188" s="3">
        <v>3119002</v>
      </c>
      <c r="B4188" s="3" t="s">
        <v>30</v>
      </c>
      <c r="C4188" s="3" t="s">
        <v>39</v>
      </c>
      <c r="D4188" s="3" t="s">
        <v>16</v>
      </c>
      <c r="E4188" s="3" t="s">
        <v>7</v>
      </c>
      <c r="F4188" s="3" t="s">
        <v>150</v>
      </c>
      <c r="G4188" s="3" t="s">
        <v>20</v>
      </c>
      <c r="H4188" s="3" t="s">
        <v>151</v>
      </c>
      <c r="I4188" s="3" t="s">
        <v>290</v>
      </c>
      <c r="J4188" s="3" t="s">
        <v>153</v>
      </c>
      <c r="K4188" s="3" t="s">
        <v>190</v>
      </c>
      <c r="L4188" s="5">
        <v>82906.755603621699</v>
      </c>
      <c r="M4188" s="5">
        <v>11295.198311120201</v>
      </c>
      <c r="N4188" s="5">
        <v>79066.388177841407</v>
      </c>
    </row>
    <row r="4189" spans="1:14" x14ac:dyDescent="0.2">
      <c r="A4189" s="3">
        <v>3119004</v>
      </c>
      <c r="B4189" s="3" t="s">
        <v>30</v>
      </c>
      <c r="C4189" s="3" t="s">
        <v>39</v>
      </c>
      <c r="D4189" s="3" t="s">
        <v>14</v>
      </c>
      <c r="E4189" s="3" t="s">
        <v>7</v>
      </c>
      <c r="F4189" s="3" t="s">
        <v>150</v>
      </c>
      <c r="G4189" s="3" t="s">
        <v>20</v>
      </c>
      <c r="H4189" s="3" t="s">
        <v>151</v>
      </c>
      <c r="I4189" s="3" t="s">
        <v>290</v>
      </c>
      <c r="J4189" s="3" t="s">
        <v>156</v>
      </c>
      <c r="K4189" s="3" t="s">
        <v>190</v>
      </c>
      <c r="L4189" s="5">
        <v>54472.317779715602</v>
      </c>
      <c r="M4189" s="5">
        <v>3936.1196582596799</v>
      </c>
      <c r="N4189" s="5">
        <v>55105.675215635601</v>
      </c>
    </row>
    <row r="4190" spans="1:14" x14ac:dyDescent="0.2">
      <c r="A4190" s="3">
        <v>3119004</v>
      </c>
      <c r="B4190" s="3" t="s">
        <v>30</v>
      </c>
      <c r="C4190" s="3" t="s">
        <v>39</v>
      </c>
      <c r="D4190" s="3" t="s">
        <v>16</v>
      </c>
      <c r="E4190" s="3" t="s">
        <v>7</v>
      </c>
      <c r="F4190" s="3" t="s">
        <v>150</v>
      </c>
      <c r="G4190" s="3" t="s">
        <v>20</v>
      </c>
      <c r="H4190" s="3" t="s">
        <v>151</v>
      </c>
      <c r="I4190" s="3" t="s">
        <v>290</v>
      </c>
      <c r="J4190" s="3" t="s">
        <v>156</v>
      </c>
      <c r="K4190" s="3" t="s">
        <v>190</v>
      </c>
      <c r="L4190" s="5">
        <v>14060.9167408085</v>
      </c>
      <c r="M4190" s="5">
        <v>981.90759363187999</v>
      </c>
      <c r="N4190" s="5">
        <v>13746.706310846301</v>
      </c>
    </row>
    <row r="4191" spans="1:14" x14ac:dyDescent="0.2">
      <c r="A4191" s="3">
        <v>3166504</v>
      </c>
      <c r="B4191" s="3" t="s">
        <v>30</v>
      </c>
      <c r="C4191" s="3" t="s">
        <v>2</v>
      </c>
      <c r="D4191" s="3" t="s">
        <v>2</v>
      </c>
      <c r="E4191" s="3" t="s">
        <v>7</v>
      </c>
      <c r="F4191" s="3" t="s">
        <v>150</v>
      </c>
      <c r="G4191" s="3" t="s">
        <v>20</v>
      </c>
      <c r="H4191" s="3" t="s">
        <v>151</v>
      </c>
      <c r="I4191" s="3" t="s">
        <v>291</v>
      </c>
      <c r="J4191" s="3" t="s">
        <v>292</v>
      </c>
      <c r="K4191" s="3" t="s">
        <v>293</v>
      </c>
      <c r="L4191" s="5">
        <v>7705.3908200952701</v>
      </c>
      <c r="M4191" s="5">
        <v>306.98768207550899</v>
      </c>
      <c r="N4191" s="5">
        <v>6139.7536415101804</v>
      </c>
    </row>
    <row r="4192" spans="1:14" x14ac:dyDescent="0.2">
      <c r="A4192" s="3">
        <v>3166504</v>
      </c>
      <c r="B4192" s="3" t="s">
        <v>30</v>
      </c>
      <c r="C4192" s="3" t="s">
        <v>36</v>
      </c>
      <c r="D4192" s="3" t="s">
        <v>17</v>
      </c>
      <c r="E4192" s="3" t="s">
        <v>7</v>
      </c>
      <c r="F4192" s="3" t="s">
        <v>150</v>
      </c>
      <c r="G4192" s="3" t="s">
        <v>20</v>
      </c>
      <c r="H4192" s="3" t="s">
        <v>151</v>
      </c>
      <c r="I4192" s="3" t="s">
        <v>291</v>
      </c>
      <c r="J4192" s="3" t="s">
        <v>292</v>
      </c>
      <c r="K4192" s="3" t="s">
        <v>293</v>
      </c>
      <c r="L4192" s="5">
        <v>54610.841154699403</v>
      </c>
      <c r="M4192" s="5">
        <v>2201.4846354664901</v>
      </c>
      <c r="N4192" s="5">
        <v>44029.6927093298</v>
      </c>
    </row>
    <row r="4193" spans="1:14" x14ac:dyDescent="0.2">
      <c r="A4193" s="3">
        <v>3166504</v>
      </c>
      <c r="B4193" s="3" t="s">
        <v>30</v>
      </c>
      <c r="C4193" s="3" t="s">
        <v>39</v>
      </c>
      <c r="D4193" s="3" t="s">
        <v>14</v>
      </c>
      <c r="E4193" s="3" t="s">
        <v>7</v>
      </c>
      <c r="F4193" s="3" t="s">
        <v>150</v>
      </c>
      <c r="G4193" s="3" t="s">
        <v>20</v>
      </c>
      <c r="H4193" s="3" t="s">
        <v>151</v>
      </c>
      <c r="I4193" s="3" t="s">
        <v>291</v>
      </c>
      <c r="J4193" s="3" t="s">
        <v>292</v>
      </c>
      <c r="K4193" s="3" t="s">
        <v>293</v>
      </c>
      <c r="L4193" s="5">
        <v>2510</v>
      </c>
      <c r="M4193" s="5">
        <v>100</v>
      </c>
      <c r="N4193" s="5">
        <v>2000</v>
      </c>
    </row>
    <row r="4194" spans="1:14" x14ac:dyDescent="0.2">
      <c r="A4194" s="3">
        <v>3166504</v>
      </c>
      <c r="B4194" s="3" t="s">
        <v>30</v>
      </c>
      <c r="C4194" s="3" t="s">
        <v>39</v>
      </c>
      <c r="D4194" s="3" t="s">
        <v>16</v>
      </c>
      <c r="E4194" s="3" t="s">
        <v>7</v>
      </c>
      <c r="F4194" s="3" t="s">
        <v>150</v>
      </c>
      <c r="G4194" s="3" t="s">
        <v>20</v>
      </c>
      <c r="H4194" s="3" t="s">
        <v>151</v>
      </c>
      <c r="I4194" s="3" t="s">
        <v>291</v>
      </c>
      <c r="J4194" s="3" t="s">
        <v>292</v>
      </c>
      <c r="K4194" s="3" t="s">
        <v>293</v>
      </c>
      <c r="L4194" s="5">
        <v>9724.5075643236796</v>
      </c>
      <c r="M4194" s="5">
        <v>386.89514138987698</v>
      </c>
      <c r="N4194" s="5">
        <v>7737.9028277975804</v>
      </c>
    </row>
    <row r="4195" spans="1:14" x14ac:dyDescent="0.2">
      <c r="A4195" s="3">
        <v>3195202</v>
      </c>
      <c r="B4195" s="3" t="s">
        <v>30</v>
      </c>
      <c r="C4195" s="3" t="s">
        <v>39</v>
      </c>
      <c r="D4195" s="3" t="s">
        <v>14</v>
      </c>
      <c r="E4195" s="3" t="s">
        <v>7</v>
      </c>
      <c r="F4195" s="3" t="s">
        <v>150</v>
      </c>
      <c r="G4195" s="3" t="s">
        <v>20</v>
      </c>
      <c r="H4195" s="3" t="s">
        <v>151</v>
      </c>
      <c r="I4195" s="3" t="s">
        <v>297</v>
      </c>
      <c r="J4195" s="3" t="s">
        <v>298</v>
      </c>
      <c r="K4195" s="3" t="s">
        <v>299</v>
      </c>
      <c r="L4195" s="5">
        <v>11792.8171901315</v>
      </c>
      <c r="M4195" s="5">
        <v>1053.8710625676099</v>
      </c>
      <c r="N4195" s="5">
        <v>7377.0974379732697</v>
      </c>
    </row>
    <row r="4196" spans="1:14" x14ac:dyDescent="0.2">
      <c r="A4196" s="3">
        <v>3195204</v>
      </c>
      <c r="B4196" s="3" t="s">
        <v>30</v>
      </c>
      <c r="C4196" s="3" t="s">
        <v>18</v>
      </c>
      <c r="D4196" s="3" t="s">
        <v>18</v>
      </c>
      <c r="E4196" s="3" t="s">
        <v>7</v>
      </c>
      <c r="F4196" s="3" t="s">
        <v>150</v>
      </c>
      <c r="G4196" s="3" t="s">
        <v>20</v>
      </c>
      <c r="H4196" s="3" t="s">
        <v>151</v>
      </c>
      <c r="I4196" s="3" t="s">
        <v>297</v>
      </c>
      <c r="J4196" s="3" t="s">
        <v>300</v>
      </c>
      <c r="K4196" s="3" t="s">
        <v>299</v>
      </c>
      <c r="L4196" s="5">
        <v>1071520.7672552201</v>
      </c>
      <c r="M4196" s="5">
        <v>46637.081315411502</v>
      </c>
      <c r="N4196" s="5">
        <v>652919.13841576094</v>
      </c>
    </row>
    <row r="4197" spans="1:14" x14ac:dyDescent="0.2">
      <c r="A4197" s="3">
        <v>3211904</v>
      </c>
      <c r="B4197" s="3" t="s">
        <v>30</v>
      </c>
      <c r="C4197" s="3" t="s">
        <v>38</v>
      </c>
      <c r="D4197" s="3" t="s">
        <v>19</v>
      </c>
      <c r="E4197" s="3" t="s">
        <v>7</v>
      </c>
      <c r="F4197" s="3" t="s">
        <v>52</v>
      </c>
      <c r="G4197" s="3" t="s">
        <v>20</v>
      </c>
      <c r="H4197" s="3" t="s">
        <v>53</v>
      </c>
      <c r="I4197" s="3" t="s">
        <v>182</v>
      </c>
      <c r="J4197" s="3" t="s">
        <v>68</v>
      </c>
      <c r="K4197" s="3" t="s">
        <v>301</v>
      </c>
      <c r="L4197" s="5">
        <v>0</v>
      </c>
      <c r="M4197" s="5">
        <v>0</v>
      </c>
      <c r="N4197" s="5">
        <v>0</v>
      </c>
    </row>
    <row r="4198" spans="1:14" x14ac:dyDescent="0.2">
      <c r="A4198" s="3">
        <v>3211906</v>
      </c>
      <c r="B4198" s="3" t="s">
        <v>30</v>
      </c>
      <c r="C4198" s="3" t="s">
        <v>37</v>
      </c>
      <c r="D4198" s="3" t="s">
        <v>13</v>
      </c>
      <c r="E4198" s="3" t="s">
        <v>7</v>
      </c>
      <c r="F4198" s="3" t="s">
        <v>52</v>
      </c>
      <c r="G4198" s="3" t="s">
        <v>20</v>
      </c>
      <c r="H4198" s="3" t="s">
        <v>53</v>
      </c>
      <c r="I4198" s="3" t="s">
        <v>182</v>
      </c>
      <c r="J4198" s="3" t="s">
        <v>91</v>
      </c>
      <c r="K4198" s="3" t="s">
        <v>301</v>
      </c>
      <c r="L4198" s="5">
        <v>9343.5998939072506</v>
      </c>
      <c r="M4198" s="5">
        <v>469.99999466334202</v>
      </c>
      <c r="N4198" s="5">
        <v>22559.999743840399</v>
      </c>
    </row>
    <row r="4199" spans="1:14" x14ac:dyDescent="0.2">
      <c r="A4199" s="3">
        <v>3211908</v>
      </c>
      <c r="B4199" s="3" t="s">
        <v>30</v>
      </c>
      <c r="C4199" s="3" t="s">
        <v>18</v>
      </c>
      <c r="D4199" s="3" t="s">
        <v>18</v>
      </c>
      <c r="E4199" s="3" t="s">
        <v>7</v>
      </c>
      <c r="F4199" s="3" t="s">
        <v>52</v>
      </c>
      <c r="G4199" s="3" t="s">
        <v>20</v>
      </c>
      <c r="H4199" s="3" t="s">
        <v>53</v>
      </c>
      <c r="I4199" s="3" t="s">
        <v>182</v>
      </c>
      <c r="J4199" s="3" t="s">
        <v>129</v>
      </c>
      <c r="K4199" s="3" t="s">
        <v>301</v>
      </c>
      <c r="L4199" s="5">
        <v>27115.1442817731</v>
      </c>
      <c r="M4199" s="5">
        <v>1146.0331480039299</v>
      </c>
      <c r="N4199" s="5">
        <v>68761.988880236095</v>
      </c>
    </row>
    <row r="4200" spans="1:14" x14ac:dyDescent="0.2">
      <c r="A4200" s="3">
        <v>3212002</v>
      </c>
      <c r="B4200" s="3" t="s">
        <v>30</v>
      </c>
      <c r="C4200" s="3" t="s">
        <v>38</v>
      </c>
      <c r="D4200" s="3" t="s">
        <v>19</v>
      </c>
      <c r="E4200" s="3" t="s">
        <v>7</v>
      </c>
      <c r="F4200" s="3" t="s">
        <v>31</v>
      </c>
      <c r="G4200" s="3" t="s">
        <v>20</v>
      </c>
      <c r="H4200" s="3" t="s">
        <v>32</v>
      </c>
      <c r="I4200" s="3" t="s">
        <v>32</v>
      </c>
      <c r="J4200" s="3" t="s">
        <v>40</v>
      </c>
      <c r="K4200" s="3" t="s">
        <v>235</v>
      </c>
      <c r="L4200" s="5">
        <v>0</v>
      </c>
      <c r="M4200" s="5">
        <v>0</v>
      </c>
      <c r="N4200" s="5">
        <v>0</v>
      </c>
    </row>
    <row r="4201" spans="1:14" x14ac:dyDescent="0.2">
      <c r="A4201" s="3">
        <v>3212202</v>
      </c>
      <c r="B4201" s="3" t="s">
        <v>30</v>
      </c>
      <c r="C4201" s="3" t="s">
        <v>2</v>
      </c>
      <c r="D4201" s="3" t="s">
        <v>2</v>
      </c>
      <c r="E4201" s="3" t="s">
        <v>7</v>
      </c>
      <c r="F4201" s="3" t="s">
        <v>31</v>
      </c>
      <c r="G4201" s="3" t="s">
        <v>20</v>
      </c>
      <c r="H4201" s="3" t="s">
        <v>139</v>
      </c>
      <c r="I4201" s="3" t="s">
        <v>302</v>
      </c>
      <c r="J4201" s="3" t="s">
        <v>303</v>
      </c>
      <c r="K4201" s="3" t="s">
        <v>304</v>
      </c>
      <c r="L4201" s="5">
        <v>0</v>
      </c>
      <c r="M4201" s="5">
        <v>0</v>
      </c>
      <c r="N4201" s="5">
        <v>0</v>
      </c>
    </row>
    <row r="4202" spans="1:14" x14ac:dyDescent="0.2">
      <c r="A4202" s="3">
        <v>3212204</v>
      </c>
      <c r="B4202" s="3" t="s">
        <v>30</v>
      </c>
      <c r="C4202" s="3" t="s">
        <v>2</v>
      </c>
      <c r="D4202" s="3" t="s">
        <v>2</v>
      </c>
      <c r="E4202" s="3" t="s">
        <v>7</v>
      </c>
      <c r="F4202" s="3" t="s">
        <v>31</v>
      </c>
      <c r="G4202" s="3" t="s">
        <v>20</v>
      </c>
      <c r="H4202" s="3" t="s">
        <v>139</v>
      </c>
      <c r="I4202" s="3" t="s">
        <v>302</v>
      </c>
      <c r="J4202" s="3" t="s">
        <v>305</v>
      </c>
      <c r="K4202" s="3" t="s">
        <v>304</v>
      </c>
      <c r="L4202" s="5">
        <v>409.55063208766802</v>
      </c>
      <c r="M4202" s="5">
        <v>16.213405862536298</v>
      </c>
      <c r="N4202" s="5">
        <v>324.26811725072599</v>
      </c>
    </row>
    <row r="4203" spans="1:14" x14ac:dyDescent="0.2">
      <c r="A4203" s="3">
        <v>3254408</v>
      </c>
      <c r="B4203" s="3" t="s">
        <v>30</v>
      </c>
      <c r="C4203" s="3" t="s">
        <v>2</v>
      </c>
      <c r="D4203" s="3" t="s">
        <v>2</v>
      </c>
      <c r="E4203" s="3" t="s">
        <v>7</v>
      </c>
      <c r="F4203" s="3" t="s">
        <v>52</v>
      </c>
      <c r="G4203" s="3" t="s">
        <v>20</v>
      </c>
      <c r="H4203" s="3" t="s">
        <v>53</v>
      </c>
      <c r="I4203" s="3" t="s">
        <v>306</v>
      </c>
      <c r="J4203" s="3" t="s">
        <v>265</v>
      </c>
      <c r="K4203" s="3" t="s">
        <v>307</v>
      </c>
      <c r="L4203" s="5">
        <v>0</v>
      </c>
      <c r="M4203" s="5">
        <v>0</v>
      </c>
      <c r="N4203" s="5">
        <v>0</v>
      </c>
    </row>
    <row r="4204" spans="1:14" x14ac:dyDescent="0.2">
      <c r="A4204" s="3">
        <v>3254408</v>
      </c>
      <c r="B4204" s="3" t="s">
        <v>30</v>
      </c>
      <c r="C4204" s="3" t="s">
        <v>18</v>
      </c>
      <c r="D4204" s="3" t="s">
        <v>18</v>
      </c>
      <c r="E4204" s="3" t="s">
        <v>7</v>
      </c>
      <c r="F4204" s="3" t="s">
        <v>52</v>
      </c>
      <c r="G4204" s="3" t="s">
        <v>20</v>
      </c>
      <c r="H4204" s="3" t="s">
        <v>53</v>
      </c>
      <c r="I4204" s="3" t="s">
        <v>306</v>
      </c>
      <c r="J4204" s="3" t="s">
        <v>265</v>
      </c>
      <c r="K4204" s="3" t="s">
        <v>307</v>
      </c>
      <c r="L4204" s="5">
        <v>24504.795562408901</v>
      </c>
      <c r="M4204" s="5">
        <v>816.82651874696296</v>
      </c>
      <c r="N4204" s="5">
        <v>24504.795562408901</v>
      </c>
    </row>
    <row r="4205" spans="1:14" x14ac:dyDescent="0.2">
      <c r="A4205" s="3">
        <v>3254602</v>
      </c>
      <c r="B4205" s="3" t="s">
        <v>30</v>
      </c>
      <c r="C4205" s="3" t="s">
        <v>38</v>
      </c>
      <c r="D4205" s="3" t="s">
        <v>15</v>
      </c>
      <c r="E4205" s="3" t="s">
        <v>7</v>
      </c>
      <c r="F4205" s="3" t="s">
        <v>31</v>
      </c>
      <c r="G4205" s="3" t="s">
        <v>20</v>
      </c>
      <c r="H4205" s="3" t="s">
        <v>63</v>
      </c>
      <c r="I4205" s="3" t="s">
        <v>308</v>
      </c>
      <c r="J4205" s="3" t="s">
        <v>65</v>
      </c>
      <c r="K4205" s="3" t="s">
        <v>309</v>
      </c>
      <c r="L4205" s="5">
        <v>125858.911385246</v>
      </c>
      <c r="M4205" s="5">
        <v>9392.4560735258201</v>
      </c>
      <c r="N4205" s="5">
        <v>563547.36441154894</v>
      </c>
    </row>
    <row r="4206" spans="1:14" x14ac:dyDescent="0.2">
      <c r="A4206" s="3">
        <v>3279404</v>
      </c>
      <c r="B4206" s="3" t="s">
        <v>30</v>
      </c>
      <c r="C4206" s="3" t="s">
        <v>2</v>
      </c>
      <c r="D4206" s="3" t="s">
        <v>2</v>
      </c>
      <c r="E4206" s="3" t="s">
        <v>7</v>
      </c>
      <c r="F4206" s="3" t="s">
        <v>52</v>
      </c>
      <c r="G4206" s="3" t="s">
        <v>20</v>
      </c>
      <c r="H4206" s="3" t="s">
        <v>53</v>
      </c>
      <c r="I4206" s="3" t="s">
        <v>310</v>
      </c>
      <c r="J4206" s="3" t="s">
        <v>265</v>
      </c>
      <c r="K4206" s="3" t="s">
        <v>49</v>
      </c>
      <c r="L4206" s="5">
        <v>1030526.73035799</v>
      </c>
      <c r="M4206" s="5">
        <v>64407.920647374398</v>
      </c>
      <c r="N4206" s="5">
        <v>1932237.6194212299</v>
      </c>
    </row>
    <row r="4207" spans="1:14" x14ac:dyDescent="0.2">
      <c r="A4207" s="3">
        <v>3279404</v>
      </c>
      <c r="B4207" s="3" t="s">
        <v>30</v>
      </c>
      <c r="C4207" s="3" t="s">
        <v>37</v>
      </c>
      <c r="D4207" s="3" t="s">
        <v>13</v>
      </c>
      <c r="E4207" s="3" t="s">
        <v>7</v>
      </c>
      <c r="F4207" s="3" t="s">
        <v>52</v>
      </c>
      <c r="G4207" s="3" t="s">
        <v>20</v>
      </c>
      <c r="H4207" s="3" t="s">
        <v>53</v>
      </c>
      <c r="I4207" s="3" t="s">
        <v>310</v>
      </c>
      <c r="J4207" s="3" t="s">
        <v>265</v>
      </c>
      <c r="K4207" s="3" t="s">
        <v>49</v>
      </c>
      <c r="L4207" s="5">
        <v>15644.452985579101</v>
      </c>
      <c r="M4207" s="5">
        <v>521.48176618596995</v>
      </c>
      <c r="N4207" s="5">
        <v>15644.452985579101</v>
      </c>
    </row>
    <row r="4208" spans="1:14" x14ac:dyDescent="0.2">
      <c r="A4208" s="3">
        <v>3279404</v>
      </c>
      <c r="B4208" s="3" t="s">
        <v>30</v>
      </c>
      <c r="C4208" s="3" t="s">
        <v>39</v>
      </c>
      <c r="D4208" s="3" t="s">
        <v>14</v>
      </c>
      <c r="E4208" s="3" t="s">
        <v>7</v>
      </c>
      <c r="F4208" s="3" t="s">
        <v>52</v>
      </c>
      <c r="G4208" s="3" t="s">
        <v>20</v>
      </c>
      <c r="H4208" s="3" t="s">
        <v>53</v>
      </c>
      <c r="I4208" s="3" t="s">
        <v>310</v>
      </c>
      <c r="J4208" s="3" t="s">
        <v>265</v>
      </c>
      <c r="K4208" s="3" t="s">
        <v>49</v>
      </c>
      <c r="L4208" s="5">
        <v>205902.508109157</v>
      </c>
      <c r="M4208" s="5">
        <v>7462.9397647392698</v>
      </c>
      <c r="N4208" s="5">
        <v>223888.19294217799</v>
      </c>
    </row>
    <row r="4209" spans="1:14" x14ac:dyDescent="0.2">
      <c r="A4209" s="3">
        <v>3279404</v>
      </c>
      <c r="B4209" s="3" t="s">
        <v>30</v>
      </c>
      <c r="C4209" s="3" t="s">
        <v>39</v>
      </c>
      <c r="D4209" s="3" t="s">
        <v>16</v>
      </c>
      <c r="E4209" s="3" t="s">
        <v>7</v>
      </c>
      <c r="F4209" s="3" t="s">
        <v>52</v>
      </c>
      <c r="G4209" s="3" t="s">
        <v>20</v>
      </c>
      <c r="H4209" s="3" t="s">
        <v>53</v>
      </c>
      <c r="I4209" s="3" t="s">
        <v>310</v>
      </c>
      <c r="J4209" s="3" t="s">
        <v>265</v>
      </c>
      <c r="K4209" s="3" t="s">
        <v>49</v>
      </c>
      <c r="L4209" s="5">
        <v>10334.3767606607</v>
      </c>
      <c r="M4209" s="5">
        <v>374.56965424649201</v>
      </c>
      <c r="N4209" s="5">
        <v>11237.0896273948</v>
      </c>
    </row>
    <row r="4210" spans="1:14" x14ac:dyDescent="0.2">
      <c r="A4210" s="3">
        <v>3309202</v>
      </c>
      <c r="B4210" s="3" t="s">
        <v>30</v>
      </c>
      <c r="C4210" s="3" t="s">
        <v>18</v>
      </c>
      <c r="D4210" s="3" t="s">
        <v>18</v>
      </c>
      <c r="E4210" s="3" t="s">
        <v>7</v>
      </c>
      <c r="F4210" s="3" t="s">
        <v>52</v>
      </c>
      <c r="G4210" s="3" t="s">
        <v>20</v>
      </c>
      <c r="H4210" s="3" t="s">
        <v>53</v>
      </c>
      <c r="I4210" s="3" t="s">
        <v>182</v>
      </c>
      <c r="J4210" s="3" t="s">
        <v>251</v>
      </c>
      <c r="K4210" s="3" t="s">
        <v>312</v>
      </c>
      <c r="L4210" s="5">
        <v>92547.511960336604</v>
      </c>
      <c r="M4210" s="5">
        <v>5932.5328179703101</v>
      </c>
      <c r="N4210" s="5">
        <v>142380.78763128701</v>
      </c>
    </row>
    <row r="4211" spans="1:14" x14ac:dyDescent="0.2">
      <c r="A4211" s="3">
        <v>3327004</v>
      </c>
      <c r="B4211" s="3" t="s">
        <v>30</v>
      </c>
      <c r="C4211" s="3" t="s">
        <v>2</v>
      </c>
      <c r="D4211" s="3" t="s">
        <v>2</v>
      </c>
      <c r="E4211" s="3" t="s">
        <v>7</v>
      </c>
      <c r="F4211" s="3" t="s">
        <v>31</v>
      </c>
      <c r="G4211" s="3" t="s">
        <v>20</v>
      </c>
      <c r="H4211" s="3" t="s">
        <v>32</v>
      </c>
      <c r="I4211" s="3" t="s">
        <v>313</v>
      </c>
      <c r="J4211" s="3" t="s">
        <v>40</v>
      </c>
      <c r="K4211" s="3" t="s">
        <v>314</v>
      </c>
      <c r="L4211" s="5">
        <v>36944.169326003197</v>
      </c>
      <c r="M4211" s="5">
        <v>2489.49928072798</v>
      </c>
      <c r="N4211" s="5">
        <v>74684.978421839405</v>
      </c>
    </row>
    <row r="4212" spans="1:14" x14ac:dyDescent="0.2">
      <c r="A4212" s="3">
        <v>3327004</v>
      </c>
      <c r="B4212" s="3" t="s">
        <v>30</v>
      </c>
      <c r="C4212" s="3" t="s">
        <v>37</v>
      </c>
      <c r="D4212" s="3" t="s">
        <v>13</v>
      </c>
      <c r="E4212" s="3" t="s">
        <v>7</v>
      </c>
      <c r="F4212" s="3" t="s">
        <v>31</v>
      </c>
      <c r="G4212" s="3" t="s">
        <v>20</v>
      </c>
      <c r="H4212" s="3" t="s">
        <v>32</v>
      </c>
      <c r="I4212" s="3" t="s">
        <v>313</v>
      </c>
      <c r="J4212" s="3" t="s">
        <v>40</v>
      </c>
      <c r="K4212" s="3" t="s">
        <v>314</v>
      </c>
      <c r="L4212" s="5">
        <v>127885.842488957</v>
      </c>
      <c r="M4212" s="5">
        <v>4110.0726940138902</v>
      </c>
      <c r="N4212" s="5">
        <v>123302.18082041699</v>
      </c>
    </row>
    <row r="4213" spans="1:14" x14ac:dyDescent="0.2">
      <c r="A4213" s="3">
        <v>3327004</v>
      </c>
      <c r="B4213" s="3" t="s">
        <v>30</v>
      </c>
      <c r="C4213" s="3" t="s">
        <v>39</v>
      </c>
      <c r="D4213" s="3" t="s">
        <v>14</v>
      </c>
      <c r="E4213" s="3" t="s">
        <v>7</v>
      </c>
      <c r="F4213" s="3" t="s">
        <v>31</v>
      </c>
      <c r="G4213" s="3" t="s">
        <v>20</v>
      </c>
      <c r="H4213" s="3" t="s">
        <v>32</v>
      </c>
      <c r="I4213" s="3" t="s">
        <v>313</v>
      </c>
      <c r="J4213" s="3" t="s">
        <v>40</v>
      </c>
      <c r="K4213" s="3" t="s">
        <v>314</v>
      </c>
      <c r="L4213" s="5">
        <v>8414.3027354108908</v>
      </c>
      <c r="M4213" s="5">
        <v>823.81334207216105</v>
      </c>
      <c r="N4213" s="5">
        <v>24714.4002621648</v>
      </c>
    </row>
    <row r="4214" spans="1:14" x14ac:dyDescent="0.2">
      <c r="A4214" s="3">
        <v>3327006</v>
      </c>
      <c r="B4214" s="3" t="s">
        <v>30</v>
      </c>
      <c r="C4214" s="3" t="s">
        <v>38</v>
      </c>
      <c r="D4214" s="3" t="s">
        <v>19</v>
      </c>
      <c r="E4214" s="3" t="s">
        <v>7</v>
      </c>
      <c r="F4214" s="3" t="s">
        <v>31</v>
      </c>
      <c r="G4214" s="3" t="s">
        <v>20</v>
      </c>
      <c r="H4214" s="3" t="s">
        <v>32</v>
      </c>
      <c r="I4214" s="3" t="s">
        <v>313</v>
      </c>
      <c r="J4214" s="3" t="s">
        <v>41</v>
      </c>
      <c r="K4214" s="3" t="s">
        <v>314</v>
      </c>
      <c r="L4214" s="5">
        <v>0</v>
      </c>
      <c r="M4214" s="5">
        <v>0</v>
      </c>
      <c r="N4214" s="5">
        <v>0</v>
      </c>
    </row>
    <row r="4215" spans="1:14" x14ac:dyDescent="0.2">
      <c r="A4215" s="3">
        <v>3327006</v>
      </c>
      <c r="B4215" s="3" t="s">
        <v>30</v>
      </c>
      <c r="C4215" s="3" t="s">
        <v>18</v>
      </c>
      <c r="D4215" s="3" t="s">
        <v>18</v>
      </c>
      <c r="E4215" s="3" t="s">
        <v>7</v>
      </c>
      <c r="F4215" s="3" t="s">
        <v>31</v>
      </c>
      <c r="G4215" s="3" t="s">
        <v>20</v>
      </c>
      <c r="H4215" s="3" t="s">
        <v>32</v>
      </c>
      <c r="I4215" s="3" t="s">
        <v>313</v>
      </c>
      <c r="J4215" s="3" t="s">
        <v>41</v>
      </c>
      <c r="K4215" s="3" t="s">
        <v>314</v>
      </c>
      <c r="L4215" s="5">
        <v>329710.30937734898</v>
      </c>
      <c r="M4215" s="5">
        <v>5652.8446624489397</v>
      </c>
      <c r="N4215" s="5">
        <v>339170.67974693602</v>
      </c>
    </row>
    <row r="4216" spans="1:14" x14ac:dyDescent="0.2">
      <c r="A4216" s="3">
        <v>3327006</v>
      </c>
      <c r="B4216" s="3" t="s">
        <v>30</v>
      </c>
      <c r="C4216" s="3" t="s">
        <v>39</v>
      </c>
      <c r="D4216" s="3" t="s">
        <v>14</v>
      </c>
      <c r="E4216" s="3" t="s">
        <v>7</v>
      </c>
      <c r="F4216" s="3" t="s">
        <v>31</v>
      </c>
      <c r="G4216" s="3" t="s">
        <v>20</v>
      </c>
      <c r="H4216" s="3" t="s">
        <v>32</v>
      </c>
      <c r="I4216" s="3" t="s">
        <v>313</v>
      </c>
      <c r="J4216" s="3" t="s">
        <v>41</v>
      </c>
      <c r="K4216" s="3" t="s">
        <v>314</v>
      </c>
      <c r="L4216" s="5">
        <v>217156.010339892</v>
      </c>
      <c r="M4216" s="5">
        <v>10861.6343582966</v>
      </c>
      <c r="N4216" s="5">
        <v>651698.06149779505</v>
      </c>
    </row>
    <row r="4217" spans="1:14" x14ac:dyDescent="0.2">
      <c r="A4217" s="3">
        <v>3327006</v>
      </c>
      <c r="B4217" s="3" t="s">
        <v>30</v>
      </c>
      <c r="C4217" s="3" t="s">
        <v>39</v>
      </c>
      <c r="D4217" s="3" t="s">
        <v>16</v>
      </c>
      <c r="E4217" s="3" t="s">
        <v>7</v>
      </c>
      <c r="F4217" s="3" t="s">
        <v>31</v>
      </c>
      <c r="G4217" s="3" t="s">
        <v>20</v>
      </c>
      <c r="H4217" s="3" t="s">
        <v>32</v>
      </c>
      <c r="I4217" s="3" t="s">
        <v>313</v>
      </c>
      <c r="J4217" s="3" t="s">
        <v>41</v>
      </c>
      <c r="K4217" s="3" t="s">
        <v>314</v>
      </c>
      <c r="L4217" s="5">
        <v>63404.603232441601</v>
      </c>
      <c r="M4217" s="5">
        <v>3167.4495761163298</v>
      </c>
      <c r="N4217" s="5">
        <v>190046.97456698</v>
      </c>
    </row>
    <row r="4218" spans="1:14" x14ac:dyDescent="0.2">
      <c r="A4218" s="3">
        <v>3423202</v>
      </c>
      <c r="B4218" s="3" t="s">
        <v>30</v>
      </c>
      <c r="C4218" s="3" t="s">
        <v>39</v>
      </c>
      <c r="D4218" s="3" t="s">
        <v>14</v>
      </c>
      <c r="E4218" s="3" t="s">
        <v>7</v>
      </c>
      <c r="F4218" s="3" t="s">
        <v>52</v>
      </c>
      <c r="G4218" s="3" t="s">
        <v>20</v>
      </c>
      <c r="H4218" s="3" t="s">
        <v>53</v>
      </c>
      <c r="I4218" s="3" t="s">
        <v>315</v>
      </c>
      <c r="J4218" s="3" t="s">
        <v>316</v>
      </c>
      <c r="K4218" s="3" t="s">
        <v>317</v>
      </c>
      <c r="L4218" s="5">
        <v>12525.7231264618</v>
      </c>
      <c r="M4218" s="5">
        <v>807.59014355008401</v>
      </c>
      <c r="N4218" s="5">
        <v>19382.163445202001</v>
      </c>
    </row>
    <row r="4219" spans="1:14" x14ac:dyDescent="0.2">
      <c r="A4219" s="3">
        <v>3423202</v>
      </c>
      <c r="B4219" s="3" t="s">
        <v>30</v>
      </c>
      <c r="C4219" s="3" t="s">
        <v>39</v>
      </c>
      <c r="D4219" s="3" t="s">
        <v>16</v>
      </c>
      <c r="E4219" s="3" t="s">
        <v>7</v>
      </c>
      <c r="F4219" s="3" t="s">
        <v>52</v>
      </c>
      <c r="G4219" s="3" t="s">
        <v>20</v>
      </c>
      <c r="H4219" s="3" t="s">
        <v>53</v>
      </c>
      <c r="I4219" s="3" t="s">
        <v>315</v>
      </c>
      <c r="J4219" s="3" t="s">
        <v>316</v>
      </c>
      <c r="K4219" s="3" t="s">
        <v>317</v>
      </c>
      <c r="L4219" s="5">
        <v>37756.621148046499</v>
      </c>
      <c r="M4219" s="5">
        <v>1872.8482712324701</v>
      </c>
      <c r="N4219" s="5">
        <v>44948.358509579099</v>
      </c>
    </row>
    <row r="4220" spans="1:14" x14ac:dyDescent="0.2">
      <c r="A4220" s="3">
        <v>3423204</v>
      </c>
      <c r="B4220" s="3" t="s">
        <v>30</v>
      </c>
      <c r="C4220" s="3" t="s">
        <v>2</v>
      </c>
      <c r="D4220" s="3" t="s">
        <v>2</v>
      </c>
      <c r="E4220" s="3" t="s">
        <v>7</v>
      </c>
      <c r="F4220" s="3" t="s">
        <v>52</v>
      </c>
      <c r="G4220" s="3" t="s">
        <v>20</v>
      </c>
      <c r="H4220" s="3" t="s">
        <v>53</v>
      </c>
      <c r="I4220" s="3" t="s">
        <v>315</v>
      </c>
      <c r="J4220" s="3" t="s">
        <v>318</v>
      </c>
      <c r="K4220" s="3" t="s">
        <v>317</v>
      </c>
      <c r="L4220" s="5">
        <v>584.89861649099896</v>
      </c>
      <c r="M4220" s="5">
        <v>40.533514656340898</v>
      </c>
      <c r="N4220" s="5">
        <v>1459.2065276282699</v>
      </c>
    </row>
    <row r="4221" spans="1:14" x14ac:dyDescent="0.2">
      <c r="A4221" s="3">
        <v>3423204</v>
      </c>
      <c r="B4221" s="3" t="s">
        <v>30</v>
      </c>
      <c r="C4221" s="3" t="s">
        <v>37</v>
      </c>
      <c r="D4221" s="3" t="s">
        <v>13</v>
      </c>
      <c r="E4221" s="3" t="s">
        <v>7</v>
      </c>
      <c r="F4221" s="3" t="s">
        <v>52</v>
      </c>
      <c r="G4221" s="3" t="s">
        <v>20</v>
      </c>
      <c r="H4221" s="3" t="s">
        <v>53</v>
      </c>
      <c r="I4221" s="3" t="s">
        <v>315</v>
      </c>
      <c r="J4221" s="3" t="s">
        <v>318</v>
      </c>
      <c r="K4221" s="3" t="s">
        <v>317</v>
      </c>
      <c r="L4221" s="5">
        <v>0</v>
      </c>
      <c r="M4221" s="5">
        <v>0</v>
      </c>
      <c r="N4221" s="5">
        <v>0</v>
      </c>
    </row>
    <row r="4222" spans="1:14" x14ac:dyDescent="0.2">
      <c r="A4222" s="3">
        <v>3423204</v>
      </c>
      <c r="B4222" s="3" t="s">
        <v>30</v>
      </c>
      <c r="C4222" s="3" t="s">
        <v>38</v>
      </c>
      <c r="D4222" s="3" t="s">
        <v>19</v>
      </c>
      <c r="E4222" s="3" t="s">
        <v>7</v>
      </c>
      <c r="F4222" s="3" t="s">
        <v>52</v>
      </c>
      <c r="G4222" s="3" t="s">
        <v>20</v>
      </c>
      <c r="H4222" s="3" t="s">
        <v>53</v>
      </c>
      <c r="I4222" s="3" t="s">
        <v>315</v>
      </c>
      <c r="J4222" s="3" t="s">
        <v>318</v>
      </c>
      <c r="K4222" s="3" t="s">
        <v>317</v>
      </c>
      <c r="L4222" s="5">
        <v>0</v>
      </c>
      <c r="M4222" s="5">
        <v>0</v>
      </c>
      <c r="N4222" s="5">
        <v>0</v>
      </c>
    </row>
    <row r="4223" spans="1:14" x14ac:dyDescent="0.2">
      <c r="A4223" s="3">
        <v>3423204</v>
      </c>
      <c r="B4223" s="3" t="s">
        <v>30</v>
      </c>
      <c r="C4223" s="3" t="s">
        <v>39</v>
      </c>
      <c r="D4223" s="3" t="s">
        <v>14</v>
      </c>
      <c r="E4223" s="3" t="s">
        <v>7</v>
      </c>
      <c r="F4223" s="3" t="s">
        <v>52</v>
      </c>
      <c r="G4223" s="3" t="s">
        <v>20</v>
      </c>
      <c r="H4223" s="3" t="s">
        <v>53</v>
      </c>
      <c r="I4223" s="3" t="s">
        <v>315</v>
      </c>
      <c r="J4223" s="3" t="s">
        <v>318</v>
      </c>
      <c r="K4223" s="3" t="s">
        <v>317</v>
      </c>
      <c r="L4223" s="5">
        <v>576412.18545342598</v>
      </c>
      <c r="M4223" s="5">
        <v>25137.906038091001</v>
      </c>
      <c r="N4223" s="5">
        <v>904964.61737127497</v>
      </c>
    </row>
    <row r="4224" spans="1:14" x14ac:dyDescent="0.2">
      <c r="A4224" s="3">
        <v>3423204</v>
      </c>
      <c r="B4224" s="3" t="s">
        <v>30</v>
      </c>
      <c r="C4224" s="3" t="s">
        <v>39</v>
      </c>
      <c r="D4224" s="3" t="s">
        <v>16</v>
      </c>
      <c r="E4224" s="3" t="s">
        <v>7</v>
      </c>
      <c r="F4224" s="3" t="s">
        <v>52</v>
      </c>
      <c r="G4224" s="3" t="s">
        <v>20</v>
      </c>
      <c r="H4224" s="3" t="s">
        <v>53</v>
      </c>
      <c r="I4224" s="3" t="s">
        <v>315</v>
      </c>
      <c r="J4224" s="3" t="s">
        <v>318</v>
      </c>
      <c r="K4224" s="3" t="s">
        <v>317</v>
      </c>
      <c r="L4224" s="5">
        <v>37460.600519797103</v>
      </c>
      <c r="M4224" s="5">
        <v>1633.69387351928</v>
      </c>
      <c r="N4224" s="5">
        <v>58812.979446694299</v>
      </c>
    </row>
    <row r="4225" spans="1:14" x14ac:dyDescent="0.2">
      <c r="A4225" s="3">
        <v>3451904</v>
      </c>
      <c r="B4225" s="3" t="s">
        <v>30</v>
      </c>
      <c r="C4225" s="3" t="s">
        <v>39</v>
      </c>
      <c r="D4225" s="3" t="s">
        <v>14</v>
      </c>
      <c r="E4225" s="3" t="s">
        <v>7</v>
      </c>
      <c r="F4225" s="3" t="s">
        <v>31</v>
      </c>
      <c r="G4225" s="3" t="s">
        <v>20</v>
      </c>
      <c r="H4225" s="3" t="s">
        <v>139</v>
      </c>
      <c r="I4225" s="3" t="s">
        <v>319</v>
      </c>
      <c r="J4225" s="3" t="s">
        <v>320</v>
      </c>
      <c r="K4225" s="3" t="s">
        <v>321</v>
      </c>
      <c r="L4225" s="5">
        <v>221593.025640576</v>
      </c>
      <c r="M4225" s="5">
        <v>6684.5558262617196</v>
      </c>
      <c r="N4225" s="5">
        <v>133691.11652523401</v>
      </c>
    </row>
    <row r="4226" spans="1:14" x14ac:dyDescent="0.2">
      <c r="A4226" s="3">
        <v>3451904</v>
      </c>
      <c r="B4226" s="3" t="s">
        <v>30</v>
      </c>
      <c r="C4226" s="3" t="s">
        <v>39</v>
      </c>
      <c r="D4226" s="3" t="s">
        <v>16</v>
      </c>
      <c r="E4226" s="3" t="s">
        <v>7</v>
      </c>
      <c r="F4226" s="3" t="s">
        <v>31</v>
      </c>
      <c r="G4226" s="3" t="s">
        <v>20</v>
      </c>
      <c r="H4226" s="3" t="s">
        <v>139</v>
      </c>
      <c r="I4226" s="3" t="s">
        <v>319</v>
      </c>
      <c r="J4226" s="3" t="s">
        <v>320</v>
      </c>
      <c r="K4226" s="3" t="s">
        <v>321</v>
      </c>
      <c r="L4226" s="5">
        <v>73404.026215180405</v>
      </c>
      <c r="M4226" s="5">
        <v>2214.96759852687</v>
      </c>
      <c r="N4226" s="5">
        <v>44299.351970537296</v>
      </c>
    </row>
    <row r="4227" spans="1:14" x14ac:dyDescent="0.2">
      <c r="A4227" s="3">
        <v>3451906</v>
      </c>
      <c r="B4227" s="3" t="s">
        <v>30</v>
      </c>
      <c r="C4227" s="3" t="s">
        <v>37</v>
      </c>
      <c r="D4227" s="3" t="s">
        <v>13</v>
      </c>
      <c r="E4227" s="3" t="s">
        <v>7</v>
      </c>
      <c r="F4227" s="3" t="s">
        <v>31</v>
      </c>
      <c r="G4227" s="3" t="s">
        <v>20</v>
      </c>
      <c r="H4227" s="3" t="s">
        <v>139</v>
      </c>
      <c r="I4227" s="3" t="s">
        <v>319</v>
      </c>
      <c r="J4227" s="3" t="s">
        <v>322</v>
      </c>
      <c r="K4227" s="3" t="s">
        <v>321</v>
      </c>
      <c r="L4227" s="5">
        <v>0</v>
      </c>
      <c r="M4227" s="5">
        <v>0</v>
      </c>
      <c r="N4227" s="5">
        <v>0</v>
      </c>
    </row>
    <row r="4228" spans="1:14" x14ac:dyDescent="0.2">
      <c r="A4228" s="3">
        <v>3469104</v>
      </c>
      <c r="B4228" s="3" t="s">
        <v>30</v>
      </c>
      <c r="C4228" s="3" t="s">
        <v>38</v>
      </c>
      <c r="D4228" s="3" t="s">
        <v>19</v>
      </c>
      <c r="E4228" s="3" t="s">
        <v>7</v>
      </c>
      <c r="F4228" s="3" t="s">
        <v>52</v>
      </c>
      <c r="G4228" s="3" t="s">
        <v>20</v>
      </c>
      <c r="H4228" s="3" t="s">
        <v>53</v>
      </c>
      <c r="I4228" s="3" t="s">
        <v>324</v>
      </c>
      <c r="J4228" s="3" t="s">
        <v>265</v>
      </c>
      <c r="K4228" s="3" t="s">
        <v>325</v>
      </c>
      <c r="L4228" s="5">
        <v>94891.135725945496</v>
      </c>
      <c r="M4228" s="5">
        <v>13308.714688070901</v>
      </c>
      <c r="N4228" s="5">
        <v>399261.44064212701</v>
      </c>
    </row>
    <row r="4229" spans="1:14" x14ac:dyDescent="0.2">
      <c r="A4229" s="3">
        <v>3523502</v>
      </c>
      <c r="B4229" s="3" t="s">
        <v>30</v>
      </c>
      <c r="C4229" s="3" t="s">
        <v>2</v>
      </c>
      <c r="D4229" s="3" t="s">
        <v>2</v>
      </c>
      <c r="E4229" s="3" t="s">
        <v>7</v>
      </c>
      <c r="F4229" s="3" t="s">
        <v>150</v>
      </c>
      <c r="G4229" s="3" t="s">
        <v>20</v>
      </c>
      <c r="H4229" s="3" t="s">
        <v>151</v>
      </c>
      <c r="I4229" s="3" t="s">
        <v>329</v>
      </c>
      <c r="J4229" s="3" t="s">
        <v>243</v>
      </c>
      <c r="K4229" s="3" t="s">
        <v>172</v>
      </c>
      <c r="L4229" s="5">
        <v>150402.07253694799</v>
      </c>
      <c r="M4229" s="5">
        <v>3947.5609589750102</v>
      </c>
      <c r="N4229" s="5">
        <v>118426.82876925</v>
      </c>
    </row>
    <row r="4230" spans="1:14" x14ac:dyDescent="0.2">
      <c r="A4230" s="3">
        <v>3523502</v>
      </c>
      <c r="B4230" s="3" t="s">
        <v>30</v>
      </c>
      <c r="C4230" s="3" t="s">
        <v>37</v>
      </c>
      <c r="D4230" s="3" t="s">
        <v>13</v>
      </c>
      <c r="E4230" s="3" t="s">
        <v>7</v>
      </c>
      <c r="F4230" s="3" t="s">
        <v>150</v>
      </c>
      <c r="G4230" s="3" t="s">
        <v>20</v>
      </c>
      <c r="H4230" s="3" t="s">
        <v>151</v>
      </c>
      <c r="I4230" s="3" t="s">
        <v>329</v>
      </c>
      <c r="J4230" s="3" t="s">
        <v>243</v>
      </c>
      <c r="K4230" s="3" t="s">
        <v>172</v>
      </c>
      <c r="L4230" s="5">
        <v>0</v>
      </c>
      <c r="M4230" s="5">
        <v>0</v>
      </c>
      <c r="N4230" s="5">
        <v>0</v>
      </c>
    </row>
    <row r="4231" spans="1:14" x14ac:dyDescent="0.2">
      <c r="A4231" s="3">
        <v>3523502</v>
      </c>
      <c r="B4231" s="3" t="s">
        <v>30</v>
      </c>
      <c r="C4231" s="3" t="s">
        <v>18</v>
      </c>
      <c r="D4231" s="3" t="s">
        <v>18</v>
      </c>
      <c r="E4231" s="3" t="s">
        <v>7</v>
      </c>
      <c r="F4231" s="3" t="s">
        <v>150</v>
      </c>
      <c r="G4231" s="3" t="s">
        <v>20</v>
      </c>
      <c r="H4231" s="3" t="s">
        <v>151</v>
      </c>
      <c r="I4231" s="3" t="s">
        <v>329</v>
      </c>
      <c r="J4231" s="3" t="s">
        <v>243</v>
      </c>
      <c r="K4231" s="3" t="s">
        <v>172</v>
      </c>
      <c r="L4231" s="5">
        <v>792640.12896456697</v>
      </c>
      <c r="M4231" s="5">
        <v>18093.858046082602</v>
      </c>
      <c r="N4231" s="5">
        <v>542815.74138247897</v>
      </c>
    </row>
    <row r="4232" spans="1:14" x14ac:dyDescent="0.2">
      <c r="A4232" s="3">
        <v>3523502</v>
      </c>
      <c r="B4232" s="3" t="s">
        <v>30</v>
      </c>
      <c r="C4232" s="3" t="s">
        <v>39</v>
      </c>
      <c r="D4232" s="3" t="s">
        <v>14</v>
      </c>
      <c r="E4232" s="3" t="s">
        <v>7</v>
      </c>
      <c r="F4232" s="3" t="s">
        <v>150</v>
      </c>
      <c r="G4232" s="3" t="s">
        <v>20</v>
      </c>
      <c r="H4232" s="3" t="s">
        <v>151</v>
      </c>
      <c r="I4232" s="3" t="s">
        <v>329</v>
      </c>
      <c r="J4232" s="3" t="s">
        <v>243</v>
      </c>
      <c r="K4232" s="3" t="s">
        <v>172</v>
      </c>
      <c r="L4232" s="5">
        <v>620774.95977380499</v>
      </c>
      <c r="M4232" s="5">
        <v>16293.306030808501</v>
      </c>
      <c r="N4232" s="5">
        <v>488799.18092425598</v>
      </c>
    </row>
    <row r="4233" spans="1:14" x14ac:dyDescent="0.2">
      <c r="A4233" s="3">
        <v>3523502</v>
      </c>
      <c r="B4233" s="3" t="s">
        <v>30</v>
      </c>
      <c r="C4233" s="3" t="s">
        <v>39</v>
      </c>
      <c r="D4233" s="3" t="s">
        <v>16</v>
      </c>
      <c r="E4233" s="3" t="s">
        <v>7</v>
      </c>
      <c r="F4233" s="3" t="s">
        <v>150</v>
      </c>
      <c r="G4233" s="3" t="s">
        <v>20</v>
      </c>
      <c r="H4233" s="3" t="s">
        <v>151</v>
      </c>
      <c r="I4233" s="3" t="s">
        <v>329</v>
      </c>
      <c r="J4233" s="3" t="s">
        <v>243</v>
      </c>
      <c r="K4233" s="3" t="s">
        <v>172</v>
      </c>
      <c r="L4233" s="5">
        <v>266546.09985309897</v>
      </c>
      <c r="M4233" s="5">
        <v>6995.9606260656201</v>
      </c>
      <c r="N4233" s="5">
        <v>209878.818781968</v>
      </c>
    </row>
    <row r="4234" spans="1:14" x14ac:dyDescent="0.2">
      <c r="A4234" s="3">
        <v>3523504</v>
      </c>
      <c r="B4234" s="3" t="s">
        <v>30</v>
      </c>
      <c r="C4234" s="3" t="s">
        <v>39</v>
      </c>
      <c r="D4234" s="3" t="s">
        <v>16</v>
      </c>
      <c r="E4234" s="3" t="s">
        <v>7</v>
      </c>
      <c r="F4234" s="3" t="s">
        <v>150</v>
      </c>
      <c r="G4234" s="3" t="s">
        <v>20</v>
      </c>
      <c r="H4234" s="3" t="s">
        <v>151</v>
      </c>
      <c r="I4234" s="3" t="s">
        <v>329</v>
      </c>
      <c r="J4234" s="3" t="s">
        <v>300</v>
      </c>
      <c r="K4234" s="3" t="s">
        <v>172</v>
      </c>
      <c r="L4234" s="5">
        <v>2378.5173044652302</v>
      </c>
      <c r="M4234" s="5">
        <v>133.77487651660499</v>
      </c>
      <c r="N4234" s="5">
        <v>1872.8482712324701</v>
      </c>
    </row>
    <row r="4235" spans="1:14" x14ac:dyDescent="0.2">
      <c r="A4235" s="3">
        <v>3536802</v>
      </c>
      <c r="B4235" s="3" t="s">
        <v>30</v>
      </c>
      <c r="C4235" s="3" t="s">
        <v>38</v>
      </c>
      <c r="D4235" s="3" t="s">
        <v>19</v>
      </c>
      <c r="E4235" s="3" t="s">
        <v>7</v>
      </c>
      <c r="F4235" s="3" t="s">
        <v>73</v>
      </c>
      <c r="G4235" s="3" t="s">
        <v>20</v>
      </c>
      <c r="H4235" s="3" t="s">
        <v>117</v>
      </c>
      <c r="I4235" s="3" t="s">
        <v>330</v>
      </c>
      <c r="J4235" s="3" t="s">
        <v>331</v>
      </c>
      <c r="K4235" s="3" t="s">
        <v>332</v>
      </c>
      <c r="L4235" s="5">
        <v>0</v>
      </c>
      <c r="M4235" s="5">
        <v>0</v>
      </c>
      <c r="N4235" s="5">
        <v>0</v>
      </c>
    </row>
    <row r="4236" spans="1:14" x14ac:dyDescent="0.2">
      <c r="A4236" s="3">
        <v>3536802</v>
      </c>
      <c r="B4236" s="3" t="s">
        <v>30</v>
      </c>
      <c r="C4236" s="3" t="s">
        <v>18</v>
      </c>
      <c r="D4236" s="3" t="s">
        <v>18</v>
      </c>
      <c r="E4236" s="3" t="s">
        <v>7</v>
      </c>
      <c r="F4236" s="3" t="s">
        <v>73</v>
      </c>
      <c r="G4236" s="3" t="s">
        <v>20</v>
      </c>
      <c r="H4236" s="3" t="s">
        <v>117</v>
      </c>
      <c r="I4236" s="3" t="s">
        <v>330</v>
      </c>
      <c r="J4236" s="3" t="s">
        <v>331</v>
      </c>
      <c r="K4236" s="3" t="s">
        <v>332</v>
      </c>
      <c r="L4236" s="5">
        <v>527048.36028860102</v>
      </c>
      <c r="M4236" s="5">
        <v>15183.865748698699</v>
      </c>
      <c r="N4236" s="5">
        <v>455515.97246096202</v>
      </c>
    </row>
    <row r="4237" spans="1:14" x14ac:dyDescent="0.2">
      <c r="A4237" s="3">
        <v>3536802</v>
      </c>
      <c r="B4237" s="3" t="s">
        <v>30</v>
      </c>
      <c r="C4237" s="3" t="s">
        <v>39</v>
      </c>
      <c r="D4237" s="3" t="s">
        <v>14</v>
      </c>
      <c r="E4237" s="3" t="s">
        <v>7</v>
      </c>
      <c r="F4237" s="3" t="s">
        <v>73</v>
      </c>
      <c r="G4237" s="3" t="s">
        <v>20</v>
      </c>
      <c r="H4237" s="3" t="s">
        <v>117</v>
      </c>
      <c r="I4237" s="3" t="s">
        <v>330</v>
      </c>
      <c r="J4237" s="3" t="s">
        <v>331</v>
      </c>
      <c r="K4237" s="3" t="s">
        <v>332</v>
      </c>
      <c r="L4237" s="5">
        <v>101186.82249058801</v>
      </c>
      <c r="M4237" s="5">
        <v>2819.51318052019</v>
      </c>
      <c r="N4237" s="5">
        <v>84585.395415605599</v>
      </c>
    </row>
    <row r="4238" spans="1:14" x14ac:dyDescent="0.2">
      <c r="A4238" s="3">
        <v>3536802</v>
      </c>
      <c r="B4238" s="3" t="s">
        <v>30</v>
      </c>
      <c r="C4238" s="3" t="s">
        <v>39</v>
      </c>
      <c r="D4238" s="3" t="s">
        <v>16</v>
      </c>
      <c r="E4238" s="3" t="s">
        <v>7</v>
      </c>
      <c r="F4238" s="3" t="s">
        <v>73</v>
      </c>
      <c r="G4238" s="3" t="s">
        <v>20</v>
      </c>
      <c r="H4238" s="3" t="s">
        <v>117</v>
      </c>
      <c r="I4238" s="3" t="s">
        <v>330</v>
      </c>
      <c r="J4238" s="3" t="s">
        <v>331</v>
      </c>
      <c r="K4238" s="3" t="s">
        <v>332</v>
      </c>
      <c r="L4238" s="5">
        <v>30457.099650063701</v>
      </c>
      <c r="M4238" s="5">
        <v>823.16485540712301</v>
      </c>
      <c r="N4238" s="5">
        <v>24694.945662213799</v>
      </c>
    </row>
    <row r="4239" spans="1:14" x14ac:dyDescent="0.2">
      <c r="A4239" s="3">
        <v>3591202</v>
      </c>
      <c r="B4239" s="3" t="s">
        <v>30</v>
      </c>
      <c r="C4239" s="3" t="s">
        <v>2</v>
      </c>
      <c r="D4239" s="3" t="s">
        <v>2</v>
      </c>
      <c r="E4239" s="3" t="s">
        <v>7</v>
      </c>
      <c r="F4239" s="3" t="s">
        <v>52</v>
      </c>
      <c r="G4239" s="3" t="s">
        <v>20</v>
      </c>
      <c r="H4239" s="3" t="s">
        <v>53</v>
      </c>
      <c r="I4239" s="3" t="s">
        <v>182</v>
      </c>
      <c r="J4239" s="3" t="s">
        <v>333</v>
      </c>
      <c r="K4239" s="3" t="s">
        <v>187</v>
      </c>
      <c r="L4239" s="5">
        <v>23861.751457639701</v>
      </c>
      <c r="M4239" s="5">
        <v>1402.9782522686401</v>
      </c>
      <c r="N4239" s="5">
        <v>84178.695136118404</v>
      </c>
    </row>
    <row r="4240" spans="1:14" x14ac:dyDescent="0.2">
      <c r="A4240" s="3">
        <v>3591206</v>
      </c>
      <c r="B4240" s="3" t="s">
        <v>30</v>
      </c>
      <c r="C4240" s="3" t="s">
        <v>38</v>
      </c>
      <c r="D4240" s="3" t="s">
        <v>19</v>
      </c>
      <c r="E4240" s="3" t="s">
        <v>7</v>
      </c>
      <c r="F4240" s="3" t="s">
        <v>52</v>
      </c>
      <c r="G4240" s="3" t="s">
        <v>20</v>
      </c>
      <c r="H4240" s="3" t="s">
        <v>53</v>
      </c>
      <c r="I4240" s="3" t="s">
        <v>182</v>
      </c>
      <c r="J4240" s="3" t="s">
        <v>334</v>
      </c>
      <c r="K4240" s="3" t="s">
        <v>187</v>
      </c>
      <c r="L4240" s="5">
        <v>0</v>
      </c>
      <c r="M4240" s="5">
        <v>0</v>
      </c>
      <c r="N4240" s="5">
        <v>0</v>
      </c>
    </row>
    <row r="4241" spans="1:14" x14ac:dyDescent="0.2">
      <c r="A4241" s="3">
        <v>3599102</v>
      </c>
      <c r="B4241" s="3" t="s">
        <v>30</v>
      </c>
      <c r="C4241" s="3" t="s">
        <v>2</v>
      </c>
      <c r="D4241" s="3" t="s">
        <v>2</v>
      </c>
      <c r="E4241" s="3" t="s">
        <v>7</v>
      </c>
      <c r="F4241" s="3" t="s">
        <v>73</v>
      </c>
      <c r="G4241" s="3" t="s">
        <v>20</v>
      </c>
      <c r="H4241" s="3" t="s">
        <v>117</v>
      </c>
      <c r="I4241" s="3" t="s">
        <v>335</v>
      </c>
      <c r="J4241" s="3" t="s">
        <v>336</v>
      </c>
      <c r="K4241" s="3" t="s">
        <v>337</v>
      </c>
      <c r="L4241" s="5">
        <v>745874.935032835</v>
      </c>
      <c r="M4241" s="5">
        <v>19648.970891275902</v>
      </c>
      <c r="N4241" s="5">
        <v>589469.12673827703</v>
      </c>
    </row>
    <row r="4242" spans="1:14" x14ac:dyDescent="0.2">
      <c r="A4242" s="3">
        <v>3599102</v>
      </c>
      <c r="B4242" s="3" t="s">
        <v>30</v>
      </c>
      <c r="C4242" s="3" t="s">
        <v>37</v>
      </c>
      <c r="D4242" s="3" t="s">
        <v>13</v>
      </c>
      <c r="E4242" s="3" t="s">
        <v>7</v>
      </c>
      <c r="F4242" s="3" t="s">
        <v>73</v>
      </c>
      <c r="G4242" s="3" t="s">
        <v>20</v>
      </c>
      <c r="H4242" s="3" t="s">
        <v>117</v>
      </c>
      <c r="I4242" s="3" t="s">
        <v>335</v>
      </c>
      <c r="J4242" s="3" t="s">
        <v>336</v>
      </c>
      <c r="K4242" s="3" t="s">
        <v>337</v>
      </c>
      <c r="L4242" s="5">
        <v>189522.159516524</v>
      </c>
      <c r="M4242" s="5">
        <v>4964.2584198636996</v>
      </c>
      <c r="N4242" s="5">
        <v>148927.75259591101</v>
      </c>
    </row>
    <row r="4243" spans="1:14" x14ac:dyDescent="0.2">
      <c r="A4243" s="3">
        <v>3599102</v>
      </c>
      <c r="B4243" s="3" t="s">
        <v>30</v>
      </c>
      <c r="C4243" s="3" t="s">
        <v>38</v>
      </c>
      <c r="D4243" s="3" t="s">
        <v>19</v>
      </c>
      <c r="E4243" s="3" t="s">
        <v>7</v>
      </c>
      <c r="F4243" s="3" t="s">
        <v>73</v>
      </c>
      <c r="G4243" s="3" t="s">
        <v>20</v>
      </c>
      <c r="H4243" s="3" t="s">
        <v>117</v>
      </c>
      <c r="I4243" s="3" t="s">
        <v>335</v>
      </c>
      <c r="J4243" s="3" t="s">
        <v>336</v>
      </c>
      <c r="K4243" s="3" t="s">
        <v>337</v>
      </c>
      <c r="L4243" s="5">
        <v>122276.79221787699</v>
      </c>
      <c r="M4243" s="5">
        <v>3242.5561447328901</v>
      </c>
      <c r="N4243" s="5">
        <v>97276.684341986605</v>
      </c>
    </row>
    <row r="4244" spans="1:14" x14ac:dyDescent="0.2">
      <c r="A4244" s="3">
        <v>3599102</v>
      </c>
      <c r="B4244" s="3" t="s">
        <v>30</v>
      </c>
      <c r="C4244" s="3" t="s">
        <v>18</v>
      </c>
      <c r="D4244" s="3" t="s">
        <v>18</v>
      </c>
      <c r="E4244" s="3" t="s">
        <v>7</v>
      </c>
      <c r="F4244" s="3" t="s">
        <v>73</v>
      </c>
      <c r="G4244" s="3" t="s">
        <v>20</v>
      </c>
      <c r="H4244" s="3" t="s">
        <v>117</v>
      </c>
      <c r="I4244" s="3" t="s">
        <v>335</v>
      </c>
      <c r="J4244" s="3" t="s">
        <v>336</v>
      </c>
      <c r="K4244" s="3" t="s">
        <v>337</v>
      </c>
      <c r="L4244" s="5">
        <v>1639475.6593617401</v>
      </c>
      <c r="M4244" s="5">
        <v>43299.338785897402</v>
      </c>
      <c r="N4244" s="5">
        <v>1298980.1635769201</v>
      </c>
    </row>
    <row r="4245" spans="1:14" x14ac:dyDescent="0.2">
      <c r="A4245" s="3">
        <v>3599102</v>
      </c>
      <c r="B4245" s="3" t="s">
        <v>30</v>
      </c>
      <c r="C4245" s="3" t="s">
        <v>39</v>
      </c>
      <c r="D4245" s="3" t="s">
        <v>14</v>
      </c>
      <c r="E4245" s="3" t="s">
        <v>7</v>
      </c>
      <c r="F4245" s="3" t="s">
        <v>73</v>
      </c>
      <c r="G4245" s="3" t="s">
        <v>20</v>
      </c>
      <c r="H4245" s="3" t="s">
        <v>117</v>
      </c>
      <c r="I4245" s="3" t="s">
        <v>335</v>
      </c>
      <c r="J4245" s="3" t="s">
        <v>336</v>
      </c>
      <c r="K4245" s="3" t="s">
        <v>337</v>
      </c>
      <c r="L4245" s="5">
        <v>399341.69684822799</v>
      </c>
      <c r="M4245" s="5">
        <v>11284.378844279599</v>
      </c>
      <c r="N4245" s="5">
        <v>338531.36532838701</v>
      </c>
    </row>
    <row r="4246" spans="1:14" x14ac:dyDescent="0.2">
      <c r="A4246" s="3">
        <v>3599102</v>
      </c>
      <c r="B4246" s="3" t="s">
        <v>30</v>
      </c>
      <c r="C4246" s="3" t="s">
        <v>39</v>
      </c>
      <c r="D4246" s="3" t="s">
        <v>16</v>
      </c>
      <c r="E4246" s="3" t="s">
        <v>7</v>
      </c>
      <c r="F4246" s="3" t="s">
        <v>73</v>
      </c>
      <c r="G4246" s="3" t="s">
        <v>20</v>
      </c>
      <c r="H4246" s="3" t="s">
        <v>117</v>
      </c>
      <c r="I4246" s="3" t="s">
        <v>335</v>
      </c>
      <c r="J4246" s="3" t="s">
        <v>336</v>
      </c>
      <c r="K4246" s="3" t="s">
        <v>337</v>
      </c>
      <c r="L4246" s="5">
        <v>1523.42829377109</v>
      </c>
      <c r="M4246" s="5">
        <v>40.1324629549813</v>
      </c>
      <c r="N4246" s="5">
        <v>1203.9738886494399</v>
      </c>
    </row>
    <row r="4247" spans="1:14" x14ac:dyDescent="0.2">
      <c r="A4247" s="3">
        <v>3625702</v>
      </c>
      <c r="B4247" s="3" t="s">
        <v>30</v>
      </c>
      <c r="C4247" s="3" t="s">
        <v>39</v>
      </c>
      <c r="D4247" s="3" t="s">
        <v>14</v>
      </c>
      <c r="E4247" s="3" t="s">
        <v>7</v>
      </c>
      <c r="F4247" s="3" t="s">
        <v>52</v>
      </c>
      <c r="G4247" s="3" t="s">
        <v>20</v>
      </c>
      <c r="H4247" s="3" t="s">
        <v>53</v>
      </c>
      <c r="I4247" s="3" t="s">
        <v>182</v>
      </c>
      <c r="J4247" s="3" t="s">
        <v>316</v>
      </c>
      <c r="K4247" s="3" t="s">
        <v>338</v>
      </c>
      <c r="L4247" s="5">
        <v>47115.199999999997</v>
      </c>
      <c r="M4247" s="5">
        <v>5570</v>
      </c>
      <c r="N4247" s="5">
        <v>133680</v>
      </c>
    </row>
    <row r="4248" spans="1:14" x14ac:dyDescent="0.2">
      <c r="A4248" s="3">
        <v>3625702</v>
      </c>
      <c r="B4248" s="3" t="s">
        <v>30</v>
      </c>
      <c r="C4248" s="3" t="s">
        <v>39</v>
      </c>
      <c r="D4248" s="3" t="s">
        <v>16</v>
      </c>
      <c r="E4248" s="3" t="s">
        <v>7</v>
      </c>
      <c r="F4248" s="3" t="s">
        <v>52</v>
      </c>
      <c r="G4248" s="3" t="s">
        <v>20</v>
      </c>
      <c r="H4248" s="3" t="s">
        <v>53</v>
      </c>
      <c r="I4248" s="3" t="s">
        <v>182</v>
      </c>
      <c r="J4248" s="3" t="s">
        <v>316</v>
      </c>
      <c r="K4248" s="3" t="s">
        <v>338</v>
      </c>
      <c r="L4248" s="5">
        <v>15583.317514156999</v>
      </c>
      <c r="M4248" s="5">
        <v>1658.85858145168</v>
      </c>
      <c r="N4248" s="5">
        <v>39812.605954840197</v>
      </c>
    </row>
    <row r="4249" spans="1:14" x14ac:dyDescent="0.2">
      <c r="A4249" s="3">
        <v>3625704</v>
      </c>
      <c r="B4249" s="3" t="s">
        <v>30</v>
      </c>
      <c r="C4249" s="3" t="s">
        <v>2</v>
      </c>
      <c r="D4249" s="3" t="s">
        <v>2</v>
      </c>
      <c r="E4249" s="3" t="s">
        <v>7</v>
      </c>
      <c r="F4249" s="3" t="s">
        <v>52</v>
      </c>
      <c r="G4249" s="3" t="s">
        <v>20</v>
      </c>
      <c r="H4249" s="3" t="s">
        <v>53</v>
      </c>
      <c r="I4249" s="3" t="s">
        <v>182</v>
      </c>
      <c r="J4249" s="3" t="s">
        <v>339</v>
      </c>
      <c r="K4249" s="3" t="s">
        <v>338</v>
      </c>
      <c r="L4249" s="5">
        <v>139323.36947871299</v>
      </c>
      <c r="M4249" s="5">
        <v>8195.4923222772304</v>
      </c>
      <c r="N4249" s="5">
        <v>590075.44720396097</v>
      </c>
    </row>
    <row r="4250" spans="1:14" x14ac:dyDescent="0.2">
      <c r="A4250" s="3">
        <v>3625704</v>
      </c>
      <c r="B4250" s="3" t="s">
        <v>30</v>
      </c>
      <c r="C4250" s="3" t="s">
        <v>39</v>
      </c>
      <c r="D4250" s="3" t="s">
        <v>14</v>
      </c>
      <c r="E4250" s="3" t="s">
        <v>7</v>
      </c>
      <c r="F4250" s="3" t="s">
        <v>52</v>
      </c>
      <c r="G4250" s="3" t="s">
        <v>20</v>
      </c>
      <c r="H4250" s="3" t="s">
        <v>53</v>
      </c>
      <c r="I4250" s="3" t="s">
        <v>182</v>
      </c>
      <c r="J4250" s="3" t="s">
        <v>339</v>
      </c>
      <c r="K4250" s="3" t="s">
        <v>338</v>
      </c>
      <c r="L4250" s="5">
        <v>73973.756598565597</v>
      </c>
      <c r="M4250" s="5">
        <v>2516.9702823601801</v>
      </c>
      <c r="N4250" s="5">
        <v>181221.860329933</v>
      </c>
    </row>
    <row r="4251" spans="1:14" x14ac:dyDescent="0.2">
      <c r="A4251" s="3">
        <v>3625704</v>
      </c>
      <c r="B4251" s="3" t="s">
        <v>30</v>
      </c>
      <c r="C4251" s="3" t="s">
        <v>39</v>
      </c>
      <c r="D4251" s="3" t="s">
        <v>16</v>
      </c>
      <c r="E4251" s="3" t="s">
        <v>7</v>
      </c>
      <c r="F4251" s="3" t="s">
        <v>52</v>
      </c>
      <c r="G4251" s="3" t="s">
        <v>20</v>
      </c>
      <c r="H4251" s="3" t="s">
        <v>53</v>
      </c>
      <c r="I4251" s="3" t="s">
        <v>182</v>
      </c>
      <c r="J4251" s="3" t="s">
        <v>339</v>
      </c>
      <c r="K4251" s="3" t="s">
        <v>338</v>
      </c>
      <c r="L4251" s="5">
        <v>12509.444768093599</v>
      </c>
      <c r="M4251" s="5">
        <v>616.37050067799998</v>
      </c>
      <c r="N4251" s="5">
        <v>44378.676048816</v>
      </c>
    </row>
    <row r="4252" spans="1:14" x14ac:dyDescent="0.2">
      <c r="A4252" s="3">
        <v>3625706</v>
      </c>
      <c r="B4252" s="3" t="s">
        <v>30</v>
      </c>
      <c r="C4252" s="3" t="s">
        <v>2</v>
      </c>
      <c r="D4252" s="3" t="s">
        <v>2</v>
      </c>
      <c r="E4252" s="3" t="s">
        <v>7</v>
      </c>
      <c r="F4252" s="3" t="s">
        <v>52</v>
      </c>
      <c r="G4252" s="3" t="s">
        <v>20</v>
      </c>
      <c r="H4252" s="3" t="s">
        <v>53</v>
      </c>
      <c r="I4252" s="3" t="s">
        <v>182</v>
      </c>
      <c r="J4252" s="3" t="s">
        <v>340</v>
      </c>
      <c r="K4252" s="3" t="s">
        <v>338</v>
      </c>
      <c r="L4252" s="5">
        <v>14952.002886431001</v>
      </c>
      <c r="M4252" s="5">
        <v>1718.6210214288501</v>
      </c>
      <c r="N4252" s="5">
        <v>61870.356771438601</v>
      </c>
    </row>
    <row r="4253" spans="1:14" x14ac:dyDescent="0.2">
      <c r="A4253" s="3">
        <v>3638302</v>
      </c>
      <c r="B4253" s="3" t="s">
        <v>30</v>
      </c>
      <c r="C4253" s="3" t="s">
        <v>2</v>
      </c>
      <c r="D4253" s="3" t="s">
        <v>2</v>
      </c>
      <c r="E4253" s="3" t="s">
        <v>7</v>
      </c>
      <c r="F4253" s="3" t="s">
        <v>52</v>
      </c>
      <c r="G4253" s="3" t="s">
        <v>20</v>
      </c>
      <c r="H4253" s="3" t="s">
        <v>53</v>
      </c>
      <c r="I4253" s="3" t="s">
        <v>341</v>
      </c>
      <c r="J4253" s="3" t="s">
        <v>228</v>
      </c>
      <c r="K4253" s="3" t="s">
        <v>342</v>
      </c>
      <c r="L4253" s="5">
        <v>31857.888431086201</v>
      </c>
      <c r="M4253" s="5">
        <v>4048.0163190706699</v>
      </c>
      <c r="N4253" s="5">
        <v>121440.48957212</v>
      </c>
    </row>
    <row r="4254" spans="1:14" x14ac:dyDescent="0.2">
      <c r="A4254" s="3">
        <v>3638302</v>
      </c>
      <c r="B4254" s="3" t="s">
        <v>30</v>
      </c>
      <c r="C4254" s="3" t="s">
        <v>39</v>
      </c>
      <c r="D4254" s="3" t="s">
        <v>16</v>
      </c>
      <c r="E4254" s="3" t="s">
        <v>7</v>
      </c>
      <c r="F4254" s="3" t="s">
        <v>52</v>
      </c>
      <c r="G4254" s="3" t="s">
        <v>20</v>
      </c>
      <c r="H4254" s="3" t="s">
        <v>53</v>
      </c>
      <c r="I4254" s="3" t="s">
        <v>341</v>
      </c>
      <c r="J4254" s="3" t="s">
        <v>228</v>
      </c>
      <c r="K4254" s="3" t="s">
        <v>342</v>
      </c>
      <c r="L4254" s="5">
        <v>75437.263576218596</v>
      </c>
      <c r="M4254" s="5">
        <v>4316.5267819702804</v>
      </c>
      <c r="N4254" s="5">
        <v>129495.803459109</v>
      </c>
    </row>
    <row r="4255" spans="1:14" x14ac:dyDescent="0.2">
      <c r="A4255" s="3">
        <v>3638404</v>
      </c>
      <c r="B4255" s="3" t="s">
        <v>30</v>
      </c>
      <c r="C4255" s="3" t="s">
        <v>2</v>
      </c>
      <c r="D4255" s="3" t="s">
        <v>2</v>
      </c>
      <c r="E4255" s="3" t="s">
        <v>7</v>
      </c>
      <c r="F4255" s="3" t="s">
        <v>31</v>
      </c>
      <c r="G4255" s="3" t="s">
        <v>20</v>
      </c>
      <c r="H4255" s="3" t="s">
        <v>32</v>
      </c>
      <c r="I4255" s="3" t="s">
        <v>32</v>
      </c>
      <c r="J4255" s="3" t="s">
        <v>343</v>
      </c>
      <c r="K4255" s="3" t="s">
        <v>344</v>
      </c>
      <c r="L4255" s="5">
        <v>5037.5052014900402</v>
      </c>
      <c r="M4255" s="5">
        <v>210.77427621297201</v>
      </c>
      <c r="N4255" s="5">
        <v>8430.9710485188807</v>
      </c>
    </row>
    <row r="4256" spans="1:14" x14ac:dyDescent="0.2">
      <c r="A4256" s="3">
        <v>3638406</v>
      </c>
      <c r="B4256" s="3" t="s">
        <v>30</v>
      </c>
      <c r="C4256" s="3" t="s">
        <v>36</v>
      </c>
      <c r="D4256" s="3" t="s">
        <v>17</v>
      </c>
      <c r="E4256" s="3" t="s">
        <v>7</v>
      </c>
      <c r="F4256" s="3" t="s">
        <v>31</v>
      </c>
      <c r="G4256" s="3" t="s">
        <v>20</v>
      </c>
      <c r="H4256" s="3" t="s">
        <v>32</v>
      </c>
      <c r="I4256" s="3" t="s">
        <v>32</v>
      </c>
      <c r="J4256" s="3" t="s">
        <v>41</v>
      </c>
      <c r="K4256" s="3" t="s">
        <v>344</v>
      </c>
      <c r="L4256" s="5">
        <v>10070.5656643845</v>
      </c>
      <c r="M4256" s="5">
        <v>835.73159040535302</v>
      </c>
      <c r="N4256" s="5">
        <v>50143.895424321199</v>
      </c>
    </row>
    <row r="4257" spans="1:14" x14ac:dyDescent="0.2">
      <c r="A4257" s="3">
        <v>3669406</v>
      </c>
      <c r="B4257" s="3" t="s">
        <v>30</v>
      </c>
      <c r="C4257" s="3" t="s">
        <v>36</v>
      </c>
      <c r="D4257" s="3" t="s">
        <v>17</v>
      </c>
      <c r="E4257" s="3" t="s">
        <v>7</v>
      </c>
      <c r="F4257" s="3" t="s">
        <v>150</v>
      </c>
      <c r="G4257" s="3" t="s">
        <v>20</v>
      </c>
      <c r="H4257" s="3" t="s">
        <v>151</v>
      </c>
      <c r="I4257" s="3" t="s">
        <v>345</v>
      </c>
      <c r="J4257" s="3" t="s">
        <v>261</v>
      </c>
      <c r="K4257" s="3" t="s">
        <v>346</v>
      </c>
      <c r="L4257" s="5">
        <v>23114.0474171227</v>
      </c>
      <c r="M4257" s="5">
        <v>1786.8714960867901</v>
      </c>
      <c r="N4257" s="5">
        <v>50032.401890430097</v>
      </c>
    </row>
    <row r="4258" spans="1:14" x14ac:dyDescent="0.2">
      <c r="A4258" s="3">
        <v>3776102</v>
      </c>
      <c r="B4258" s="3" t="s">
        <v>30</v>
      </c>
      <c r="C4258" s="3" t="s">
        <v>2</v>
      </c>
      <c r="D4258" s="3" t="s">
        <v>2</v>
      </c>
      <c r="E4258" s="3" t="s">
        <v>7</v>
      </c>
      <c r="F4258" s="3" t="s">
        <v>52</v>
      </c>
      <c r="G4258" s="3" t="s">
        <v>20</v>
      </c>
      <c r="H4258" s="3" t="s">
        <v>53</v>
      </c>
      <c r="I4258" s="3" t="s">
        <v>347</v>
      </c>
      <c r="J4258" s="3" t="s">
        <v>280</v>
      </c>
      <c r="K4258" s="3" t="s">
        <v>348</v>
      </c>
      <c r="L4258" s="5">
        <v>0</v>
      </c>
      <c r="M4258" s="5">
        <v>0</v>
      </c>
      <c r="N4258" s="5">
        <v>0</v>
      </c>
    </row>
    <row r="4259" spans="1:14" x14ac:dyDescent="0.2">
      <c r="A4259" s="3">
        <v>3776102</v>
      </c>
      <c r="B4259" s="3" t="s">
        <v>30</v>
      </c>
      <c r="C4259" s="3" t="s">
        <v>37</v>
      </c>
      <c r="D4259" s="3" t="s">
        <v>13</v>
      </c>
      <c r="E4259" s="3" t="s">
        <v>7</v>
      </c>
      <c r="F4259" s="3" t="s">
        <v>52</v>
      </c>
      <c r="G4259" s="3" t="s">
        <v>20</v>
      </c>
      <c r="H4259" s="3" t="s">
        <v>53</v>
      </c>
      <c r="I4259" s="3" t="s">
        <v>347</v>
      </c>
      <c r="J4259" s="3" t="s">
        <v>280</v>
      </c>
      <c r="K4259" s="3" t="s">
        <v>348</v>
      </c>
      <c r="L4259" s="5">
        <v>4844.5261572281697</v>
      </c>
      <c r="M4259" s="5">
        <v>184.580111710545</v>
      </c>
      <c r="N4259" s="5">
        <v>8859.8453621061708</v>
      </c>
    </row>
    <row r="4260" spans="1:14" x14ac:dyDescent="0.2">
      <c r="A4260" s="3">
        <v>3776202</v>
      </c>
      <c r="B4260" s="3" t="s">
        <v>30</v>
      </c>
      <c r="C4260" s="3" t="s">
        <v>18</v>
      </c>
      <c r="D4260" s="3" t="s">
        <v>18</v>
      </c>
      <c r="E4260" s="3" t="s">
        <v>7</v>
      </c>
      <c r="F4260" s="3" t="s">
        <v>52</v>
      </c>
      <c r="G4260" s="3" t="s">
        <v>20</v>
      </c>
      <c r="H4260" s="3" t="s">
        <v>53</v>
      </c>
      <c r="I4260" s="3" t="s">
        <v>350</v>
      </c>
      <c r="J4260" s="3" t="s">
        <v>91</v>
      </c>
      <c r="K4260" s="3" t="s">
        <v>351</v>
      </c>
      <c r="L4260" s="5">
        <v>149736.10699442899</v>
      </c>
      <c r="M4260" s="5">
        <v>5500.9591107431597</v>
      </c>
      <c r="N4260" s="5">
        <v>264046.03731567197</v>
      </c>
    </row>
    <row r="4261" spans="1:14" x14ac:dyDescent="0.2">
      <c r="A4261" s="3">
        <v>3776302</v>
      </c>
      <c r="B4261" s="3" t="s">
        <v>30</v>
      </c>
      <c r="C4261" s="3" t="s">
        <v>38</v>
      </c>
      <c r="D4261" s="3" t="s">
        <v>15</v>
      </c>
      <c r="E4261" s="3" t="s">
        <v>7</v>
      </c>
      <c r="F4261" s="3" t="s">
        <v>31</v>
      </c>
      <c r="G4261" s="3" t="s">
        <v>20</v>
      </c>
      <c r="H4261" s="3" t="s">
        <v>32</v>
      </c>
      <c r="I4261" s="3" t="s">
        <v>352</v>
      </c>
      <c r="J4261" s="3" t="s">
        <v>353</v>
      </c>
      <c r="K4261" s="3" t="s">
        <v>354</v>
      </c>
      <c r="L4261" s="5">
        <v>102802.641814249</v>
      </c>
      <c r="M4261" s="5">
        <v>7395.8735118164795</v>
      </c>
      <c r="N4261" s="5">
        <v>443752.41070898902</v>
      </c>
    </row>
    <row r="4262" spans="1:14" x14ac:dyDescent="0.2">
      <c r="A4262" s="3">
        <v>3776302</v>
      </c>
      <c r="B4262" s="3" t="s">
        <v>30</v>
      </c>
      <c r="C4262" s="3" t="s">
        <v>38</v>
      </c>
      <c r="D4262" s="3" t="s">
        <v>19</v>
      </c>
      <c r="E4262" s="3" t="s">
        <v>7</v>
      </c>
      <c r="F4262" s="3" t="s">
        <v>31</v>
      </c>
      <c r="G4262" s="3" t="s">
        <v>20</v>
      </c>
      <c r="H4262" s="3" t="s">
        <v>32</v>
      </c>
      <c r="I4262" s="3" t="s">
        <v>352</v>
      </c>
      <c r="J4262" s="3" t="s">
        <v>353</v>
      </c>
      <c r="K4262" s="3" t="s">
        <v>354</v>
      </c>
      <c r="L4262" s="5">
        <v>233185.49925090899</v>
      </c>
      <c r="M4262" s="5">
        <v>8236.8597404065094</v>
      </c>
      <c r="N4262" s="5">
        <v>494211.58442438999</v>
      </c>
    </row>
    <row r="4263" spans="1:14" x14ac:dyDescent="0.2">
      <c r="A4263" s="3">
        <v>3776302</v>
      </c>
      <c r="B4263" s="3" t="s">
        <v>30</v>
      </c>
      <c r="C4263" s="3" t="s">
        <v>18</v>
      </c>
      <c r="D4263" s="3" t="s">
        <v>18</v>
      </c>
      <c r="E4263" s="3" t="s">
        <v>7</v>
      </c>
      <c r="F4263" s="3" t="s">
        <v>31</v>
      </c>
      <c r="G4263" s="3" t="s">
        <v>20</v>
      </c>
      <c r="H4263" s="3" t="s">
        <v>32</v>
      </c>
      <c r="I4263" s="3" t="s">
        <v>352</v>
      </c>
      <c r="J4263" s="3" t="s">
        <v>353</v>
      </c>
      <c r="K4263" s="3" t="s">
        <v>354</v>
      </c>
      <c r="L4263" s="5">
        <v>484017.13248514198</v>
      </c>
      <c r="M4263" s="5">
        <v>14310.051423917699</v>
      </c>
      <c r="N4263" s="5">
        <v>858603.08543505694</v>
      </c>
    </row>
    <row r="4264" spans="1:14" x14ac:dyDescent="0.2">
      <c r="A4264" s="3">
        <v>3776304</v>
      </c>
      <c r="B4264" s="3" t="s">
        <v>30</v>
      </c>
      <c r="C4264" s="3" t="s">
        <v>37</v>
      </c>
      <c r="D4264" s="3" t="s">
        <v>13</v>
      </c>
      <c r="E4264" s="3" t="s">
        <v>7</v>
      </c>
      <c r="F4264" s="3" t="s">
        <v>31</v>
      </c>
      <c r="G4264" s="3" t="s">
        <v>20</v>
      </c>
      <c r="H4264" s="3" t="s">
        <v>32</v>
      </c>
      <c r="I4264" s="3" t="s">
        <v>352</v>
      </c>
      <c r="J4264" s="3" t="s">
        <v>355</v>
      </c>
      <c r="K4264" s="3" t="s">
        <v>354</v>
      </c>
      <c r="L4264" s="5">
        <v>1314.0403315200199</v>
      </c>
      <c r="M4264" s="5">
        <v>43.8013443840006</v>
      </c>
      <c r="N4264" s="5">
        <v>1752.0537753600199</v>
      </c>
    </row>
    <row r="4265" spans="1:14" x14ac:dyDescent="0.2">
      <c r="A4265" s="3">
        <v>3957902</v>
      </c>
      <c r="B4265" s="3" t="s">
        <v>30</v>
      </c>
      <c r="C4265" s="3" t="s">
        <v>2</v>
      </c>
      <c r="D4265" s="3" t="s">
        <v>2</v>
      </c>
      <c r="E4265" s="3" t="s">
        <v>7</v>
      </c>
      <c r="F4265" s="3" t="s">
        <v>52</v>
      </c>
      <c r="G4265" s="3" t="s">
        <v>20</v>
      </c>
      <c r="H4265" s="3" t="s">
        <v>53</v>
      </c>
      <c r="I4265" s="3" t="s">
        <v>358</v>
      </c>
      <c r="J4265" s="3" t="s">
        <v>91</v>
      </c>
      <c r="K4265" s="3" t="s">
        <v>268</v>
      </c>
      <c r="L4265" s="5">
        <v>187849.75015745001</v>
      </c>
      <c r="M4265" s="5">
        <v>24459.602885084601</v>
      </c>
      <c r="N4265" s="5">
        <v>1174060.9384840601</v>
      </c>
    </row>
    <row r="4266" spans="1:14" x14ac:dyDescent="0.2">
      <c r="A4266" s="3">
        <v>3957904</v>
      </c>
      <c r="B4266" s="3" t="s">
        <v>30</v>
      </c>
      <c r="C4266" s="3" t="s">
        <v>37</v>
      </c>
      <c r="D4266" s="3" t="s">
        <v>13</v>
      </c>
      <c r="E4266" s="3" t="s">
        <v>7</v>
      </c>
      <c r="F4266" s="3" t="s">
        <v>52</v>
      </c>
      <c r="G4266" s="3" t="s">
        <v>20</v>
      </c>
      <c r="H4266" s="3" t="s">
        <v>53</v>
      </c>
      <c r="I4266" s="3" t="s">
        <v>358</v>
      </c>
      <c r="J4266" s="3" t="s">
        <v>129</v>
      </c>
      <c r="K4266" s="3" t="s">
        <v>268</v>
      </c>
      <c r="L4266" s="5">
        <v>0</v>
      </c>
      <c r="M4266" s="5">
        <v>0</v>
      </c>
      <c r="N4266" s="5">
        <v>0</v>
      </c>
    </row>
    <row r="4267" spans="1:14" x14ac:dyDescent="0.2">
      <c r="A4267" s="3">
        <v>3957904</v>
      </c>
      <c r="B4267" s="3" t="s">
        <v>30</v>
      </c>
      <c r="C4267" s="3" t="s">
        <v>39</v>
      </c>
      <c r="D4267" s="3" t="s">
        <v>16</v>
      </c>
      <c r="E4267" s="3" t="s">
        <v>7</v>
      </c>
      <c r="F4267" s="3" t="s">
        <v>52</v>
      </c>
      <c r="G4267" s="3" t="s">
        <v>20</v>
      </c>
      <c r="H4267" s="3" t="s">
        <v>53</v>
      </c>
      <c r="I4267" s="3" t="s">
        <v>358</v>
      </c>
      <c r="J4267" s="3" t="s">
        <v>129</v>
      </c>
      <c r="K4267" s="3" t="s">
        <v>268</v>
      </c>
      <c r="L4267" s="5">
        <v>2956.36289895955</v>
      </c>
      <c r="M4267" s="5">
        <v>229.175418523996</v>
      </c>
      <c r="N4267" s="5">
        <v>13750.5251114397</v>
      </c>
    </row>
    <row r="4268" spans="1:14" x14ac:dyDescent="0.2">
      <c r="A4268" s="3">
        <v>3957906</v>
      </c>
      <c r="B4268" s="3" t="s">
        <v>30</v>
      </c>
      <c r="C4268" s="3" t="s">
        <v>38</v>
      </c>
      <c r="D4268" s="3" t="s">
        <v>15</v>
      </c>
      <c r="E4268" s="3" t="s">
        <v>7</v>
      </c>
      <c r="F4268" s="3" t="s">
        <v>52</v>
      </c>
      <c r="G4268" s="3" t="s">
        <v>20</v>
      </c>
      <c r="H4268" s="3" t="s">
        <v>53</v>
      </c>
      <c r="I4268" s="3" t="s">
        <v>358</v>
      </c>
      <c r="J4268" s="3" t="s">
        <v>68</v>
      </c>
      <c r="K4268" s="3" t="s">
        <v>268</v>
      </c>
      <c r="L4268" s="5">
        <v>140800.65416989999</v>
      </c>
      <c r="M4268" s="5">
        <v>10337.786649772401</v>
      </c>
      <c r="N4268" s="5">
        <v>1033778.66497724</v>
      </c>
    </row>
    <row r="4269" spans="1:14" x14ac:dyDescent="0.2">
      <c r="A4269" s="3">
        <v>3957906</v>
      </c>
      <c r="B4269" s="3" t="s">
        <v>30</v>
      </c>
      <c r="C4269" s="3" t="s">
        <v>38</v>
      </c>
      <c r="D4269" s="3" t="s">
        <v>19</v>
      </c>
      <c r="E4269" s="3" t="s">
        <v>7</v>
      </c>
      <c r="F4269" s="3" t="s">
        <v>52</v>
      </c>
      <c r="G4269" s="3" t="s">
        <v>20</v>
      </c>
      <c r="H4269" s="3" t="s">
        <v>53</v>
      </c>
      <c r="I4269" s="3" t="s">
        <v>358</v>
      </c>
      <c r="J4269" s="3" t="s">
        <v>68</v>
      </c>
      <c r="K4269" s="3" t="s">
        <v>268</v>
      </c>
      <c r="L4269" s="5">
        <v>144904.877326163</v>
      </c>
      <c r="M4269" s="5">
        <v>10639.1246201295</v>
      </c>
      <c r="N4269" s="5">
        <v>1063912.4620129501</v>
      </c>
    </row>
    <row r="4270" spans="1:14" x14ac:dyDescent="0.2">
      <c r="A4270" s="3">
        <v>3957914</v>
      </c>
      <c r="B4270" s="3" t="s">
        <v>30</v>
      </c>
      <c r="C4270" s="3" t="s">
        <v>2</v>
      </c>
      <c r="D4270" s="3" t="s">
        <v>2</v>
      </c>
      <c r="E4270" s="3" t="s">
        <v>7</v>
      </c>
      <c r="F4270" s="3" t="s">
        <v>52</v>
      </c>
      <c r="G4270" s="3" t="s">
        <v>20</v>
      </c>
      <c r="H4270" s="3" t="s">
        <v>53</v>
      </c>
      <c r="I4270" s="3" t="s">
        <v>358</v>
      </c>
      <c r="J4270" s="3" t="s">
        <v>95</v>
      </c>
      <c r="K4270" s="3" t="s">
        <v>268</v>
      </c>
      <c r="L4270" s="5">
        <v>6225.9478512139603</v>
      </c>
      <c r="M4270" s="5">
        <v>324.26811725072702</v>
      </c>
      <c r="N4270" s="5">
        <v>19456.087035043602</v>
      </c>
    </row>
    <row r="4271" spans="1:14" x14ac:dyDescent="0.2">
      <c r="A4271" s="3">
        <v>3957914</v>
      </c>
      <c r="B4271" s="3" t="s">
        <v>30</v>
      </c>
      <c r="C4271" s="3" t="s">
        <v>38</v>
      </c>
      <c r="D4271" s="3" t="s">
        <v>19</v>
      </c>
      <c r="E4271" s="3" t="s">
        <v>7</v>
      </c>
      <c r="F4271" s="3" t="s">
        <v>52</v>
      </c>
      <c r="G4271" s="3" t="s">
        <v>20</v>
      </c>
      <c r="H4271" s="3" t="s">
        <v>53</v>
      </c>
      <c r="I4271" s="3" t="s">
        <v>358</v>
      </c>
      <c r="J4271" s="3" t="s">
        <v>95</v>
      </c>
      <c r="K4271" s="3" t="s">
        <v>268</v>
      </c>
      <c r="L4271" s="5">
        <v>0</v>
      </c>
      <c r="M4271" s="5">
        <v>0</v>
      </c>
      <c r="N4271" s="5">
        <v>0</v>
      </c>
    </row>
    <row r="4272" spans="1:14" x14ac:dyDescent="0.2">
      <c r="A4272" s="3">
        <v>4029902</v>
      </c>
      <c r="B4272" s="3" t="s">
        <v>30</v>
      </c>
      <c r="C4272" s="3" t="s">
        <v>37</v>
      </c>
      <c r="D4272" s="3" t="s">
        <v>13</v>
      </c>
      <c r="E4272" s="3" t="s">
        <v>7</v>
      </c>
      <c r="F4272" s="3" t="s">
        <v>52</v>
      </c>
      <c r="G4272" s="3" t="s">
        <v>20</v>
      </c>
      <c r="H4272" s="3" t="s">
        <v>53</v>
      </c>
      <c r="I4272" s="3" t="s">
        <v>361</v>
      </c>
      <c r="J4272" s="3" t="s">
        <v>359</v>
      </c>
      <c r="K4272" s="3" t="s">
        <v>138</v>
      </c>
      <c r="L4272" s="5">
        <v>48000</v>
      </c>
      <c r="M4272" s="5">
        <v>2400</v>
      </c>
      <c r="N4272" s="5">
        <v>48000</v>
      </c>
    </row>
    <row r="4273" spans="1:14" x14ac:dyDescent="0.2">
      <c r="A4273" s="3">
        <v>4029902</v>
      </c>
      <c r="B4273" s="3" t="s">
        <v>30</v>
      </c>
      <c r="C4273" s="3" t="s">
        <v>38</v>
      </c>
      <c r="D4273" s="3" t="s">
        <v>19</v>
      </c>
      <c r="E4273" s="3" t="s">
        <v>7</v>
      </c>
      <c r="F4273" s="3" t="s">
        <v>52</v>
      </c>
      <c r="G4273" s="3" t="s">
        <v>20</v>
      </c>
      <c r="H4273" s="3" t="s">
        <v>53</v>
      </c>
      <c r="I4273" s="3" t="s">
        <v>361</v>
      </c>
      <c r="J4273" s="3" t="s">
        <v>359</v>
      </c>
      <c r="K4273" s="3" t="s">
        <v>138</v>
      </c>
      <c r="L4273" s="5">
        <v>0</v>
      </c>
      <c r="M4273" s="5">
        <v>0</v>
      </c>
      <c r="N4273" s="5">
        <v>0</v>
      </c>
    </row>
    <row r="4274" spans="1:14" x14ac:dyDescent="0.2">
      <c r="A4274" s="3">
        <v>4030102</v>
      </c>
      <c r="B4274" s="3" t="s">
        <v>30</v>
      </c>
      <c r="C4274" s="3" t="s">
        <v>2</v>
      </c>
      <c r="D4274" s="3" t="s">
        <v>2</v>
      </c>
      <c r="E4274" s="3" t="s">
        <v>7</v>
      </c>
      <c r="F4274" s="3" t="s">
        <v>31</v>
      </c>
      <c r="G4274" s="3" t="s">
        <v>20</v>
      </c>
      <c r="H4274" s="3" t="s">
        <v>32</v>
      </c>
      <c r="I4274" s="3" t="s">
        <v>32</v>
      </c>
      <c r="J4274" s="3" t="s">
        <v>362</v>
      </c>
      <c r="K4274" s="3" t="s">
        <v>363</v>
      </c>
      <c r="L4274" s="5">
        <v>36436.711262995203</v>
      </c>
      <c r="M4274" s="5">
        <v>1232.2188455527601</v>
      </c>
      <c r="N4274" s="5">
        <v>36966.565366582799</v>
      </c>
    </row>
    <row r="4275" spans="1:14" x14ac:dyDescent="0.2">
      <c r="A4275" s="3">
        <v>4030102</v>
      </c>
      <c r="B4275" s="3" t="s">
        <v>30</v>
      </c>
      <c r="C4275" s="3" t="s">
        <v>37</v>
      </c>
      <c r="D4275" s="3" t="s">
        <v>13</v>
      </c>
      <c r="E4275" s="3" t="s">
        <v>7</v>
      </c>
      <c r="F4275" s="3" t="s">
        <v>31</v>
      </c>
      <c r="G4275" s="3" t="s">
        <v>20</v>
      </c>
      <c r="H4275" s="3" t="s">
        <v>32</v>
      </c>
      <c r="I4275" s="3" t="s">
        <v>32</v>
      </c>
      <c r="J4275" s="3" t="s">
        <v>362</v>
      </c>
      <c r="K4275" s="3" t="s">
        <v>363</v>
      </c>
      <c r="L4275" s="5">
        <v>75396.123198443602</v>
      </c>
      <c r="M4275" s="5">
        <v>2491.2227295890002</v>
      </c>
      <c r="N4275" s="5">
        <v>74736.681887669605</v>
      </c>
    </row>
    <row r="4276" spans="1:14" x14ac:dyDescent="0.2">
      <c r="A4276" s="3">
        <v>4030102</v>
      </c>
      <c r="B4276" s="3" t="s">
        <v>30</v>
      </c>
      <c r="C4276" s="3" t="s">
        <v>38</v>
      </c>
      <c r="D4276" s="3" t="s">
        <v>15</v>
      </c>
      <c r="E4276" s="3" t="s">
        <v>7</v>
      </c>
      <c r="F4276" s="3" t="s">
        <v>31</v>
      </c>
      <c r="G4276" s="3" t="s">
        <v>20</v>
      </c>
      <c r="H4276" s="3" t="s">
        <v>32</v>
      </c>
      <c r="I4276" s="3" t="s">
        <v>32</v>
      </c>
      <c r="J4276" s="3" t="s">
        <v>362</v>
      </c>
      <c r="K4276" s="3" t="s">
        <v>363</v>
      </c>
      <c r="L4276" s="5">
        <v>2957</v>
      </c>
      <c r="M4276" s="5">
        <v>100</v>
      </c>
      <c r="N4276" s="5">
        <v>3000</v>
      </c>
    </row>
    <row r="4277" spans="1:14" x14ac:dyDescent="0.2">
      <c r="A4277" s="3">
        <v>4030102</v>
      </c>
      <c r="B4277" s="3" t="s">
        <v>30</v>
      </c>
      <c r="C4277" s="3" t="s">
        <v>38</v>
      </c>
      <c r="D4277" s="3" t="s">
        <v>19</v>
      </c>
      <c r="E4277" s="3" t="s">
        <v>7</v>
      </c>
      <c r="F4277" s="3" t="s">
        <v>31</v>
      </c>
      <c r="G4277" s="3" t="s">
        <v>20</v>
      </c>
      <c r="H4277" s="3" t="s">
        <v>32</v>
      </c>
      <c r="I4277" s="3" t="s">
        <v>32</v>
      </c>
      <c r="J4277" s="3" t="s">
        <v>362</v>
      </c>
      <c r="K4277" s="3" t="s">
        <v>363</v>
      </c>
      <c r="L4277" s="5">
        <v>0</v>
      </c>
      <c r="M4277" s="5">
        <v>0</v>
      </c>
      <c r="N4277" s="5">
        <v>0</v>
      </c>
    </row>
    <row r="4278" spans="1:14" x14ac:dyDescent="0.2">
      <c r="A4278" s="3">
        <v>4030102</v>
      </c>
      <c r="B4278" s="3" t="s">
        <v>30</v>
      </c>
      <c r="C4278" s="3" t="s">
        <v>18</v>
      </c>
      <c r="D4278" s="3" t="s">
        <v>18</v>
      </c>
      <c r="E4278" s="3" t="s">
        <v>7</v>
      </c>
      <c r="F4278" s="3" t="s">
        <v>31</v>
      </c>
      <c r="G4278" s="3" t="s">
        <v>20</v>
      </c>
      <c r="H4278" s="3" t="s">
        <v>32</v>
      </c>
      <c r="I4278" s="3" t="s">
        <v>32</v>
      </c>
      <c r="J4278" s="3" t="s">
        <v>362</v>
      </c>
      <c r="K4278" s="3" t="s">
        <v>363</v>
      </c>
      <c r="L4278" s="5">
        <v>13550.695947080199</v>
      </c>
      <c r="M4278" s="5">
        <v>458.41325937348302</v>
      </c>
      <c r="N4278" s="5">
        <v>13752.3977812045</v>
      </c>
    </row>
    <row r="4279" spans="1:14" x14ac:dyDescent="0.2">
      <c r="A4279" s="3">
        <v>4030102</v>
      </c>
      <c r="B4279" s="3" t="s">
        <v>30</v>
      </c>
      <c r="C4279" s="3" t="s">
        <v>39</v>
      </c>
      <c r="D4279" s="3" t="s">
        <v>14</v>
      </c>
      <c r="E4279" s="3" t="s">
        <v>7</v>
      </c>
      <c r="F4279" s="3" t="s">
        <v>31</v>
      </c>
      <c r="G4279" s="3" t="s">
        <v>20</v>
      </c>
      <c r="H4279" s="3" t="s">
        <v>32</v>
      </c>
      <c r="I4279" s="3" t="s">
        <v>32</v>
      </c>
      <c r="J4279" s="3" t="s">
        <v>362</v>
      </c>
      <c r="K4279" s="3" t="s">
        <v>363</v>
      </c>
      <c r="L4279" s="5">
        <v>1966655.7935287601</v>
      </c>
      <c r="M4279" s="5">
        <v>55298.295078521398</v>
      </c>
      <c r="N4279" s="5">
        <v>1658948.8523556399</v>
      </c>
    </row>
    <row r="4280" spans="1:14" x14ac:dyDescent="0.2">
      <c r="A4280" s="3">
        <v>4030102</v>
      </c>
      <c r="B4280" s="3" t="s">
        <v>30</v>
      </c>
      <c r="C4280" s="3" t="s">
        <v>39</v>
      </c>
      <c r="D4280" s="3" t="s">
        <v>16</v>
      </c>
      <c r="E4280" s="3" t="s">
        <v>7</v>
      </c>
      <c r="F4280" s="3" t="s">
        <v>31</v>
      </c>
      <c r="G4280" s="3" t="s">
        <v>20</v>
      </c>
      <c r="H4280" s="3" t="s">
        <v>32</v>
      </c>
      <c r="I4280" s="3" t="s">
        <v>32</v>
      </c>
      <c r="J4280" s="3" t="s">
        <v>362</v>
      </c>
      <c r="K4280" s="3" t="s">
        <v>363</v>
      </c>
      <c r="L4280" s="5">
        <v>396770.03987871198</v>
      </c>
      <c r="M4280" s="5">
        <v>11027.516394627901</v>
      </c>
      <c r="N4280" s="5">
        <v>330825.49183883698</v>
      </c>
    </row>
    <row r="4281" spans="1:14" x14ac:dyDescent="0.2">
      <c r="A4281" s="3">
        <v>4030202</v>
      </c>
      <c r="B4281" s="3" t="s">
        <v>30</v>
      </c>
      <c r="C4281" s="3" t="s">
        <v>2</v>
      </c>
      <c r="D4281" s="3" t="s">
        <v>2</v>
      </c>
      <c r="E4281" s="3" t="s">
        <v>7</v>
      </c>
      <c r="F4281" s="3" t="s">
        <v>31</v>
      </c>
      <c r="G4281" s="3" t="s">
        <v>20</v>
      </c>
      <c r="H4281" s="3" t="s">
        <v>63</v>
      </c>
      <c r="I4281" s="3" t="s">
        <v>364</v>
      </c>
      <c r="J4281" s="3" t="s">
        <v>365</v>
      </c>
      <c r="K4281" s="3" t="s">
        <v>366</v>
      </c>
      <c r="L4281" s="5">
        <v>0</v>
      </c>
      <c r="M4281" s="5">
        <v>0</v>
      </c>
      <c r="N4281" s="5">
        <v>0</v>
      </c>
    </row>
    <row r="4282" spans="1:14" x14ac:dyDescent="0.2">
      <c r="A4282" s="3">
        <v>4030308</v>
      </c>
      <c r="B4282" s="3" t="s">
        <v>30</v>
      </c>
      <c r="C4282" s="3" t="s">
        <v>39</v>
      </c>
      <c r="D4282" s="3" t="s">
        <v>16</v>
      </c>
      <c r="E4282" s="3" t="s">
        <v>7</v>
      </c>
      <c r="F4282" s="3" t="s">
        <v>150</v>
      </c>
      <c r="G4282" s="3" t="s">
        <v>20</v>
      </c>
      <c r="H4282" s="3" t="s">
        <v>151</v>
      </c>
      <c r="I4282" s="3" t="s">
        <v>345</v>
      </c>
      <c r="J4282" s="3" t="s">
        <v>261</v>
      </c>
      <c r="K4282" s="3" t="s">
        <v>367</v>
      </c>
      <c r="L4282" s="5">
        <v>0</v>
      </c>
      <c r="M4282" s="5">
        <v>0</v>
      </c>
      <c r="N4282" s="5">
        <v>0</v>
      </c>
    </row>
    <row r="4283" spans="1:14" x14ac:dyDescent="0.2">
      <c r="A4283" s="3">
        <v>4087802</v>
      </c>
      <c r="B4283" s="3" t="s">
        <v>30</v>
      </c>
      <c r="C4283" s="3" t="s">
        <v>37</v>
      </c>
      <c r="D4283" s="3" t="s">
        <v>13</v>
      </c>
      <c r="E4283" s="3" t="s">
        <v>7</v>
      </c>
      <c r="F4283" s="3" t="s">
        <v>52</v>
      </c>
      <c r="G4283" s="3" t="s">
        <v>20</v>
      </c>
      <c r="H4283" s="3" t="s">
        <v>53</v>
      </c>
      <c r="I4283" s="3" t="s">
        <v>182</v>
      </c>
      <c r="J4283" s="3" t="s">
        <v>368</v>
      </c>
      <c r="K4283" s="3" t="s">
        <v>369</v>
      </c>
      <c r="L4283" s="5">
        <v>10084.4070532883</v>
      </c>
      <c r="M4283" s="5">
        <v>300.13116230024599</v>
      </c>
      <c r="N4283" s="5">
        <v>8403.6725444068998</v>
      </c>
    </row>
    <row r="4284" spans="1:14" x14ac:dyDescent="0.2">
      <c r="A4284" s="3">
        <v>4087802</v>
      </c>
      <c r="B4284" s="3" t="s">
        <v>30</v>
      </c>
      <c r="C4284" s="3" t="s">
        <v>18</v>
      </c>
      <c r="D4284" s="3" t="s">
        <v>18</v>
      </c>
      <c r="E4284" s="3" t="s">
        <v>7</v>
      </c>
      <c r="F4284" s="3" t="s">
        <v>52</v>
      </c>
      <c r="G4284" s="3" t="s">
        <v>20</v>
      </c>
      <c r="H4284" s="3" t="s">
        <v>53</v>
      </c>
      <c r="I4284" s="3" t="s">
        <v>182</v>
      </c>
      <c r="J4284" s="3" t="s">
        <v>368</v>
      </c>
      <c r="K4284" s="3" t="s">
        <v>369</v>
      </c>
      <c r="L4284" s="5">
        <v>106595.86069647899</v>
      </c>
      <c r="M4284" s="5">
        <v>3675.7193343613399</v>
      </c>
      <c r="N4284" s="5">
        <v>102920.141362118</v>
      </c>
    </row>
    <row r="4285" spans="1:14" x14ac:dyDescent="0.2">
      <c r="A4285" s="3">
        <v>4122502</v>
      </c>
      <c r="B4285" s="3" t="s">
        <v>30</v>
      </c>
      <c r="C4285" s="3" t="s">
        <v>39</v>
      </c>
      <c r="D4285" s="3" t="s">
        <v>14</v>
      </c>
      <c r="E4285" s="3" t="s">
        <v>7</v>
      </c>
      <c r="F4285" s="3" t="s">
        <v>31</v>
      </c>
      <c r="G4285" s="3" t="s">
        <v>20</v>
      </c>
      <c r="H4285" s="3" t="s">
        <v>32</v>
      </c>
      <c r="I4285" s="3" t="s">
        <v>32</v>
      </c>
      <c r="J4285" s="3" t="s">
        <v>34</v>
      </c>
      <c r="K4285" s="3" t="s">
        <v>227</v>
      </c>
      <c r="L4285" s="5">
        <v>1112.5654624469501</v>
      </c>
      <c r="M4285" s="5">
        <v>135.67871493255501</v>
      </c>
      <c r="N4285" s="5">
        <v>8140.7228959532904</v>
      </c>
    </row>
    <row r="4286" spans="1:14" x14ac:dyDescent="0.2">
      <c r="A4286" s="3">
        <v>4122502</v>
      </c>
      <c r="B4286" s="3" t="s">
        <v>30</v>
      </c>
      <c r="C4286" s="3" t="s">
        <v>39</v>
      </c>
      <c r="D4286" s="3" t="s">
        <v>16</v>
      </c>
      <c r="E4286" s="3" t="s">
        <v>7</v>
      </c>
      <c r="F4286" s="3" t="s">
        <v>31</v>
      </c>
      <c r="G4286" s="3" t="s">
        <v>20</v>
      </c>
      <c r="H4286" s="3" t="s">
        <v>32</v>
      </c>
      <c r="I4286" s="3" t="s">
        <v>32</v>
      </c>
      <c r="J4286" s="3" t="s">
        <v>34</v>
      </c>
      <c r="K4286" s="3" t="s">
        <v>227</v>
      </c>
      <c r="L4286" s="5">
        <v>5726.0998144167397</v>
      </c>
      <c r="M4286" s="5">
        <v>698.03546846527502</v>
      </c>
      <c r="N4286" s="5">
        <v>41882.1281079166</v>
      </c>
    </row>
    <row r="4287" spans="1:14" x14ac:dyDescent="0.2">
      <c r="A4287" s="3">
        <v>4122602</v>
      </c>
      <c r="B4287" s="3" t="s">
        <v>30</v>
      </c>
      <c r="C4287" s="3" t="s">
        <v>38</v>
      </c>
      <c r="D4287" s="3" t="s">
        <v>15</v>
      </c>
      <c r="E4287" s="3" t="s">
        <v>7</v>
      </c>
      <c r="F4287" s="3" t="s">
        <v>31</v>
      </c>
      <c r="G4287" s="3" t="s">
        <v>20</v>
      </c>
      <c r="H4287" s="3" t="s">
        <v>32</v>
      </c>
      <c r="I4287" s="3" t="s">
        <v>32</v>
      </c>
      <c r="J4287" s="3" t="s">
        <v>40</v>
      </c>
      <c r="K4287" s="3" t="s">
        <v>370</v>
      </c>
      <c r="L4287" s="5">
        <v>0</v>
      </c>
      <c r="M4287" s="5">
        <v>0</v>
      </c>
      <c r="N4287" s="5">
        <v>0</v>
      </c>
    </row>
    <row r="4288" spans="1:14" x14ac:dyDescent="0.2">
      <c r="A4288" s="3">
        <v>4122802</v>
      </c>
      <c r="B4288" s="3" t="s">
        <v>30</v>
      </c>
      <c r="C4288" s="3" t="s">
        <v>2</v>
      </c>
      <c r="D4288" s="3" t="s">
        <v>2</v>
      </c>
      <c r="E4288" s="3" t="s">
        <v>7</v>
      </c>
      <c r="F4288" s="3" t="s">
        <v>73</v>
      </c>
      <c r="G4288" s="3" t="s">
        <v>20</v>
      </c>
      <c r="H4288" s="3" t="s">
        <v>117</v>
      </c>
      <c r="I4288" s="3" t="s">
        <v>371</v>
      </c>
      <c r="J4288" s="3" t="s">
        <v>331</v>
      </c>
      <c r="K4288" s="3" t="s">
        <v>258</v>
      </c>
      <c r="L4288" s="5">
        <v>363024.05120634002</v>
      </c>
      <c r="M4288" s="5">
        <v>10522.4362668504</v>
      </c>
      <c r="N4288" s="5">
        <v>315673.08800551202</v>
      </c>
    </row>
    <row r="4289" spans="1:14" x14ac:dyDescent="0.2">
      <c r="A4289" s="3">
        <v>4122802</v>
      </c>
      <c r="B4289" s="3" t="s">
        <v>30</v>
      </c>
      <c r="C4289" s="3" t="s">
        <v>38</v>
      </c>
      <c r="D4289" s="3" t="s">
        <v>15</v>
      </c>
      <c r="E4289" s="3" t="s">
        <v>7</v>
      </c>
      <c r="F4289" s="3" t="s">
        <v>73</v>
      </c>
      <c r="G4289" s="3" t="s">
        <v>20</v>
      </c>
      <c r="H4289" s="3" t="s">
        <v>117</v>
      </c>
      <c r="I4289" s="3" t="s">
        <v>371</v>
      </c>
      <c r="J4289" s="3" t="s">
        <v>331</v>
      </c>
      <c r="K4289" s="3" t="s">
        <v>258</v>
      </c>
      <c r="L4289" s="5">
        <v>8260</v>
      </c>
      <c r="M4289" s="5">
        <v>200</v>
      </c>
      <c r="N4289" s="5">
        <v>6000</v>
      </c>
    </row>
    <row r="4290" spans="1:14" x14ac:dyDescent="0.2">
      <c r="A4290" s="3">
        <v>4122802</v>
      </c>
      <c r="B4290" s="3" t="s">
        <v>30</v>
      </c>
      <c r="C4290" s="3" t="s">
        <v>38</v>
      </c>
      <c r="D4290" s="3" t="s">
        <v>19</v>
      </c>
      <c r="E4290" s="3" t="s">
        <v>7</v>
      </c>
      <c r="F4290" s="3" t="s">
        <v>73</v>
      </c>
      <c r="G4290" s="3" t="s">
        <v>20</v>
      </c>
      <c r="H4290" s="3" t="s">
        <v>117</v>
      </c>
      <c r="I4290" s="3" t="s">
        <v>371</v>
      </c>
      <c r="J4290" s="3" t="s">
        <v>331</v>
      </c>
      <c r="K4290" s="3" t="s">
        <v>258</v>
      </c>
      <c r="L4290" s="5">
        <v>0</v>
      </c>
      <c r="M4290" s="5">
        <v>0</v>
      </c>
      <c r="N4290" s="5">
        <v>0</v>
      </c>
    </row>
    <row r="4291" spans="1:14" x14ac:dyDescent="0.2">
      <c r="A4291" s="3">
        <v>4122802</v>
      </c>
      <c r="B4291" s="3" t="s">
        <v>30</v>
      </c>
      <c r="C4291" s="3" t="s">
        <v>39</v>
      </c>
      <c r="D4291" s="3" t="s">
        <v>14</v>
      </c>
      <c r="E4291" s="3" t="s">
        <v>7</v>
      </c>
      <c r="F4291" s="3" t="s">
        <v>73</v>
      </c>
      <c r="G4291" s="3" t="s">
        <v>20</v>
      </c>
      <c r="H4291" s="3" t="s">
        <v>117</v>
      </c>
      <c r="I4291" s="3" t="s">
        <v>371</v>
      </c>
      <c r="J4291" s="3" t="s">
        <v>331</v>
      </c>
      <c r="K4291" s="3" t="s">
        <v>258</v>
      </c>
      <c r="L4291" s="5">
        <v>25086.9590553159</v>
      </c>
      <c r="M4291" s="5">
        <v>727.15823348741606</v>
      </c>
      <c r="N4291" s="5">
        <v>21814.747004622499</v>
      </c>
    </row>
    <row r="4292" spans="1:14" x14ac:dyDescent="0.2">
      <c r="A4292" s="3">
        <v>4122804</v>
      </c>
      <c r="B4292" s="3" t="s">
        <v>30</v>
      </c>
      <c r="C4292" s="3" t="s">
        <v>2</v>
      </c>
      <c r="D4292" s="3" t="s">
        <v>2</v>
      </c>
      <c r="E4292" s="3" t="s">
        <v>7</v>
      </c>
      <c r="F4292" s="3" t="s">
        <v>73</v>
      </c>
      <c r="G4292" s="3" t="s">
        <v>20</v>
      </c>
      <c r="H4292" s="3" t="s">
        <v>117</v>
      </c>
      <c r="I4292" s="3" t="s">
        <v>371</v>
      </c>
      <c r="J4292" s="3" t="s">
        <v>372</v>
      </c>
      <c r="K4292" s="3" t="s">
        <v>258</v>
      </c>
      <c r="L4292" s="5">
        <v>7344.6728557289698</v>
      </c>
      <c r="M4292" s="5">
        <v>324.26811725072702</v>
      </c>
      <c r="N4292" s="5">
        <v>9728.0435175218099</v>
      </c>
    </row>
    <row r="4293" spans="1:14" x14ac:dyDescent="0.2">
      <c r="A4293" s="3">
        <v>4122804</v>
      </c>
      <c r="B4293" s="3" t="s">
        <v>30</v>
      </c>
      <c r="C4293" s="3" t="s">
        <v>37</v>
      </c>
      <c r="D4293" s="3" t="s">
        <v>13</v>
      </c>
      <c r="E4293" s="3" t="s">
        <v>7</v>
      </c>
      <c r="F4293" s="3" t="s">
        <v>73</v>
      </c>
      <c r="G4293" s="3" t="s">
        <v>20</v>
      </c>
      <c r="H4293" s="3" t="s">
        <v>117</v>
      </c>
      <c r="I4293" s="3" t="s">
        <v>371</v>
      </c>
      <c r="J4293" s="3" t="s">
        <v>372</v>
      </c>
      <c r="K4293" s="3" t="s">
        <v>258</v>
      </c>
      <c r="L4293" s="5">
        <v>38782.936541146701</v>
      </c>
      <c r="M4293" s="5">
        <v>1769.0207347860801</v>
      </c>
      <c r="N4293" s="5">
        <v>53070.622043582502</v>
      </c>
    </row>
    <row r="4294" spans="1:14" x14ac:dyDescent="0.2">
      <c r="A4294" s="3">
        <v>4122804</v>
      </c>
      <c r="B4294" s="3" t="s">
        <v>30</v>
      </c>
      <c r="C4294" s="3" t="s">
        <v>38</v>
      </c>
      <c r="D4294" s="3" t="s">
        <v>19</v>
      </c>
      <c r="E4294" s="3" t="s">
        <v>7</v>
      </c>
      <c r="F4294" s="3" t="s">
        <v>73</v>
      </c>
      <c r="G4294" s="3" t="s">
        <v>20</v>
      </c>
      <c r="H4294" s="3" t="s">
        <v>117</v>
      </c>
      <c r="I4294" s="3" t="s">
        <v>371</v>
      </c>
      <c r="J4294" s="3" t="s">
        <v>372</v>
      </c>
      <c r="K4294" s="3" t="s">
        <v>258</v>
      </c>
      <c r="L4294" s="5">
        <v>0</v>
      </c>
      <c r="M4294" s="5">
        <v>0</v>
      </c>
      <c r="N4294" s="5">
        <v>0</v>
      </c>
    </row>
    <row r="4295" spans="1:14" x14ac:dyDescent="0.2">
      <c r="A4295" s="3">
        <v>4122810</v>
      </c>
      <c r="B4295" s="3" t="s">
        <v>30</v>
      </c>
      <c r="C4295" s="3" t="s">
        <v>18</v>
      </c>
      <c r="D4295" s="3" t="s">
        <v>18</v>
      </c>
      <c r="E4295" s="3" t="s">
        <v>7</v>
      </c>
      <c r="F4295" s="3" t="s">
        <v>73</v>
      </c>
      <c r="G4295" s="3" t="s">
        <v>20</v>
      </c>
      <c r="H4295" s="3" t="s">
        <v>117</v>
      </c>
      <c r="I4295" s="3" t="s">
        <v>371</v>
      </c>
      <c r="J4295" s="3" t="s">
        <v>373</v>
      </c>
      <c r="K4295" s="3" t="s">
        <v>258</v>
      </c>
      <c r="L4295" s="5">
        <v>66915.682029501899</v>
      </c>
      <c r="M4295" s="5">
        <v>1167.8129499040499</v>
      </c>
      <c r="N4295" s="5">
        <v>52551.582745682201</v>
      </c>
    </row>
    <row r="4296" spans="1:14" x14ac:dyDescent="0.2">
      <c r="A4296" s="3">
        <v>4149604</v>
      </c>
      <c r="B4296" s="3" t="s">
        <v>30</v>
      </c>
      <c r="C4296" s="3" t="s">
        <v>39</v>
      </c>
      <c r="D4296" s="3" t="s">
        <v>14</v>
      </c>
      <c r="E4296" s="3" t="s">
        <v>7</v>
      </c>
      <c r="F4296" s="3" t="s">
        <v>52</v>
      </c>
      <c r="G4296" s="3" t="s">
        <v>20</v>
      </c>
      <c r="H4296" s="3" t="s">
        <v>53</v>
      </c>
      <c r="I4296" s="3" t="s">
        <v>374</v>
      </c>
      <c r="J4296" s="3" t="s">
        <v>265</v>
      </c>
      <c r="K4296" s="3" t="s">
        <v>375</v>
      </c>
      <c r="L4296" s="5">
        <v>2268.7668484333299</v>
      </c>
      <c r="M4296" s="5">
        <v>204.39340976876801</v>
      </c>
      <c r="N4296" s="5">
        <v>6131.8022930630405</v>
      </c>
    </row>
    <row r="4297" spans="1:14" x14ac:dyDescent="0.2">
      <c r="A4297" s="3">
        <v>4149604</v>
      </c>
      <c r="B4297" s="3" t="s">
        <v>30</v>
      </c>
      <c r="C4297" s="3" t="s">
        <v>39</v>
      </c>
      <c r="D4297" s="3" t="s">
        <v>16</v>
      </c>
      <c r="E4297" s="3" t="s">
        <v>7</v>
      </c>
      <c r="F4297" s="3" t="s">
        <v>52</v>
      </c>
      <c r="G4297" s="3" t="s">
        <v>20</v>
      </c>
      <c r="H4297" s="3" t="s">
        <v>53</v>
      </c>
      <c r="I4297" s="3" t="s">
        <v>374</v>
      </c>
      <c r="J4297" s="3" t="s">
        <v>265</v>
      </c>
      <c r="K4297" s="3" t="s">
        <v>375</v>
      </c>
      <c r="L4297" s="5">
        <v>90398.308742228095</v>
      </c>
      <c r="M4297" s="5">
        <v>8143.9917785791504</v>
      </c>
      <c r="N4297" s="5">
        <v>244319.75335737399</v>
      </c>
    </row>
    <row r="4298" spans="1:14" x14ac:dyDescent="0.2">
      <c r="A4298" s="3">
        <v>4149802</v>
      </c>
      <c r="B4298" s="3" t="s">
        <v>30</v>
      </c>
      <c r="C4298" s="3" t="s">
        <v>2</v>
      </c>
      <c r="D4298" s="3" t="s">
        <v>2</v>
      </c>
      <c r="E4298" s="3" t="s">
        <v>7</v>
      </c>
      <c r="F4298" s="3" t="s">
        <v>31</v>
      </c>
      <c r="G4298" s="3" t="s">
        <v>20</v>
      </c>
      <c r="H4298" s="3" t="s">
        <v>32</v>
      </c>
      <c r="I4298" s="3" t="s">
        <v>376</v>
      </c>
      <c r="J4298" s="3" t="s">
        <v>377</v>
      </c>
      <c r="K4298" s="3" t="s">
        <v>160</v>
      </c>
      <c r="L4298" s="5">
        <v>6083.4106545688301</v>
      </c>
      <c r="M4298" s="5">
        <v>332.42681172507298</v>
      </c>
      <c r="N4298" s="5">
        <v>9972.8043517521892</v>
      </c>
    </row>
    <row r="4299" spans="1:14" x14ac:dyDescent="0.2">
      <c r="A4299" s="3">
        <v>4149802</v>
      </c>
      <c r="B4299" s="3" t="s">
        <v>30</v>
      </c>
      <c r="C4299" s="3" t="s">
        <v>38</v>
      </c>
      <c r="D4299" s="3" t="s">
        <v>19</v>
      </c>
      <c r="E4299" s="3" t="s">
        <v>7</v>
      </c>
      <c r="F4299" s="3" t="s">
        <v>31</v>
      </c>
      <c r="G4299" s="3" t="s">
        <v>20</v>
      </c>
      <c r="H4299" s="3" t="s">
        <v>32</v>
      </c>
      <c r="I4299" s="3" t="s">
        <v>376</v>
      </c>
      <c r="J4299" s="3" t="s">
        <v>377</v>
      </c>
      <c r="K4299" s="3" t="s">
        <v>160</v>
      </c>
      <c r="L4299" s="5">
        <v>88409.654887940997</v>
      </c>
      <c r="M4299" s="5">
        <v>4839.0615702211799</v>
      </c>
      <c r="N4299" s="5">
        <v>145171.84710663601</v>
      </c>
    </row>
    <row r="4300" spans="1:14" x14ac:dyDescent="0.2">
      <c r="A4300" s="3">
        <v>4149802</v>
      </c>
      <c r="B4300" s="3" t="s">
        <v>30</v>
      </c>
      <c r="C4300" s="3" t="s">
        <v>39</v>
      </c>
      <c r="D4300" s="3" t="s">
        <v>14</v>
      </c>
      <c r="E4300" s="3" t="s">
        <v>7</v>
      </c>
      <c r="F4300" s="3" t="s">
        <v>31</v>
      </c>
      <c r="G4300" s="3" t="s">
        <v>20</v>
      </c>
      <c r="H4300" s="3" t="s">
        <v>32</v>
      </c>
      <c r="I4300" s="3" t="s">
        <v>376</v>
      </c>
      <c r="J4300" s="3" t="s">
        <v>377</v>
      </c>
      <c r="K4300" s="3" t="s">
        <v>160</v>
      </c>
      <c r="L4300" s="5">
        <v>52064.934649411902</v>
      </c>
      <c r="M4300" s="5">
        <v>2337.8955837185399</v>
      </c>
      <c r="N4300" s="5">
        <v>70136.867511556193</v>
      </c>
    </row>
    <row r="4301" spans="1:14" x14ac:dyDescent="0.2">
      <c r="A4301" s="3">
        <v>4149802</v>
      </c>
      <c r="B4301" s="3" t="s">
        <v>30</v>
      </c>
      <c r="C4301" s="3" t="s">
        <v>39</v>
      </c>
      <c r="D4301" s="3" t="s">
        <v>16</v>
      </c>
      <c r="E4301" s="3" t="s">
        <v>7</v>
      </c>
      <c r="F4301" s="3" t="s">
        <v>31</v>
      </c>
      <c r="G4301" s="3" t="s">
        <v>20</v>
      </c>
      <c r="H4301" s="3" t="s">
        <v>32</v>
      </c>
      <c r="I4301" s="3" t="s">
        <v>376</v>
      </c>
      <c r="J4301" s="3" t="s">
        <v>377</v>
      </c>
      <c r="K4301" s="3" t="s">
        <v>160</v>
      </c>
      <c r="L4301" s="5">
        <v>206083.13870349899</v>
      </c>
      <c r="M4301" s="5">
        <v>9367.4153956136197</v>
      </c>
      <c r="N4301" s="5">
        <v>281022.46186840802</v>
      </c>
    </row>
    <row r="4302" spans="1:14" x14ac:dyDescent="0.2">
      <c r="A4302" s="3">
        <v>4242202</v>
      </c>
      <c r="B4302" s="3" t="s">
        <v>30</v>
      </c>
      <c r="C4302" s="3" t="s">
        <v>2</v>
      </c>
      <c r="D4302" s="3" t="s">
        <v>2</v>
      </c>
      <c r="E4302" s="3" t="s">
        <v>7</v>
      </c>
      <c r="F4302" s="3" t="s">
        <v>150</v>
      </c>
      <c r="G4302" s="3" t="s">
        <v>20</v>
      </c>
      <c r="H4302" s="3" t="s">
        <v>151</v>
      </c>
      <c r="I4302" s="3" t="s">
        <v>345</v>
      </c>
      <c r="J4302" s="3" t="s">
        <v>381</v>
      </c>
      <c r="K4302" s="3" t="s">
        <v>92</v>
      </c>
      <c r="L4302" s="5">
        <v>162961.530821906</v>
      </c>
      <c r="M4302" s="5">
        <v>9816.9596880666304</v>
      </c>
      <c r="N4302" s="5">
        <v>68718.717816466393</v>
      </c>
    </row>
    <row r="4303" spans="1:14" x14ac:dyDescent="0.2">
      <c r="A4303" s="3">
        <v>4242202</v>
      </c>
      <c r="B4303" s="3" t="s">
        <v>30</v>
      </c>
      <c r="C4303" s="3" t="s">
        <v>18</v>
      </c>
      <c r="D4303" s="3" t="s">
        <v>18</v>
      </c>
      <c r="E4303" s="3" t="s">
        <v>7</v>
      </c>
      <c r="F4303" s="3" t="s">
        <v>150</v>
      </c>
      <c r="G4303" s="3" t="s">
        <v>20</v>
      </c>
      <c r="H4303" s="3" t="s">
        <v>151</v>
      </c>
      <c r="I4303" s="3" t="s">
        <v>345</v>
      </c>
      <c r="J4303" s="3" t="s">
        <v>381</v>
      </c>
      <c r="K4303" s="3" t="s">
        <v>92</v>
      </c>
      <c r="L4303" s="5">
        <v>393124.65836749802</v>
      </c>
      <c r="M4303" s="5">
        <v>20805.482803619099</v>
      </c>
      <c r="N4303" s="5">
        <v>145638.379625334</v>
      </c>
    </row>
    <row r="4304" spans="1:14" x14ac:dyDescent="0.2">
      <c r="A4304" s="3">
        <v>4242202</v>
      </c>
      <c r="B4304" s="3" t="s">
        <v>30</v>
      </c>
      <c r="C4304" s="3" t="s">
        <v>39</v>
      </c>
      <c r="D4304" s="3" t="s">
        <v>14</v>
      </c>
      <c r="E4304" s="3" t="s">
        <v>7</v>
      </c>
      <c r="F4304" s="3" t="s">
        <v>150</v>
      </c>
      <c r="G4304" s="3" t="s">
        <v>20</v>
      </c>
      <c r="H4304" s="3" t="s">
        <v>151</v>
      </c>
      <c r="I4304" s="3" t="s">
        <v>345</v>
      </c>
      <c r="J4304" s="3" t="s">
        <v>381</v>
      </c>
      <c r="K4304" s="3" t="s">
        <v>92</v>
      </c>
      <c r="L4304" s="5">
        <v>43104</v>
      </c>
      <c r="M4304" s="5">
        <v>2400</v>
      </c>
      <c r="N4304" s="5">
        <v>16800</v>
      </c>
    </row>
    <row r="4305" spans="1:14" x14ac:dyDescent="0.2">
      <c r="A4305" s="3">
        <v>4242204</v>
      </c>
      <c r="B4305" s="3" t="s">
        <v>30</v>
      </c>
      <c r="C4305" s="3" t="s">
        <v>2</v>
      </c>
      <c r="D4305" s="3" t="s">
        <v>2</v>
      </c>
      <c r="E4305" s="3" t="s">
        <v>7</v>
      </c>
      <c r="F4305" s="3" t="s">
        <v>150</v>
      </c>
      <c r="G4305" s="3" t="s">
        <v>20</v>
      </c>
      <c r="H4305" s="3" t="s">
        <v>151</v>
      </c>
      <c r="I4305" s="3" t="s">
        <v>345</v>
      </c>
      <c r="J4305" s="3" t="s">
        <v>382</v>
      </c>
      <c r="K4305" s="3" t="s">
        <v>92</v>
      </c>
      <c r="L4305" s="5">
        <v>48676.950672570798</v>
      </c>
      <c r="M4305" s="5">
        <v>1503.7673979787101</v>
      </c>
      <c r="N4305" s="5">
        <v>21052.7435717019</v>
      </c>
    </row>
    <row r="4306" spans="1:14" x14ac:dyDescent="0.2">
      <c r="A4306" s="3">
        <v>4242204</v>
      </c>
      <c r="B4306" s="3" t="s">
        <v>30</v>
      </c>
      <c r="C4306" s="3" t="s">
        <v>37</v>
      </c>
      <c r="D4306" s="3" t="s">
        <v>13</v>
      </c>
      <c r="E4306" s="3" t="s">
        <v>7</v>
      </c>
      <c r="F4306" s="3" t="s">
        <v>150</v>
      </c>
      <c r="G4306" s="3" t="s">
        <v>20</v>
      </c>
      <c r="H4306" s="3" t="s">
        <v>151</v>
      </c>
      <c r="I4306" s="3" t="s">
        <v>345</v>
      </c>
      <c r="J4306" s="3" t="s">
        <v>382</v>
      </c>
      <c r="K4306" s="3" t="s">
        <v>92</v>
      </c>
      <c r="L4306" s="5">
        <v>223154.31303159599</v>
      </c>
      <c r="M4306" s="5">
        <v>5761.2901996471001</v>
      </c>
      <c r="N4306" s="5">
        <v>80658.062795059202</v>
      </c>
    </row>
    <row r="4307" spans="1:14" x14ac:dyDescent="0.2">
      <c r="A4307" s="3">
        <v>4242204</v>
      </c>
      <c r="B4307" s="3" t="s">
        <v>30</v>
      </c>
      <c r="C4307" s="3" t="s">
        <v>38</v>
      </c>
      <c r="D4307" s="3" t="s">
        <v>19</v>
      </c>
      <c r="E4307" s="3" t="s">
        <v>7</v>
      </c>
      <c r="F4307" s="3" t="s">
        <v>150</v>
      </c>
      <c r="G4307" s="3" t="s">
        <v>20</v>
      </c>
      <c r="H4307" s="3" t="s">
        <v>151</v>
      </c>
      <c r="I4307" s="3" t="s">
        <v>345</v>
      </c>
      <c r="J4307" s="3" t="s">
        <v>382</v>
      </c>
      <c r="K4307" s="3" t="s">
        <v>92</v>
      </c>
      <c r="L4307" s="5">
        <v>0</v>
      </c>
      <c r="M4307" s="5">
        <v>0</v>
      </c>
      <c r="N4307" s="5">
        <v>0</v>
      </c>
    </row>
    <row r="4308" spans="1:14" x14ac:dyDescent="0.2">
      <c r="A4308" s="3">
        <v>4242204</v>
      </c>
      <c r="B4308" s="3" t="s">
        <v>30</v>
      </c>
      <c r="C4308" s="3" t="s">
        <v>18</v>
      </c>
      <c r="D4308" s="3" t="s">
        <v>18</v>
      </c>
      <c r="E4308" s="3" t="s">
        <v>7</v>
      </c>
      <c r="F4308" s="3" t="s">
        <v>150</v>
      </c>
      <c r="G4308" s="3" t="s">
        <v>20</v>
      </c>
      <c r="H4308" s="3" t="s">
        <v>151</v>
      </c>
      <c r="I4308" s="3" t="s">
        <v>345</v>
      </c>
      <c r="J4308" s="3" t="s">
        <v>382</v>
      </c>
      <c r="K4308" s="3" t="s">
        <v>92</v>
      </c>
      <c r="L4308" s="5">
        <v>2263842.9814140098</v>
      </c>
      <c r="M4308" s="5">
        <v>61146.732451784097</v>
      </c>
      <c r="N4308" s="5">
        <v>856054.25432497496</v>
      </c>
    </row>
    <row r="4309" spans="1:14" x14ac:dyDescent="0.2">
      <c r="A4309" s="3">
        <v>4242204</v>
      </c>
      <c r="B4309" s="3" t="s">
        <v>30</v>
      </c>
      <c r="C4309" s="3" t="s">
        <v>39</v>
      </c>
      <c r="D4309" s="3" t="s">
        <v>14</v>
      </c>
      <c r="E4309" s="3" t="s">
        <v>7</v>
      </c>
      <c r="F4309" s="3" t="s">
        <v>150</v>
      </c>
      <c r="G4309" s="3" t="s">
        <v>20</v>
      </c>
      <c r="H4309" s="3" t="s">
        <v>151</v>
      </c>
      <c r="I4309" s="3" t="s">
        <v>345</v>
      </c>
      <c r="J4309" s="3" t="s">
        <v>382</v>
      </c>
      <c r="K4309" s="3" t="s">
        <v>92</v>
      </c>
      <c r="L4309" s="5">
        <v>422900.064008352</v>
      </c>
      <c r="M4309" s="5">
        <v>12342.6814551976</v>
      </c>
      <c r="N4309" s="5">
        <v>172797.54037276699</v>
      </c>
    </row>
    <row r="4310" spans="1:14" x14ac:dyDescent="0.2">
      <c r="A4310" s="3">
        <v>4242204</v>
      </c>
      <c r="B4310" s="3" t="s">
        <v>30</v>
      </c>
      <c r="C4310" s="3" t="s">
        <v>39</v>
      </c>
      <c r="D4310" s="3" t="s">
        <v>16</v>
      </c>
      <c r="E4310" s="3" t="s">
        <v>7</v>
      </c>
      <c r="F4310" s="3" t="s">
        <v>150</v>
      </c>
      <c r="G4310" s="3" t="s">
        <v>20</v>
      </c>
      <c r="H4310" s="3" t="s">
        <v>151</v>
      </c>
      <c r="I4310" s="3" t="s">
        <v>345</v>
      </c>
      <c r="J4310" s="3" t="s">
        <v>382</v>
      </c>
      <c r="K4310" s="3" t="s">
        <v>92</v>
      </c>
      <c r="L4310" s="5">
        <v>252858.733741476</v>
      </c>
      <c r="M4310" s="5">
        <v>7041.4573584370801</v>
      </c>
      <c r="N4310" s="5">
        <v>98580.403018119294</v>
      </c>
    </row>
    <row r="4311" spans="1:14" x14ac:dyDescent="0.2">
      <c r="A4311" s="3">
        <v>4268602</v>
      </c>
      <c r="B4311" s="3" t="s">
        <v>30</v>
      </c>
      <c r="C4311" s="3" t="s">
        <v>2</v>
      </c>
      <c r="D4311" s="3" t="s">
        <v>2</v>
      </c>
      <c r="E4311" s="3" t="s">
        <v>7</v>
      </c>
      <c r="F4311" s="3" t="s">
        <v>383</v>
      </c>
      <c r="G4311" s="3" t="s">
        <v>20</v>
      </c>
      <c r="H4311" s="3" t="s">
        <v>384</v>
      </c>
      <c r="I4311" s="3" t="s">
        <v>385</v>
      </c>
      <c r="J4311" s="3" t="s">
        <v>386</v>
      </c>
      <c r="K4311" s="3" t="s">
        <v>387</v>
      </c>
      <c r="L4311" s="5">
        <v>68136.001085329204</v>
      </c>
      <c r="M4311" s="5">
        <v>1286.5559117320499</v>
      </c>
      <c r="N4311" s="5">
        <v>9005.8913821243495</v>
      </c>
    </row>
    <row r="4312" spans="1:14" x14ac:dyDescent="0.2">
      <c r="A4312" s="3">
        <v>4268602</v>
      </c>
      <c r="B4312" s="3" t="s">
        <v>30</v>
      </c>
      <c r="C4312" s="3" t="s">
        <v>38</v>
      </c>
      <c r="D4312" s="3" t="s">
        <v>15</v>
      </c>
      <c r="E4312" s="3" t="s">
        <v>7</v>
      </c>
      <c r="F4312" s="3" t="s">
        <v>383</v>
      </c>
      <c r="G4312" s="3" t="s">
        <v>20</v>
      </c>
      <c r="H4312" s="3" t="s">
        <v>384</v>
      </c>
      <c r="I4312" s="3" t="s">
        <v>385</v>
      </c>
      <c r="J4312" s="3" t="s">
        <v>386</v>
      </c>
      <c r="K4312" s="3" t="s">
        <v>387</v>
      </c>
      <c r="L4312" s="5">
        <v>0</v>
      </c>
      <c r="M4312" s="5">
        <v>0</v>
      </c>
      <c r="N4312" s="5">
        <v>0</v>
      </c>
    </row>
    <row r="4313" spans="1:14" x14ac:dyDescent="0.2">
      <c r="A4313" s="3">
        <v>4268602</v>
      </c>
      <c r="B4313" s="3" t="s">
        <v>30</v>
      </c>
      <c r="C4313" s="3" t="s">
        <v>38</v>
      </c>
      <c r="D4313" s="3" t="s">
        <v>19</v>
      </c>
      <c r="E4313" s="3" t="s">
        <v>7</v>
      </c>
      <c r="F4313" s="3" t="s">
        <v>383</v>
      </c>
      <c r="G4313" s="3" t="s">
        <v>20</v>
      </c>
      <c r="H4313" s="3" t="s">
        <v>384</v>
      </c>
      <c r="I4313" s="3" t="s">
        <v>385</v>
      </c>
      <c r="J4313" s="3" t="s">
        <v>386</v>
      </c>
      <c r="K4313" s="3" t="s">
        <v>387</v>
      </c>
      <c r="L4313" s="5">
        <v>81139.945680253906</v>
      </c>
      <c r="M4313" s="5">
        <v>1532.09867221023</v>
      </c>
      <c r="N4313" s="5">
        <v>10724.690705471599</v>
      </c>
    </row>
    <row r="4314" spans="1:14" x14ac:dyDescent="0.2">
      <c r="A4314" s="3">
        <v>4268602</v>
      </c>
      <c r="B4314" s="3" t="s">
        <v>30</v>
      </c>
      <c r="C4314" s="3" t="s">
        <v>18</v>
      </c>
      <c r="D4314" s="3" t="s">
        <v>18</v>
      </c>
      <c r="E4314" s="3" t="s">
        <v>7</v>
      </c>
      <c r="F4314" s="3" t="s">
        <v>383</v>
      </c>
      <c r="G4314" s="3" t="s">
        <v>20</v>
      </c>
      <c r="H4314" s="3" t="s">
        <v>384</v>
      </c>
      <c r="I4314" s="3" t="s">
        <v>385</v>
      </c>
      <c r="J4314" s="3" t="s">
        <v>386</v>
      </c>
      <c r="K4314" s="3" t="s">
        <v>387</v>
      </c>
      <c r="L4314" s="5">
        <v>100309.95080806471</v>
      </c>
      <c r="M4314" s="5">
        <v>1655.0066129032255</v>
      </c>
      <c r="N4314" s="5">
        <v>11585.046290322578</v>
      </c>
    </row>
    <row r="4315" spans="1:14" x14ac:dyDescent="0.2">
      <c r="A4315" s="3">
        <v>4268602</v>
      </c>
      <c r="B4315" s="3" t="s">
        <v>30</v>
      </c>
      <c r="C4315" s="3" t="s">
        <v>39</v>
      </c>
      <c r="D4315" s="3" t="s">
        <v>14</v>
      </c>
      <c r="E4315" s="3" t="s">
        <v>7</v>
      </c>
      <c r="F4315" s="3" t="s">
        <v>383</v>
      </c>
      <c r="G4315" s="3" t="s">
        <v>20</v>
      </c>
      <c r="H4315" s="3" t="s">
        <v>384</v>
      </c>
      <c r="I4315" s="3" t="s">
        <v>385</v>
      </c>
      <c r="J4315" s="3" t="s">
        <v>386</v>
      </c>
      <c r="K4315" s="3" t="s">
        <v>387</v>
      </c>
      <c r="L4315" s="5">
        <v>146796.95275369301</v>
      </c>
      <c r="M4315" s="5">
        <v>2771.8457846241199</v>
      </c>
      <c r="N4315" s="5">
        <v>19402.920492368801</v>
      </c>
    </row>
    <row r="4316" spans="1:14" x14ac:dyDescent="0.2">
      <c r="A4316" s="3">
        <v>4268602</v>
      </c>
      <c r="B4316" s="3" t="s">
        <v>30</v>
      </c>
      <c r="C4316" s="3" t="s">
        <v>39</v>
      </c>
      <c r="D4316" s="3" t="s">
        <v>16</v>
      </c>
      <c r="E4316" s="3" t="s">
        <v>7</v>
      </c>
      <c r="F4316" s="3" t="s">
        <v>383</v>
      </c>
      <c r="G4316" s="3" t="s">
        <v>20</v>
      </c>
      <c r="H4316" s="3" t="s">
        <v>384</v>
      </c>
      <c r="I4316" s="3" t="s">
        <v>385</v>
      </c>
      <c r="J4316" s="3" t="s">
        <v>386</v>
      </c>
      <c r="K4316" s="3" t="s">
        <v>387</v>
      </c>
      <c r="L4316" s="5">
        <v>800112.15800105606</v>
      </c>
      <c r="M4316" s="5">
        <v>15107.8579682978</v>
      </c>
      <c r="N4316" s="5">
        <v>105755.005778085</v>
      </c>
    </row>
    <row r="4317" spans="1:14" x14ac:dyDescent="0.2">
      <c r="A4317" s="3">
        <v>4268604</v>
      </c>
      <c r="B4317" s="3" t="s">
        <v>30</v>
      </c>
      <c r="C4317" s="3" t="s">
        <v>2</v>
      </c>
      <c r="D4317" s="3" t="s">
        <v>2</v>
      </c>
      <c r="E4317" s="3" t="s">
        <v>7</v>
      </c>
      <c r="F4317" s="3" t="s">
        <v>383</v>
      </c>
      <c r="G4317" s="3" t="s">
        <v>20</v>
      </c>
      <c r="H4317" s="3" t="s">
        <v>384</v>
      </c>
      <c r="I4317" s="3" t="s">
        <v>385</v>
      </c>
      <c r="J4317" s="3" t="s">
        <v>388</v>
      </c>
      <c r="K4317" s="3" t="s">
        <v>387</v>
      </c>
      <c r="L4317" s="5">
        <v>673420.68078741</v>
      </c>
      <c r="M4317" s="5">
        <v>6482.0548733026299</v>
      </c>
      <c r="N4317" s="5">
        <v>90748.768226236803</v>
      </c>
    </row>
    <row r="4318" spans="1:14" x14ac:dyDescent="0.2">
      <c r="A4318" s="3">
        <v>4268604</v>
      </c>
      <c r="B4318" s="3" t="s">
        <v>30</v>
      </c>
      <c r="C4318" s="3" t="s">
        <v>36</v>
      </c>
      <c r="D4318" s="3" t="s">
        <v>17</v>
      </c>
      <c r="E4318" s="3" t="s">
        <v>7</v>
      </c>
      <c r="F4318" s="3" t="s">
        <v>383</v>
      </c>
      <c r="G4318" s="3" t="s">
        <v>20</v>
      </c>
      <c r="H4318" s="3" t="s">
        <v>384</v>
      </c>
      <c r="I4318" s="3" t="s">
        <v>385</v>
      </c>
      <c r="J4318" s="3" t="s">
        <v>388</v>
      </c>
      <c r="K4318" s="3" t="s">
        <v>387</v>
      </c>
      <c r="L4318" s="5">
        <v>870330.43142924795</v>
      </c>
      <c r="M4318" s="5">
        <v>8425.2703913770401</v>
      </c>
      <c r="N4318" s="5">
        <v>117953.785479279</v>
      </c>
    </row>
    <row r="4319" spans="1:14" x14ac:dyDescent="0.2">
      <c r="A4319" s="3">
        <v>4268604</v>
      </c>
      <c r="B4319" s="3" t="s">
        <v>30</v>
      </c>
      <c r="C4319" s="3" t="s">
        <v>37</v>
      </c>
      <c r="D4319" s="3" t="s">
        <v>13</v>
      </c>
      <c r="E4319" s="3" t="s">
        <v>7</v>
      </c>
      <c r="F4319" s="3" t="s">
        <v>383</v>
      </c>
      <c r="G4319" s="3" t="s">
        <v>20</v>
      </c>
      <c r="H4319" s="3" t="s">
        <v>384</v>
      </c>
      <c r="I4319" s="3" t="s">
        <v>385</v>
      </c>
      <c r="J4319" s="3" t="s">
        <v>388</v>
      </c>
      <c r="K4319" s="3" t="s">
        <v>387</v>
      </c>
      <c r="L4319" s="5">
        <v>188.23519986445001</v>
      </c>
      <c r="M4319" s="5">
        <v>1.7665805377705499</v>
      </c>
      <c r="N4319" s="5">
        <v>24.7321275287878</v>
      </c>
    </row>
    <row r="4320" spans="1:14" x14ac:dyDescent="0.2">
      <c r="A4320" s="3">
        <v>4268604</v>
      </c>
      <c r="B4320" s="3" t="s">
        <v>30</v>
      </c>
      <c r="C4320" s="3" t="s">
        <v>39</v>
      </c>
      <c r="D4320" s="3" t="s">
        <v>14</v>
      </c>
      <c r="E4320" s="3" t="s">
        <v>7</v>
      </c>
      <c r="F4320" s="3" t="s">
        <v>383</v>
      </c>
      <c r="G4320" s="3" t="s">
        <v>20</v>
      </c>
      <c r="H4320" s="3" t="s">
        <v>384</v>
      </c>
      <c r="I4320" s="3" t="s">
        <v>385</v>
      </c>
      <c r="J4320" s="3" t="s">
        <v>388</v>
      </c>
      <c r="K4320" s="3" t="s">
        <v>387</v>
      </c>
      <c r="L4320" s="5">
        <v>1131924.9814003899</v>
      </c>
      <c r="M4320" s="5">
        <v>10903.613104728</v>
      </c>
      <c r="N4320" s="5">
        <v>152650.58346619099</v>
      </c>
    </row>
    <row r="4321" spans="1:14" x14ac:dyDescent="0.2">
      <c r="A4321" s="3">
        <v>4268604</v>
      </c>
      <c r="B4321" s="3" t="s">
        <v>30</v>
      </c>
      <c r="C4321" s="3" t="s">
        <v>39</v>
      </c>
      <c r="D4321" s="3" t="s">
        <v>16</v>
      </c>
      <c r="E4321" s="3" t="s">
        <v>7</v>
      </c>
      <c r="F4321" s="3" t="s">
        <v>383</v>
      </c>
      <c r="G4321" s="3" t="s">
        <v>20</v>
      </c>
      <c r="H4321" s="3" t="s">
        <v>384</v>
      </c>
      <c r="I4321" s="3" t="s">
        <v>385</v>
      </c>
      <c r="J4321" s="3" t="s">
        <v>388</v>
      </c>
      <c r="K4321" s="3" t="s">
        <v>387</v>
      </c>
      <c r="L4321" s="5">
        <v>3116.7</v>
      </c>
      <c r="M4321" s="5">
        <v>30</v>
      </c>
      <c r="N4321" s="5">
        <v>420</v>
      </c>
    </row>
    <row r="4322" spans="1:14" x14ac:dyDescent="0.2">
      <c r="A4322" s="3">
        <v>4276602</v>
      </c>
      <c r="B4322" s="3" t="s">
        <v>30</v>
      </c>
      <c r="C4322" s="3" t="s">
        <v>37</v>
      </c>
      <c r="D4322" s="3" t="s">
        <v>13</v>
      </c>
      <c r="E4322" s="3" t="s">
        <v>7</v>
      </c>
      <c r="F4322" s="3" t="s">
        <v>52</v>
      </c>
      <c r="G4322" s="3" t="s">
        <v>20</v>
      </c>
      <c r="H4322" s="3" t="s">
        <v>53</v>
      </c>
      <c r="I4322" s="3" t="s">
        <v>182</v>
      </c>
      <c r="J4322" s="3" t="s">
        <v>265</v>
      </c>
      <c r="K4322" s="3" t="s">
        <v>154</v>
      </c>
      <c r="L4322" s="5">
        <v>350830.668013966</v>
      </c>
      <c r="M4322" s="5">
        <v>13002.273909322201</v>
      </c>
      <c r="N4322" s="5">
        <v>390068.21727966599</v>
      </c>
    </row>
    <row r="4323" spans="1:14" x14ac:dyDescent="0.2">
      <c r="A4323" s="3">
        <v>4276602</v>
      </c>
      <c r="B4323" s="3" t="s">
        <v>30</v>
      </c>
      <c r="C4323" s="3" t="s">
        <v>38</v>
      </c>
      <c r="D4323" s="3" t="s">
        <v>19</v>
      </c>
      <c r="E4323" s="3" t="s">
        <v>7</v>
      </c>
      <c r="F4323" s="3" t="s">
        <v>52</v>
      </c>
      <c r="G4323" s="3" t="s">
        <v>20</v>
      </c>
      <c r="H4323" s="3" t="s">
        <v>53</v>
      </c>
      <c r="I4323" s="3" t="s">
        <v>182</v>
      </c>
      <c r="J4323" s="3" t="s">
        <v>265</v>
      </c>
      <c r="K4323" s="3" t="s">
        <v>154</v>
      </c>
      <c r="L4323" s="5">
        <v>0</v>
      </c>
      <c r="M4323" s="5">
        <v>0</v>
      </c>
      <c r="N4323" s="5">
        <v>0</v>
      </c>
    </row>
    <row r="4324" spans="1:14" x14ac:dyDescent="0.2">
      <c r="A4324" s="3">
        <v>4310302</v>
      </c>
      <c r="B4324" s="3" t="s">
        <v>30</v>
      </c>
      <c r="C4324" s="3" t="s">
        <v>2</v>
      </c>
      <c r="D4324" s="3" t="s">
        <v>2</v>
      </c>
      <c r="E4324" s="3" t="s">
        <v>7</v>
      </c>
      <c r="F4324" s="3" t="s">
        <v>52</v>
      </c>
      <c r="G4324" s="3" t="s">
        <v>20</v>
      </c>
      <c r="H4324" s="3" t="s">
        <v>53</v>
      </c>
      <c r="I4324" s="3" t="s">
        <v>182</v>
      </c>
      <c r="J4324" s="3" t="s">
        <v>91</v>
      </c>
      <c r="K4324" s="3" t="s">
        <v>389</v>
      </c>
      <c r="L4324" s="5">
        <v>1440</v>
      </c>
      <c r="M4324" s="5">
        <v>50</v>
      </c>
      <c r="N4324" s="5">
        <v>2400</v>
      </c>
    </row>
    <row r="4325" spans="1:14" x14ac:dyDescent="0.2">
      <c r="A4325" s="3">
        <v>4310302</v>
      </c>
      <c r="B4325" s="3" t="s">
        <v>30</v>
      </c>
      <c r="C4325" s="3" t="s">
        <v>37</v>
      </c>
      <c r="D4325" s="3" t="s">
        <v>13</v>
      </c>
      <c r="E4325" s="3" t="s">
        <v>7</v>
      </c>
      <c r="F4325" s="3" t="s">
        <v>52</v>
      </c>
      <c r="G4325" s="3" t="s">
        <v>20</v>
      </c>
      <c r="H4325" s="3" t="s">
        <v>53</v>
      </c>
      <c r="I4325" s="3" t="s">
        <v>182</v>
      </c>
      <c r="J4325" s="3" t="s">
        <v>91</v>
      </c>
      <c r="K4325" s="3" t="s">
        <v>389</v>
      </c>
      <c r="L4325" s="5">
        <v>175935.13318374599</v>
      </c>
      <c r="M4325" s="5">
        <v>10591.119957827499</v>
      </c>
      <c r="N4325" s="5">
        <v>508373.75797572202</v>
      </c>
    </row>
    <row r="4326" spans="1:14" x14ac:dyDescent="0.2">
      <c r="A4326" s="3">
        <v>4310302</v>
      </c>
      <c r="B4326" s="3" t="s">
        <v>30</v>
      </c>
      <c r="C4326" s="3" t="s">
        <v>18</v>
      </c>
      <c r="D4326" s="3" t="s">
        <v>18</v>
      </c>
      <c r="E4326" s="3" t="s">
        <v>7</v>
      </c>
      <c r="F4326" s="3" t="s">
        <v>52</v>
      </c>
      <c r="G4326" s="3" t="s">
        <v>20</v>
      </c>
      <c r="H4326" s="3" t="s">
        <v>53</v>
      </c>
      <c r="I4326" s="3" t="s">
        <v>182</v>
      </c>
      <c r="J4326" s="3" t="s">
        <v>91</v>
      </c>
      <c r="K4326" s="3" t="s">
        <v>389</v>
      </c>
      <c r="L4326" s="5">
        <v>29678.025000000001</v>
      </c>
      <c r="M4326" s="5">
        <v>1247.5</v>
      </c>
      <c r="N4326" s="5">
        <v>59880</v>
      </c>
    </row>
    <row r="4327" spans="1:14" x14ac:dyDescent="0.2">
      <c r="A4327" s="3">
        <v>4310302</v>
      </c>
      <c r="B4327" s="3" t="s">
        <v>30</v>
      </c>
      <c r="C4327" s="3" t="s">
        <v>39</v>
      </c>
      <c r="D4327" s="3" t="s">
        <v>14</v>
      </c>
      <c r="E4327" s="3" t="s">
        <v>7</v>
      </c>
      <c r="F4327" s="3" t="s">
        <v>52</v>
      </c>
      <c r="G4327" s="3" t="s">
        <v>20</v>
      </c>
      <c r="H4327" s="3" t="s">
        <v>53</v>
      </c>
      <c r="I4327" s="3" t="s">
        <v>182</v>
      </c>
      <c r="J4327" s="3" t="s">
        <v>91</v>
      </c>
      <c r="K4327" s="3" t="s">
        <v>389</v>
      </c>
      <c r="L4327" s="5">
        <v>5635.09359466775</v>
      </c>
      <c r="M4327" s="5">
        <v>459.25783167626298</v>
      </c>
      <c r="N4327" s="5">
        <v>22044.375920460599</v>
      </c>
    </row>
    <row r="4328" spans="1:14" x14ac:dyDescent="0.2">
      <c r="A4328" s="3">
        <v>4310402</v>
      </c>
      <c r="B4328" s="3" t="s">
        <v>30</v>
      </c>
      <c r="C4328" s="3" t="s">
        <v>2</v>
      </c>
      <c r="D4328" s="3" t="s">
        <v>2</v>
      </c>
      <c r="E4328" s="3" t="s">
        <v>7</v>
      </c>
      <c r="F4328" s="3" t="s">
        <v>73</v>
      </c>
      <c r="G4328" s="3" t="s">
        <v>20</v>
      </c>
      <c r="H4328" s="3" t="s">
        <v>117</v>
      </c>
      <c r="I4328" s="3" t="s">
        <v>117</v>
      </c>
      <c r="J4328" s="3" t="s">
        <v>390</v>
      </c>
      <c r="K4328" s="3" t="s">
        <v>154</v>
      </c>
      <c r="L4328" s="5">
        <v>760916.14992631203</v>
      </c>
      <c r="M4328" s="5">
        <v>18295.651597170301</v>
      </c>
      <c r="N4328" s="5">
        <v>548869.54791510897</v>
      </c>
    </row>
    <row r="4329" spans="1:14" x14ac:dyDescent="0.2">
      <c r="A4329" s="3">
        <v>4310502</v>
      </c>
      <c r="B4329" s="3" t="s">
        <v>30</v>
      </c>
      <c r="C4329" s="3" t="s">
        <v>2</v>
      </c>
      <c r="D4329" s="3" t="s">
        <v>2</v>
      </c>
      <c r="E4329" s="3" t="s">
        <v>7</v>
      </c>
      <c r="F4329" s="3" t="s">
        <v>73</v>
      </c>
      <c r="G4329" s="3" t="s">
        <v>20</v>
      </c>
      <c r="H4329" s="3" t="s">
        <v>117</v>
      </c>
      <c r="I4329" s="3" t="s">
        <v>391</v>
      </c>
      <c r="J4329" s="3" t="s">
        <v>392</v>
      </c>
      <c r="K4329" s="3" t="s">
        <v>199</v>
      </c>
      <c r="L4329" s="5">
        <v>108064.415303373</v>
      </c>
      <c r="M4329" s="5">
        <v>6003.5786279651702</v>
      </c>
      <c r="N4329" s="5">
        <v>120071.57255930299</v>
      </c>
    </row>
    <row r="4330" spans="1:14" x14ac:dyDescent="0.2">
      <c r="A4330" s="3">
        <v>4310502</v>
      </c>
      <c r="B4330" s="3" t="s">
        <v>30</v>
      </c>
      <c r="C4330" s="3" t="s">
        <v>38</v>
      </c>
      <c r="D4330" s="3" t="s">
        <v>19</v>
      </c>
      <c r="E4330" s="3" t="s">
        <v>7</v>
      </c>
      <c r="F4330" s="3" t="s">
        <v>73</v>
      </c>
      <c r="G4330" s="3" t="s">
        <v>20</v>
      </c>
      <c r="H4330" s="3" t="s">
        <v>117</v>
      </c>
      <c r="I4330" s="3" t="s">
        <v>391</v>
      </c>
      <c r="J4330" s="3" t="s">
        <v>392</v>
      </c>
      <c r="K4330" s="3" t="s">
        <v>199</v>
      </c>
      <c r="L4330" s="5">
        <v>9461.49</v>
      </c>
      <c r="M4330" s="5">
        <v>339</v>
      </c>
      <c r="N4330" s="5">
        <v>6780</v>
      </c>
    </row>
    <row r="4331" spans="1:14" x14ac:dyDescent="0.2">
      <c r="A4331" s="3">
        <v>4310504</v>
      </c>
      <c r="B4331" s="3" t="s">
        <v>30</v>
      </c>
      <c r="C4331" s="3" t="s">
        <v>2</v>
      </c>
      <c r="D4331" s="3" t="s">
        <v>2</v>
      </c>
      <c r="E4331" s="3" t="s">
        <v>7</v>
      </c>
      <c r="F4331" s="3" t="s">
        <v>73</v>
      </c>
      <c r="G4331" s="3" t="s">
        <v>20</v>
      </c>
      <c r="H4331" s="3" t="s">
        <v>117</v>
      </c>
      <c r="I4331" s="3" t="s">
        <v>391</v>
      </c>
      <c r="J4331" s="3" t="s">
        <v>119</v>
      </c>
      <c r="K4331" s="3" t="s">
        <v>199</v>
      </c>
      <c r="L4331" s="5">
        <v>618505.45267755305</v>
      </c>
      <c r="M4331" s="5">
        <v>23252.084687126098</v>
      </c>
      <c r="N4331" s="5">
        <v>697562.54061378306</v>
      </c>
    </row>
    <row r="4332" spans="1:14" x14ac:dyDescent="0.2">
      <c r="A4332" s="3">
        <v>4310504</v>
      </c>
      <c r="B4332" s="3" t="s">
        <v>30</v>
      </c>
      <c r="C4332" s="3" t="s">
        <v>37</v>
      </c>
      <c r="D4332" s="3" t="s">
        <v>13</v>
      </c>
      <c r="E4332" s="3" t="s">
        <v>7</v>
      </c>
      <c r="F4332" s="3" t="s">
        <v>73</v>
      </c>
      <c r="G4332" s="3" t="s">
        <v>20</v>
      </c>
      <c r="H4332" s="3" t="s">
        <v>117</v>
      </c>
      <c r="I4332" s="3" t="s">
        <v>391</v>
      </c>
      <c r="J4332" s="3" t="s">
        <v>119</v>
      </c>
      <c r="K4332" s="3" t="s">
        <v>199</v>
      </c>
      <c r="L4332" s="5">
        <v>0</v>
      </c>
      <c r="M4332" s="5">
        <v>0</v>
      </c>
      <c r="N4332" s="5">
        <v>0</v>
      </c>
    </row>
    <row r="4333" spans="1:14" x14ac:dyDescent="0.2">
      <c r="A4333" s="3">
        <v>4310504</v>
      </c>
      <c r="B4333" s="3" t="s">
        <v>30</v>
      </c>
      <c r="C4333" s="3" t="s">
        <v>18</v>
      </c>
      <c r="D4333" s="3" t="s">
        <v>18</v>
      </c>
      <c r="E4333" s="3" t="s">
        <v>7</v>
      </c>
      <c r="F4333" s="3" t="s">
        <v>73</v>
      </c>
      <c r="G4333" s="3" t="s">
        <v>20</v>
      </c>
      <c r="H4333" s="3" t="s">
        <v>117</v>
      </c>
      <c r="I4333" s="3" t="s">
        <v>391</v>
      </c>
      <c r="J4333" s="3" t="s">
        <v>119</v>
      </c>
      <c r="K4333" s="3" t="s">
        <v>199</v>
      </c>
      <c r="L4333" s="5">
        <v>596192.36307061894</v>
      </c>
      <c r="M4333" s="5">
        <v>22697.9022137344</v>
      </c>
      <c r="N4333" s="5">
        <v>680937.06641203095</v>
      </c>
    </row>
    <row r="4334" spans="1:14" x14ac:dyDescent="0.2">
      <c r="A4334" s="3">
        <v>4310504</v>
      </c>
      <c r="B4334" s="3" t="s">
        <v>30</v>
      </c>
      <c r="C4334" s="3" t="s">
        <v>39</v>
      </c>
      <c r="D4334" s="3" t="s">
        <v>14</v>
      </c>
      <c r="E4334" s="3" t="s">
        <v>7</v>
      </c>
      <c r="F4334" s="3" t="s">
        <v>73</v>
      </c>
      <c r="G4334" s="3" t="s">
        <v>20</v>
      </c>
      <c r="H4334" s="3" t="s">
        <v>117</v>
      </c>
      <c r="I4334" s="3" t="s">
        <v>391</v>
      </c>
      <c r="J4334" s="3" t="s">
        <v>119</v>
      </c>
      <c r="K4334" s="3" t="s">
        <v>199</v>
      </c>
      <c r="L4334" s="5">
        <v>9162.1937419414498</v>
      </c>
      <c r="M4334" s="5">
        <v>344.44337375719698</v>
      </c>
      <c r="N4334" s="5">
        <v>10333.3012127159</v>
      </c>
    </row>
    <row r="4335" spans="1:14" x14ac:dyDescent="0.2">
      <c r="A4335" s="3">
        <v>4310504</v>
      </c>
      <c r="B4335" s="3" t="s">
        <v>30</v>
      </c>
      <c r="C4335" s="3" t="s">
        <v>39</v>
      </c>
      <c r="D4335" s="3" t="s">
        <v>16</v>
      </c>
      <c r="E4335" s="3" t="s">
        <v>7</v>
      </c>
      <c r="F4335" s="3" t="s">
        <v>73</v>
      </c>
      <c r="G4335" s="3" t="s">
        <v>20</v>
      </c>
      <c r="H4335" s="3" t="s">
        <v>117</v>
      </c>
      <c r="I4335" s="3" t="s">
        <v>391</v>
      </c>
      <c r="J4335" s="3" t="s">
        <v>119</v>
      </c>
      <c r="K4335" s="3" t="s">
        <v>199</v>
      </c>
      <c r="L4335" s="5">
        <v>16084.020953344399</v>
      </c>
      <c r="M4335" s="5">
        <v>604.66244185505002</v>
      </c>
      <c r="N4335" s="5">
        <v>18139.873255651601</v>
      </c>
    </row>
    <row r="4336" spans="1:14" x14ac:dyDescent="0.2">
      <c r="A4336" s="3">
        <v>4310506</v>
      </c>
      <c r="B4336" s="3" t="s">
        <v>30</v>
      </c>
      <c r="C4336" s="3" t="s">
        <v>18</v>
      </c>
      <c r="D4336" s="3" t="s">
        <v>18</v>
      </c>
      <c r="E4336" s="3" t="s">
        <v>7</v>
      </c>
      <c r="F4336" s="3" t="s">
        <v>73</v>
      </c>
      <c r="G4336" s="3" t="s">
        <v>20</v>
      </c>
      <c r="H4336" s="3" t="s">
        <v>117</v>
      </c>
      <c r="I4336" s="3" t="s">
        <v>391</v>
      </c>
      <c r="J4336" s="3" t="s">
        <v>393</v>
      </c>
      <c r="K4336" s="3" t="s">
        <v>199</v>
      </c>
      <c r="L4336" s="5">
        <v>369983.00443999999</v>
      </c>
      <c r="M4336" s="5">
        <v>7221.9145839429802</v>
      </c>
      <c r="N4336" s="5">
        <v>433314.87503657897</v>
      </c>
    </row>
    <row r="4337" spans="1:14" x14ac:dyDescent="0.2">
      <c r="A4337" s="3">
        <v>4310508</v>
      </c>
      <c r="B4337" s="3" t="s">
        <v>30</v>
      </c>
      <c r="C4337" s="3" t="s">
        <v>18</v>
      </c>
      <c r="D4337" s="3" t="s">
        <v>18</v>
      </c>
      <c r="E4337" s="3" t="s">
        <v>7</v>
      </c>
      <c r="F4337" s="3" t="s">
        <v>73</v>
      </c>
      <c r="G4337" s="3" t="s">
        <v>20</v>
      </c>
      <c r="H4337" s="3" t="s">
        <v>117</v>
      </c>
      <c r="I4337" s="3" t="s">
        <v>391</v>
      </c>
      <c r="J4337" s="3" t="s">
        <v>394</v>
      </c>
      <c r="K4337" s="3" t="s">
        <v>199</v>
      </c>
      <c r="L4337" s="5">
        <v>363290.97997381102</v>
      </c>
      <c r="M4337" s="5">
        <v>10437.873320852599</v>
      </c>
      <c r="N4337" s="5">
        <v>417514.93283410301</v>
      </c>
    </row>
    <row r="4338" spans="1:14" x14ac:dyDescent="0.2">
      <c r="A4338" s="3">
        <v>4310510</v>
      </c>
      <c r="B4338" s="3" t="s">
        <v>30</v>
      </c>
      <c r="C4338" s="3" t="s">
        <v>37</v>
      </c>
      <c r="D4338" s="3" t="s">
        <v>13</v>
      </c>
      <c r="E4338" s="3" t="s">
        <v>7</v>
      </c>
      <c r="F4338" s="3" t="s">
        <v>73</v>
      </c>
      <c r="G4338" s="3" t="s">
        <v>20</v>
      </c>
      <c r="H4338" s="3" t="s">
        <v>117</v>
      </c>
      <c r="I4338" s="3" t="s">
        <v>391</v>
      </c>
      <c r="J4338" s="3" t="s">
        <v>395</v>
      </c>
      <c r="K4338" s="3" t="s">
        <v>199</v>
      </c>
      <c r="L4338" s="5">
        <v>0</v>
      </c>
      <c r="M4338" s="5">
        <v>0</v>
      </c>
      <c r="N4338" s="5">
        <v>0</v>
      </c>
    </row>
    <row r="4339" spans="1:14" x14ac:dyDescent="0.2">
      <c r="A4339" s="3">
        <v>4310510</v>
      </c>
      <c r="B4339" s="3" t="s">
        <v>30</v>
      </c>
      <c r="C4339" s="3" t="s">
        <v>18</v>
      </c>
      <c r="D4339" s="3" t="s">
        <v>18</v>
      </c>
      <c r="E4339" s="3" t="s">
        <v>7</v>
      </c>
      <c r="F4339" s="3" t="s">
        <v>73</v>
      </c>
      <c r="G4339" s="3" t="s">
        <v>20</v>
      </c>
      <c r="H4339" s="3" t="s">
        <v>117</v>
      </c>
      <c r="I4339" s="3" t="s">
        <v>391</v>
      </c>
      <c r="J4339" s="3" t="s">
        <v>395</v>
      </c>
      <c r="K4339" s="3" t="s">
        <v>199</v>
      </c>
      <c r="L4339" s="5">
        <v>154272.55351086101</v>
      </c>
      <c r="M4339" s="5">
        <v>4717.8150920752496</v>
      </c>
      <c r="N4339" s="5">
        <v>94356.301841505105</v>
      </c>
    </row>
    <row r="4340" spans="1:14" x14ac:dyDescent="0.2">
      <c r="A4340" s="3">
        <v>4310512</v>
      </c>
      <c r="B4340" s="3" t="s">
        <v>30</v>
      </c>
      <c r="C4340" s="3" t="s">
        <v>2</v>
      </c>
      <c r="D4340" s="3" t="s">
        <v>2</v>
      </c>
      <c r="E4340" s="3" t="s">
        <v>7</v>
      </c>
      <c r="F4340" s="3" t="s">
        <v>73</v>
      </c>
      <c r="G4340" s="3" t="s">
        <v>20</v>
      </c>
      <c r="H4340" s="3" t="s">
        <v>117</v>
      </c>
      <c r="I4340" s="3" t="s">
        <v>391</v>
      </c>
      <c r="J4340" s="3" t="s">
        <v>121</v>
      </c>
      <c r="K4340" s="3" t="s">
        <v>199</v>
      </c>
      <c r="L4340" s="5">
        <v>701312.46067281906</v>
      </c>
      <c r="M4340" s="5">
        <v>12868.118544455399</v>
      </c>
      <c r="N4340" s="5">
        <v>386043.55633366201</v>
      </c>
    </row>
    <row r="4341" spans="1:14" x14ac:dyDescent="0.2">
      <c r="A4341" s="3">
        <v>4310512</v>
      </c>
      <c r="B4341" s="3" t="s">
        <v>30</v>
      </c>
      <c r="C4341" s="3" t="s">
        <v>38</v>
      </c>
      <c r="D4341" s="3" t="s">
        <v>19</v>
      </c>
      <c r="E4341" s="3" t="s">
        <v>7</v>
      </c>
      <c r="F4341" s="3" t="s">
        <v>73</v>
      </c>
      <c r="G4341" s="3" t="s">
        <v>20</v>
      </c>
      <c r="H4341" s="3" t="s">
        <v>117</v>
      </c>
      <c r="I4341" s="3" t="s">
        <v>391</v>
      </c>
      <c r="J4341" s="3" t="s">
        <v>121</v>
      </c>
      <c r="K4341" s="3" t="s">
        <v>199</v>
      </c>
      <c r="L4341" s="5">
        <v>427071.34907316603</v>
      </c>
      <c r="M4341" s="5">
        <v>8249.3982822708895</v>
      </c>
      <c r="N4341" s="5">
        <v>247481.948468127</v>
      </c>
    </row>
    <row r="4342" spans="1:14" x14ac:dyDescent="0.2">
      <c r="A4342" s="3">
        <v>4343906</v>
      </c>
      <c r="B4342" s="3" t="s">
        <v>30</v>
      </c>
      <c r="C4342" s="3" t="s">
        <v>36</v>
      </c>
      <c r="D4342" s="3" t="s">
        <v>17</v>
      </c>
      <c r="E4342" s="3" t="s">
        <v>7</v>
      </c>
      <c r="F4342" s="3" t="s">
        <v>52</v>
      </c>
      <c r="G4342" s="3" t="s">
        <v>20</v>
      </c>
      <c r="H4342" s="3" t="s">
        <v>53</v>
      </c>
      <c r="I4342" s="3" t="s">
        <v>182</v>
      </c>
      <c r="J4342" s="3" t="s">
        <v>396</v>
      </c>
      <c r="K4342" s="3" t="s">
        <v>166</v>
      </c>
      <c r="L4342" s="5">
        <v>31336.101651282999</v>
      </c>
      <c r="M4342" s="5">
        <v>7587.4338138699804</v>
      </c>
      <c r="N4342" s="5">
        <v>227623.014416099</v>
      </c>
    </row>
    <row r="4343" spans="1:14" x14ac:dyDescent="0.2">
      <c r="A4343" s="3">
        <v>4343906</v>
      </c>
      <c r="B4343" s="3" t="s">
        <v>30</v>
      </c>
      <c r="C4343" s="3" t="s">
        <v>37</v>
      </c>
      <c r="D4343" s="3" t="s">
        <v>13</v>
      </c>
      <c r="E4343" s="3" t="s">
        <v>7</v>
      </c>
      <c r="F4343" s="3" t="s">
        <v>52</v>
      </c>
      <c r="G4343" s="3" t="s">
        <v>20</v>
      </c>
      <c r="H4343" s="3" t="s">
        <v>53</v>
      </c>
      <c r="I4343" s="3" t="s">
        <v>182</v>
      </c>
      <c r="J4343" s="3" t="s">
        <v>396</v>
      </c>
      <c r="K4343" s="3" t="s">
        <v>166</v>
      </c>
      <c r="L4343" s="5">
        <v>0</v>
      </c>
      <c r="M4343" s="5">
        <v>0</v>
      </c>
      <c r="N4343" s="5">
        <v>0</v>
      </c>
    </row>
    <row r="4344" spans="1:14" x14ac:dyDescent="0.2">
      <c r="A4344" s="3">
        <v>4343906</v>
      </c>
      <c r="B4344" s="3" t="s">
        <v>30</v>
      </c>
      <c r="C4344" s="3" t="s">
        <v>38</v>
      </c>
      <c r="D4344" s="3" t="s">
        <v>15</v>
      </c>
      <c r="E4344" s="3" t="s">
        <v>7</v>
      </c>
      <c r="F4344" s="3" t="s">
        <v>52</v>
      </c>
      <c r="G4344" s="3" t="s">
        <v>20</v>
      </c>
      <c r="H4344" s="3" t="s">
        <v>53</v>
      </c>
      <c r="I4344" s="3" t="s">
        <v>182</v>
      </c>
      <c r="J4344" s="3" t="s">
        <v>396</v>
      </c>
      <c r="K4344" s="3" t="s">
        <v>166</v>
      </c>
      <c r="L4344" s="5">
        <v>3559.0879688110699</v>
      </c>
      <c r="M4344" s="5">
        <v>624.40139803703005</v>
      </c>
      <c r="N4344" s="5">
        <v>18732.0419411109</v>
      </c>
    </row>
    <row r="4345" spans="1:14" x14ac:dyDescent="0.2">
      <c r="A4345" s="3">
        <v>4343906</v>
      </c>
      <c r="B4345" s="3" t="s">
        <v>30</v>
      </c>
      <c r="C4345" s="3" t="s">
        <v>38</v>
      </c>
      <c r="D4345" s="3" t="s">
        <v>19</v>
      </c>
      <c r="E4345" s="3" t="s">
        <v>7</v>
      </c>
      <c r="F4345" s="3" t="s">
        <v>52</v>
      </c>
      <c r="G4345" s="3" t="s">
        <v>20</v>
      </c>
      <c r="H4345" s="3" t="s">
        <v>53</v>
      </c>
      <c r="I4345" s="3" t="s">
        <v>182</v>
      </c>
      <c r="J4345" s="3" t="s">
        <v>396</v>
      </c>
      <c r="K4345" s="3" t="s">
        <v>166</v>
      </c>
      <c r="L4345" s="5">
        <v>327.99630000000002</v>
      </c>
      <c r="M4345" s="5">
        <v>57.543210526315796</v>
      </c>
      <c r="N4345" s="5">
        <v>1726.2963157894701</v>
      </c>
    </row>
    <row r="4346" spans="1:14" x14ac:dyDescent="0.2">
      <c r="A4346" s="3">
        <v>4343908</v>
      </c>
      <c r="B4346" s="3" t="s">
        <v>30</v>
      </c>
      <c r="C4346" s="3" t="s">
        <v>38</v>
      </c>
      <c r="D4346" s="3" t="s">
        <v>15</v>
      </c>
      <c r="E4346" s="3" t="s">
        <v>7</v>
      </c>
      <c r="F4346" s="3" t="s">
        <v>52</v>
      </c>
      <c r="G4346" s="3" t="s">
        <v>20</v>
      </c>
      <c r="H4346" s="3" t="s">
        <v>53</v>
      </c>
      <c r="I4346" s="3" t="s">
        <v>182</v>
      </c>
      <c r="J4346" s="3" t="s">
        <v>228</v>
      </c>
      <c r="K4346" s="3" t="s">
        <v>166</v>
      </c>
      <c r="L4346" s="5">
        <v>61.113801317332303</v>
      </c>
      <c r="M4346" s="5">
        <v>10.185633552888699</v>
      </c>
      <c r="N4346" s="5">
        <v>305.56900658666098</v>
      </c>
    </row>
    <row r="4347" spans="1:14" x14ac:dyDescent="0.2">
      <c r="A4347" s="3">
        <v>4343908</v>
      </c>
      <c r="B4347" s="3" t="s">
        <v>30</v>
      </c>
      <c r="C4347" s="3" t="s">
        <v>39</v>
      </c>
      <c r="D4347" s="3" t="s">
        <v>14</v>
      </c>
      <c r="E4347" s="3" t="s">
        <v>7</v>
      </c>
      <c r="F4347" s="3" t="s">
        <v>52</v>
      </c>
      <c r="G4347" s="3" t="s">
        <v>20</v>
      </c>
      <c r="H4347" s="3" t="s">
        <v>53</v>
      </c>
      <c r="I4347" s="3" t="s">
        <v>182</v>
      </c>
      <c r="J4347" s="3" t="s">
        <v>228</v>
      </c>
      <c r="K4347" s="3" t="s">
        <v>166</v>
      </c>
      <c r="L4347" s="5">
        <v>12627.2940819388</v>
      </c>
      <c r="M4347" s="5">
        <v>899.37992036601497</v>
      </c>
      <c r="N4347" s="5">
        <v>26981.397610980399</v>
      </c>
    </row>
    <row r="4348" spans="1:14" x14ac:dyDescent="0.2">
      <c r="A4348" s="3">
        <v>4344002</v>
      </c>
      <c r="B4348" s="3" t="s">
        <v>30</v>
      </c>
      <c r="C4348" s="3" t="s">
        <v>2</v>
      </c>
      <c r="D4348" s="3" t="s">
        <v>2</v>
      </c>
      <c r="E4348" s="3" t="s">
        <v>7</v>
      </c>
      <c r="F4348" s="3" t="s">
        <v>31</v>
      </c>
      <c r="G4348" s="3" t="s">
        <v>20</v>
      </c>
      <c r="H4348" s="3" t="s">
        <v>32</v>
      </c>
      <c r="I4348" s="3" t="s">
        <v>32</v>
      </c>
      <c r="J4348" s="3" t="s">
        <v>362</v>
      </c>
      <c r="K4348" s="3" t="s">
        <v>397</v>
      </c>
      <c r="L4348" s="5">
        <v>6663.16028388</v>
      </c>
      <c r="M4348" s="5">
        <v>225.33514656340901</v>
      </c>
      <c r="N4348" s="5">
        <v>6760.0543969022701</v>
      </c>
    </row>
    <row r="4349" spans="1:14" x14ac:dyDescent="0.2">
      <c r="A4349" s="3">
        <v>4344002</v>
      </c>
      <c r="B4349" s="3" t="s">
        <v>30</v>
      </c>
      <c r="C4349" s="3" t="s">
        <v>37</v>
      </c>
      <c r="D4349" s="3" t="s">
        <v>13</v>
      </c>
      <c r="E4349" s="3" t="s">
        <v>7</v>
      </c>
      <c r="F4349" s="3" t="s">
        <v>31</v>
      </c>
      <c r="G4349" s="3" t="s">
        <v>20</v>
      </c>
      <c r="H4349" s="3" t="s">
        <v>32</v>
      </c>
      <c r="I4349" s="3" t="s">
        <v>32</v>
      </c>
      <c r="J4349" s="3" t="s">
        <v>362</v>
      </c>
      <c r="K4349" s="3" t="s">
        <v>397</v>
      </c>
      <c r="L4349" s="5">
        <v>128047.580885317</v>
      </c>
      <c r="M4349" s="5">
        <v>3657.45732320245</v>
      </c>
      <c r="N4349" s="5">
        <v>109723.719696074</v>
      </c>
    </row>
    <row r="4350" spans="1:14" x14ac:dyDescent="0.2">
      <c r="A4350" s="3">
        <v>4344002</v>
      </c>
      <c r="B4350" s="3" t="s">
        <v>30</v>
      </c>
      <c r="C4350" s="3" t="s">
        <v>38</v>
      </c>
      <c r="D4350" s="3" t="s">
        <v>19</v>
      </c>
      <c r="E4350" s="3" t="s">
        <v>7</v>
      </c>
      <c r="F4350" s="3" t="s">
        <v>31</v>
      </c>
      <c r="G4350" s="3" t="s">
        <v>20</v>
      </c>
      <c r="H4350" s="3" t="s">
        <v>32</v>
      </c>
      <c r="I4350" s="3" t="s">
        <v>32</v>
      </c>
      <c r="J4350" s="3" t="s">
        <v>362</v>
      </c>
      <c r="K4350" s="3" t="s">
        <v>397</v>
      </c>
      <c r="L4350" s="5">
        <v>0</v>
      </c>
      <c r="M4350" s="5">
        <v>0</v>
      </c>
      <c r="N4350" s="5">
        <v>0</v>
      </c>
    </row>
    <row r="4351" spans="1:14" x14ac:dyDescent="0.2">
      <c r="A4351" s="3">
        <v>4344002</v>
      </c>
      <c r="B4351" s="3" t="s">
        <v>30</v>
      </c>
      <c r="C4351" s="3" t="s">
        <v>18</v>
      </c>
      <c r="D4351" s="3" t="s">
        <v>18</v>
      </c>
      <c r="E4351" s="3" t="s">
        <v>7</v>
      </c>
      <c r="F4351" s="3" t="s">
        <v>31</v>
      </c>
      <c r="G4351" s="3" t="s">
        <v>20</v>
      </c>
      <c r="H4351" s="3" t="s">
        <v>32</v>
      </c>
      <c r="I4351" s="3" t="s">
        <v>32</v>
      </c>
      <c r="J4351" s="3" t="s">
        <v>362</v>
      </c>
      <c r="K4351" s="3" t="s">
        <v>397</v>
      </c>
      <c r="L4351" s="5">
        <v>657882.88645063201</v>
      </c>
      <c r="M4351" s="5">
        <v>21052.1152514114</v>
      </c>
      <c r="N4351" s="5">
        <v>631563.45754233794</v>
      </c>
    </row>
    <row r="4352" spans="1:14" x14ac:dyDescent="0.2">
      <c r="A4352" s="3">
        <v>4344002</v>
      </c>
      <c r="B4352" s="3" t="s">
        <v>30</v>
      </c>
      <c r="C4352" s="3" t="s">
        <v>39</v>
      </c>
      <c r="D4352" s="3" t="s">
        <v>14</v>
      </c>
      <c r="E4352" s="3" t="s">
        <v>7</v>
      </c>
      <c r="F4352" s="3" t="s">
        <v>31</v>
      </c>
      <c r="G4352" s="3" t="s">
        <v>20</v>
      </c>
      <c r="H4352" s="3" t="s">
        <v>32</v>
      </c>
      <c r="I4352" s="3" t="s">
        <v>32</v>
      </c>
      <c r="J4352" s="3" t="s">
        <v>362</v>
      </c>
      <c r="K4352" s="3" t="s">
        <v>397</v>
      </c>
      <c r="L4352" s="5">
        <v>177527.41745163899</v>
      </c>
      <c r="M4352" s="5">
        <v>4947.2003732446601</v>
      </c>
      <c r="N4352" s="5">
        <v>148416.01119734001</v>
      </c>
    </row>
    <row r="4353" spans="1:14" x14ac:dyDescent="0.2">
      <c r="A4353" s="3">
        <v>4344002</v>
      </c>
      <c r="B4353" s="3" t="s">
        <v>30</v>
      </c>
      <c r="C4353" s="3" t="s">
        <v>39</v>
      </c>
      <c r="D4353" s="3" t="s">
        <v>16</v>
      </c>
      <c r="E4353" s="3" t="s">
        <v>7</v>
      </c>
      <c r="F4353" s="3" t="s">
        <v>31</v>
      </c>
      <c r="G4353" s="3" t="s">
        <v>20</v>
      </c>
      <c r="H4353" s="3" t="s">
        <v>32</v>
      </c>
      <c r="I4353" s="3" t="s">
        <v>32</v>
      </c>
      <c r="J4353" s="3" t="s">
        <v>362</v>
      </c>
      <c r="K4353" s="3" t="s">
        <v>397</v>
      </c>
      <c r="L4353" s="5">
        <v>51794.956689699</v>
      </c>
      <c r="M4353" s="5">
        <v>1444.7686663793299</v>
      </c>
      <c r="N4353" s="5">
        <v>43343.059991379901</v>
      </c>
    </row>
    <row r="4354" spans="1:14" x14ac:dyDescent="0.2">
      <c r="A4354" s="3">
        <v>4344004</v>
      </c>
      <c r="B4354" s="3" t="s">
        <v>30</v>
      </c>
      <c r="C4354" s="3" t="s">
        <v>39</v>
      </c>
      <c r="D4354" s="3" t="s">
        <v>14</v>
      </c>
      <c r="E4354" s="3" t="s">
        <v>7</v>
      </c>
      <c r="F4354" s="3" t="s">
        <v>31</v>
      </c>
      <c r="G4354" s="3" t="s">
        <v>20</v>
      </c>
      <c r="H4354" s="3" t="s">
        <v>32</v>
      </c>
      <c r="I4354" s="3" t="s">
        <v>32</v>
      </c>
      <c r="J4354" s="3" t="s">
        <v>398</v>
      </c>
      <c r="K4354" s="3" t="s">
        <v>397</v>
      </c>
      <c r="L4354" s="5">
        <v>22427.606434440298</v>
      </c>
      <c r="M4354" s="5">
        <v>938.39357466277397</v>
      </c>
      <c r="N4354" s="5">
        <v>18767.871493255501</v>
      </c>
    </row>
    <row r="4355" spans="1:14" x14ac:dyDescent="0.2">
      <c r="A4355" s="3">
        <v>4344004</v>
      </c>
      <c r="B4355" s="3" t="s">
        <v>30</v>
      </c>
      <c r="C4355" s="3" t="s">
        <v>39</v>
      </c>
      <c r="D4355" s="3" t="s">
        <v>16</v>
      </c>
      <c r="E4355" s="3" t="s">
        <v>7</v>
      </c>
      <c r="F4355" s="3" t="s">
        <v>31</v>
      </c>
      <c r="G4355" s="3" t="s">
        <v>20</v>
      </c>
      <c r="H4355" s="3" t="s">
        <v>32</v>
      </c>
      <c r="I4355" s="3" t="s">
        <v>32</v>
      </c>
      <c r="J4355" s="3" t="s">
        <v>398</v>
      </c>
      <c r="K4355" s="3" t="s">
        <v>397</v>
      </c>
      <c r="L4355" s="5">
        <v>33630.481377380798</v>
      </c>
      <c r="M4355" s="5">
        <v>1407.1331120243001</v>
      </c>
      <c r="N4355" s="5">
        <v>28142.662240486101</v>
      </c>
    </row>
    <row r="4356" spans="1:14" x14ac:dyDescent="0.2">
      <c r="A4356" s="3">
        <v>4369902</v>
      </c>
      <c r="B4356" s="3" t="s">
        <v>30</v>
      </c>
      <c r="C4356" s="3" t="s">
        <v>38</v>
      </c>
      <c r="D4356" s="3" t="s">
        <v>19</v>
      </c>
      <c r="E4356" s="3" t="s">
        <v>7</v>
      </c>
      <c r="F4356" s="3" t="s">
        <v>31</v>
      </c>
      <c r="G4356" s="3" t="s">
        <v>20</v>
      </c>
      <c r="H4356" s="3" t="s">
        <v>32</v>
      </c>
      <c r="I4356" s="3" t="s">
        <v>32</v>
      </c>
      <c r="J4356" s="3" t="s">
        <v>34</v>
      </c>
      <c r="K4356" s="3" t="s">
        <v>49</v>
      </c>
      <c r="L4356" s="5">
        <v>0</v>
      </c>
      <c r="M4356" s="5">
        <v>0</v>
      </c>
      <c r="N4356" s="5">
        <v>0</v>
      </c>
    </row>
    <row r="4357" spans="1:14" x14ac:dyDescent="0.2">
      <c r="A4357" s="3">
        <v>4389502</v>
      </c>
      <c r="B4357" s="3" t="s">
        <v>30</v>
      </c>
      <c r="C4357" s="3" t="s">
        <v>2</v>
      </c>
      <c r="D4357" s="3" t="s">
        <v>2</v>
      </c>
      <c r="E4357" s="3" t="s">
        <v>7</v>
      </c>
      <c r="F4357" s="3" t="s">
        <v>31</v>
      </c>
      <c r="G4357" s="3" t="s">
        <v>20</v>
      </c>
      <c r="H4357" s="3" t="s">
        <v>63</v>
      </c>
      <c r="I4357" s="3" t="s">
        <v>399</v>
      </c>
      <c r="J4357" s="3" t="s">
        <v>97</v>
      </c>
      <c r="K4357" s="3" t="s">
        <v>400</v>
      </c>
      <c r="L4357" s="5">
        <v>167701.375923277</v>
      </c>
      <c r="M4357" s="5">
        <v>8469.7664607715706</v>
      </c>
      <c r="N4357" s="5">
        <v>118576.730450802</v>
      </c>
    </row>
    <row r="4358" spans="1:14" x14ac:dyDescent="0.2">
      <c r="A4358" s="3">
        <v>4389502</v>
      </c>
      <c r="B4358" s="3" t="s">
        <v>30</v>
      </c>
      <c r="C4358" s="3" t="s">
        <v>37</v>
      </c>
      <c r="D4358" s="3" t="s">
        <v>13</v>
      </c>
      <c r="E4358" s="3" t="s">
        <v>7</v>
      </c>
      <c r="F4358" s="3" t="s">
        <v>31</v>
      </c>
      <c r="G4358" s="3" t="s">
        <v>20</v>
      </c>
      <c r="H4358" s="3" t="s">
        <v>63</v>
      </c>
      <c r="I4358" s="3" t="s">
        <v>399</v>
      </c>
      <c r="J4358" s="3" t="s">
        <v>97</v>
      </c>
      <c r="K4358" s="3" t="s">
        <v>400</v>
      </c>
      <c r="L4358" s="5">
        <v>0</v>
      </c>
      <c r="M4358" s="5">
        <v>0</v>
      </c>
      <c r="N4358" s="5">
        <v>0</v>
      </c>
    </row>
    <row r="4359" spans="1:14" x14ac:dyDescent="0.2">
      <c r="A4359" s="3">
        <v>4389502</v>
      </c>
      <c r="B4359" s="3" t="s">
        <v>30</v>
      </c>
      <c r="C4359" s="3" t="s">
        <v>38</v>
      </c>
      <c r="D4359" s="3" t="s">
        <v>15</v>
      </c>
      <c r="E4359" s="3" t="s">
        <v>7</v>
      </c>
      <c r="F4359" s="3" t="s">
        <v>31</v>
      </c>
      <c r="G4359" s="3" t="s">
        <v>20</v>
      </c>
      <c r="H4359" s="3" t="s">
        <v>63</v>
      </c>
      <c r="I4359" s="3" t="s">
        <v>399</v>
      </c>
      <c r="J4359" s="3" t="s">
        <v>97</v>
      </c>
      <c r="K4359" s="3" t="s">
        <v>400</v>
      </c>
      <c r="L4359" s="5">
        <v>1065229.75449279</v>
      </c>
      <c r="M4359" s="5">
        <v>53799.4825501409</v>
      </c>
      <c r="N4359" s="5">
        <v>753192.75570197299</v>
      </c>
    </row>
    <row r="4360" spans="1:14" x14ac:dyDescent="0.2">
      <c r="A4360" s="3">
        <v>4389502</v>
      </c>
      <c r="B4360" s="3" t="s">
        <v>30</v>
      </c>
      <c r="C4360" s="3" t="s">
        <v>38</v>
      </c>
      <c r="D4360" s="3" t="s">
        <v>19</v>
      </c>
      <c r="E4360" s="3" t="s">
        <v>7</v>
      </c>
      <c r="F4360" s="3" t="s">
        <v>31</v>
      </c>
      <c r="G4360" s="3" t="s">
        <v>20</v>
      </c>
      <c r="H4360" s="3" t="s">
        <v>63</v>
      </c>
      <c r="I4360" s="3" t="s">
        <v>399</v>
      </c>
      <c r="J4360" s="3" t="s">
        <v>97</v>
      </c>
      <c r="K4360" s="3" t="s">
        <v>400</v>
      </c>
      <c r="L4360" s="5">
        <v>562900.76597506204</v>
      </c>
      <c r="M4360" s="5">
        <v>28429.331614902101</v>
      </c>
      <c r="N4360" s="5">
        <v>398010.64260863001</v>
      </c>
    </row>
    <row r="4361" spans="1:14" x14ac:dyDescent="0.2">
      <c r="A4361" s="3">
        <v>4389502</v>
      </c>
      <c r="B4361" s="3" t="s">
        <v>30</v>
      </c>
      <c r="C4361" s="3" t="s">
        <v>18</v>
      </c>
      <c r="D4361" s="3" t="s">
        <v>18</v>
      </c>
      <c r="E4361" s="3" t="s">
        <v>7</v>
      </c>
      <c r="F4361" s="3" t="s">
        <v>31</v>
      </c>
      <c r="G4361" s="3" t="s">
        <v>20</v>
      </c>
      <c r="H4361" s="3" t="s">
        <v>63</v>
      </c>
      <c r="I4361" s="3" t="s">
        <v>399</v>
      </c>
      <c r="J4361" s="3" t="s">
        <v>97</v>
      </c>
      <c r="K4361" s="3" t="s">
        <v>400</v>
      </c>
      <c r="L4361" s="5">
        <v>3628910.9329685802</v>
      </c>
      <c r="M4361" s="5">
        <v>97734.778790709795</v>
      </c>
      <c r="N4361" s="5">
        <v>1368286.9030699299</v>
      </c>
    </row>
    <row r="4362" spans="1:14" x14ac:dyDescent="0.2">
      <c r="A4362" s="3">
        <v>4389504</v>
      </c>
      <c r="B4362" s="3" t="s">
        <v>30</v>
      </c>
      <c r="C4362" s="3" t="s">
        <v>2</v>
      </c>
      <c r="D4362" s="3" t="s">
        <v>2</v>
      </c>
      <c r="E4362" s="3" t="s">
        <v>7</v>
      </c>
      <c r="F4362" s="3" t="s">
        <v>31</v>
      </c>
      <c r="G4362" s="3" t="s">
        <v>20</v>
      </c>
      <c r="H4362" s="3" t="s">
        <v>63</v>
      </c>
      <c r="I4362" s="3" t="s">
        <v>399</v>
      </c>
      <c r="J4362" s="3" t="s">
        <v>401</v>
      </c>
      <c r="K4362" s="3" t="s">
        <v>400</v>
      </c>
      <c r="L4362" s="5">
        <v>1648547.90147062</v>
      </c>
      <c r="M4362" s="5">
        <v>62801.824817928398</v>
      </c>
      <c r="N4362" s="5">
        <v>1318838.3211765001</v>
      </c>
    </row>
    <row r="4363" spans="1:14" x14ac:dyDescent="0.2">
      <c r="A4363" s="3">
        <v>4389504</v>
      </c>
      <c r="B4363" s="3" t="s">
        <v>30</v>
      </c>
      <c r="C4363" s="3" t="s">
        <v>38</v>
      </c>
      <c r="D4363" s="3" t="s">
        <v>15</v>
      </c>
      <c r="E4363" s="3" t="s">
        <v>7</v>
      </c>
      <c r="F4363" s="3" t="s">
        <v>31</v>
      </c>
      <c r="G4363" s="3" t="s">
        <v>20</v>
      </c>
      <c r="H4363" s="3" t="s">
        <v>63</v>
      </c>
      <c r="I4363" s="3" t="s">
        <v>399</v>
      </c>
      <c r="J4363" s="3" t="s">
        <v>401</v>
      </c>
      <c r="K4363" s="3" t="s">
        <v>400</v>
      </c>
      <c r="L4363" s="5">
        <v>560659.42218294297</v>
      </c>
      <c r="M4363" s="5">
        <v>21374.739694355401</v>
      </c>
      <c r="N4363" s="5">
        <v>448869.53358146403</v>
      </c>
    </row>
    <row r="4364" spans="1:14" x14ac:dyDescent="0.2">
      <c r="A4364" s="3">
        <v>4389504</v>
      </c>
      <c r="B4364" s="3" t="s">
        <v>30</v>
      </c>
      <c r="C4364" s="3" t="s">
        <v>38</v>
      </c>
      <c r="D4364" s="3" t="s">
        <v>19</v>
      </c>
      <c r="E4364" s="3" t="s">
        <v>7</v>
      </c>
      <c r="F4364" s="3" t="s">
        <v>31</v>
      </c>
      <c r="G4364" s="3" t="s">
        <v>20</v>
      </c>
      <c r="H4364" s="3" t="s">
        <v>63</v>
      </c>
      <c r="I4364" s="3" t="s">
        <v>399</v>
      </c>
      <c r="J4364" s="3" t="s">
        <v>401</v>
      </c>
      <c r="K4364" s="3" t="s">
        <v>400</v>
      </c>
      <c r="L4364" s="5">
        <v>203580.30778984501</v>
      </c>
      <c r="M4364" s="5">
        <v>7761.3537091057997</v>
      </c>
      <c r="N4364" s="5">
        <v>162988.42789122101</v>
      </c>
    </row>
    <row r="4365" spans="1:14" x14ac:dyDescent="0.2">
      <c r="A4365" s="3">
        <v>4389506</v>
      </c>
      <c r="B4365" s="3" t="s">
        <v>30</v>
      </c>
      <c r="C4365" s="3" t="s">
        <v>2</v>
      </c>
      <c r="D4365" s="3" t="s">
        <v>2</v>
      </c>
      <c r="E4365" s="3" t="s">
        <v>7</v>
      </c>
      <c r="F4365" s="3" t="s">
        <v>31</v>
      </c>
      <c r="G4365" s="3" t="s">
        <v>20</v>
      </c>
      <c r="H4365" s="3" t="s">
        <v>63</v>
      </c>
      <c r="I4365" s="3" t="s">
        <v>399</v>
      </c>
      <c r="J4365" s="3" t="s">
        <v>402</v>
      </c>
      <c r="K4365" s="3" t="s">
        <v>400</v>
      </c>
      <c r="L4365" s="5">
        <v>11349.384103775399</v>
      </c>
      <c r="M4365" s="5">
        <v>324.26811725072599</v>
      </c>
      <c r="N4365" s="5">
        <v>9079.5072830203299</v>
      </c>
    </row>
    <row r="4366" spans="1:14" x14ac:dyDescent="0.2">
      <c r="A4366" s="3">
        <v>4389602</v>
      </c>
      <c r="B4366" s="3" t="s">
        <v>30</v>
      </c>
      <c r="C4366" s="3" t="s">
        <v>2</v>
      </c>
      <c r="D4366" s="3" t="s">
        <v>2</v>
      </c>
      <c r="E4366" s="3" t="s">
        <v>7</v>
      </c>
      <c r="F4366" s="3" t="s">
        <v>73</v>
      </c>
      <c r="G4366" s="3" t="s">
        <v>20</v>
      </c>
      <c r="H4366" s="3" t="s">
        <v>117</v>
      </c>
      <c r="I4366" s="3" t="s">
        <v>403</v>
      </c>
      <c r="J4366" s="3" t="s">
        <v>331</v>
      </c>
      <c r="K4366" s="3" t="s">
        <v>404</v>
      </c>
      <c r="L4366" s="5">
        <v>7296.0326381413597</v>
      </c>
      <c r="M4366" s="5">
        <v>194.56087035043601</v>
      </c>
      <c r="N4366" s="5">
        <v>5836.8261105130796</v>
      </c>
    </row>
    <row r="4367" spans="1:14" x14ac:dyDescent="0.2">
      <c r="A4367" s="3">
        <v>4389606</v>
      </c>
      <c r="B4367" s="3" t="s">
        <v>30</v>
      </c>
      <c r="C4367" s="3" t="s">
        <v>36</v>
      </c>
      <c r="D4367" s="3" t="s">
        <v>17</v>
      </c>
      <c r="E4367" s="3" t="s">
        <v>7</v>
      </c>
      <c r="F4367" s="3" t="s">
        <v>73</v>
      </c>
      <c r="G4367" s="3" t="s">
        <v>20</v>
      </c>
      <c r="H4367" s="3" t="s">
        <v>117</v>
      </c>
      <c r="I4367" s="3" t="s">
        <v>403</v>
      </c>
      <c r="J4367" s="3" t="s">
        <v>405</v>
      </c>
      <c r="K4367" s="3" t="s">
        <v>404</v>
      </c>
      <c r="L4367" s="5">
        <v>5837.7739455048804</v>
      </c>
      <c r="M4367" s="5">
        <v>456.789823591931</v>
      </c>
      <c r="N4367" s="5">
        <v>18271.592943677198</v>
      </c>
    </row>
    <row r="4368" spans="1:14" x14ac:dyDescent="0.2">
      <c r="A4368" s="3">
        <v>4399102</v>
      </c>
      <c r="B4368" s="3" t="s">
        <v>30</v>
      </c>
      <c r="C4368" s="3" t="s">
        <v>36</v>
      </c>
      <c r="D4368" s="3" t="s">
        <v>17</v>
      </c>
      <c r="E4368" s="3" t="s">
        <v>7</v>
      </c>
      <c r="F4368" s="3" t="s">
        <v>31</v>
      </c>
      <c r="G4368" s="3" t="s">
        <v>20</v>
      </c>
      <c r="H4368" s="3" t="s">
        <v>46</v>
      </c>
      <c r="I4368" s="3" t="s">
        <v>46</v>
      </c>
      <c r="J4368" s="3" t="s">
        <v>48</v>
      </c>
      <c r="K4368" s="3" t="s">
        <v>406</v>
      </c>
      <c r="L4368" s="5">
        <v>5422.2761250766898</v>
      </c>
      <c r="M4368" s="5">
        <v>152.807813823169</v>
      </c>
      <c r="N4368" s="5">
        <v>9168.4688293901399</v>
      </c>
    </row>
    <row r="4369" spans="1:14" x14ac:dyDescent="0.2">
      <c r="A4369" s="3">
        <v>4423712</v>
      </c>
      <c r="B4369" s="3" t="s">
        <v>30</v>
      </c>
      <c r="C4369" s="3" t="s">
        <v>2</v>
      </c>
      <c r="D4369" s="3" t="s">
        <v>2</v>
      </c>
      <c r="E4369" s="3" t="s">
        <v>7</v>
      </c>
      <c r="F4369" s="3" t="s">
        <v>52</v>
      </c>
      <c r="G4369" s="3" t="s">
        <v>20</v>
      </c>
      <c r="H4369" s="3" t="s">
        <v>53</v>
      </c>
      <c r="I4369" s="3" t="s">
        <v>407</v>
      </c>
      <c r="J4369" s="3" t="s">
        <v>409</v>
      </c>
      <c r="K4369" s="3" t="s">
        <v>408</v>
      </c>
      <c r="L4369" s="5">
        <v>1043.8521849061101</v>
      </c>
      <c r="M4369" s="5">
        <v>31.0670293126818</v>
      </c>
      <c r="N4369" s="5">
        <v>869.87682075508997</v>
      </c>
    </row>
    <row r="4370" spans="1:14" x14ac:dyDescent="0.2">
      <c r="A4370" s="3">
        <v>4423906</v>
      </c>
      <c r="B4370" s="3" t="s">
        <v>30</v>
      </c>
      <c r="C4370" s="3" t="s">
        <v>2</v>
      </c>
      <c r="D4370" s="3" t="s">
        <v>2</v>
      </c>
      <c r="E4370" s="3" t="s">
        <v>7</v>
      </c>
      <c r="F4370" s="3" t="s">
        <v>52</v>
      </c>
      <c r="G4370" s="3" t="s">
        <v>20</v>
      </c>
      <c r="H4370" s="3" t="s">
        <v>53</v>
      </c>
      <c r="I4370" s="3" t="s">
        <v>410</v>
      </c>
      <c r="J4370" s="3" t="s">
        <v>226</v>
      </c>
      <c r="K4370" s="3" t="s">
        <v>246</v>
      </c>
      <c r="L4370" s="5">
        <v>1992088.85024254</v>
      </c>
      <c r="M4370" s="5">
        <v>45964.209742559797</v>
      </c>
      <c r="N4370" s="5">
        <v>919284.19485119602</v>
      </c>
    </row>
    <row r="4371" spans="1:14" x14ac:dyDescent="0.2">
      <c r="A4371" s="3">
        <v>4423906</v>
      </c>
      <c r="B4371" s="3" t="s">
        <v>30</v>
      </c>
      <c r="C4371" s="3" t="s">
        <v>37</v>
      </c>
      <c r="D4371" s="3" t="s">
        <v>13</v>
      </c>
      <c r="E4371" s="3" t="s">
        <v>7</v>
      </c>
      <c r="F4371" s="3" t="s">
        <v>52</v>
      </c>
      <c r="G4371" s="3" t="s">
        <v>20</v>
      </c>
      <c r="H4371" s="3" t="s">
        <v>53</v>
      </c>
      <c r="I4371" s="3" t="s">
        <v>410</v>
      </c>
      <c r="J4371" s="3" t="s">
        <v>226</v>
      </c>
      <c r="K4371" s="3" t="s">
        <v>246</v>
      </c>
      <c r="L4371" s="5">
        <v>18306.599999999999</v>
      </c>
      <c r="M4371" s="5">
        <v>390</v>
      </c>
      <c r="N4371" s="5">
        <v>7800</v>
      </c>
    </row>
    <row r="4372" spans="1:14" x14ac:dyDescent="0.2">
      <c r="A4372" s="3">
        <v>4423906</v>
      </c>
      <c r="B4372" s="3" t="s">
        <v>30</v>
      </c>
      <c r="C4372" s="3" t="s">
        <v>38</v>
      </c>
      <c r="D4372" s="3" t="s">
        <v>15</v>
      </c>
      <c r="E4372" s="3" t="s">
        <v>7</v>
      </c>
      <c r="F4372" s="3" t="s">
        <v>52</v>
      </c>
      <c r="G4372" s="3" t="s">
        <v>20</v>
      </c>
      <c r="H4372" s="3" t="s">
        <v>53</v>
      </c>
      <c r="I4372" s="3" t="s">
        <v>410</v>
      </c>
      <c r="J4372" s="3" t="s">
        <v>226</v>
      </c>
      <c r="K4372" s="3" t="s">
        <v>246</v>
      </c>
      <c r="L4372" s="5">
        <v>241226.45779735601</v>
      </c>
      <c r="M4372" s="5">
        <v>5565.90811715173</v>
      </c>
      <c r="N4372" s="5">
        <v>111318.162343035</v>
      </c>
    </row>
    <row r="4373" spans="1:14" x14ac:dyDescent="0.2">
      <c r="A4373" s="3">
        <v>4423906</v>
      </c>
      <c r="B4373" s="3" t="s">
        <v>30</v>
      </c>
      <c r="C4373" s="3" t="s">
        <v>38</v>
      </c>
      <c r="D4373" s="3" t="s">
        <v>19</v>
      </c>
      <c r="E4373" s="3" t="s">
        <v>7</v>
      </c>
      <c r="F4373" s="3" t="s">
        <v>52</v>
      </c>
      <c r="G4373" s="3" t="s">
        <v>20</v>
      </c>
      <c r="H4373" s="3" t="s">
        <v>53</v>
      </c>
      <c r="I4373" s="3" t="s">
        <v>410</v>
      </c>
      <c r="J4373" s="3" t="s">
        <v>226</v>
      </c>
      <c r="K4373" s="3" t="s">
        <v>246</v>
      </c>
      <c r="L4373" s="5">
        <v>195246.95098678101</v>
      </c>
      <c r="M4373" s="5">
        <v>4505.0057911117001</v>
      </c>
      <c r="N4373" s="5">
        <v>90100.115822233798</v>
      </c>
    </row>
    <row r="4374" spans="1:14" x14ac:dyDescent="0.2">
      <c r="A4374" s="3">
        <v>4453402</v>
      </c>
      <c r="B4374" s="3" t="s">
        <v>30</v>
      </c>
      <c r="C4374" s="3" t="s">
        <v>2</v>
      </c>
      <c r="D4374" s="3" t="s">
        <v>2</v>
      </c>
      <c r="E4374" s="3" t="s">
        <v>7</v>
      </c>
      <c r="F4374" s="3" t="s">
        <v>73</v>
      </c>
      <c r="G4374" s="3" t="s">
        <v>20</v>
      </c>
      <c r="H4374" s="3" t="s">
        <v>117</v>
      </c>
      <c r="I4374" s="3" t="s">
        <v>117</v>
      </c>
      <c r="J4374" s="3" t="s">
        <v>119</v>
      </c>
      <c r="K4374" s="3" t="s">
        <v>248</v>
      </c>
      <c r="L4374" s="5">
        <v>4621.4275895357296</v>
      </c>
      <c r="M4374" s="5">
        <v>177.134058625363</v>
      </c>
      <c r="N4374" s="5">
        <v>5314.0217587608904</v>
      </c>
    </row>
    <row r="4375" spans="1:14" x14ac:dyDescent="0.2">
      <c r="A4375" s="3">
        <v>4453402</v>
      </c>
      <c r="B4375" s="3" t="s">
        <v>30</v>
      </c>
      <c r="C4375" s="3" t="s">
        <v>36</v>
      </c>
      <c r="D4375" s="3" t="s">
        <v>17</v>
      </c>
      <c r="E4375" s="3" t="s">
        <v>7</v>
      </c>
      <c r="F4375" s="3" t="s">
        <v>73</v>
      </c>
      <c r="G4375" s="3" t="s">
        <v>20</v>
      </c>
      <c r="H4375" s="3" t="s">
        <v>117</v>
      </c>
      <c r="I4375" s="3" t="s">
        <v>117</v>
      </c>
      <c r="J4375" s="3" t="s">
        <v>119</v>
      </c>
      <c r="K4375" s="3" t="s">
        <v>248</v>
      </c>
      <c r="L4375" s="5">
        <v>673.26121587836599</v>
      </c>
      <c r="M4375" s="5">
        <v>26.422514647672301</v>
      </c>
      <c r="N4375" s="5">
        <v>792.67543943016904</v>
      </c>
    </row>
    <row r="4376" spans="1:14" x14ac:dyDescent="0.2">
      <c r="A4376" s="3">
        <v>4453402</v>
      </c>
      <c r="B4376" s="3" t="s">
        <v>30</v>
      </c>
      <c r="C4376" s="3" t="s">
        <v>39</v>
      </c>
      <c r="D4376" s="3" t="s">
        <v>14</v>
      </c>
      <c r="E4376" s="3" t="s">
        <v>7</v>
      </c>
      <c r="F4376" s="3" t="s">
        <v>73</v>
      </c>
      <c r="G4376" s="3" t="s">
        <v>20</v>
      </c>
      <c r="H4376" s="3" t="s">
        <v>117</v>
      </c>
      <c r="I4376" s="3" t="s">
        <v>117</v>
      </c>
      <c r="J4376" s="3" t="s">
        <v>119</v>
      </c>
      <c r="K4376" s="3" t="s">
        <v>248</v>
      </c>
      <c r="L4376" s="5">
        <v>8320.9864802544198</v>
      </c>
      <c r="M4376" s="5">
        <v>267.90040181115302</v>
      </c>
      <c r="N4376" s="5">
        <v>8037.0120543346002</v>
      </c>
    </row>
    <row r="4377" spans="1:14" x14ac:dyDescent="0.2">
      <c r="A4377" s="3">
        <v>4453402</v>
      </c>
      <c r="B4377" s="3" t="s">
        <v>30</v>
      </c>
      <c r="C4377" s="3" t="s">
        <v>39</v>
      </c>
      <c r="D4377" s="3" t="s">
        <v>16</v>
      </c>
      <c r="E4377" s="3" t="s">
        <v>7</v>
      </c>
      <c r="F4377" s="3" t="s">
        <v>73</v>
      </c>
      <c r="G4377" s="3" t="s">
        <v>20</v>
      </c>
      <c r="H4377" s="3" t="s">
        <v>117</v>
      </c>
      <c r="I4377" s="3" t="s">
        <v>117</v>
      </c>
      <c r="J4377" s="3" t="s">
        <v>119</v>
      </c>
      <c r="K4377" s="3" t="s">
        <v>248</v>
      </c>
      <c r="L4377" s="5">
        <v>46952.038610044801</v>
      </c>
      <c r="M4377" s="5">
        <v>1511.6561046376301</v>
      </c>
      <c r="N4377" s="5">
        <v>45349.683139128902</v>
      </c>
    </row>
    <row r="4378" spans="1:14" x14ac:dyDescent="0.2">
      <c r="A4378" s="3">
        <v>4488102</v>
      </c>
      <c r="B4378" s="3" t="s">
        <v>30</v>
      </c>
      <c r="C4378" s="3" t="s">
        <v>38</v>
      </c>
      <c r="D4378" s="3" t="s">
        <v>19</v>
      </c>
      <c r="E4378" s="3" t="s">
        <v>7</v>
      </c>
      <c r="F4378" s="3" t="s">
        <v>31</v>
      </c>
      <c r="G4378" s="3" t="s">
        <v>20</v>
      </c>
      <c r="H4378" s="3" t="s">
        <v>32</v>
      </c>
      <c r="I4378" s="3" t="s">
        <v>32</v>
      </c>
      <c r="J4378" s="3" t="s">
        <v>34</v>
      </c>
      <c r="K4378" s="3" t="s">
        <v>411</v>
      </c>
      <c r="L4378" s="5">
        <v>0</v>
      </c>
      <c r="M4378" s="5">
        <v>0</v>
      </c>
      <c r="N4378" s="5">
        <v>0</v>
      </c>
    </row>
    <row r="4379" spans="1:14" x14ac:dyDescent="0.2">
      <c r="A4379" s="3">
        <v>4488102</v>
      </c>
      <c r="B4379" s="3" t="s">
        <v>30</v>
      </c>
      <c r="C4379" s="3" t="s">
        <v>18</v>
      </c>
      <c r="D4379" s="3" t="s">
        <v>18</v>
      </c>
      <c r="E4379" s="3" t="s">
        <v>7</v>
      </c>
      <c r="F4379" s="3" t="s">
        <v>31</v>
      </c>
      <c r="G4379" s="3" t="s">
        <v>20</v>
      </c>
      <c r="H4379" s="3" t="s">
        <v>32</v>
      </c>
      <c r="I4379" s="3" t="s">
        <v>32</v>
      </c>
      <c r="J4379" s="3" t="s">
        <v>34</v>
      </c>
      <c r="K4379" s="3" t="s">
        <v>411</v>
      </c>
      <c r="L4379" s="5">
        <v>16169.0149569758</v>
      </c>
      <c r="M4379" s="5">
        <v>536.34351334530595</v>
      </c>
      <c r="N4379" s="5">
        <v>32180.610800718401</v>
      </c>
    </row>
    <row r="4380" spans="1:14" x14ac:dyDescent="0.2">
      <c r="A4380" s="3">
        <v>4488202</v>
      </c>
      <c r="B4380" s="3" t="s">
        <v>30</v>
      </c>
      <c r="C4380" s="3" t="s">
        <v>38</v>
      </c>
      <c r="D4380" s="3" t="s">
        <v>15</v>
      </c>
      <c r="E4380" s="3" t="s">
        <v>7</v>
      </c>
      <c r="F4380" s="3" t="s">
        <v>31</v>
      </c>
      <c r="G4380" s="3" t="s">
        <v>20</v>
      </c>
      <c r="H4380" s="3" t="s">
        <v>32</v>
      </c>
      <c r="I4380" s="3" t="s">
        <v>32</v>
      </c>
      <c r="J4380" s="3" t="s">
        <v>34</v>
      </c>
      <c r="K4380" s="3" t="s">
        <v>412</v>
      </c>
      <c r="L4380" s="5">
        <v>750</v>
      </c>
      <c r="M4380" s="5">
        <v>50</v>
      </c>
      <c r="N4380" s="5">
        <v>3000</v>
      </c>
    </row>
    <row r="4381" spans="1:14" x14ac:dyDescent="0.2">
      <c r="A4381" s="3">
        <v>4549802</v>
      </c>
      <c r="B4381" s="3" t="s">
        <v>30</v>
      </c>
      <c r="C4381" s="3" t="s">
        <v>2</v>
      </c>
      <c r="D4381" s="3" t="s">
        <v>2</v>
      </c>
      <c r="E4381" s="3" t="s">
        <v>7</v>
      </c>
      <c r="F4381" s="3" t="s">
        <v>31</v>
      </c>
      <c r="G4381" s="3" t="s">
        <v>20</v>
      </c>
      <c r="H4381" s="3" t="s">
        <v>46</v>
      </c>
      <c r="I4381" s="3" t="s">
        <v>46</v>
      </c>
      <c r="J4381" s="3" t="s">
        <v>413</v>
      </c>
      <c r="K4381" s="3" t="s">
        <v>414</v>
      </c>
      <c r="L4381" s="5">
        <v>28120.7186388066</v>
      </c>
      <c r="M4381" s="5">
        <v>1354.5629232843601</v>
      </c>
      <c r="N4381" s="5">
        <v>32509.5101588246</v>
      </c>
    </row>
    <row r="4382" spans="1:14" x14ac:dyDescent="0.2">
      <c r="A4382" s="3">
        <v>4549802</v>
      </c>
      <c r="B4382" s="3" t="s">
        <v>30</v>
      </c>
      <c r="C4382" s="3" t="s">
        <v>18</v>
      </c>
      <c r="D4382" s="3" t="s">
        <v>18</v>
      </c>
      <c r="E4382" s="3" t="s">
        <v>7</v>
      </c>
      <c r="F4382" s="3" t="s">
        <v>31</v>
      </c>
      <c r="G4382" s="3" t="s">
        <v>20</v>
      </c>
      <c r="H4382" s="3" t="s">
        <v>46</v>
      </c>
      <c r="I4382" s="3" t="s">
        <v>46</v>
      </c>
      <c r="J4382" s="3" t="s">
        <v>413</v>
      </c>
      <c r="K4382" s="3" t="s">
        <v>414</v>
      </c>
      <c r="L4382" s="5">
        <v>26755.711526699499</v>
      </c>
      <c r="M4382" s="5">
        <v>1235.57932190057</v>
      </c>
      <c r="N4382" s="5">
        <v>29653.903725613702</v>
      </c>
    </row>
    <row r="4383" spans="1:14" x14ac:dyDescent="0.2">
      <c r="A4383" s="3">
        <v>4549804</v>
      </c>
      <c r="B4383" s="3" t="s">
        <v>30</v>
      </c>
      <c r="C4383" s="3" t="s">
        <v>2</v>
      </c>
      <c r="D4383" s="3" t="s">
        <v>2</v>
      </c>
      <c r="E4383" s="3" t="s">
        <v>7</v>
      </c>
      <c r="F4383" s="3" t="s">
        <v>31</v>
      </c>
      <c r="G4383" s="3" t="s">
        <v>20</v>
      </c>
      <c r="H4383" s="3" t="s">
        <v>46</v>
      </c>
      <c r="I4383" s="3" t="s">
        <v>46</v>
      </c>
      <c r="J4383" s="3" t="s">
        <v>415</v>
      </c>
      <c r="K4383" s="3" t="s">
        <v>414</v>
      </c>
      <c r="L4383" s="5">
        <v>50712.238173918799</v>
      </c>
      <c r="M4383" s="5">
        <v>1761.4532189621</v>
      </c>
      <c r="N4383" s="5">
        <v>63412.315882635601</v>
      </c>
    </row>
    <row r="4384" spans="1:14" x14ac:dyDescent="0.2">
      <c r="A4384" s="3">
        <v>4549804</v>
      </c>
      <c r="B4384" s="3" t="s">
        <v>30</v>
      </c>
      <c r="C4384" s="3" t="s">
        <v>37</v>
      </c>
      <c r="D4384" s="3" t="s">
        <v>13</v>
      </c>
      <c r="E4384" s="3" t="s">
        <v>7</v>
      </c>
      <c r="F4384" s="3" t="s">
        <v>31</v>
      </c>
      <c r="G4384" s="3" t="s">
        <v>20</v>
      </c>
      <c r="H4384" s="3" t="s">
        <v>46</v>
      </c>
      <c r="I4384" s="3" t="s">
        <v>46</v>
      </c>
      <c r="J4384" s="3" t="s">
        <v>415</v>
      </c>
      <c r="K4384" s="3" t="s">
        <v>414</v>
      </c>
      <c r="L4384" s="5">
        <v>119831.29000114401</v>
      </c>
      <c r="M4384" s="5">
        <v>3654.9764981968001</v>
      </c>
      <c r="N4384" s="5">
        <v>131579.15393508499</v>
      </c>
    </row>
    <row r="4385" spans="1:14" x14ac:dyDescent="0.2">
      <c r="A4385" s="3">
        <v>4549804</v>
      </c>
      <c r="B4385" s="3" t="s">
        <v>30</v>
      </c>
      <c r="C4385" s="3" t="s">
        <v>18</v>
      </c>
      <c r="D4385" s="3" t="s">
        <v>18</v>
      </c>
      <c r="E4385" s="3" t="s">
        <v>7</v>
      </c>
      <c r="F4385" s="3" t="s">
        <v>31</v>
      </c>
      <c r="G4385" s="3" t="s">
        <v>20</v>
      </c>
      <c r="H4385" s="3" t="s">
        <v>46</v>
      </c>
      <c r="I4385" s="3" t="s">
        <v>46</v>
      </c>
      <c r="J4385" s="3" t="s">
        <v>415</v>
      </c>
      <c r="K4385" s="3" t="s">
        <v>414</v>
      </c>
      <c r="L4385" s="5">
        <v>115106.615934142</v>
      </c>
      <c r="M4385" s="5">
        <v>3497.54542224856</v>
      </c>
      <c r="N4385" s="5">
        <v>125911.635200948</v>
      </c>
    </row>
    <row r="4386" spans="1:14" x14ac:dyDescent="0.2">
      <c r="A4386" s="3">
        <v>4598802</v>
      </c>
      <c r="B4386" s="3" t="s">
        <v>30</v>
      </c>
      <c r="C4386" s="3" t="s">
        <v>2</v>
      </c>
      <c r="D4386" s="3" t="s">
        <v>2</v>
      </c>
      <c r="E4386" s="3" t="s">
        <v>7</v>
      </c>
      <c r="F4386" s="3" t="s">
        <v>73</v>
      </c>
      <c r="G4386" s="3" t="s">
        <v>20</v>
      </c>
      <c r="H4386" s="3" t="s">
        <v>117</v>
      </c>
      <c r="I4386" s="3" t="s">
        <v>417</v>
      </c>
      <c r="J4386" s="3" t="s">
        <v>418</v>
      </c>
      <c r="K4386" s="3" t="s">
        <v>106</v>
      </c>
      <c r="L4386" s="5">
        <v>255496.29128907301</v>
      </c>
      <c r="M4386" s="5">
        <v>19653.560868390199</v>
      </c>
      <c r="N4386" s="5">
        <v>196535.60868390201</v>
      </c>
    </row>
    <row r="4387" spans="1:14" x14ac:dyDescent="0.2">
      <c r="A4387" s="3">
        <v>4598802</v>
      </c>
      <c r="B4387" s="3" t="s">
        <v>30</v>
      </c>
      <c r="C4387" s="3" t="s">
        <v>38</v>
      </c>
      <c r="D4387" s="3" t="s">
        <v>19</v>
      </c>
      <c r="E4387" s="3" t="s">
        <v>7</v>
      </c>
      <c r="F4387" s="3" t="s">
        <v>73</v>
      </c>
      <c r="G4387" s="3" t="s">
        <v>20</v>
      </c>
      <c r="H4387" s="3" t="s">
        <v>117</v>
      </c>
      <c r="I4387" s="3" t="s">
        <v>417</v>
      </c>
      <c r="J4387" s="3" t="s">
        <v>418</v>
      </c>
      <c r="K4387" s="3" t="s">
        <v>106</v>
      </c>
      <c r="L4387" s="5">
        <v>0</v>
      </c>
      <c r="M4387" s="5">
        <v>0</v>
      </c>
      <c r="N4387" s="5">
        <v>0</v>
      </c>
    </row>
    <row r="4388" spans="1:14" x14ac:dyDescent="0.2">
      <c r="A4388" s="3">
        <v>4598804</v>
      </c>
      <c r="B4388" s="3" t="s">
        <v>30</v>
      </c>
      <c r="C4388" s="3" t="s">
        <v>2</v>
      </c>
      <c r="D4388" s="3" t="s">
        <v>2</v>
      </c>
      <c r="E4388" s="3" t="s">
        <v>7</v>
      </c>
      <c r="F4388" s="3" t="s">
        <v>73</v>
      </c>
      <c r="G4388" s="3" t="s">
        <v>20</v>
      </c>
      <c r="H4388" s="3" t="s">
        <v>117</v>
      </c>
      <c r="I4388" s="3" t="s">
        <v>417</v>
      </c>
      <c r="J4388" s="3" t="s">
        <v>419</v>
      </c>
      <c r="K4388" s="3" t="s">
        <v>106</v>
      </c>
      <c r="L4388" s="5">
        <v>25604.630423500999</v>
      </c>
      <c r="M4388" s="5">
        <v>417.76195828848103</v>
      </c>
      <c r="N4388" s="5">
        <v>20888.097914424099</v>
      </c>
    </row>
    <row r="4389" spans="1:14" x14ac:dyDescent="0.2">
      <c r="A4389" s="3">
        <v>4598804</v>
      </c>
      <c r="B4389" s="3" t="s">
        <v>30</v>
      </c>
      <c r="C4389" s="3" t="s">
        <v>18</v>
      </c>
      <c r="D4389" s="3" t="s">
        <v>18</v>
      </c>
      <c r="E4389" s="3" t="s">
        <v>7</v>
      </c>
      <c r="F4389" s="3" t="s">
        <v>73</v>
      </c>
      <c r="G4389" s="3" t="s">
        <v>20</v>
      </c>
      <c r="H4389" s="3" t="s">
        <v>117</v>
      </c>
      <c r="I4389" s="3" t="s">
        <v>417</v>
      </c>
      <c r="J4389" s="3" t="s">
        <v>419</v>
      </c>
      <c r="K4389" s="3" t="s">
        <v>106</v>
      </c>
      <c r="L4389" s="5">
        <v>593928.34272873495</v>
      </c>
      <c r="M4389" s="5">
        <v>9312.1408392714602</v>
      </c>
      <c r="N4389" s="5">
        <v>465607.04196357302</v>
      </c>
    </row>
    <row r="4390" spans="1:14" x14ac:dyDescent="0.2">
      <c r="A4390" s="3">
        <v>4622202</v>
      </c>
      <c r="B4390" s="3" t="s">
        <v>30</v>
      </c>
      <c r="C4390" s="3" t="s">
        <v>38</v>
      </c>
      <c r="D4390" s="3" t="s">
        <v>15</v>
      </c>
      <c r="E4390" s="3" t="s">
        <v>7</v>
      </c>
      <c r="F4390" s="3" t="s">
        <v>31</v>
      </c>
      <c r="G4390" s="3" t="s">
        <v>20</v>
      </c>
      <c r="H4390" s="3" t="s">
        <v>63</v>
      </c>
      <c r="I4390" s="3" t="s">
        <v>63</v>
      </c>
      <c r="J4390" s="3" t="s">
        <v>420</v>
      </c>
      <c r="K4390" s="3" t="s">
        <v>421</v>
      </c>
      <c r="L4390" s="5">
        <v>657.31288527975096</v>
      </c>
      <c r="M4390" s="5">
        <v>373.47323027258602</v>
      </c>
      <c r="N4390" s="5">
        <v>8963.3575265420604</v>
      </c>
    </row>
    <row r="4391" spans="1:14" x14ac:dyDescent="0.2">
      <c r="A4391" s="3">
        <v>4622202</v>
      </c>
      <c r="B4391" s="3" t="s">
        <v>30</v>
      </c>
      <c r="C4391" s="3" t="s">
        <v>38</v>
      </c>
      <c r="D4391" s="3" t="s">
        <v>19</v>
      </c>
      <c r="E4391" s="3" t="s">
        <v>7</v>
      </c>
      <c r="F4391" s="3" t="s">
        <v>31</v>
      </c>
      <c r="G4391" s="3" t="s">
        <v>20</v>
      </c>
      <c r="H4391" s="3" t="s">
        <v>63</v>
      </c>
      <c r="I4391" s="3" t="s">
        <v>63</v>
      </c>
      <c r="J4391" s="3" t="s">
        <v>420</v>
      </c>
      <c r="K4391" s="3" t="s">
        <v>421</v>
      </c>
      <c r="L4391" s="5">
        <v>298.34793568622899</v>
      </c>
      <c r="M4391" s="5">
        <v>169.515872548994</v>
      </c>
      <c r="N4391" s="5">
        <v>4068.3809411758498</v>
      </c>
    </row>
    <row r="4392" spans="1:14" x14ac:dyDescent="0.2">
      <c r="A4392" s="3">
        <v>4622202</v>
      </c>
      <c r="B4392" s="3" t="s">
        <v>30</v>
      </c>
      <c r="C4392" s="3" t="s">
        <v>18</v>
      </c>
      <c r="D4392" s="3" t="s">
        <v>18</v>
      </c>
      <c r="E4392" s="3" t="s">
        <v>7</v>
      </c>
      <c r="F4392" s="3" t="s">
        <v>31</v>
      </c>
      <c r="G4392" s="3" t="s">
        <v>20</v>
      </c>
      <c r="H4392" s="3" t="s">
        <v>63</v>
      </c>
      <c r="I4392" s="3" t="s">
        <v>63</v>
      </c>
      <c r="J4392" s="3" t="s">
        <v>420</v>
      </c>
      <c r="K4392" s="3" t="s">
        <v>421</v>
      </c>
      <c r="L4392" s="5">
        <v>10914.3324179881</v>
      </c>
      <c r="M4392" s="5">
        <v>1441.83049271453</v>
      </c>
      <c r="N4392" s="5">
        <v>34603.931825148698</v>
      </c>
    </row>
    <row r="4393" spans="1:14" x14ac:dyDescent="0.2">
      <c r="A4393" s="3">
        <v>4622202</v>
      </c>
      <c r="B4393" s="3" t="s">
        <v>30</v>
      </c>
      <c r="C4393" s="3" t="s">
        <v>39</v>
      </c>
      <c r="D4393" s="3" t="s">
        <v>14</v>
      </c>
      <c r="E4393" s="3" t="s">
        <v>7</v>
      </c>
      <c r="F4393" s="3" t="s">
        <v>31</v>
      </c>
      <c r="G4393" s="3" t="s">
        <v>20</v>
      </c>
      <c r="H4393" s="3" t="s">
        <v>63</v>
      </c>
      <c r="I4393" s="3" t="s">
        <v>63</v>
      </c>
      <c r="J4393" s="3" t="s">
        <v>420</v>
      </c>
      <c r="K4393" s="3" t="s">
        <v>421</v>
      </c>
      <c r="L4393" s="5">
        <v>156</v>
      </c>
      <c r="M4393" s="5">
        <v>100</v>
      </c>
      <c r="N4393" s="5">
        <v>2400</v>
      </c>
    </row>
    <row r="4394" spans="1:14" x14ac:dyDescent="0.2">
      <c r="A4394" s="3">
        <v>4622202</v>
      </c>
      <c r="B4394" s="3" t="s">
        <v>30</v>
      </c>
      <c r="C4394" s="3" t="s">
        <v>39</v>
      </c>
      <c r="D4394" s="3" t="s">
        <v>16</v>
      </c>
      <c r="E4394" s="3" t="s">
        <v>7</v>
      </c>
      <c r="F4394" s="3" t="s">
        <v>31</v>
      </c>
      <c r="G4394" s="3" t="s">
        <v>20</v>
      </c>
      <c r="H4394" s="3" t="s">
        <v>63</v>
      </c>
      <c r="I4394" s="3" t="s">
        <v>63</v>
      </c>
      <c r="J4394" s="3" t="s">
        <v>420</v>
      </c>
      <c r="K4394" s="3" t="s">
        <v>421</v>
      </c>
      <c r="L4394" s="5">
        <v>788.08680808956001</v>
      </c>
      <c r="M4394" s="5">
        <v>505.18385133946202</v>
      </c>
      <c r="N4394" s="5">
        <v>12124.412432147101</v>
      </c>
    </row>
    <row r="4395" spans="1:14" x14ac:dyDescent="0.2">
      <c r="A4395" s="3">
        <v>4715402</v>
      </c>
      <c r="B4395" s="3" t="s">
        <v>30</v>
      </c>
      <c r="C4395" s="3" t="s">
        <v>2</v>
      </c>
      <c r="D4395" s="3" t="s">
        <v>2</v>
      </c>
      <c r="E4395" s="3" t="s">
        <v>7</v>
      </c>
      <c r="F4395" s="3" t="s">
        <v>52</v>
      </c>
      <c r="G4395" s="3" t="s">
        <v>20</v>
      </c>
      <c r="H4395" s="3" t="s">
        <v>422</v>
      </c>
      <c r="I4395" s="3" t="s">
        <v>182</v>
      </c>
      <c r="J4395" s="3" t="s">
        <v>423</v>
      </c>
      <c r="K4395" s="3" t="s">
        <v>424</v>
      </c>
      <c r="L4395" s="5">
        <v>55280.5</v>
      </c>
      <c r="M4395" s="5">
        <v>2530</v>
      </c>
      <c r="N4395" s="5">
        <v>30360</v>
      </c>
    </row>
    <row r="4396" spans="1:14" x14ac:dyDescent="0.2">
      <c r="A4396" s="3">
        <v>4721802</v>
      </c>
      <c r="B4396" s="3" t="s">
        <v>30</v>
      </c>
      <c r="C4396" s="3" t="s">
        <v>2</v>
      </c>
      <c r="D4396" s="3" t="s">
        <v>2</v>
      </c>
      <c r="E4396" s="3" t="s">
        <v>7</v>
      </c>
      <c r="F4396" s="3" t="s">
        <v>73</v>
      </c>
      <c r="G4396" s="3" t="s">
        <v>20</v>
      </c>
      <c r="H4396" s="3" t="s">
        <v>117</v>
      </c>
      <c r="I4396" s="3" t="s">
        <v>426</v>
      </c>
      <c r="J4396" s="3" t="s">
        <v>119</v>
      </c>
      <c r="K4396" s="3" t="s">
        <v>427</v>
      </c>
      <c r="L4396" s="5">
        <v>54581.187016983597</v>
      </c>
      <c r="M4396" s="5">
        <v>1653.9753641510199</v>
      </c>
      <c r="N4396" s="5">
        <v>49619.260924530601</v>
      </c>
    </row>
    <row r="4397" spans="1:14" x14ac:dyDescent="0.2">
      <c r="A4397" s="3">
        <v>4721804</v>
      </c>
      <c r="B4397" s="3" t="s">
        <v>30</v>
      </c>
      <c r="C4397" s="3" t="s">
        <v>18</v>
      </c>
      <c r="D4397" s="3" t="s">
        <v>18</v>
      </c>
      <c r="E4397" s="3" t="s">
        <v>7</v>
      </c>
      <c r="F4397" s="3" t="s">
        <v>73</v>
      </c>
      <c r="G4397" s="3" t="s">
        <v>20</v>
      </c>
      <c r="H4397" s="3" t="s">
        <v>117</v>
      </c>
      <c r="I4397" s="3" t="s">
        <v>426</v>
      </c>
      <c r="J4397" s="3" t="s">
        <v>393</v>
      </c>
      <c r="K4397" s="3" t="s">
        <v>427</v>
      </c>
      <c r="L4397" s="5">
        <v>839717.62290974602</v>
      </c>
      <c r="M4397" s="5">
        <v>11007.8342891013</v>
      </c>
      <c r="N4397" s="5">
        <v>660470.05734608194</v>
      </c>
    </row>
    <row r="4398" spans="1:14" x14ac:dyDescent="0.2">
      <c r="A4398" s="3">
        <v>4745704</v>
      </c>
      <c r="B4398" s="3" t="s">
        <v>30</v>
      </c>
      <c r="C4398" s="3" t="s">
        <v>38</v>
      </c>
      <c r="D4398" s="3" t="s">
        <v>19</v>
      </c>
      <c r="E4398" s="3" t="s">
        <v>7</v>
      </c>
      <c r="F4398" s="3" t="s">
        <v>52</v>
      </c>
      <c r="G4398" s="3" t="s">
        <v>20</v>
      </c>
      <c r="H4398" s="3" t="s">
        <v>53</v>
      </c>
      <c r="I4398" s="3" t="s">
        <v>182</v>
      </c>
      <c r="J4398" s="3" t="s">
        <v>428</v>
      </c>
      <c r="K4398" s="3" t="s">
        <v>429</v>
      </c>
      <c r="L4398" s="5">
        <v>0</v>
      </c>
      <c r="M4398" s="5">
        <v>0</v>
      </c>
      <c r="N4398" s="5">
        <v>0</v>
      </c>
    </row>
    <row r="4399" spans="1:14" x14ac:dyDescent="0.2">
      <c r="A4399" s="3">
        <v>4745902</v>
      </c>
      <c r="B4399" s="3" t="s">
        <v>30</v>
      </c>
      <c r="C4399" s="3" t="s">
        <v>37</v>
      </c>
      <c r="D4399" s="3" t="s">
        <v>13</v>
      </c>
      <c r="E4399" s="3" t="s">
        <v>7</v>
      </c>
      <c r="F4399" s="3" t="s">
        <v>31</v>
      </c>
      <c r="G4399" s="3" t="s">
        <v>20</v>
      </c>
      <c r="H4399" s="3" t="s">
        <v>139</v>
      </c>
      <c r="I4399" s="3" t="s">
        <v>139</v>
      </c>
      <c r="J4399" s="3" t="s">
        <v>430</v>
      </c>
      <c r="K4399" s="3" t="s">
        <v>278</v>
      </c>
      <c r="L4399" s="5">
        <v>511304.764801485</v>
      </c>
      <c r="M4399" s="5">
        <v>42240.823082684998</v>
      </c>
      <c r="N4399" s="5">
        <v>506889.87699221901</v>
      </c>
    </row>
    <row r="4400" spans="1:14" x14ac:dyDescent="0.2">
      <c r="A4400" s="3">
        <v>4745902</v>
      </c>
      <c r="B4400" s="3" t="s">
        <v>30</v>
      </c>
      <c r="C4400" s="3" t="s">
        <v>38</v>
      </c>
      <c r="D4400" s="3" t="s">
        <v>19</v>
      </c>
      <c r="E4400" s="3" t="s">
        <v>7</v>
      </c>
      <c r="F4400" s="3" t="s">
        <v>31</v>
      </c>
      <c r="G4400" s="3" t="s">
        <v>20</v>
      </c>
      <c r="H4400" s="3" t="s">
        <v>139</v>
      </c>
      <c r="I4400" s="3" t="s">
        <v>139</v>
      </c>
      <c r="J4400" s="3" t="s">
        <v>430</v>
      </c>
      <c r="K4400" s="3" t="s">
        <v>278</v>
      </c>
      <c r="L4400" s="5">
        <v>0</v>
      </c>
      <c r="M4400" s="5">
        <v>0</v>
      </c>
      <c r="N4400" s="5">
        <v>0</v>
      </c>
    </row>
    <row r="4401" spans="1:14" x14ac:dyDescent="0.2">
      <c r="A4401" s="3">
        <v>4745902</v>
      </c>
      <c r="B4401" s="3" t="s">
        <v>30</v>
      </c>
      <c r="C4401" s="3" t="s">
        <v>18</v>
      </c>
      <c r="D4401" s="3" t="s">
        <v>18</v>
      </c>
      <c r="E4401" s="3" t="s">
        <v>7</v>
      </c>
      <c r="F4401" s="3" t="s">
        <v>31</v>
      </c>
      <c r="G4401" s="3" t="s">
        <v>20</v>
      </c>
      <c r="H4401" s="3" t="s">
        <v>139</v>
      </c>
      <c r="I4401" s="3" t="s">
        <v>139</v>
      </c>
      <c r="J4401" s="3" t="s">
        <v>430</v>
      </c>
      <c r="K4401" s="3" t="s">
        <v>278</v>
      </c>
      <c r="L4401" s="5">
        <v>2672.82701847625</v>
      </c>
      <c r="M4401" s="5">
        <v>207.453199198715</v>
      </c>
      <c r="N4401" s="5">
        <v>2489.4383903845901</v>
      </c>
    </row>
    <row r="4402" spans="1:14" x14ac:dyDescent="0.2">
      <c r="A4402" s="3">
        <v>4745902</v>
      </c>
      <c r="B4402" s="3" t="s">
        <v>30</v>
      </c>
      <c r="C4402" s="3" t="s">
        <v>39</v>
      </c>
      <c r="D4402" s="3" t="s">
        <v>14</v>
      </c>
      <c r="E4402" s="3" t="s">
        <v>7</v>
      </c>
      <c r="F4402" s="3" t="s">
        <v>31</v>
      </c>
      <c r="G4402" s="3" t="s">
        <v>20</v>
      </c>
      <c r="H4402" s="3" t="s">
        <v>139</v>
      </c>
      <c r="I4402" s="3" t="s">
        <v>139</v>
      </c>
      <c r="J4402" s="3" t="s">
        <v>430</v>
      </c>
      <c r="K4402" s="3" t="s">
        <v>278</v>
      </c>
      <c r="L4402" s="5">
        <v>4571.2681380137701</v>
      </c>
      <c r="M4402" s="5">
        <v>392.38353115998001</v>
      </c>
      <c r="N4402" s="5">
        <v>4708.6023739197599</v>
      </c>
    </row>
    <row r="4403" spans="1:14" x14ac:dyDescent="0.2">
      <c r="A4403" s="3">
        <v>4745904</v>
      </c>
      <c r="B4403" s="3" t="s">
        <v>30</v>
      </c>
      <c r="C4403" s="3" t="s">
        <v>2</v>
      </c>
      <c r="D4403" s="3" t="s">
        <v>2</v>
      </c>
      <c r="E4403" s="3" t="s">
        <v>7</v>
      </c>
      <c r="F4403" s="3" t="s">
        <v>31</v>
      </c>
      <c r="G4403" s="3" t="s">
        <v>20</v>
      </c>
      <c r="H4403" s="3" t="s">
        <v>139</v>
      </c>
      <c r="I4403" s="3" t="s">
        <v>139</v>
      </c>
      <c r="J4403" s="3" t="s">
        <v>431</v>
      </c>
      <c r="K4403" s="3" t="s">
        <v>278</v>
      </c>
      <c r="L4403" s="5">
        <v>647.23916203245096</v>
      </c>
      <c r="M4403" s="5">
        <v>32.426811725072703</v>
      </c>
      <c r="N4403" s="5">
        <v>389.12174070087201</v>
      </c>
    </row>
    <row r="4404" spans="1:14" x14ac:dyDescent="0.2">
      <c r="A4404" s="3">
        <v>4745904</v>
      </c>
      <c r="B4404" s="3" t="s">
        <v>30</v>
      </c>
      <c r="C4404" s="3" t="s">
        <v>37</v>
      </c>
      <c r="D4404" s="3" t="s">
        <v>13</v>
      </c>
      <c r="E4404" s="3" t="s">
        <v>7</v>
      </c>
      <c r="F4404" s="3" t="s">
        <v>31</v>
      </c>
      <c r="G4404" s="3" t="s">
        <v>20</v>
      </c>
      <c r="H4404" s="3" t="s">
        <v>139</v>
      </c>
      <c r="I4404" s="3" t="s">
        <v>139</v>
      </c>
      <c r="J4404" s="3" t="s">
        <v>431</v>
      </c>
      <c r="K4404" s="3" t="s">
        <v>278</v>
      </c>
      <c r="L4404" s="5">
        <v>1310197.6151451599</v>
      </c>
      <c r="M4404" s="5">
        <v>63862.596308909197</v>
      </c>
      <c r="N4404" s="5">
        <v>766351.15570691205</v>
      </c>
    </row>
    <row r="4405" spans="1:14" x14ac:dyDescent="0.2">
      <c r="A4405" s="3">
        <v>4745904</v>
      </c>
      <c r="B4405" s="3" t="s">
        <v>30</v>
      </c>
      <c r="C4405" s="3" t="s">
        <v>18</v>
      </c>
      <c r="D4405" s="3" t="s">
        <v>18</v>
      </c>
      <c r="E4405" s="3" t="s">
        <v>7</v>
      </c>
      <c r="F4405" s="3" t="s">
        <v>31</v>
      </c>
      <c r="G4405" s="3" t="s">
        <v>20</v>
      </c>
      <c r="H4405" s="3" t="s">
        <v>139</v>
      </c>
      <c r="I4405" s="3" t="s">
        <v>139</v>
      </c>
      <c r="J4405" s="3" t="s">
        <v>431</v>
      </c>
      <c r="K4405" s="3" t="s">
        <v>278</v>
      </c>
      <c r="L4405" s="5">
        <v>2694703.0669718101</v>
      </c>
      <c r="M4405" s="5">
        <v>133877.097538056</v>
      </c>
      <c r="N4405" s="5">
        <v>1606525.17045668</v>
      </c>
    </row>
    <row r="4406" spans="1:14" x14ac:dyDescent="0.2">
      <c r="A4406" s="3">
        <v>4745904</v>
      </c>
      <c r="B4406" s="3" t="s">
        <v>30</v>
      </c>
      <c r="C4406" s="3" t="s">
        <v>39</v>
      </c>
      <c r="D4406" s="3" t="s">
        <v>14</v>
      </c>
      <c r="E4406" s="3" t="s">
        <v>7</v>
      </c>
      <c r="F4406" s="3" t="s">
        <v>31</v>
      </c>
      <c r="G4406" s="3" t="s">
        <v>20</v>
      </c>
      <c r="H4406" s="3" t="s">
        <v>139</v>
      </c>
      <c r="I4406" s="3" t="s">
        <v>139</v>
      </c>
      <c r="J4406" s="3" t="s">
        <v>431</v>
      </c>
      <c r="K4406" s="3" t="s">
        <v>278</v>
      </c>
      <c r="L4406" s="5">
        <v>1372218.87781319</v>
      </c>
      <c r="M4406" s="5">
        <v>69764.599227629806</v>
      </c>
      <c r="N4406" s="5">
        <v>837175.19073155802</v>
      </c>
    </row>
    <row r="4407" spans="1:14" x14ac:dyDescent="0.2">
      <c r="A4407" s="3">
        <v>4745904</v>
      </c>
      <c r="B4407" s="3" t="s">
        <v>30</v>
      </c>
      <c r="C4407" s="3" t="s">
        <v>39</v>
      </c>
      <c r="D4407" s="3" t="s">
        <v>16</v>
      </c>
      <c r="E4407" s="3" t="s">
        <v>7</v>
      </c>
      <c r="F4407" s="3" t="s">
        <v>31</v>
      </c>
      <c r="G4407" s="3" t="s">
        <v>20</v>
      </c>
      <c r="H4407" s="3" t="s">
        <v>139</v>
      </c>
      <c r="I4407" s="3" t="s">
        <v>139</v>
      </c>
      <c r="J4407" s="3" t="s">
        <v>431</v>
      </c>
      <c r="K4407" s="3" t="s">
        <v>278</v>
      </c>
      <c r="L4407" s="5">
        <v>388030.39788411401</v>
      </c>
      <c r="M4407" s="5">
        <v>19440.400695596902</v>
      </c>
      <c r="N4407" s="5">
        <v>233284.808347162</v>
      </c>
    </row>
    <row r="4408" spans="1:14" x14ac:dyDescent="0.2">
      <c r="A4408" s="3">
        <v>4745906</v>
      </c>
      <c r="B4408" s="3" t="s">
        <v>30</v>
      </c>
      <c r="C4408" s="3" t="s">
        <v>18</v>
      </c>
      <c r="D4408" s="3" t="s">
        <v>18</v>
      </c>
      <c r="E4408" s="3" t="s">
        <v>7</v>
      </c>
      <c r="F4408" s="3" t="s">
        <v>31</v>
      </c>
      <c r="G4408" s="3" t="s">
        <v>20</v>
      </c>
      <c r="H4408" s="3" t="s">
        <v>139</v>
      </c>
      <c r="I4408" s="3" t="s">
        <v>139</v>
      </c>
      <c r="J4408" s="3" t="s">
        <v>432</v>
      </c>
      <c r="K4408" s="3" t="s">
        <v>278</v>
      </c>
      <c r="L4408" s="5">
        <v>156852.974186974</v>
      </c>
      <c r="M4408" s="5">
        <v>3228.4115742097001</v>
      </c>
      <c r="N4408" s="5">
        <v>96852.3472262914</v>
      </c>
    </row>
    <row r="4409" spans="1:14" x14ac:dyDescent="0.2">
      <c r="A4409" s="3">
        <v>4745908</v>
      </c>
      <c r="B4409" s="3" t="s">
        <v>30</v>
      </c>
      <c r="C4409" s="3" t="s">
        <v>37</v>
      </c>
      <c r="D4409" s="3" t="s">
        <v>13</v>
      </c>
      <c r="E4409" s="3" t="s">
        <v>7</v>
      </c>
      <c r="F4409" s="3" t="s">
        <v>31</v>
      </c>
      <c r="G4409" s="3" t="s">
        <v>20</v>
      </c>
      <c r="H4409" s="3" t="s">
        <v>139</v>
      </c>
      <c r="I4409" s="3" t="s">
        <v>139</v>
      </c>
      <c r="J4409" s="3" t="s">
        <v>433</v>
      </c>
      <c r="K4409" s="3" t="s">
        <v>278</v>
      </c>
      <c r="L4409" s="5">
        <v>29004</v>
      </c>
      <c r="M4409" s="5">
        <v>1200</v>
      </c>
      <c r="N4409" s="5">
        <v>28800</v>
      </c>
    </row>
    <row r="4410" spans="1:14" x14ac:dyDescent="0.2">
      <c r="A4410" s="3">
        <v>4745908</v>
      </c>
      <c r="B4410" s="3" t="s">
        <v>30</v>
      </c>
      <c r="C4410" s="3" t="s">
        <v>39</v>
      </c>
      <c r="D4410" s="3" t="s">
        <v>14</v>
      </c>
      <c r="E4410" s="3" t="s">
        <v>7</v>
      </c>
      <c r="F4410" s="3" t="s">
        <v>31</v>
      </c>
      <c r="G4410" s="3" t="s">
        <v>20</v>
      </c>
      <c r="H4410" s="3" t="s">
        <v>139</v>
      </c>
      <c r="I4410" s="3" t="s">
        <v>139</v>
      </c>
      <c r="J4410" s="3" t="s">
        <v>433</v>
      </c>
      <c r="K4410" s="3" t="s">
        <v>278</v>
      </c>
      <c r="L4410" s="5">
        <v>648185.85710398003</v>
      </c>
      <c r="M4410" s="5">
        <v>28747.388860589501</v>
      </c>
      <c r="N4410" s="5">
        <v>689937.33265414904</v>
      </c>
    </row>
    <row r="4411" spans="1:14" x14ac:dyDescent="0.2">
      <c r="A4411" s="3">
        <v>4745908</v>
      </c>
      <c r="B4411" s="3" t="s">
        <v>30</v>
      </c>
      <c r="C4411" s="3" t="s">
        <v>39</v>
      </c>
      <c r="D4411" s="3" t="s">
        <v>16</v>
      </c>
      <c r="E4411" s="3" t="s">
        <v>7</v>
      </c>
      <c r="F4411" s="3" t="s">
        <v>31</v>
      </c>
      <c r="G4411" s="3" t="s">
        <v>20</v>
      </c>
      <c r="H4411" s="3" t="s">
        <v>139</v>
      </c>
      <c r="I4411" s="3" t="s">
        <v>139</v>
      </c>
      <c r="J4411" s="3" t="s">
        <v>433</v>
      </c>
      <c r="K4411" s="3" t="s">
        <v>278</v>
      </c>
      <c r="L4411" s="5">
        <v>11422.027071843901</v>
      </c>
      <c r="M4411" s="5">
        <v>485.83696605035601</v>
      </c>
      <c r="N4411" s="5">
        <v>11660.0871852086</v>
      </c>
    </row>
    <row r="4412" spans="1:14" x14ac:dyDescent="0.2">
      <c r="A4412" s="3">
        <v>4778502</v>
      </c>
      <c r="B4412" s="3" t="s">
        <v>30</v>
      </c>
      <c r="C4412" s="3" t="s">
        <v>2</v>
      </c>
      <c r="D4412" s="3" t="s">
        <v>2</v>
      </c>
      <c r="E4412" s="3" t="s">
        <v>7</v>
      </c>
      <c r="F4412" s="3" t="s">
        <v>383</v>
      </c>
      <c r="G4412" s="3" t="s">
        <v>20</v>
      </c>
      <c r="H4412" s="3" t="s">
        <v>434</v>
      </c>
      <c r="I4412" s="3" t="s">
        <v>435</v>
      </c>
      <c r="J4412" s="3" t="s">
        <v>436</v>
      </c>
      <c r="K4412" s="3" t="s">
        <v>437</v>
      </c>
      <c r="L4412" s="5">
        <v>45941.519619630701</v>
      </c>
      <c r="M4412" s="5">
        <v>772.12638016186099</v>
      </c>
      <c r="N4412" s="5">
        <v>10809.7693222661</v>
      </c>
    </row>
    <row r="4413" spans="1:14" x14ac:dyDescent="0.2">
      <c r="A4413" s="3">
        <v>4778502</v>
      </c>
      <c r="B4413" s="3" t="s">
        <v>30</v>
      </c>
      <c r="C4413" s="3" t="s">
        <v>36</v>
      </c>
      <c r="D4413" s="3" t="s">
        <v>17</v>
      </c>
      <c r="E4413" s="3" t="s">
        <v>7</v>
      </c>
      <c r="F4413" s="3" t="s">
        <v>383</v>
      </c>
      <c r="G4413" s="3" t="s">
        <v>20</v>
      </c>
      <c r="H4413" s="3" t="s">
        <v>434</v>
      </c>
      <c r="I4413" s="3" t="s">
        <v>435</v>
      </c>
      <c r="J4413" s="3" t="s">
        <v>436</v>
      </c>
      <c r="K4413" s="3" t="s">
        <v>437</v>
      </c>
      <c r="L4413" s="5">
        <v>419989.63354699902</v>
      </c>
      <c r="M4413" s="5">
        <v>7061.0227563382496</v>
      </c>
      <c r="N4413" s="5">
        <v>98854.318588735507</v>
      </c>
    </row>
    <row r="4414" spans="1:14" x14ac:dyDescent="0.2">
      <c r="A4414" s="3">
        <v>4778502</v>
      </c>
      <c r="B4414" s="3" t="s">
        <v>30</v>
      </c>
      <c r="C4414" s="3" t="s">
        <v>37</v>
      </c>
      <c r="D4414" s="3" t="s">
        <v>13</v>
      </c>
      <c r="E4414" s="3" t="s">
        <v>7</v>
      </c>
      <c r="F4414" s="3" t="s">
        <v>383</v>
      </c>
      <c r="G4414" s="3" t="s">
        <v>20</v>
      </c>
      <c r="H4414" s="3" t="s">
        <v>434</v>
      </c>
      <c r="I4414" s="3" t="s">
        <v>435</v>
      </c>
      <c r="J4414" s="3" t="s">
        <v>436</v>
      </c>
      <c r="K4414" s="3" t="s">
        <v>437</v>
      </c>
      <c r="L4414" s="5">
        <v>36137.697927739602</v>
      </c>
      <c r="M4414" s="5">
        <v>592.32417518012699</v>
      </c>
      <c r="N4414" s="5">
        <v>8292.5384525217705</v>
      </c>
    </row>
    <row r="4415" spans="1:14" x14ac:dyDescent="0.2">
      <c r="A4415" s="3">
        <v>4778502</v>
      </c>
      <c r="B4415" s="3" t="s">
        <v>30</v>
      </c>
      <c r="C4415" s="3" t="s">
        <v>38</v>
      </c>
      <c r="D4415" s="3" t="s">
        <v>15</v>
      </c>
      <c r="E4415" s="3" t="s">
        <v>7</v>
      </c>
      <c r="F4415" s="3" t="s">
        <v>383</v>
      </c>
      <c r="G4415" s="3" t="s">
        <v>20</v>
      </c>
      <c r="H4415" s="3" t="s">
        <v>434</v>
      </c>
      <c r="I4415" s="3" t="s">
        <v>435</v>
      </c>
      <c r="J4415" s="3" t="s">
        <v>436</v>
      </c>
      <c r="K4415" s="3" t="s">
        <v>437</v>
      </c>
      <c r="L4415" s="5">
        <v>0</v>
      </c>
      <c r="M4415" s="5">
        <v>0</v>
      </c>
      <c r="N4415" s="5">
        <v>0</v>
      </c>
    </row>
    <row r="4416" spans="1:14" x14ac:dyDescent="0.2">
      <c r="A4416" s="3">
        <v>4778502</v>
      </c>
      <c r="B4416" s="3" t="s">
        <v>30</v>
      </c>
      <c r="C4416" s="3" t="s">
        <v>38</v>
      </c>
      <c r="D4416" s="3" t="s">
        <v>19</v>
      </c>
      <c r="E4416" s="3" t="s">
        <v>7</v>
      </c>
      <c r="F4416" s="3" t="s">
        <v>383</v>
      </c>
      <c r="G4416" s="3" t="s">
        <v>20</v>
      </c>
      <c r="H4416" s="3" t="s">
        <v>434</v>
      </c>
      <c r="I4416" s="3" t="s">
        <v>435</v>
      </c>
      <c r="J4416" s="3" t="s">
        <v>436</v>
      </c>
      <c r="K4416" s="3" t="s">
        <v>437</v>
      </c>
      <c r="L4416" s="5">
        <v>0</v>
      </c>
      <c r="M4416" s="5">
        <v>0</v>
      </c>
      <c r="N4416" s="5">
        <v>0</v>
      </c>
    </row>
    <row r="4417" spans="1:14" x14ac:dyDescent="0.2">
      <c r="A4417" s="3">
        <v>4809402</v>
      </c>
      <c r="B4417" s="3" t="s">
        <v>30</v>
      </c>
      <c r="C4417" s="3" t="s">
        <v>37</v>
      </c>
      <c r="D4417" s="3" t="s">
        <v>13</v>
      </c>
      <c r="E4417" s="3" t="s">
        <v>7</v>
      </c>
      <c r="F4417" s="3" t="s">
        <v>52</v>
      </c>
      <c r="G4417" s="3" t="s">
        <v>20</v>
      </c>
      <c r="H4417" s="3" t="s">
        <v>53</v>
      </c>
      <c r="I4417" s="3" t="s">
        <v>182</v>
      </c>
      <c r="J4417" s="3" t="s">
        <v>438</v>
      </c>
      <c r="K4417" s="3" t="s">
        <v>439</v>
      </c>
      <c r="L4417" s="5">
        <v>21200.0061982242</v>
      </c>
      <c r="M4417" s="5">
        <v>1177.77812212357</v>
      </c>
      <c r="N4417" s="5">
        <v>56533.349861931201</v>
      </c>
    </row>
    <row r="4418" spans="1:14" x14ac:dyDescent="0.2">
      <c r="A4418" s="3">
        <v>4809404</v>
      </c>
      <c r="B4418" s="3" t="s">
        <v>30</v>
      </c>
      <c r="C4418" s="3" t="s">
        <v>38</v>
      </c>
      <c r="D4418" s="3" t="s">
        <v>19</v>
      </c>
      <c r="E4418" s="3" t="s">
        <v>7</v>
      </c>
      <c r="F4418" s="3" t="s">
        <v>52</v>
      </c>
      <c r="G4418" s="3" t="s">
        <v>20</v>
      </c>
      <c r="H4418" s="3" t="s">
        <v>53</v>
      </c>
      <c r="I4418" s="3" t="s">
        <v>182</v>
      </c>
      <c r="J4418" s="3" t="s">
        <v>440</v>
      </c>
      <c r="K4418" s="3" t="s">
        <v>439</v>
      </c>
      <c r="L4418" s="5">
        <v>0</v>
      </c>
      <c r="M4418" s="5">
        <v>0</v>
      </c>
      <c r="N4418" s="5">
        <v>0</v>
      </c>
    </row>
    <row r="4419" spans="1:14" x14ac:dyDescent="0.2">
      <c r="A4419" s="3">
        <v>4809404</v>
      </c>
      <c r="B4419" s="3" t="s">
        <v>30</v>
      </c>
      <c r="C4419" s="3" t="s">
        <v>18</v>
      </c>
      <c r="D4419" s="3" t="s">
        <v>18</v>
      </c>
      <c r="E4419" s="3" t="s">
        <v>7</v>
      </c>
      <c r="F4419" s="3" t="s">
        <v>52</v>
      </c>
      <c r="G4419" s="3" t="s">
        <v>20</v>
      </c>
      <c r="H4419" s="3" t="s">
        <v>53</v>
      </c>
      <c r="I4419" s="3" t="s">
        <v>182</v>
      </c>
      <c r="J4419" s="3" t="s">
        <v>440</v>
      </c>
      <c r="K4419" s="3" t="s">
        <v>439</v>
      </c>
      <c r="L4419" s="5">
        <v>166817.22366044499</v>
      </c>
      <c r="M4419" s="5">
        <v>2987.9495550858801</v>
      </c>
      <c r="N4419" s="5">
        <v>179276.97330515299</v>
      </c>
    </row>
    <row r="4420" spans="1:14" x14ac:dyDescent="0.2">
      <c r="A4420" s="3">
        <v>4809404</v>
      </c>
      <c r="B4420" s="3" t="s">
        <v>30</v>
      </c>
      <c r="C4420" s="3" t="s">
        <v>39</v>
      </c>
      <c r="D4420" s="3" t="s">
        <v>14</v>
      </c>
      <c r="E4420" s="3" t="s">
        <v>7</v>
      </c>
      <c r="F4420" s="3" t="s">
        <v>52</v>
      </c>
      <c r="G4420" s="3" t="s">
        <v>20</v>
      </c>
      <c r="H4420" s="3" t="s">
        <v>53</v>
      </c>
      <c r="I4420" s="3" t="s">
        <v>182</v>
      </c>
      <c r="J4420" s="3" t="s">
        <v>440</v>
      </c>
      <c r="K4420" s="3" t="s">
        <v>439</v>
      </c>
      <c r="L4420" s="5">
        <v>31043.407641175101</v>
      </c>
      <c r="M4420" s="5">
        <v>1100.8300581977001</v>
      </c>
      <c r="N4420" s="5">
        <v>66049.803491861996</v>
      </c>
    </row>
    <row r="4421" spans="1:14" x14ac:dyDescent="0.2">
      <c r="A4421" s="3">
        <v>4834602</v>
      </c>
      <c r="B4421" s="3" t="s">
        <v>30</v>
      </c>
      <c r="C4421" s="3" t="s">
        <v>2</v>
      </c>
      <c r="D4421" s="3" t="s">
        <v>2</v>
      </c>
      <c r="E4421" s="3" t="s">
        <v>7</v>
      </c>
      <c r="F4421" s="3" t="s">
        <v>52</v>
      </c>
      <c r="G4421" s="3" t="s">
        <v>20</v>
      </c>
      <c r="H4421" s="3" t="s">
        <v>422</v>
      </c>
      <c r="I4421" s="3" t="s">
        <v>441</v>
      </c>
      <c r="J4421" s="3" t="s">
        <v>425</v>
      </c>
      <c r="K4421" s="3" t="s">
        <v>442</v>
      </c>
      <c r="L4421" s="5">
        <v>1367156.7029772699</v>
      </c>
      <c r="M4421" s="5">
        <v>22808.753803424599</v>
      </c>
      <c r="N4421" s="5">
        <v>547410.09128219006</v>
      </c>
    </row>
    <row r="4422" spans="1:14" x14ac:dyDescent="0.2">
      <c r="A4422" s="3">
        <v>4834604</v>
      </c>
      <c r="B4422" s="3" t="s">
        <v>30</v>
      </c>
      <c r="C4422" s="3" t="s">
        <v>2</v>
      </c>
      <c r="D4422" s="3" t="s">
        <v>2</v>
      </c>
      <c r="E4422" s="3" t="s">
        <v>7</v>
      </c>
      <c r="F4422" s="3" t="s">
        <v>52</v>
      </c>
      <c r="G4422" s="3" t="s">
        <v>20</v>
      </c>
      <c r="H4422" s="3" t="s">
        <v>422</v>
      </c>
      <c r="I4422" s="3" t="s">
        <v>441</v>
      </c>
      <c r="J4422" s="3" t="s">
        <v>423</v>
      </c>
      <c r="K4422" s="3" t="s">
        <v>442</v>
      </c>
      <c r="L4422" s="5">
        <v>580983.85934651305</v>
      </c>
      <c r="M4422" s="5">
        <v>23426.7685220368</v>
      </c>
      <c r="N4422" s="5">
        <v>281121.22226444201</v>
      </c>
    </row>
    <row r="4423" spans="1:14" x14ac:dyDescent="0.2">
      <c r="A4423" s="3">
        <v>4903702</v>
      </c>
      <c r="B4423" s="3" t="s">
        <v>30</v>
      </c>
      <c r="C4423" s="3" t="s">
        <v>37</v>
      </c>
      <c r="D4423" s="3" t="s">
        <v>13</v>
      </c>
      <c r="E4423" s="3" t="s">
        <v>7</v>
      </c>
      <c r="F4423" s="3" t="s">
        <v>52</v>
      </c>
      <c r="G4423" s="3" t="s">
        <v>20</v>
      </c>
      <c r="H4423" s="3" t="s">
        <v>53</v>
      </c>
      <c r="I4423" s="3" t="s">
        <v>445</v>
      </c>
      <c r="J4423" s="3" t="s">
        <v>359</v>
      </c>
      <c r="K4423" s="3" t="s">
        <v>446</v>
      </c>
      <c r="L4423" s="5">
        <v>0</v>
      </c>
      <c r="M4423" s="5">
        <v>0</v>
      </c>
      <c r="N4423" s="5">
        <v>0</v>
      </c>
    </row>
    <row r="4424" spans="1:14" x14ac:dyDescent="0.2">
      <c r="A4424" s="3">
        <v>4933902</v>
      </c>
      <c r="B4424" s="3" t="s">
        <v>30</v>
      </c>
      <c r="C4424" s="3" t="s">
        <v>38</v>
      </c>
      <c r="D4424" s="3" t="s">
        <v>19</v>
      </c>
      <c r="E4424" s="3" t="s">
        <v>7</v>
      </c>
      <c r="F4424" s="3" t="s">
        <v>31</v>
      </c>
      <c r="G4424" s="3" t="s">
        <v>20</v>
      </c>
      <c r="H4424" s="3" t="s">
        <v>32</v>
      </c>
      <c r="I4424" s="3" t="s">
        <v>32</v>
      </c>
      <c r="J4424" s="3" t="s">
        <v>40</v>
      </c>
      <c r="K4424" s="3" t="s">
        <v>375</v>
      </c>
      <c r="L4424" s="5">
        <v>0</v>
      </c>
      <c r="M4424" s="5">
        <v>0</v>
      </c>
      <c r="N4424" s="5">
        <v>0</v>
      </c>
    </row>
    <row r="4425" spans="1:14" x14ac:dyDescent="0.2">
      <c r="A4425" s="3">
        <v>4934002</v>
      </c>
      <c r="B4425" s="3" t="s">
        <v>30</v>
      </c>
      <c r="C4425" s="3" t="s">
        <v>37</v>
      </c>
      <c r="D4425" s="3" t="s">
        <v>13</v>
      </c>
      <c r="E4425" s="3" t="s">
        <v>7</v>
      </c>
      <c r="F4425" s="3" t="s">
        <v>31</v>
      </c>
      <c r="G4425" s="3" t="s">
        <v>20</v>
      </c>
      <c r="H4425" s="3" t="s">
        <v>32</v>
      </c>
      <c r="I4425" s="3" t="s">
        <v>32</v>
      </c>
      <c r="J4425" s="3" t="s">
        <v>257</v>
      </c>
      <c r="K4425" s="3" t="s">
        <v>447</v>
      </c>
      <c r="L4425" s="5">
        <v>0</v>
      </c>
      <c r="M4425" s="5">
        <v>0</v>
      </c>
      <c r="N4425" s="5">
        <v>0</v>
      </c>
    </row>
    <row r="4426" spans="1:14" x14ac:dyDescent="0.2">
      <c r="A4426" s="3">
        <v>4934004</v>
      </c>
      <c r="B4426" s="3" t="s">
        <v>30</v>
      </c>
      <c r="C4426" s="3" t="s">
        <v>37</v>
      </c>
      <c r="D4426" s="3" t="s">
        <v>13</v>
      </c>
      <c r="E4426" s="3" t="s">
        <v>7</v>
      </c>
      <c r="F4426" s="3" t="s">
        <v>31</v>
      </c>
      <c r="G4426" s="3" t="s">
        <v>20</v>
      </c>
      <c r="H4426" s="3" t="s">
        <v>32</v>
      </c>
      <c r="I4426" s="3" t="s">
        <v>32</v>
      </c>
      <c r="J4426" s="3" t="s">
        <v>40</v>
      </c>
      <c r="K4426" s="3" t="s">
        <v>447</v>
      </c>
      <c r="L4426" s="5">
        <v>0</v>
      </c>
      <c r="M4426" s="5">
        <v>0</v>
      </c>
      <c r="N4426" s="5">
        <v>0</v>
      </c>
    </row>
    <row r="4427" spans="1:14" x14ac:dyDescent="0.2">
      <c r="A4427" s="3">
        <v>4964306</v>
      </c>
      <c r="B4427" s="3" t="s">
        <v>30</v>
      </c>
      <c r="C4427" s="3" t="s">
        <v>36</v>
      </c>
      <c r="D4427" s="3" t="s">
        <v>17</v>
      </c>
      <c r="E4427" s="3" t="s">
        <v>7</v>
      </c>
      <c r="F4427" s="3" t="s">
        <v>31</v>
      </c>
      <c r="G4427" s="3" t="s">
        <v>20</v>
      </c>
      <c r="H4427" s="3" t="s">
        <v>32</v>
      </c>
      <c r="I4427" s="3" t="s">
        <v>32</v>
      </c>
      <c r="J4427" s="3" t="s">
        <v>41</v>
      </c>
      <c r="K4427" s="3" t="s">
        <v>448</v>
      </c>
      <c r="L4427" s="5">
        <v>12513.646282629499</v>
      </c>
      <c r="M4427" s="5">
        <v>741.32975607994695</v>
      </c>
      <c r="N4427" s="5">
        <v>44479.7853647968</v>
      </c>
    </row>
    <row r="4428" spans="1:14" x14ac:dyDescent="0.2">
      <c r="A4428" s="3">
        <v>5109802</v>
      </c>
      <c r="B4428" s="3" t="s">
        <v>30</v>
      </c>
      <c r="C4428" s="3" t="s">
        <v>37</v>
      </c>
      <c r="D4428" s="3" t="s">
        <v>13</v>
      </c>
      <c r="E4428" s="3" t="s">
        <v>7</v>
      </c>
      <c r="F4428" s="3" t="s">
        <v>31</v>
      </c>
      <c r="G4428" s="3" t="s">
        <v>20</v>
      </c>
      <c r="H4428" s="3" t="s">
        <v>63</v>
      </c>
      <c r="I4428" s="3" t="s">
        <v>63</v>
      </c>
      <c r="J4428" s="3" t="s">
        <v>449</v>
      </c>
      <c r="K4428" s="3" t="s">
        <v>450</v>
      </c>
      <c r="L4428" s="5">
        <v>760.99465711063397</v>
      </c>
      <c r="M4428" s="5">
        <v>54.356761222188297</v>
      </c>
      <c r="N4428" s="5">
        <v>1630.70283666565</v>
      </c>
    </row>
    <row r="4429" spans="1:14" x14ac:dyDescent="0.2">
      <c r="A4429" s="3">
        <v>5109802</v>
      </c>
      <c r="B4429" s="3" t="s">
        <v>30</v>
      </c>
      <c r="C4429" s="3" t="s">
        <v>38</v>
      </c>
      <c r="D4429" s="3" t="s">
        <v>19</v>
      </c>
      <c r="E4429" s="3" t="s">
        <v>7</v>
      </c>
      <c r="F4429" s="3" t="s">
        <v>31</v>
      </c>
      <c r="G4429" s="3" t="s">
        <v>20</v>
      </c>
      <c r="H4429" s="3" t="s">
        <v>63</v>
      </c>
      <c r="I4429" s="3" t="s">
        <v>63</v>
      </c>
      <c r="J4429" s="3" t="s">
        <v>449</v>
      </c>
      <c r="K4429" s="3" t="s">
        <v>450</v>
      </c>
      <c r="L4429" s="5">
        <v>0</v>
      </c>
      <c r="M4429" s="5">
        <v>0</v>
      </c>
      <c r="N4429" s="5">
        <v>0</v>
      </c>
    </row>
    <row r="4430" spans="1:14" x14ac:dyDescent="0.2">
      <c r="A4430" s="3">
        <v>5109902</v>
      </c>
      <c r="B4430" s="3" t="s">
        <v>30</v>
      </c>
      <c r="C4430" s="3" t="s">
        <v>36</v>
      </c>
      <c r="D4430" s="3" t="s">
        <v>17</v>
      </c>
      <c r="E4430" s="3" t="s">
        <v>7</v>
      </c>
      <c r="F4430" s="3" t="s">
        <v>130</v>
      </c>
      <c r="G4430" s="3" t="s">
        <v>20</v>
      </c>
      <c r="H4430" s="3" t="s">
        <v>131</v>
      </c>
      <c r="I4430" s="3" t="s">
        <v>131</v>
      </c>
      <c r="J4430" s="3" t="s">
        <v>133</v>
      </c>
      <c r="K4430" s="3" t="s">
        <v>451</v>
      </c>
      <c r="L4430" s="5">
        <v>149762.78259230801</v>
      </c>
      <c r="M4430" s="5">
        <v>7307.5713976603101</v>
      </c>
      <c r="N4430" s="5">
        <v>219227.141929809</v>
      </c>
    </row>
    <row r="4431" spans="1:14" x14ac:dyDescent="0.2">
      <c r="A4431" s="3">
        <v>5109902</v>
      </c>
      <c r="B4431" s="3" t="s">
        <v>30</v>
      </c>
      <c r="C4431" s="3" t="s">
        <v>18</v>
      </c>
      <c r="D4431" s="3" t="s">
        <v>18</v>
      </c>
      <c r="E4431" s="3" t="s">
        <v>7</v>
      </c>
      <c r="F4431" s="3" t="s">
        <v>130</v>
      </c>
      <c r="G4431" s="3" t="s">
        <v>20</v>
      </c>
      <c r="H4431" s="3" t="s">
        <v>131</v>
      </c>
      <c r="I4431" s="3" t="s">
        <v>131</v>
      </c>
      <c r="J4431" s="3" t="s">
        <v>133</v>
      </c>
      <c r="K4431" s="3" t="s">
        <v>451</v>
      </c>
      <c r="L4431" s="5">
        <v>58148.643681521004</v>
      </c>
      <c r="M4431" s="5">
        <v>2201.6470454924702</v>
      </c>
      <c r="N4431" s="5">
        <v>66049.411364774103</v>
      </c>
    </row>
    <row r="4432" spans="1:14" x14ac:dyDescent="0.2">
      <c r="A4432" s="3">
        <v>5109904</v>
      </c>
      <c r="B4432" s="3" t="s">
        <v>30</v>
      </c>
      <c r="C4432" s="3" t="s">
        <v>2</v>
      </c>
      <c r="D4432" s="3" t="s">
        <v>2</v>
      </c>
      <c r="E4432" s="3" t="s">
        <v>7</v>
      </c>
      <c r="F4432" s="3" t="s">
        <v>130</v>
      </c>
      <c r="G4432" s="3" t="s">
        <v>20</v>
      </c>
      <c r="H4432" s="3" t="s">
        <v>131</v>
      </c>
      <c r="I4432" s="3" t="s">
        <v>131</v>
      </c>
      <c r="J4432" s="3" t="s">
        <v>452</v>
      </c>
      <c r="K4432" s="3" t="s">
        <v>451</v>
      </c>
      <c r="L4432" s="5">
        <v>103013.25423624</v>
      </c>
      <c r="M4432" s="5">
        <v>2335.9014566040801</v>
      </c>
      <c r="N4432" s="5">
        <v>105115.565547184</v>
      </c>
    </row>
    <row r="4433" spans="1:14" x14ac:dyDescent="0.2">
      <c r="A4433" s="3">
        <v>5109904</v>
      </c>
      <c r="B4433" s="3" t="s">
        <v>30</v>
      </c>
      <c r="C4433" s="3" t="s">
        <v>37</v>
      </c>
      <c r="D4433" s="3" t="s">
        <v>13</v>
      </c>
      <c r="E4433" s="3" t="s">
        <v>7</v>
      </c>
      <c r="F4433" s="3" t="s">
        <v>130</v>
      </c>
      <c r="G4433" s="3" t="s">
        <v>20</v>
      </c>
      <c r="H4433" s="3" t="s">
        <v>131</v>
      </c>
      <c r="I4433" s="3" t="s">
        <v>131</v>
      </c>
      <c r="J4433" s="3" t="s">
        <v>452</v>
      </c>
      <c r="K4433" s="3" t="s">
        <v>451</v>
      </c>
      <c r="L4433" s="5">
        <v>145274.448204922</v>
      </c>
      <c r="M4433" s="5">
        <v>4090.0477261558999</v>
      </c>
      <c r="N4433" s="5">
        <v>184052.14767701601</v>
      </c>
    </row>
    <row r="4434" spans="1:14" x14ac:dyDescent="0.2">
      <c r="A4434" s="3">
        <v>5109904</v>
      </c>
      <c r="B4434" s="3" t="s">
        <v>30</v>
      </c>
      <c r="C4434" s="3" t="s">
        <v>18</v>
      </c>
      <c r="D4434" s="3" t="s">
        <v>18</v>
      </c>
      <c r="E4434" s="3" t="s">
        <v>7</v>
      </c>
      <c r="F4434" s="3" t="s">
        <v>130</v>
      </c>
      <c r="G4434" s="3" t="s">
        <v>20</v>
      </c>
      <c r="H4434" s="3" t="s">
        <v>131</v>
      </c>
      <c r="I4434" s="3" t="s">
        <v>131</v>
      </c>
      <c r="J4434" s="3" t="s">
        <v>452</v>
      </c>
      <c r="K4434" s="3" t="s">
        <v>451</v>
      </c>
      <c r="L4434" s="5">
        <v>77221.765609011301</v>
      </c>
      <c r="M4434" s="5">
        <v>1904.1302401170301</v>
      </c>
      <c r="N4434" s="5">
        <v>85685.860805266202</v>
      </c>
    </row>
    <row r="4435" spans="1:14" x14ac:dyDescent="0.2">
      <c r="A4435" s="3">
        <v>5159604</v>
      </c>
      <c r="B4435" s="3" t="s">
        <v>30</v>
      </c>
      <c r="C4435" s="3" t="s">
        <v>36</v>
      </c>
      <c r="D4435" s="3" t="s">
        <v>17</v>
      </c>
      <c r="E4435" s="3" t="s">
        <v>7</v>
      </c>
      <c r="F4435" s="3" t="s">
        <v>52</v>
      </c>
      <c r="G4435" s="3" t="s">
        <v>20</v>
      </c>
      <c r="H4435" s="3" t="s">
        <v>53</v>
      </c>
      <c r="I4435" s="3" t="s">
        <v>182</v>
      </c>
      <c r="J4435" s="3" t="s">
        <v>228</v>
      </c>
      <c r="K4435" s="3" t="s">
        <v>453</v>
      </c>
      <c r="L4435" s="5">
        <v>66986.653031730006</v>
      </c>
      <c r="M4435" s="5">
        <v>14508.025883185201</v>
      </c>
      <c r="N4435" s="5">
        <v>435240.776495556</v>
      </c>
    </row>
    <row r="4436" spans="1:14" x14ac:dyDescent="0.2">
      <c r="A4436" s="3">
        <v>5249602</v>
      </c>
      <c r="B4436" s="3" t="s">
        <v>30</v>
      </c>
      <c r="C4436" s="3" t="s">
        <v>2</v>
      </c>
      <c r="D4436" s="3" t="s">
        <v>2</v>
      </c>
      <c r="E4436" s="3" t="s">
        <v>7</v>
      </c>
      <c r="F4436" s="3" t="s">
        <v>31</v>
      </c>
      <c r="G4436" s="3" t="s">
        <v>20</v>
      </c>
      <c r="H4436" s="3" t="s">
        <v>63</v>
      </c>
      <c r="I4436" s="3" t="s">
        <v>63</v>
      </c>
      <c r="J4436" s="3" t="s">
        <v>71</v>
      </c>
      <c r="K4436" s="3" t="s">
        <v>454</v>
      </c>
      <c r="L4436" s="5">
        <v>9728.0435175218099</v>
      </c>
      <c r="M4436" s="5">
        <v>324.26811725072702</v>
      </c>
      <c r="N4436" s="5">
        <v>9728.0435175218099</v>
      </c>
    </row>
    <row r="4437" spans="1:14" x14ac:dyDescent="0.2">
      <c r="A4437" s="3">
        <v>5377302</v>
      </c>
      <c r="B4437" s="3" t="s">
        <v>30</v>
      </c>
      <c r="C4437" s="3" t="s">
        <v>38</v>
      </c>
      <c r="D4437" s="3" t="s">
        <v>19</v>
      </c>
      <c r="E4437" s="3" t="s">
        <v>7</v>
      </c>
      <c r="F4437" s="3" t="s">
        <v>150</v>
      </c>
      <c r="G4437" s="3" t="s">
        <v>20</v>
      </c>
      <c r="H4437" s="3" t="s">
        <v>151</v>
      </c>
      <c r="I4437" s="3" t="s">
        <v>345</v>
      </c>
      <c r="J4437" s="3" t="s">
        <v>300</v>
      </c>
      <c r="K4437" s="3" t="s">
        <v>455</v>
      </c>
      <c r="L4437" s="5">
        <v>0</v>
      </c>
      <c r="M4437" s="5">
        <v>0</v>
      </c>
      <c r="N4437" s="5">
        <v>0</v>
      </c>
    </row>
    <row r="4438" spans="1:14" x14ac:dyDescent="0.2">
      <c r="A4438" s="3">
        <v>5377302</v>
      </c>
      <c r="B4438" s="3" t="s">
        <v>30</v>
      </c>
      <c r="C4438" s="3" t="s">
        <v>39</v>
      </c>
      <c r="D4438" s="3" t="s">
        <v>14</v>
      </c>
      <c r="E4438" s="3" t="s">
        <v>7</v>
      </c>
      <c r="F4438" s="3" t="s">
        <v>150</v>
      </c>
      <c r="G4438" s="3" t="s">
        <v>20</v>
      </c>
      <c r="H4438" s="3" t="s">
        <v>151</v>
      </c>
      <c r="I4438" s="3" t="s">
        <v>345</v>
      </c>
      <c r="J4438" s="3" t="s">
        <v>300</v>
      </c>
      <c r="K4438" s="3" t="s">
        <v>455</v>
      </c>
      <c r="L4438" s="5">
        <v>252148.081126017</v>
      </c>
      <c r="M4438" s="5">
        <v>12022.845038892599</v>
      </c>
      <c r="N4438" s="5">
        <v>168319.830544497</v>
      </c>
    </row>
    <row r="4439" spans="1:14" x14ac:dyDescent="0.2">
      <c r="A4439" s="3">
        <v>5377302</v>
      </c>
      <c r="B4439" s="3" t="s">
        <v>30</v>
      </c>
      <c r="C4439" s="3" t="s">
        <v>39</v>
      </c>
      <c r="D4439" s="3" t="s">
        <v>16</v>
      </c>
      <c r="E4439" s="3" t="s">
        <v>7</v>
      </c>
      <c r="F4439" s="3" t="s">
        <v>150</v>
      </c>
      <c r="G4439" s="3" t="s">
        <v>20</v>
      </c>
      <c r="H4439" s="3" t="s">
        <v>151</v>
      </c>
      <c r="I4439" s="3" t="s">
        <v>345</v>
      </c>
      <c r="J4439" s="3" t="s">
        <v>300</v>
      </c>
      <c r="K4439" s="3" t="s">
        <v>455</v>
      </c>
      <c r="L4439" s="5">
        <v>81948.353916280103</v>
      </c>
      <c r="M4439" s="5">
        <v>3386.2956163752201</v>
      </c>
      <c r="N4439" s="5">
        <v>47408.138629253102</v>
      </c>
    </row>
    <row r="4440" spans="1:14" x14ac:dyDescent="0.2">
      <c r="A4440" s="3">
        <v>5518604</v>
      </c>
      <c r="B4440" s="3" t="s">
        <v>30</v>
      </c>
      <c r="C4440" s="3" t="s">
        <v>2</v>
      </c>
      <c r="D4440" s="3" t="s">
        <v>2</v>
      </c>
      <c r="E4440" s="3" t="s">
        <v>7</v>
      </c>
      <c r="F4440" s="3" t="s">
        <v>130</v>
      </c>
      <c r="G4440" s="3" t="s">
        <v>20</v>
      </c>
      <c r="H4440" s="3" t="s">
        <v>131</v>
      </c>
      <c r="I4440" s="3" t="s">
        <v>131</v>
      </c>
      <c r="J4440" s="3" t="s">
        <v>457</v>
      </c>
      <c r="K4440" s="3" t="s">
        <v>207</v>
      </c>
      <c r="L4440" s="5">
        <v>125884.749730314</v>
      </c>
      <c r="M4440" s="5">
        <v>3962.3780210989598</v>
      </c>
      <c r="N4440" s="5">
        <v>237742.68126593801</v>
      </c>
    </row>
    <row r="4441" spans="1:14" x14ac:dyDescent="0.2">
      <c r="A4441" s="3">
        <v>5518604</v>
      </c>
      <c r="B4441" s="3" t="s">
        <v>30</v>
      </c>
      <c r="C4441" s="3" t="s">
        <v>38</v>
      </c>
      <c r="D4441" s="3" t="s">
        <v>15</v>
      </c>
      <c r="E4441" s="3" t="s">
        <v>7</v>
      </c>
      <c r="F4441" s="3" t="s">
        <v>130</v>
      </c>
      <c r="G4441" s="3" t="s">
        <v>20</v>
      </c>
      <c r="H4441" s="3" t="s">
        <v>131</v>
      </c>
      <c r="I4441" s="3" t="s">
        <v>131</v>
      </c>
      <c r="J4441" s="3" t="s">
        <v>457</v>
      </c>
      <c r="K4441" s="3" t="s">
        <v>207</v>
      </c>
      <c r="L4441" s="5">
        <v>0</v>
      </c>
      <c r="M4441" s="5">
        <v>0</v>
      </c>
      <c r="N4441" s="5">
        <v>0</v>
      </c>
    </row>
    <row r="4442" spans="1:14" x14ac:dyDescent="0.2">
      <c r="A4442" s="3">
        <v>5518604</v>
      </c>
      <c r="B4442" s="3" t="s">
        <v>30</v>
      </c>
      <c r="C4442" s="3" t="s">
        <v>38</v>
      </c>
      <c r="D4442" s="3" t="s">
        <v>19</v>
      </c>
      <c r="E4442" s="3" t="s">
        <v>7</v>
      </c>
      <c r="F4442" s="3" t="s">
        <v>130</v>
      </c>
      <c r="G4442" s="3" t="s">
        <v>20</v>
      </c>
      <c r="H4442" s="3" t="s">
        <v>131</v>
      </c>
      <c r="I4442" s="3" t="s">
        <v>131</v>
      </c>
      <c r="J4442" s="3" t="s">
        <v>457</v>
      </c>
      <c r="K4442" s="3" t="s">
        <v>207</v>
      </c>
      <c r="L4442" s="5">
        <v>0</v>
      </c>
      <c r="M4442" s="5">
        <v>0</v>
      </c>
      <c r="N4442" s="5">
        <v>0</v>
      </c>
    </row>
    <row r="4443" spans="1:14" x14ac:dyDescent="0.2">
      <c r="A4443" s="3">
        <v>5518604</v>
      </c>
      <c r="B4443" s="3" t="s">
        <v>30</v>
      </c>
      <c r="C4443" s="3" t="s">
        <v>18</v>
      </c>
      <c r="D4443" s="3" t="s">
        <v>18</v>
      </c>
      <c r="E4443" s="3" t="s">
        <v>7</v>
      </c>
      <c r="F4443" s="3" t="s">
        <v>130</v>
      </c>
      <c r="G4443" s="3" t="s">
        <v>20</v>
      </c>
      <c r="H4443" s="3" t="s">
        <v>131</v>
      </c>
      <c r="I4443" s="3" t="s">
        <v>131</v>
      </c>
      <c r="J4443" s="3" t="s">
        <v>457</v>
      </c>
      <c r="K4443" s="3" t="s">
        <v>207</v>
      </c>
      <c r="L4443" s="5">
        <v>10110.7434247939</v>
      </c>
      <c r="M4443" s="5">
        <v>298.64845443195799</v>
      </c>
      <c r="N4443" s="5">
        <v>17918.9072659175</v>
      </c>
    </row>
    <row r="4444" spans="1:14" x14ac:dyDescent="0.2">
      <c r="A4444" s="3">
        <v>5518604</v>
      </c>
      <c r="B4444" s="3" t="s">
        <v>30</v>
      </c>
      <c r="C4444" s="3" t="s">
        <v>39</v>
      </c>
      <c r="D4444" s="3" t="s">
        <v>14</v>
      </c>
      <c r="E4444" s="3" t="s">
        <v>7</v>
      </c>
      <c r="F4444" s="3" t="s">
        <v>130</v>
      </c>
      <c r="G4444" s="3" t="s">
        <v>20</v>
      </c>
      <c r="H4444" s="3" t="s">
        <v>131</v>
      </c>
      <c r="I4444" s="3" t="s">
        <v>131</v>
      </c>
      <c r="J4444" s="3" t="s">
        <v>457</v>
      </c>
      <c r="K4444" s="3" t="s">
        <v>207</v>
      </c>
      <c r="L4444" s="5">
        <v>272836.366851784</v>
      </c>
      <c r="M4444" s="5">
        <v>8547.5052271862205</v>
      </c>
      <c r="N4444" s="5">
        <v>512850.31363117299</v>
      </c>
    </row>
    <row r="4445" spans="1:14" x14ac:dyDescent="0.2">
      <c r="A4445" s="3">
        <v>5518604</v>
      </c>
      <c r="B4445" s="3" t="s">
        <v>30</v>
      </c>
      <c r="C4445" s="3" t="s">
        <v>39</v>
      </c>
      <c r="D4445" s="3" t="s">
        <v>16</v>
      </c>
      <c r="E4445" s="3" t="s">
        <v>7</v>
      </c>
      <c r="F4445" s="3" t="s">
        <v>130</v>
      </c>
      <c r="G4445" s="3" t="s">
        <v>20</v>
      </c>
      <c r="H4445" s="3" t="s">
        <v>131</v>
      </c>
      <c r="I4445" s="3" t="s">
        <v>131</v>
      </c>
      <c r="J4445" s="3" t="s">
        <v>457</v>
      </c>
      <c r="K4445" s="3" t="s">
        <v>207</v>
      </c>
      <c r="L4445" s="5">
        <v>232165.188902161</v>
      </c>
      <c r="M4445" s="5">
        <v>7273.3455169849803</v>
      </c>
      <c r="N4445" s="5">
        <v>436400.73101909901</v>
      </c>
    </row>
    <row r="4446" spans="1:14" x14ac:dyDescent="0.2">
      <c r="A4446" s="3">
        <v>5657302</v>
      </c>
      <c r="B4446" s="3" t="s">
        <v>30</v>
      </c>
      <c r="C4446" s="3" t="s">
        <v>2</v>
      </c>
      <c r="D4446" s="3" t="s">
        <v>2</v>
      </c>
      <c r="E4446" s="3" t="s">
        <v>7</v>
      </c>
      <c r="F4446" s="3" t="s">
        <v>52</v>
      </c>
      <c r="G4446" s="3" t="s">
        <v>20</v>
      </c>
      <c r="H4446" s="3" t="s">
        <v>53</v>
      </c>
      <c r="I4446" s="3" t="s">
        <v>182</v>
      </c>
      <c r="J4446" s="3" t="s">
        <v>265</v>
      </c>
      <c r="K4446" s="3" t="s">
        <v>468</v>
      </c>
      <c r="L4446" s="5">
        <v>0</v>
      </c>
      <c r="M4446" s="5">
        <v>0</v>
      </c>
      <c r="N4446" s="5">
        <v>0</v>
      </c>
    </row>
    <row r="4447" spans="1:14" x14ac:dyDescent="0.2">
      <c r="A4447" s="3">
        <v>5739702</v>
      </c>
      <c r="B4447" s="3" t="s">
        <v>30</v>
      </c>
      <c r="C4447" s="3" t="s">
        <v>2</v>
      </c>
      <c r="D4447" s="3" t="s">
        <v>2</v>
      </c>
      <c r="E4447" s="3" t="s">
        <v>7</v>
      </c>
      <c r="F4447" s="3" t="s">
        <v>383</v>
      </c>
      <c r="G4447" s="3" t="s">
        <v>20</v>
      </c>
      <c r="H4447" s="3" t="s">
        <v>458</v>
      </c>
      <c r="I4447" s="3" t="s">
        <v>470</v>
      </c>
      <c r="J4447" s="3" t="s">
        <v>471</v>
      </c>
      <c r="K4447" s="3" t="s">
        <v>120</v>
      </c>
      <c r="L4447" s="5">
        <v>9017.5181577293406</v>
      </c>
      <c r="M4447" s="5">
        <v>106.21340586253601</v>
      </c>
      <c r="N4447" s="5">
        <v>1062.13405862536</v>
      </c>
    </row>
    <row r="4448" spans="1:14" x14ac:dyDescent="0.2">
      <c r="A4448" s="3">
        <v>5739702</v>
      </c>
      <c r="B4448" s="3" t="s">
        <v>30</v>
      </c>
      <c r="C4448" s="3" t="s">
        <v>36</v>
      </c>
      <c r="D4448" s="3" t="s">
        <v>17</v>
      </c>
      <c r="E4448" s="3" t="s">
        <v>7</v>
      </c>
      <c r="F4448" s="3" t="s">
        <v>383</v>
      </c>
      <c r="G4448" s="3" t="s">
        <v>20</v>
      </c>
      <c r="H4448" s="3" t="s">
        <v>458</v>
      </c>
      <c r="I4448" s="3" t="s">
        <v>470</v>
      </c>
      <c r="J4448" s="3" t="s">
        <v>471</v>
      </c>
      <c r="K4448" s="3" t="s">
        <v>120</v>
      </c>
      <c r="L4448" s="5">
        <v>142928.089218707</v>
      </c>
      <c r="M4448" s="5">
        <v>1771.9822615758401</v>
      </c>
      <c r="N4448" s="5">
        <v>17719.822615758399</v>
      </c>
    </row>
    <row r="4449" spans="1:14" x14ac:dyDescent="0.2">
      <c r="A4449" s="3">
        <v>5739702</v>
      </c>
      <c r="B4449" s="3" t="s">
        <v>30</v>
      </c>
      <c r="C4449" s="3" t="s">
        <v>37</v>
      </c>
      <c r="D4449" s="3" t="s">
        <v>13</v>
      </c>
      <c r="E4449" s="3" t="s">
        <v>7</v>
      </c>
      <c r="F4449" s="3" t="s">
        <v>383</v>
      </c>
      <c r="G4449" s="3" t="s">
        <v>20</v>
      </c>
      <c r="H4449" s="3" t="s">
        <v>458</v>
      </c>
      <c r="I4449" s="3" t="s">
        <v>470</v>
      </c>
      <c r="J4449" s="3" t="s">
        <v>471</v>
      </c>
      <c r="K4449" s="3" t="s">
        <v>120</v>
      </c>
      <c r="L4449" s="5">
        <v>0</v>
      </c>
      <c r="M4449" s="5">
        <v>0</v>
      </c>
      <c r="N4449" s="5">
        <v>0</v>
      </c>
    </row>
    <row r="4450" spans="1:14" x14ac:dyDescent="0.2">
      <c r="A4450" s="3">
        <v>5739702</v>
      </c>
      <c r="B4450" s="3" t="s">
        <v>30</v>
      </c>
      <c r="C4450" s="3" t="s">
        <v>38</v>
      </c>
      <c r="D4450" s="3" t="s">
        <v>15</v>
      </c>
      <c r="E4450" s="3" t="s">
        <v>7</v>
      </c>
      <c r="F4450" s="3" t="s">
        <v>383</v>
      </c>
      <c r="G4450" s="3" t="s">
        <v>20</v>
      </c>
      <c r="H4450" s="3" t="s">
        <v>458</v>
      </c>
      <c r="I4450" s="3" t="s">
        <v>470</v>
      </c>
      <c r="J4450" s="3" t="s">
        <v>471</v>
      </c>
      <c r="K4450" s="3" t="s">
        <v>120</v>
      </c>
      <c r="L4450" s="5">
        <v>0</v>
      </c>
      <c r="M4450" s="5">
        <v>0</v>
      </c>
      <c r="N4450" s="5">
        <v>0</v>
      </c>
    </row>
    <row r="4451" spans="1:14" x14ac:dyDescent="0.2">
      <c r="A4451" s="3">
        <v>5739702</v>
      </c>
      <c r="B4451" s="3" t="s">
        <v>30</v>
      </c>
      <c r="C4451" s="3" t="s">
        <v>38</v>
      </c>
      <c r="D4451" s="3" t="s">
        <v>19</v>
      </c>
      <c r="E4451" s="3" t="s">
        <v>7</v>
      </c>
      <c r="F4451" s="3" t="s">
        <v>383</v>
      </c>
      <c r="G4451" s="3" t="s">
        <v>20</v>
      </c>
      <c r="H4451" s="3" t="s">
        <v>458</v>
      </c>
      <c r="I4451" s="3" t="s">
        <v>470</v>
      </c>
      <c r="J4451" s="3" t="s">
        <v>471</v>
      </c>
      <c r="K4451" s="3" t="s">
        <v>120</v>
      </c>
      <c r="L4451" s="5">
        <v>44308.351309395701</v>
      </c>
      <c r="M4451" s="5">
        <v>521.88870800230598</v>
      </c>
      <c r="N4451" s="5">
        <v>5218.8870800230598</v>
      </c>
    </row>
    <row r="4452" spans="1:14" x14ac:dyDescent="0.2">
      <c r="A4452" s="3">
        <v>5776402</v>
      </c>
      <c r="B4452" s="3" t="s">
        <v>30</v>
      </c>
      <c r="C4452" s="3" t="s">
        <v>2</v>
      </c>
      <c r="D4452" s="3" t="s">
        <v>2</v>
      </c>
      <c r="E4452" s="3" t="s">
        <v>7</v>
      </c>
      <c r="F4452" s="3" t="s">
        <v>73</v>
      </c>
      <c r="G4452" s="3" t="s">
        <v>20</v>
      </c>
      <c r="H4452" s="3" t="s">
        <v>117</v>
      </c>
      <c r="I4452" s="3" t="s">
        <v>117</v>
      </c>
      <c r="J4452" s="3" t="s">
        <v>390</v>
      </c>
      <c r="K4452" s="3" t="s">
        <v>175</v>
      </c>
      <c r="L4452" s="5">
        <v>46542.621897635399</v>
      </c>
      <c r="M4452" s="5">
        <v>1006.10942277638</v>
      </c>
      <c r="N4452" s="5">
        <v>30183.2826832914</v>
      </c>
    </row>
    <row r="4453" spans="1:14" x14ac:dyDescent="0.2">
      <c r="A4453" s="3">
        <v>5821502</v>
      </c>
      <c r="B4453" s="3" t="s">
        <v>30</v>
      </c>
      <c r="C4453" s="3" t="s">
        <v>2</v>
      </c>
      <c r="D4453" s="3" t="s">
        <v>2</v>
      </c>
      <c r="E4453" s="3" t="s">
        <v>7</v>
      </c>
      <c r="F4453" s="3" t="s">
        <v>52</v>
      </c>
      <c r="G4453" s="3" t="s">
        <v>20</v>
      </c>
      <c r="H4453" s="3" t="s">
        <v>53</v>
      </c>
      <c r="I4453" s="3" t="s">
        <v>182</v>
      </c>
      <c r="J4453" s="3" t="s">
        <v>473</v>
      </c>
      <c r="K4453" s="3" t="s">
        <v>474</v>
      </c>
      <c r="L4453" s="5">
        <v>51321.500681673599</v>
      </c>
      <c r="M4453" s="5">
        <v>3205.5902986679298</v>
      </c>
      <c r="N4453" s="5">
        <v>192335.417920076</v>
      </c>
    </row>
    <row r="4454" spans="1:14" x14ac:dyDescent="0.2">
      <c r="A4454" s="3">
        <v>5821502</v>
      </c>
      <c r="B4454" s="3" t="s">
        <v>30</v>
      </c>
      <c r="C4454" s="3" t="s">
        <v>38</v>
      </c>
      <c r="D4454" s="3" t="s">
        <v>19</v>
      </c>
      <c r="E4454" s="3" t="s">
        <v>7</v>
      </c>
      <c r="F4454" s="3" t="s">
        <v>52</v>
      </c>
      <c r="G4454" s="3" t="s">
        <v>20</v>
      </c>
      <c r="H4454" s="3" t="s">
        <v>53</v>
      </c>
      <c r="I4454" s="3" t="s">
        <v>182</v>
      </c>
      <c r="J4454" s="3" t="s">
        <v>473</v>
      </c>
      <c r="K4454" s="3" t="s">
        <v>474</v>
      </c>
      <c r="L4454" s="5">
        <v>0</v>
      </c>
      <c r="M4454" s="5">
        <v>0</v>
      </c>
      <c r="N4454" s="5">
        <v>0</v>
      </c>
    </row>
    <row r="4455" spans="1:14" x14ac:dyDescent="0.2">
      <c r="A4455" s="3">
        <v>5821602</v>
      </c>
      <c r="B4455" s="3" t="s">
        <v>30</v>
      </c>
      <c r="C4455" s="3" t="s">
        <v>37</v>
      </c>
      <c r="D4455" s="3" t="s">
        <v>13</v>
      </c>
      <c r="E4455" s="3" t="s">
        <v>7</v>
      </c>
      <c r="F4455" s="3" t="s">
        <v>52</v>
      </c>
      <c r="G4455" s="3" t="s">
        <v>20</v>
      </c>
      <c r="H4455" s="3" t="s">
        <v>53</v>
      </c>
      <c r="I4455" s="3" t="s">
        <v>182</v>
      </c>
      <c r="J4455" s="3" t="s">
        <v>57</v>
      </c>
      <c r="K4455" s="3" t="s">
        <v>475</v>
      </c>
      <c r="L4455" s="5">
        <v>118378.565779108</v>
      </c>
      <c r="M4455" s="5">
        <v>16441.467469320502</v>
      </c>
      <c r="N4455" s="5">
        <v>394595.21926369198</v>
      </c>
    </row>
    <row r="4456" spans="1:14" x14ac:dyDescent="0.2">
      <c r="A4456" s="3">
        <v>5821604</v>
      </c>
      <c r="B4456" s="3" t="s">
        <v>30</v>
      </c>
      <c r="C4456" s="3" t="s">
        <v>37</v>
      </c>
      <c r="D4456" s="3" t="s">
        <v>13</v>
      </c>
      <c r="E4456" s="3" t="s">
        <v>7</v>
      </c>
      <c r="F4456" s="3" t="s">
        <v>52</v>
      </c>
      <c r="G4456" s="3" t="s">
        <v>20</v>
      </c>
      <c r="H4456" s="3" t="s">
        <v>53</v>
      </c>
      <c r="I4456" s="3" t="s">
        <v>182</v>
      </c>
      <c r="J4456" s="3" t="s">
        <v>113</v>
      </c>
      <c r="K4456" s="3" t="s">
        <v>475</v>
      </c>
      <c r="L4456" s="5">
        <v>13801.2126776764</v>
      </c>
      <c r="M4456" s="5">
        <v>836.43713198038904</v>
      </c>
      <c r="N4456" s="5">
        <v>83643.713198038895</v>
      </c>
    </row>
    <row r="4457" spans="1:14" x14ac:dyDescent="0.2">
      <c r="A4457" s="3">
        <v>5821702</v>
      </c>
      <c r="B4457" s="3" t="s">
        <v>30</v>
      </c>
      <c r="C4457" s="3" t="s">
        <v>18</v>
      </c>
      <c r="D4457" s="3" t="s">
        <v>18</v>
      </c>
      <c r="E4457" s="3" t="s">
        <v>7</v>
      </c>
      <c r="F4457" s="3" t="s">
        <v>31</v>
      </c>
      <c r="G4457" s="3" t="s">
        <v>20</v>
      </c>
      <c r="H4457" s="3" t="s">
        <v>46</v>
      </c>
      <c r="I4457" s="3" t="s">
        <v>46</v>
      </c>
      <c r="J4457" s="3" t="s">
        <v>50</v>
      </c>
      <c r="K4457" s="3" t="s">
        <v>476</v>
      </c>
      <c r="L4457" s="5">
        <v>32910.913023078603</v>
      </c>
      <c r="M4457" s="5">
        <v>1769.2424004941399</v>
      </c>
      <c r="N4457" s="5">
        <v>53077.272014824099</v>
      </c>
    </row>
    <row r="4458" spans="1:14" x14ac:dyDescent="0.2">
      <c r="A4458" s="3">
        <v>5821802</v>
      </c>
      <c r="B4458" s="3" t="s">
        <v>30</v>
      </c>
      <c r="C4458" s="3" t="s">
        <v>2</v>
      </c>
      <c r="D4458" s="3" t="s">
        <v>2</v>
      </c>
      <c r="E4458" s="3" t="s">
        <v>7</v>
      </c>
      <c r="F4458" s="3" t="s">
        <v>130</v>
      </c>
      <c r="G4458" s="3" t="s">
        <v>20</v>
      </c>
      <c r="H4458" s="3" t="s">
        <v>131</v>
      </c>
      <c r="I4458" s="3" t="s">
        <v>477</v>
      </c>
      <c r="J4458" s="3" t="s">
        <v>133</v>
      </c>
      <c r="K4458" s="3" t="s">
        <v>314</v>
      </c>
      <c r="L4458" s="5">
        <v>299583.36541059997</v>
      </c>
      <c r="M4458" s="5">
        <v>9158.7699605808593</v>
      </c>
      <c r="N4458" s="5">
        <v>274763.09881742601</v>
      </c>
    </row>
    <row r="4459" spans="1:14" x14ac:dyDescent="0.2">
      <c r="A4459" s="3">
        <v>5821802</v>
      </c>
      <c r="B4459" s="3" t="s">
        <v>30</v>
      </c>
      <c r="C4459" s="3" t="s">
        <v>18</v>
      </c>
      <c r="D4459" s="3" t="s">
        <v>18</v>
      </c>
      <c r="E4459" s="3" t="s">
        <v>7</v>
      </c>
      <c r="F4459" s="3" t="s">
        <v>130</v>
      </c>
      <c r="G4459" s="3" t="s">
        <v>20</v>
      </c>
      <c r="H4459" s="3" t="s">
        <v>131</v>
      </c>
      <c r="I4459" s="3" t="s">
        <v>477</v>
      </c>
      <c r="J4459" s="3" t="s">
        <v>133</v>
      </c>
      <c r="K4459" s="3" t="s">
        <v>314</v>
      </c>
      <c r="L4459" s="5">
        <v>90604.204142188202</v>
      </c>
      <c r="M4459" s="5">
        <v>2849.4946851794798</v>
      </c>
      <c r="N4459" s="5">
        <v>85484.840555384697</v>
      </c>
    </row>
    <row r="4460" spans="1:14" x14ac:dyDescent="0.2">
      <c r="A4460" s="3">
        <v>5821804</v>
      </c>
      <c r="B4460" s="3" t="s">
        <v>30</v>
      </c>
      <c r="C4460" s="3" t="s">
        <v>2</v>
      </c>
      <c r="D4460" s="3" t="s">
        <v>2</v>
      </c>
      <c r="E4460" s="3" t="s">
        <v>7</v>
      </c>
      <c r="F4460" s="3" t="s">
        <v>130</v>
      </c>
      <c r="G4460" s="3" t="s">
        <v>20</v>
      </c>
      <c r="H4460" s="3" t="s">
        <v>131</v>
      </c>
      <c r="I4460" s="3" t="s">
        <v>477</v>
      </c>
      <c r="J4460" s="3" t="s">
        <v>456</v>
      </c>
      <c r="K4460" s="3" t="s">
        <v>314</v>
      </c>
      <c r="L4460" s="5">
        <v>1483.5266364220799</v>
      </c>
      <c r="M4460" s="5">
        <v>81.067029312681996</v>
      </c>
      <c r="N4460" s="5">
        <v>2432.0108793804602</v>
      </c>
    </row>
    <row r="4461" spans="1:14" x14ac:dyDescent="0.2">
      <c r="A4461" s="3">
        <v>5821804</v>
      </c>
      <c r="B4461" s="3" t="s">
        <v>30</v>
      </c>
      <c r="C4461" s="3" t="s">
        <v>39</v>
      </c>
      <c r="D4461" s="3" t="s">
        <v>14</v>
      </c>
      <c r="E4461" s="3" t="s">
        <v>7</v>
      </c>
      <c r="F4461" s="3" t="s">
        <v>130</v>
      </c>
      <c r="G4461" s="3" t="s">
        <v>20</v>
      </c>
      <c r="H4461" s="3" t="s">
        <v>131</v>
      </c>
      <c r="I4461" s="3" t="s">
        <v>477</v>
      </c>
      <c r="J4461" s="3" t="s">
        <v>456</v>
      </c>
      <c r="K4461" s="3" t="s">
        <v>314</v>
      </c>
      <c r="L4461" s="5">
        <v>265187.45227836497</v>
      </c>
      <c r="M4461" s="5">
        <v>15505.6380325513</v>
      </c>
      <c r="N4461" s="5">
        <v>465169.140976539</v>
      </c>
    </row>
    <row r="4462" spans="1:14" x14ac:dyDescent="0.2">
      <c r="A4462" s="3">
        <v>5821804</v>
      </c>
      <c r="B4462" s="3" t="s">
        <v>30</v>
      </c>
      <c r="C4462" s="3" t="s">
        <v>39</v>
      </c>
      <c r="D4462" s="3" t="s">
        <v>16</v>
      </c>
      <c r="E4462" s="3" t="s">
        <v>7</v>
      </c>
      <c r="F4462" s="3" t="s">
        <v>130</v>
      </c>
      <c r="G4462" s="3" t="s">
        <v>20</v>
      </c>
      <c r="H4462" s="3" t="s">
        <v>131</v>
      </c>
      <c r="I4462" s="3" t="s">
        <v>477</v>
      </c>
      <c r="J4462" s="3" t="s">
        <v>456</v>
      </c>
      <c r="K4462" s="3" t="s">
        <v>314</v>
      </c>
      <c r="L4462" s="5">
        <v>288291.71276269801</v>
      </c>
      <c r="M4462" s="5">
        <v>15753.6455061584</v>
      </c>
      <c r="N4462" s="5">
        <v>472609.36518475099</v>
      </c>
    </row>
    <row r="4463" spans="1:14" x14ac:dyDescent="0.2">
      <c r="A4463" s="3">
        <v>5821806</v>
      </c>
      <c r="B4463" s="3" t="s">
        <v>30</v>
      </c>
      <c r="C4463" s="3" t="s">
        <v>2</v>
      </c>
      <c r="D4463" s="3" t="s">
        <v>2</v>
      </c>
      <c r="E4463" s="3" t="s">
        <v>7</v>
      </c>
      <c r="F4463" s="3" t="s">
        <v>130</v>
      </c>
      <c r="G4463" s="3" t="s">
        <v>20</v>
      </c>
      <c r="H4463" s="3" t="s">
        <v>131</v>
      </c>
      <c r="I4463" s="3" t="s">
        <v>477</v>
      </c>
      <c r="J4463" s="3" t="s">
        <v>457</v>
      </c>
      <c r="K4463" s="3" t="s">
        <v>314</v>
      </c>
      <c r="L4463" s="5">
        <v>1920.96432659331</v>
      </c>
      <c r="M4463" s="5">
        <v>64.853623450145506</v>
      </c>
      <c r="N4463" s="5">
        <v>3891.2174070087299</v>
      </c>
    </row>
    <row r="4464" spans="1:14" x14ac:dyDescent="0.2">
      <c r="A4464" s="3">
        <v>5821806</v>
      </c>
      <c r="B4464" s="3" t="s">
        <v>30</v>
      </c>
      <c r="C4464" s="3" t="s">
        <v>38</v>
      </c>
      <c r="D4464" s="3" t="s">
        <v>15</v>
      </c>
      <c r="E4464" s="3" t="s">
        <v>7</v>
      </c>
      <c r="F4464" s="3" t="s">
        <v>130</v>
      </c>
      <c r="G4464" s="3" t="s">
        <v>20</v>
      </c>
      <c r="H4464" s="3" t="s">
        <v>131</v>
      </c>
      <c r="I4464" s="3" t="s">
        <v>477</v>
      </c>
      <c r="J4464" s="3" t="s">
        <v>457</v>
      </c>
      <c r="K4464" s="3" t="s">
        <v>314</v>
      </c>
      <c r="L4464" s="5">
        <v>0</v>
      </c>
      <c r="M4464" s="5">
        <v>0</v>
      </c>
      <c r="N4464" s="5">
        <v>0</v>
      </c>
    </row>
    <row r="4465" spans="1:14" x14ac:dyDescent="0.2">
      <c r="A4465" s="3">
        <v>5821806</v>
      </c>
      <c r="B4465" s="3" t="s">
        <v>30</v>
      </c>
      <c r="C4465" s="3" t="s">
        <v>38</v>
      </c>
      <c r="D4465" s="3" t="s">
        <v>19</v>
      </c>
      <c r="E4465" s="3" t="s">
        <v>7</v>
      </c>
      <c r="F4465" s="3" t="s">
        <v>130</v>
      </c>
      <c r="G4465" s="3" t="s">
        <v>20</v>
      </c>
      <c r="H4465" s="3" t="s">
        <v>131</v>
      </c>
      <c r="I4465" s="3" t="s">
        <v>477</v>
      </c>
      <c r="J4465" s="3" t="s">
        <v>457</v>
      </c>
      <c r="K4465" s="3" t="s">
        <v>314</v>
      </c>
      <c r="L4465" s="5">
        <v>0</v>
      </c>
      <c r="M4465" s="5">
        <v>0</v>
      </c>
      <c r="N4465" s="5">
        <v>0</v>
      </c>
    </row>
    <row r="4466" spans="1:14" x14ac:dyDescent="0.2">
      <c r="A4466" s="3">
        <v>5821806</v>
      </c>
      <c r="B4466" s="3" t="s">
        <v>30</v>
      </c>
      <c r="C4466" s="3" t="s">
        <v>18</v>
      </c>
      <c r="D4466" s="3" t="s">
        <v>18</v>
      </c>
      <c r="E4466" s="3" t="s">
        <v>7</v>
      </c>
      <c r="F4466" s="3" t="s">
        <v>130</v>
      </c>
      <c r="G4466" s="3" t="s">
        <v>20</v>
      </c>
      <c r="H4466" s="3" t="s">
        <v>131</v>
      </c>
      <c r="I4466" s="3" t="s">
        <v>477</v>
      </c>
      <c r="J4466" s="3" t="s">
        <v>457</v>
      </c>
      <c r="K4466" s="3" t="s">
        <v>314</v>
      </c>
      <c r="L4466" s="5">
        <v>347.6</v>
      </c>
      <c r="M4466" s="5">
        <v>10</v>
      </c>
      <c r="N4466" s="5">
        <v>600</v>
      </c>
    </row>
    <row r="4467" spans="1:14" x14ac:dyDescent="0.2">
      <c r="A4467" s="3">
        <v>5869802</v>
      </c>
      <c r="B4467" s="3" t="s">
        <v>30</v>
      </c>
      <c r="C4467" s="3" t="s">
        <v>38</v>
      </c>
      <c r="D4467" s="3" t="s">
        <v>15</v>
      </c>
      <c r="E4467" s="3" t="s">
        <v>7</v>
      </c>
      <c r="F4467" s="3" t="s">
        <v>31</v>
      </c>
      <c r="G4467" s="3" t="s">
        <v>20</v>
      </c>
      <c r="H4467" s="3" t="s">
        <v>32</v>
      </c>
      <c r="I4467" s="3" t="s">
        <v>32</v>
      </c>
      <c r="J4467" s="3" t="s">
        <v>34</v>
      </c>
      <c r="K4467" s="3" t="s">
        <v>478</v>
      </c>
      <c r="L4467" s="5">
        <v>8600.1649069749892</v>
      </c>
      <c r="M4467" s="5">
        <v>1293.25788074812</v>
      </c>
      <c r="N4467" s="5">
        <v>77595.472844887205</v>
      </c>
    </row>
    <row r="4468" spans="1:14" x14ac:dyDescent="0.2">
      <c r="A4468" s="3">
        <v>5869802</v>
      </c>
      <c r="B4468" s="3" t="s">
        <v>30</v>
      </c>
      <c r="C4468" s="3" t="s">
        <v>38</v>
      </c>
      <c r="D4468" s="3" t="s">
        <v>19</v>
      </c>
      <c r="E4468" s="3" t="s">
        <v>7</v>
      </c>
      <c r="F4468" s="3" t="s">
        <v>31</v>
      </c>
      <c r="G4468" s="3" t="s">
        <v>20</v>
      </c>
      <c r="H4468" s="3" t="s">
        <v>32</v>
      </c>
      <c r="I4468" s="3" t="s">
        <v>32</v>
      </c>
      <c r="J4468" s="3" t="s">
        <v>34</v>
      </c>
      <c r="K4468" s="3" t="s">
        <v>478</v>
      </c>
      <c r="L4468" s="5">
        <v>3943.8049190992701</v>
      </c>
      <c r="M4468" s="5">
        <v>593.05337129312204</v>
      </c>
      <c r="N4468" s="5">
        <v>35583.202277587297</v>
      </c>
    </row>
    <row r="4469" spans="1:14" x14ac:dyDescent="0.2">
      <c r="A4469" s="3">
        <v>5890602</v>
      </c>
      <c r="B4469" s="3" t="s">
        <v>30</v>
      </c>
      <c r="C4469" s="3" t="s">
        <v>2</v>
      </c>
      <c r="D4469" s="3" t="s">
        <v>2</v>
      </c>
      <c r="E4469" s="3" t="s">
        <v>7</v>
      </c>
      <c r="F4469" s="3" t="s">
        <v>383</v>
      </c>
      <c r="G4469" s="3" t="s">
        <v>20</v>
      </c>
      <c r="H4469" s="3" t="s">
        <v>479</v>
      </c>
      <c r="I4469" s="3" t="s">
        <v>480</v>
      </c>
      <c r="J4469" s="3" t="s">
        <v>464</v>
      </c>
      <c r="K4469" s="3" t="s">
        <v>481</v>
      </c>
      <c r="L4469" s="5">
        <v>110568.347621938</v>
      </c>
      <c r="M4469" s="5">
        <v>1966.35866302575</v>
      </c>
      <c r="N4469" s="5">
        <v>13764.510641180201</v>
      </c>
    </row>
    <row r="4470" spans="1:14" x14ac:dyDescent="0.2">
      <c r="A4470" s="3">
        <v>5890602</v>
      </c>
      <c r="B4470" s="3" t="s">
        <v>30</v>
      </c>
      <c r="C4470" s="3" t="s">
        <v>36</v>
      </c>
      <c r="D4470" s="3" t="s">
        <v>17</v>
      </c>
      <c r="E4470" s="3" t="s">
        <v>7</v>
      </c>
      <c r="F4470" s="3" t="s">
        <v>383</v>
      </c>
      <c r="G4470" s="3" t="s">
        <v>20</v>
      </c>
      <c r="H4470" s="3" t="s">
        <v>479</v>
      </c>
      <c r="I4470" s="3" t="s">
        <v>480</v>
      </c>
      <c r="J4470" s="3" t="s">
        <v>464</v>
      </c>
      <c r="K4470" s="3" t="s">
        <v>481</v>
      </c>
      <c r="L4470" s="5">
        <v>170841.07535655299</v>
      </c>
      <c r="M4470" s="5">
        <v>3069.2259810278401</v>
      </c>
      <c r="N4470" s="5">
        <v>21484.581867194898</v>
      </c>
    </row>
    <row r="4471" spans="1:14" x14ac:dyDescent="0.2">
      <c r="A4471" s="3">
        <v>5890602</v>
      </c>
      <c r="B4471" s="3" t="s">
        <v>30</v>
      </c>
      <c r="C4471" s="3" t="s">
        <v>37</v>
      </c>
      <c r="D4471" s="3" t="s">
        <v>13</v>
      </c>
      <c r="E4471" s="3" t="s">
        <v>7</v>
      </c>
      <c r="F4471" s="3" t="s">
        <v>383</v>
      </c>
      <c r="G4471" s="3" t="s">
        <v>20</v>
      </c>
      <c r="H4471" s="3" t="s">
        <v>479</v>
      </c>
      <c r="I4471" s="3" t="s">
        <v>480</v>
      </c>
      <c r="J4471" s="3" t="s">
        <v>464</v>
      </c>
      <c r="K4471" s="3" t="s">
        <v>481</v>
      </c>
      <c r="L4471" s="5">
        <v>14323.5422063226</v>
      </c>
      <c r="M4471" s="5">
        <v>241.29956547039299</v>
      </c>
      <c r="N4471" s="5">
        <v>1689.0969582927501</v>
      </c>
    </row>
    <row r="4472" spans="1:14" x14ac:dyDescent="0.2">
      <c r="A4472" s="3">
        <v>5890602</v>
      </c>
      <c r="B4472" s="3" t="s">
        <v>30</v>
      </c>
      <c r="C4472" s="3" t="s">
        <v>38</v>
      </c>
      <c r="D4472" s="3" t="s">
        <v>15</v>
      </c>
      <c r="E4472" s="3" t="s">
        <v>7</v>
      </c>
      <c r="F4472" s="3" t="s">
        <v>383</v>
      </c>
      <c r="G4472" s="3" t="s">
        <v>20</v>
      </c>
      <c r="H4472" s="3" t="s">
        <v>479</v>
      </c>
      <c r="I4472" s="3" t="s">
        <v>480</v>
      </c>
      <c r="J4472" s="3" t="s">
        <v>464</v>
      </c>
      <c r="K4472" s="3" t="s">
        <v>481</v>
      </c>
      <c r="L4472" s="5">
        <v>0</v>
      </c>
      <c r="M4472" s="5">
        <v>0</v>
      </c>
      <c r="N4472" s="5">
        <v>0</v>
      </c>
    </row>
    <row r="4473" spans="1:14" x14ac:dyDescent="0.2">
      <c r="A4473" s="3">
        <v>5890602</v>
      </c>
      <c r="B4473" s="3" t="s">
        <v>30</v>
      </c>
      <c r="C4473" s="3" t="s">
        <v>38</v>
      </c>
      <c r="D4473" s="3" t="s">
        <v>19</v>
      </c>
      <c r="E4473" s="3" t="s">
        <v>7</v>
      </c>
      <c r="F4473" s="3" t="s">
        <v>383</v>
      </c>
      <c r="G4473" s="3" t="s">
        <v>20</v>
      </c>
      <c r="H4473" s="3" t="s">
        <v>479</v>
      </c>
      <c r="I4473" s="3" t="s">
        <v>480</v>
      </c>
      <c r="J4473" s="3" t="s">
        <v>464</v>
      </c>
      <c r="K4473" s="3" t="s">
        <v>481</v>
      </c>
      <c r="L4473" s="5">
        <v>322483.61254606798</v>
      </c>
      <c r="M4473" s="5">
        <v>5735.0811407801502</v>
      </c>
      <c r="N4473" s="5">
        <v>40145.567985460999</v>
      </c>
    </row>
    <row r="4474" spans="1:14" x14ac:dyDescent="0.2">
      <c r="A4474" s="3">
        <v>5910602</v>
      </c>
      <c r="B4474" s="3" t="s">
        <v>30</v>
      </c>
      <c r="C4474" s="3" t="s">
        <v>2</v>
      </c>
      <c r="D4474" s="3" t="s">
        <v>2</v>
      </c>
      <c r="E4474" s="3" t="s">
        <v>7</v>
      </c>
      <c r="F4474" s="3" t="s">
        <v>52</v>
      </c>
      <c r="G4474" s="3" t="s">
        <v>20</v>
      </c>
      <c r="H4474" s="3" t="s">
        <v>422</v>
      </c>
      <c r="I4474" s="3" t="s">
        <v>482</v>
      </c>
      <c r="J4474" s="3" t="s">
        <v>483</v>
      </c>
      <c r="K4474" s="3" t="s">
        <v>106</v>
      </c>
      <c r="L4474" s="5">
        <v>130785.067415923</v>
      </c>
      <c r="M4474" s="5">
        <v>2839.4500090300298</v>
      </c>
      <c r="N4474" s="5">
        <v>51110.100162540497</v>
      </c>
    </row>
    <row r="4475" spans="1:14" x14ac:dyDescent="0.2">
      <c r="A4475" s="3">
        <v>5910602</v>
      </c>
      <c r="B4475" s="3" t="s">
        <v>30</v>
      </c>
      <c r="C4475" s="3" t="s">
        <v>38</v>
      </c>
      <c r="D4475" s="3" t="s">
        <v>19</v>
      </c>
      <c r="E4475" s="3" t="s">
        <v>7</v>
      </c>
      <c r="F4475" s="3" t="s">
        <v>52</v>
      </c>
      <c r="G4475" s="3" t="s">
        <v>20</v>
      </c>
      <c r="H4475" s="3" t="s">
        <v>422</v>
      </c>
      <c r="I4475" s="3" t="s">
        <v>482</v>
      </c>
      <c r="J4475" s="3" t="s">
        <v>483</v>
      </c>
      <c r="K4475" s="3" t="s">
        <v>106</v>
      </c>
      <c r="L4475" s="5">
        <v>0</v>
      </c>
      <c r="M4475" s="5">
        <v>0</v>
      </c>
      <c r="N4475" s="5">
        <v>0</v>
      </c>
    </row>
    <row r="4476" spans="1:14" x14ac:dyDescent="0.2">
      <c r="A4476" s="3">
        <v>6323802</v>
      </c>
      <c r="B4476" s="3" t="s">
        <v>30</v>
      </c>
      <c r="C4476" s="3" t="s">
        <v>2</v>
      </c>
      <c r="D4476" s="3" t="s">
        <v>2</v>
      </c>
      <c r="E4476" s="3" t="s">
        <v>7</v>
      </c>
      <c r="F4476" s="3" t="s">
        <v>31</v>
      </c>
      <c r="G4476" s="3" t="s">
        <v>20</v>
      </c>
      <c r="H4476" s="3" t="s">
        <v>32</v>
      </c>
      <c r="I4476" s="3" t="s">
        <v>32</v>
      </c>
      <c r="J4476" s="3" t="s">
        <v>34</v>
      </c>
      <c r="K4476" s="3" t="s">
        <v>485</v>
      </c>
      <c r="L4476" s="5">
        <v>41732.186543573</v>
      </c>
      <c r="M4476" s="5">
        <v>5978.5655554450796</v>
      </c>
      <c r="N4476" s="5">
        <v>358713.93332670501</v>
      </c>
    </row>
    <row r="4477" spans="1:14" x14ac:dyDescent="0.2">
      <c r="A4477" s="3">
        <v>6323802</v>
      </c>
      <c r="B4477" s="3" t="s">
        <v>30</v>
      </c>
      <c r="C4477" s="3" t="s">
        <v>38</v>
      </c>
      <c r="D4477" s="3" t="s">
        <v>15</v>
      </c>
      <c r="E4477" s="3" t="s">
        <v>7</v>
      </c>
      <c r="F4477" s="3" t="s">
        <v>31</v>
      </c>
      <c r="G4477" s="3" t="s">
        <v>20</v>
      </c>
      <c r="H4477" s="3" t="s">
        <v>32</v>
      </c>
      <c r="I4477" s="3" t="s">
        <v>32</v>
      </c>
      <c r="J4477" s="3" t="s">
        <v>34</v>
      </c>
      <c r="K4477" s="3" t="s">
        <v>485</v>
      </c>
      <c r="L4477" s="5">
        <v>11772.1622544783</v>
      </c>
      <c r="M4477" s="5">
        <v>1762.29973869436</v>
      </c>
      <c r="N4477" s="5">
        <v>105737.98432166201</v>
      </c>
    </row>
    <row r="4478" spans="1:14" x14ac:dyDescent="0.2">
      <c r="A4478" s="3">
        <v>6323802</v>
      </c>
      <c r="B4478" s="3" t="s">
        <v>30</v>
      </c>
      <c r="C4478" s="3" t="s">
        <v>38</v>
      </c>
      <c r="D4478" s="3" t="s">
        <v>19</v>
      </c>
      <c r="E4478" s="3" t="s">
        <v>7</v>
      </c>
      <c r="F4478" s="3" t="s">
        <v>31</v>
      </c>
      <c r="G4478" s="3" t="s">
        <v>20</v>
      </c>
      <c r="H4478" s="3" t="s">
        <v>32</v>
      </c>
      <c r="I4478" s="3" t="s">
        <v>32</v>
      </c>
      <c r="J4478" s="3" t="s">
        <v>34</v>
      </c>
      <c r="K4478" s="3" t="s">
        <v>485</v>
      </c>
      <c r="L4478" s="5">
        <v>29619.886060025299</v>
      </c>
      <c r="M4478" s="5">
        <v>4434.11467964451</v>
      </c>
      <c r="N4478" s="5">
        <v>266046.88077867101</v>
      </c>
    </row>
    <row r="4479" spans="1:14" x14ac:dyDescent="0.2">
      <c r="A4479" s="3">
        <v>6348804</v>
      </c>
      <c r="B4479" s="3" t="s">
        <v>30</v>
      </c>
      <c r="C4479" s="3" t="s">
        <v>38</v>
      </c>
      <c r="D4479" s="3" t="s">
        <v>19</v>
      </c>
      <c r="E4479" s="3" t="s">
        <v>7</v>
      </c>
      <c r="F4479" s="3" t="s">
        <v>31</v>
      </c>
      <c r="G4479" s="3" t="s">
        <v>20</v>
      </c>
      <c r="H4479" s="3" t="s">
        <v>63</v>
      </c>
      <c r="I4479" s="3" t="s">
        <v>63</v>
      </c>
      <c r="J4479" s="3" t="s">
        <v>82</v>
      </c>
      <c r="K4479" s="3" t="s">
        <v>92</v>
      </c>
      <c r="L4479" s="5">
        <v>0</v>
      </c>
      <c r="M4479" s="5">
        <v>0</v>
      </c>
      <c r="N4479" s="5">
        <v>0</v>
      </c>
    </row>
    <row r="4480" spans="1:14" x14ac:dyDescent="0.2">
      <c r="A4480" s="3">
        <v>6489502</v>
      </c>
      <c r="B4480" s="3" t="s">
        <v>30</v>
      </c>
      <c r="C4480" s="3" t="s">
        <v>2</v>
      </c>
      <c r="D4480" s="3" t="s">
        <v>2</v>
      </c>
      <c r="E4480" s="3" t="s">
        <v>7</v>
      </c>
      <c r="F4480" s="3" t="s">
        <v>52</v>
      </c>
      <c r="G4480" s="3" t="s">
        <v>20</v>
      </c>
      <c r="H4480" s="3" t="s">
        <v>53</v>
      </c>
      <c r="I4480" s="3" t="s">
        <v>85</v>
      </c>
      <c r="J4480" s="3" t="s">
        <v>86</v>
      </c>
      <c r="K4480" s="3" t="s">
        <v>88</v>
      </c>
      <c r="L4480" s="5">
        <v>52908.585568479699</v>
      </c>
      <c r="M4480" s="5">
        <v>1730.1695738548001</v>
      </c>
      <c r="N4480" s="5">
        <v>34603.391477095996</v>
      </c>
    </row>
    <row r="4481" spans="1:14" x14ac:dyDescent="0.2">
      <c r="A4481" s="3">
        <v>6489502</v>
      </c>
      <c r="B4481" s="3" t="s">
        <v>30</v>
      </c>
      <c r="C4481" s="3" t="s">
        <v>38</v>
      </c>
      <c r="D4481" s="3" t="s">
        <v>15</v>
      </c>
      <c r="E4481" s="3" t="s">
        <v>7</v>
      </c>
      <c r="F4481" s="3" t="s">
        <v>52</v>
      </c>
      <c r="G4481" s="3" t="s">
        <v>20</v>
      </c>
      <c r="H4481" s="3" t="s">
        <v>53</v>
      </c>
      <c r="I4481" s="3" t="s">
        <v>85</v>
      </c>
      <c r="J4481" s="3" t="s">
        <v>86</v>
      </c>
      <c r="K4481" s="3" t="s">
        <v>88</v>
      </c>
      <c r="L4481" s="5">
        <v>32754.3</v>
      </c>
      <c r="M4481" s="5">
        <v>1010</v>
      </c>
      <c r="N4481" s="5">
        <v>20200</v>
      </c>
    </row>
    <row r="4482" spans="1:14" x14ac:dyDescent="0.2">
      <c r="A4482" s="3">
        <v>6489502</v>
      </c>
      <c r="B4482" s="3" t="s">
        <v>30</v>
      </c>
      <c r="C4482" s="3" t="s">
        <v>38</v>
      </c>
      <c r="D4482" s="3" t="s">
        <v>19</v>
      </c>
      <c r="E4482" s="3" t="s">
        <v>7</v>
      </c>
      <c r="F4482" s="3" t="s">
        <v>52</v>
      </c>
      <c r="G4482" s="3" t="s">
        <v>20</v>
      </c>
      <c r="H4482" s="3" t="s">
        <v>53</v>
      </c>
      <c r="I4482" s="3" t="s">
        <v>85</v>
      </c>
      <c r="J4482" s="3" t="s">
        <v>86</v>
      </c>
      <c r="K4482" s="3" t="s">
        <v>88</v>
      </c>
      <c r="L4482" s="5">
        <v>77186.224214874004</v>
      </c>
      <c r="M4482" s="5">
        <v>2380.0870864900999</v>
      </c>
      <c r="N4482" s="5">
        <v>47601.741729802103</v>
      </c>
    </row>
    <row r="4483" spans="1:14" x14ac:dyDescent="0.2">
      <c r="A4483" s="3">
        <v>6489504</v>
      </c>
      <c r="B4483" s="3" t="s">
        <v>30</v>
      </c>
      <c r="C4483" s="3" t="s">
        <v>2</v>
      </c>
      <c r="D4483" s="3" t="s">
        <v>2</v>
      </c>
      <c r="E4483" s="3" t="s">
        <v>7</v>
      </c>
      <c r="F4483" s="3" t="s">
        <v>52</v>
      </c>
      <c r="G4483" s="3" t="s">
        <v>20</v>
      </c>
      <c r="H4483" s="3" t="s">
        <v>53</v>
      </c>
      <c r="I4483" s="3" t="s">
        <v>85</v>
      </c>
      <c r="J4483" s="3" t="s">
        <v>89</v>
      </c>
      <c r="K4483" s="3" t="s">
        <v>88</v>
      </c>
      <c r="L4483" s="5">
        <v>24511711.818035699</v>
      </c>
      <c r="M4483" s="5">
        <v>1059736.7841779401</v>
      </c>
      <c r="N4483" s="5">
        <v>21194735.683558799</v>
      </c>
    </row>
    <row r="4484" spans="1:14" x14ac:dyDescent="0.2">
      <c r="A4484" s="3">
        <v>6489504</v>
      </c>
      <c r="B4484" s="3" t="s">
        <v>30</v>
      </c>
      <c r="C4484" s="3" t="s">
        <v>36</v>
      </c>
      <c r="D4484" s="3" t="s">
        <v>17</v>
      </c>
      <c r="E4484" s="3" t="s">
        <v>7</v>
      </c>
      <c r="F4484" s="3" t="s">
        <v>52</v>
      </c>
      <c r="G4484" s="3" t="s">
        <v>20</v>
      </c>
      <c r="H4484" s="3" t="s">
        <v>53</v>
      </c>
      <c r="I4484" s="3" t="s">
        <v>85</v>
      </c>
      <c r="J4484" s="3" t="s">
        <v>89</v>
      </c>
      <c r="K4484" s="3" t="s">
        <v>88</v>
      </c>
      <c r="L4484" s="5">
        <v>3000408.8503303002</v>
      </c>
      <c r="M4484" s="5">
        <v>129719.36231432301</v>
      </c>
      <c r="N4484" s="5">
        <v>2594387.2462864602</v>
      </c>
    </row>
    <row r="4485" spans="1:14" x14ac:dyDescent="0.2">
      <c r="A4485" s="3">
        <v>6489504</v>
      </c>
      <c r="B4485" s="3" t="s">
        <v>30</v>
      </c>
      <c r="C4485" s="3" t="s">
        <v>37</v>
      </c>
      <c r="D4485" s="3" t="s">
        <v>13</v>
      </c>
      <c r="E4485" s="3" t="s">
        <v>7</v>
      </c>
      <c r="F4485" s="3" t="s">
        <v>52</v>
      </c>
      <c r="G4485" s="3" t="s">
        <v>20</v>
      </c>
      <c r="H4485" s="3" t="s">
        <v>53</v>
      </c>
      <c r="I4485" s="3" t="s">
        <v>85</v>
      </c>
      <c r="J4485" s="3" t="s">
        <v>89</v>
      </c>
      <c r="K4485" s="3" t="s">
        <v>88</v>
      </c>
      <c r="L4485" s="5">
        <v>1572807.84914906</v>
      </c>
      <c r="M4485" s="5">
        <v>66704.356117249394</v>
      </c>
      <c r="N4485" s="5">
        <v>1334087.12234499</v>
      </c>
    </row>
    <row r="4486" spans="1:14" x14ac:dyDescent="0.2">
      <c r="A4486" s="3">
        <v>6489504</v>
      </c>
      <c r="B4486" s="3" t="s">
        <v>30</v>
      </c>
      <c r="C4486" s="3" t="s">
        <v>38</v>
      </c>
      <c r="D4486" s="3" t="s">
        <v>15</v>
      </c>
      <c r="E4486" s="3" t="s">
        <v>7</v>
      </c>
      <c r="F4486" s="3" t="s">
        <v>52</v>
      </c>
      <c r="G4486" s="3" t="s">
        <v>20</v>
      </c>
      <c r="H4486" s="3" t="s">
        <v>53</v>
      </c>
      <c r="I4486" s="3" t="s">
        <v>85</v>
      </c>
      <c r="J4486" s="3" t="s">
        <v>89</v>
      </c>
      <c r="K4486" s="3" t="s">
        <v>88</v>
      </c>
      <c r="L4486" s="5">
        <v>6317612.68455212</v>
      </c>
      <c r="M4486" s="5">
        <v>273135.00581721199</v>
      </c>
      <c r="N4486" s="5">
        <v>5462700.1163442498</v>
      </c>
    </row>
    <row r="4487" spans="1:14" x14ac:dyDescent="0.2">
      <c r="A4487" s="3">
        <v>6489504</v>
      </c>
      <c r="B4487" s="3" t="s">
        <v>30</v>
      </c>
      <c r="C4487" s="3" t="s">
        <v>38</v>
      </c>
      <c r="D4487" s="3" t="s">
        <v>19</v>
      </c>
      <c r="E4487" s="3" t="s">
        <v>7</v>
      </c>
      <c r="F4487" s="3" t="s">
        <v>52</v>
      </c>
      <c r="G4487" s="3" t="s">
        <v>20</v>
      </c>
      <c r="H4487" s="3" t="s">
        <v>53</v>
      </c>
      <c r="I4487" s="3" t="s">
        <v>85</v>
      </c>
      <c r="J4487" s="3" t="s">
        <v>89</v>
      </c>
      <c r="K4487" s="3" t="s">
        <v>88</v>
      </c>
      <c r="L4487" s="5">
        <v>1361184.6122544</v>
      </c>
      <c r="M4487" s="5">
        <v>58849.313110869203</v>
      </c>
      <c r="N4487" s="5">
        <v>1176986.2622173801</v>
      </c>
    </row>
    <row r="4488" spans="1:14" x14ac:dyDescent="0.2">
      <c r="A4488" s="3">
        <v>6489504</v>
      </c>
      <c r="B4488" s="3" t="s">
        <v>30</v>
      </c>
      <c r="C4488" s="3" t="s">
        <v>18</v>
      </c>
      <c r="D4488" s="3" t="s">
        <v>18</v>
      </c>
      <c r="E4488" s="3" t="s">
        <v>7</v>
      </c>
      <c r="F4488" s="3" t="s">
        <v>52</v>
      </c>
      <c r="G4488" s="3" t="s">
        <v>20</v>
      </c>
      <c r="H4488" s="3" t="s">
        <v>53</v>
      </c>
      <c r="I4488" s="3" t="s">
        <v>85</v>
      </c>
      <c r="J4488" s="3" t="s">
        <v>89</v>
      </c>
      <c r="K4488" s="3" t="s">
        <v>88</v>
      </c>
      <c r="L4488" s="5">
        <v>234684.35045816499</v>
      </c>
      <c r="M4488" s="5">
        <v>9287.3710474135805</v>
      </c>
      <c r="N4488" s="5">
        <v>185747.42094827199</v>
      </c>
    </row>
    <row r="4489" spans="1:14" x14ac:dyDescent="0.2">
      <c r="A4489" s="3">
        <v>6489506</v>
      </c>
      <c r="B4489" s="3" t="s">
        <v>30</v>
      </c>
      <c r="C4489" s="3" t="s">
        <v>2</v>
      </c>
      <c r="D4489" s="3" t="s">
        <v>2</v>
      </c>
      <c r="E4489" s="3" t="s">
        <v>7</v>
      </c>
      <c r="F4489" s="3" t="s">
        <v>52</v>
      </c>
      <c r="G4489" s="3" t="s">
        <v>20</v>
      </c>
      <c r="H4489" s="3" t="s">
        <v>53</v>
      </c>
      <c r="I4489" s="3" t="s">
        <v>85</v>
      </c>
      <c r="J4489" s="3" t="s">
        <v>228</v>
      </c>
      <c r="K4489" s="3" t="s">
        <v>88</v>
      </c>
      <c r="L4489" s="5">
        <v>38166.331185679002</v>
      </c>
      <c r="M4489" s="5">
        <v>844.20108793804502</v>
      </c>
      <c r="N4489" s="5">
        <v>25326.032638141402</v>
      </c>
    </row>
    <row r="4490" spans="1:14" x14ac:dyDescent="0.2">
      <c r="A4490" s="3">
        <v>6489506</v>
      </c>
      <c r="B4490" s="3" t="s">
        <v>30</v>
      </c>
      <c r="C4490" s="3" t="s">
        <v>37</v>
      </c>
      <c r="D4490" s="3" t="s">
        <v>13</v>
      </c>
      <c r="E4490" s="3" t="s">
        <v>7</v>
      </c>
      <c r="F4490" s="3" t="s">
        <v>52</v>
      </c>
      <c r="G4490" s="3" t="s">
        <v>20</v>
      </c>
      <c r="H4490" s="3" t="s">
        <v>53</v>
      </c>
      <c r="I4490" s="3" t="s">
        <v>85</v>
      </c>
      <c r="J4490" s="3" t="s">
        <v>228</v>
      </c>
      <c r="K4490" s="3" t="s">
        <v>88</v>
      </c>
      <c r="L4490" s="5">
        <v>0</v>
      </c>
      <c r="M4490" s="5">
        <v>0</v>
      </c>
      <c r="N4490" s="5">
        <v>0</v>
      </c>
    </row>
    <row r="4491" spans="1:14" x14ac:dyDescent="0.2">
      <c r="A4491" s="3">
        <v>6489506</v>
      </c>
      <c r="B4491" s="3" t="s">
        <v>30</v>
      </c>
      <c r="C4491" s="3" t="s">
        <v>38</v>
      </c>
      <c r="D4491" s="3" t="s">
        <v>15</v>
      </c>
      <c r="E4491" s="3" t="s">
        <v>7</v>
      </c>
      <c r="F4491" s="3" t="s">
        <v>52</v>
      </c>
      <c r="G4491" s="3" t="s">
        <v>20</v>
      </c>
      <c r="H4491" s="3" t="s">
        <v>53</v>
      </c>
      <c r="I4491" s="3" t="s">
        <v>85</v>
      </c>
      <c r="J4491" s="3" t="s">
        <v>228</v>
      </c>
      <c r="K4491" s="3" t="s">
        <v>88</v>
      </c>
      <c r="L4491" s="5">
        <v>0</v>
      </c>
      <c r="M4491" s="5">
        <v>0</v>
      </c>
      <c r="N4491" s="5">
        <v>0</v>
      </c>
    </row>
    <row r="4492" spans="1:14" x14ac:dyDescent="0.2">
      <c r="A4492" s="3">
        <v>6489506</v>
      </c>
      <c r="B4492" s="3" t="s">
        <v>30</v>
      </c>
      <c r="C4492" s="3" t="s">
        <v>38</v>
      </c>
      <c r="D4492" s="3" t="s">
        <v>19</v>
      </c>
      <c r="E4492" s="3" t="s">
        <v>7</v>
      </c>
      <c r="F4492" s="3" t="s">
        <v>52</v>
      </c>
      <c r="G4492" s="3" t="s">
        <v>20</v>
      </c>
      <c r="H4492" s="3" t="s">
        <v>53</v>
      </c>
      <c r="I4492" s="3" t="s">
        <v>85</v>
      </c>
      <c r="J4492" s="3" t="s">
        <v>228</v>
      </c>
      <c r="K4492" s="3" t="s">
        <v>88</v>
      </c>
      <c r="L4492" s="5">
        <v>0</v>
      </c>
      <c r="M4492" s="5">
        <v>0</v>
      </c>
      <c r="N4492" s="5">
        <v>0</v>
      </c>
    </row>
    <row r="4493" spans="1:14" x14ac:dyDescent="0.2">
      <c r="A4493" s="3">
        <v>6514102</v>
      </c>
      <c r="B4493" s="3" t="s">
        <v>30</v>
      </c>
      <c r="C4493" s="3" t="s">
        <v>2</v>
      </c>
      <c r="D4493" s="3" t="s">
        <v>2</v>
      </c>
      <c r="E4493" s="3" t="s">
        <v>7</v>
      </c>
      <c r="F4493" s="3" t="s">
        <v>52</v>
      </c>
      <c r="G4493" s="3" t="s">
        <v>20</v>
      </c>
      <c r="H4493" s="3" t="s">
        <v>422</v>
      </c>
      <c r="I4493" s="3" t="s">
        <v>488</v>
      </c>
      <c r="J4493" s="3" t="s">
        <v>489</v>
      </c>
      <c r="K4493" s="3" t="s">
        <v>490</v>
      </c>
      <c r="L4493" s="5">
        <v>199254.41377765799</v>
      </c>
      <c r="M4493" s="5">
        <v>2930.2119673184998</v>
      </c>
      <c r="N4493" s="5">
        <v>58604.239346369999</v>
      </c>
    </row>
    <row r="4494" spans="1:14" x14ac:dyDescent="0.2">
      <c r="A4494" s="3">
        <v>6571402</v>
      </c>
      <c r="B4494" s="3" t="s">
        <v>30</v>
      </c>
      <c r="C4494" s="3" t="s">
        <v>38</v>
      </c>
      <c r="D4494" s="3" t="s">
        <v>15</v>
      </c>
      <c r="E4494" s="3" t="s">
        <v>7</v>
      </c>
      <c r="F4494" s="3" t="s">
        <v>52</v>
      </c>
      <c r="G4494" s="3" t="s">
        <v>20</v>
      </c>
      <c r="H4494" s="3" t="s">
        <v>53</v>
      </c>
      <c r="I4494" s="3" t="s">
        <v>491</v>
      </c>
      <c r="J4494" s="3" t="s">
        <v>179</v>
      </c>
      <c r="K4494" s="3" t="s">
        <v>56</v>
      </c>
      <c r="L4494" s="5">
        <v>120708.27004790401</v>
      </c>
      <c r="M4494" s="5">
        <v>8875.6080917576492</v>
      </c>
      <c r="N4494" s="5">
        <v>426029.18840436701</v>
      </c>
    </row>
    <row r="4495" spans="1:14" x14ac:dyDescent="0.2">
      <c r="A4495" s="3">
        <v>6571402</v>
      </c>
      <c r="B4495" s="3" t="s">
        <v>30</v>
      </c>
      <c r="C4495" s="3" t="s">
        <v>38</v>
      </c>
      <c r="D4495" s="3" t="s">
        <v>19</v>
      </c>
      <c r="E4495" s="3" t="s">
        <v>7</v>
      </c>
      <c r="F4495" s="3" t="s">
        <v>52</v>
      </c>
      <c r="G4495" s="3" t="s">
        <v>20</v>
      </c>
      <c r="H4495" s="3" t="s">
        <v>53</v>
      </c>
      <c r="I4495" s="3" t="s">
        <v>491</v>
      </c>
      <c r="J4495" s="3" t="s">
        <v>179</v>
      </c>
      <c r="K4495" s="3" t="s">
        <v>56</v>
      </c>
      <c r="L4495" s="5">
        <v>460160.11701173399</v>
      </c>
      <c r="M4495" s="5">
        <v>33835.302721451</v>
      </c>
      <c r="N4495" s="5">
        <v>1624094.53062965</v>
      </c>
    </row>
    <row r="4496" spans="1:14" x14ac:dyDescent="0.2">
      <c r="A4496" s="3">
        <v>6571402</v>
      </c>
      <c r="B4496" s="3" t="s">
        <v>30</v>
      </c>
      <c r="C4496" s="3" t="s">
        <v>39</v>
      </c>
      <c r="D4496" s="3" t="s">
        <v>14</v>
      </c>
      <c r="E4496" s="3" t="s">
        <v>7</v>
      </c>
      <c r="F4496" s="3" t="s">
        <v>52</v>
      </c>
      <c r="G4496" s="3" t="s">
        <v>20</v>
      </c>
      <c r="H4496" s="3" t="s">
        <v>53</v>
      </c>
      <c r="I4496" s="3" t="s">
        <v>491</v>
      </c>
      <c r="J4496" s="3" t="s">
        <v>179</v>
      </c>
      <c r="K4496" s="3" t="s">
        <v>56</v>
      </c>
      <c r="L4496" s="5">
        <v>81495.302230952904</v>
      </c>
      <c r="M4496" s="5">
        <v>2985.17590589571</v>
      </c>
      <c r="N4496" s="5">
        <v>143288.44348299399</v>
      </c>
    </row>
    <row r="4497" spans="1:14" x14ac:dyDescent="0.2">
      <c r="A4497" s="3">
        <v>6571402</v>
      </c>
      <c r="B4497" s="3" t="s">
        <v>30</v>
      </c>
      <c r="C4497" s="3" t="s">
        <v>39</v>
      </c>
      <c r="D4497" s="3" t="s">
        <v>16</v>
      </c>
      <c r="E4497" s="3" t="s">
        <v>7</v>
      </c>
      <c r="F4497" s="3" t="s">
        <v>52</v>
      </c>
      <c r="G4497" s="3" t="s">
        <v>20</v>
      </c>
      <c r="H4497" s="3" t="s">
        <v>53</v>
      </c>
      <c r="I4497" s="3" t="s">
        <v>491</v>
      </c>
      <c r="J4497" s="3" t="s">
        <v>179</v>
      </c>
      <c r="K4497" s="3" t="s">
        <v>56</v>
      </c>
      <c r="L4497" s="5">
        <v>12430.3994911706</v>
      </c>
      <c r="M4497" s="5">
        <v>455.325988687566</v>
      </c>
      <c r="N4497" s="5">
        <v>21855.647457003201</v>
      </c>
    </row>
    <row r="4498" spans="1:14" x14ac:dyDescent="0.2">
      <c r="A4498" s="3">
        <v>6572002</v>
      </c>
      <c r="B4498" s="3" t="s">
        <v>30</v>
      </c>
      <c r="C4498" s="3" t="s">
        <v>2</v>
      </c>
      <c r="D4498" s="3" t="s">
        <v>2</v>
      </c>
      <c r="E4498" s="3" t="s">
        <v>7</v>
      </c>
      <c r="F4498" s="3" t="s">
        <v>52</v>
      </c>
      <c r="G4498" s="3" t="s">
        <v>20</v>
      </c>
      <c r="H4498" s="3" t="s">
        <v>53</v>
      </c>
      <c r="I4498" s="3" t="s">
        <v>492</v>
      </c>
      <c r="J4498" s="3" t="s">
        <v>93</v>
      </c>
      <c r="K4498" s="3" t="s">
        <v>128</v>
      </c>
      <c r="L4498" s="5">
        <v>13571.1958936518</v>
      </c>
      <c r="M4498" s="5">
        <v>2803.9660937297099</v>
      </c>
      <c r="N4498" s="5">
        <v>84118.982811891299</v>
      </c>
    </row>
    <row r="4499" spans="1:14" x14ac:dyDescent="0.2">
      <c r="A4499" s="3">
        <v>6572004</v>
      </c>
      <c r="B4499" s="3" t="s">
        <v>30</v>
      </c>
      <c r="C4499" s="3" t="s">
        <v>2</v>
      </c>
      <c r="D4499" s="3" t="s">
        <v>2</v>
      </c>
      <c r="E4499" s="3" t="s">
        <v>7</v>
      </c>
      <c r="F4499" s="3" t="s">
        <v>52</v>
      </c>
      <c r="G4499" s="3" t="s">
        <v>20</v>
      </c>
      <c r="H4499" s="3" t="s">
        <v>53</v>
      </c>
      <c r="I4499" s="3" t="s">
        <v>492</v>
      </c>
      <c r="J4499" s="3" t="s">
        <v>493</v>
      </c>
      <c r="K4499" s="3" t="s">
        <v>128</v>
      </c>
      <c r="L4499" s="5">
        <v>11910.259858900199</v>
      </c>
      <c r="M4499" s="5">
        <v>2238.0154676514699</v>
      </c>
      <c r="N4499" s="5">
        <v>100710.69604431601</v>
      </c>
    </row>
    <row r="4500" spans="1:14" x14ac:dyDescent="0.2">
      <c r="A4500" s="3">
        <v>6572006</v>
      </c>
      <c r="B4500" s="3" t="s">
        <v>30</v>
      </c>
      <c r="C4500" s="3" t="s">
        <v>2</v>
      </c>
      <c r="D4500" s="3" t="s">
        <v>2</v>
      </c>
      <c r="E4500" s="3" t="s">
        <v>7</v>
      </c>
      <c r="F4500" s="3" t="s">
        <v>52</v>
      </c>
      <c r="G4500" s="3" t="s">
        <v>20</v>
      </c>
      <c r="H4500" s="3" t="s">
        <v>53</v>
      </c>
      <c r="I4500" s="3" t="s">
        <v>492</v>
      </c>
      <c r="J4500" s="3" t="s">
        <v>95</v>
      </c>
      <c r="K4500" s="3" t="s">
        <v>128</v>
      </c>
      <c r="L4500" s="5">
        <v>0</v>
      </c>
      <c r="M4500" s="5">
        <v>0</v>
      </c>
      <c r="N4500" s="5">
        <v>0</v>
      </c>
    </row>
    <row r="4501" spans="1:14" x14ac:dyDescent="0.2">
      <c r="A4501" s="3">
        <v>6572006</v>
      </c>
      <c r="B4501" s="3" t="s">
        <v>30</v>
      </c>
      <c r="C4501" s="3" t="s">
        <v>37</v>
      </c>
      <c r="D4501" s="3" t="s">
        <v>13</v>
      </c>
      <c r="E4501" s="3" t="s">
        <v>7</v>
      </c>
      <c r="F4501" s="3" t="s">
        <v>52</v>
      </c>
      <c r="G4501" s="3" t="s">
        <v>20</v>
      </c>
      <c r="H4501" s="3" t="s">
        <v>53</v>
      </c>
      <c r="I4501" s="3" t="s">
        <v>492</v>
      </c>
      <c r="J4501" s="3" t="s">
        <v>95</v>
      </c>
      <c r="K4501" s="3" t="s">
        <v>128</v>
      </c>
      <c r="L4501" s="5">
        <v>91178.801976521703</v>
      </c>
      <c r="M4501" s="5">
        <v>2170.92385658385</v>
      </c>
      <c r="N4501" s="5">
        <v>130255.431395031</v>
      </c>
    </row>
    <row r="4502" spans="1:14" x14ac:dyDescent="0.2">
      <c r="A4502" s="3">
        <v>6572006</v>
      </c>
      <c r="B4502" s="3" t="s">
        <v>30</v>
      </c>
      <c r="C4502" s="3" t="s">
        <v>39</v>
      </c>
      <c r="D4502" s="3" t="s">
        <v>14</v>
      </c>
      <c r="E4502" s="3" t="s">
        <v>7</v>
      </c>
      <c r="F4502" s="3" t="s">
        <v>52</v>
      </c>
      <c r="G4502" s="3" t="s">
        <v>20</v>
      </c>
      <c r="H4502" s="3" t="s">
        <v>53</v>
      </c>
      <c r="I4502" s="3" t="s">
        <v>492</v>
      </c>
      <c r="J4502" s="3" t="s">
        <v>95</v>
      </c>
      <c r="K4502" s="3" t="s">
        <v>128</v>
      </c>
      <c r="L4502" s="5">
        <v>2089265.0811864899</v>
      </c>
      <c r="M4502" s="5">
        <v>52362.533363069997</v>
      </c>
      <c r="N4502" s="5">
        <v>3141752.0017841998</v>
      </c>
    </row>
    <row r="4503" spans="1:14" x14ac:dyDescent="0.2">
      <c r="A4503" s="3">
        <v>6572006</v>
      </c>
      <c r="B4503" s="3" t="s">
        <v>30</v>
      </c>
      <c r="C4503" s="3" t="s">
        <v>39</v>
      </c>
      <c r="D4503" s="3" t="s">
        <v>16</v>
      </c>
      <c r="E4503" s="3" t="s">
        <v>7</v>
      </c>
      <c r="F4503" s="3" t="s">
        <v>52</v>
      </c>
      <c r="G4503" s="3" t="s">
        <v>20</v>
      </c>
      <c r="H4503" s="3" t="s">
        <v>53</v>
      </c>
      <c r="I4503" s="3" t="s">
        <v>492</v>
      </c>
      <c r="J4503" s="3" t="s">
        <v>95</v>
      </c>
      <c r="K4503" s="3" t="s">
        <v>128</v>
      </c>
      <c r="L4503" s="5">
        <v>319189.530866149</v>
      </c>
      <c r="M4503" s="5">
        <v>7999.7376156929404</v>
      </c>
      <c r="N4503" s="5">
        <v>479984.25694157701</v>
      </c>
    </row>
    <row r="4504" spans="1:14" x14ac:dyDescent="0.2">
      <c r="A4504" s="3">
        <v>6573002</v>
      </c>
      <c r="B4504" s="3" t="s">
        <v>30</v>
      </c>
      <c r="C4504" s="3" t="s">
        <v>18</v>
      </c>
      <c r="D4504" s="3" t="s">
        <v>18</v>
      </c>
      <c r="E4504" s="3" t="s">
        <v>7</v>
      </c>
      <c r="F4504" s="3" t="s">
        <v>52</v>
      </c>
      <c r="G4504" s="3" t="s">
        <v>20</v>
      </c>
      <c r="H4504" s="3" t="s">
        <v>53</v>
      </c>
      <c r="I4504" s="3" t="s">
        <v>182</v>
      </c>
      <c r="J4504" s="3" t="s">
        <v>69</v>
      </c>
      <c r="K4504" s="3" t="s">
        <v>246</v>
      </c>
      <c r="L4504" s="5">
        <v>184502.16863264001</v>
      </c>
      <c r="M4504" s="5">
        <v>5913.53104591795</v>
      </c>
      <c r="N4504" s="5">
        <v>354811.86275507702</v>
      </c>
    </row>
    <row r="4505" spans="1:14" x14ac:dyDescent="0.2">
      <c r="A4505" s="3">
        <v>6590104</v>
      </c>
      <c r="B4505" s="3" t="s">
        <v>30</v>
      </c>
      <c r="C4505" s="3" t="s">
        <v>38</v>
      </c>
      <c r="D4505" s="3" t="s">
        <v>19</v>
      </c>
      <c r="E4505" s="3" t="s">
        <v>7</v>
      </c>
      <c r="F4505" s="3" t="s">
        <v>52</v>
      </c>
      <c r="G4505" s="3" t="s">
        <v>20</v>
      </c>
      <c r="H4505" s="3" t="s">
        <v>53</v>
      </c>
      <c r="I4505" s="3" t="s">
        <v>182</v>
      </c>
      <c r="J4505" s="3" t="s">
        <v>55</v>
      </c>
      <c r="K4505" s="3" t="s">
        <v>92</v>
      </c>
      <c r="L4505" s="5">
        <v>0</v>
      </c>
      <c r="M4505" s="5">
        <v>0</v>
      </c>
      <c r="N4505" s="5">
        <v>0</v>
      </c>
    </row>
    <row r="4506" spans="1:14" x14ac:dyDescent="0.2">
      <c r="A4506" s="3">
        <v>6605302</v>
      </c>
      <c r="B4506" s="3" t="s">
        <v>30</v>
      </c>
      <c r="C4506" s="3" t="s">
        <v>38</v>
      </c>
      <c r="D4506" s="3" t="s">
        <v>19</v>
      </c>
      <c r="E4506" s="3" t="s">
        <v>7</v>
      </c>
      <c r="F4506" s="3" t="s">
        <v>31</v>
      </c>
      <c r="G4506" s="3" t="s">
        <v>20</v>
      </c>
      <c r="H4506" s="3" t="s">
        <v>46</v>
      </c>
      <c r="I4506" s="3" t="s">
        <v>46</v>
      </c>
      <c r="J4506" s="3" t="s">
        <v>48</v>
      </c>
      <c r="K4506" s="3" t="s">
        <v>363</v>
      </c>
      <c r="L4506" s="5">
        <v>0</v>
      </c>
      <c r="M4506" s="5">
        <v>0</v>
      </c>
      <c r="N4506" s="5">
        <v>0</v>
      </c>
    </row>
    <row r="4507" spans="1:14" x14ac:dyDescent="0.2">
      <c r="A4507" s="3">
        <v>6667602</v>
      </c>
      <c r="B4507" s="3" t="s">
        <v>30</v>
      </c>
      <c r="C4507" s="3" t="s">
        <v>2</v>
      </c>
      <c r="D4507" s="3" t="s">
        <v>2</v>
      </c>
      <c r="E4507" s="3" t="s">
        <v>7</v>
      </c>
      <c r="F4507" s="3" t="s">
        <v>52</v>
      </c>
      <c r="G4507" s="3" t="s">
        <v>20</v>
      </c>
      <c r="H4507" s="3" t="s">
        <v>422</v>
      </c>
      <c r="I4507" s="3" t="s">
        <v>496</v>
      </c>
      <c r="J4507" s="3" t="s">
        <v>497</v>
      </c>
      <c r="K4507" s="3" t="s">
        <v>111</v>
      </c>
      <c r="L4507" s="5">
        <v>0</v>
      </c>
      <c r="M4507" s="5">
        <v>0</v>
      </c>
      <c r="N4507" s="5">
        <v>0</v>
      </c>
    </row>
    <row r="4508" spans="1:14" x14ac:dyDescent="0.2">
      <c r="A4508" s="3">
        <v>6667702</v>
      </c>
      <c r="B4508" s="3" t="s">
        <v>30</v>
      </c>
      <c r="C4508" s="3" t="s">
        <v>2</v>
      </c>
      <c r="D4508" s="3" t="s">
        <v>2</v>
      </c>
      <c r="E4508" s="3" t="s">
        <v>7</v>
      </c>
      <c r="F4508" s="3" t="s">
        <v>52</v>
      </c>
      <c r="G4508" s="3" t="s">
        <v>20</v>
      </c>
      <c r="H4508" s="3" t="s">
        <v>422</v>
      </c>
      <c r="I4508" s="3" t="s">
        <v>182</v>
      </c>
      <c r="J4508" s="3" t="s">
        <v>498</v>
      </c>
      <c r="K4508" s="3" t="s">
        <v>49</v>
      </c>
      <c r="L4508" s="5">
        <v>356905.53203565598</v>
      </c>
      <c r="M4508" s="5">
        <v>6957.22284669895</v>
      </c>
      <c r="N4508" s="5">
        <v>104358.34270048401</v>
      </c>
    </row>
    <row r="4509" spans="1:14" x14ac:dyDescent="0.2">
      <c r="A4509" s="3">
        <v>6667704</v>
      </c>
      <c r="B4509" s="3" t="s">
        <v>30</v>
      </c>
      <c r="C4509" s="3" t="s">
        <v>2</v>
      </c>
      <c r="D4509" s="3" t="s">
        <v>2</v>
      </c>
      <c r="E4509" s="3" t="s">
        <v>7</v>
      </c>
      <c r="F4509" s="3" t="s">
        <v>52</v>
      </c>
      <c r="G4509" s="3" t="s">
        <v>20</v>
      </c>
      <c r="H4509" s="3" t="s">
        <v>422</v>
      </c>
      <c r="I4509" s="3" t="s">
        <v>182</v>
      </c>
      <c r="J4509" s="3" t="s">
        <v>499</v>
      </c>
      <c r="K4509" s="3" t="s">
        <v>49</v>
      </c>
      <c r="L4509" s="5">
        <v>380444.12111798802</v>
      </c>
      <c r="M4509" s="5">
        <v>3804.4412111798802</v>
      </c>
      <c r="N4509" s="5">
        <v>114133.236335396</v>
      </c>
    </row>
    <row r="4510" spans="1:14" x14ac:dyDescent="0.2">
      <c r="A4510" s="3">
        <v>6780102</v>
      </c>
      <c r="B4510" s="3" t="s">
        <v>30</v>
      </c>
      <c r="C4510" s="3" t="s">
        <v>2</v>
      </c>
      <c r="D4510" s="3" t="s">
        <v>2</v>
      </c>
      <c r="E4510" s="3" t="s">
        <v>7</v>
      </c>
      <c r="F4510" s="3" t="s">
        <v>52</v>
      </c>
      <c r="G4510" s="3" t="s">
        <v>20</v>
      </c>
      <c r="H4510" s="3" t="s">
        <v>422</v>
      </c>
      <c r="I4510" s="3" t="s">
        <v>441</v>
      </c>
      <c r="J4510" s="3" t="s">
        <v>504</v>
      </c>
      <c r="K4510" s="3" t="s">
        <v>505</v>
      </c>
      <c r="L4510" s="5">
        <v>233413.03961447699</v>
      </c>
      <c r="M4510" s="5">
        <v>3962.8699425208301</v>
      </c>
      <c r="N4510" s="5">
        <v>79257.398850416605</v>
      </c>
    </row>
    <row r="4511" spans="1:14" x14ac:dyDescent="0.2">
      <c r="A4511" s="3">
        <v>6780104</v>
      </c>
      <c r="B4511" s="3" t="s">
        <v>30</v>
      </c>
      <c r="C4511" s="3" t="s">
        <v>2</v>
      </c>
      <c r="D4511" s="3" t="s">
        <v>2</v>
      </c>
      <c r="E4511" s="3" t="s">
        <v>7</v>
      </c>
      <c r="F4511" s="3" t="s">
        <v>52</v>
      </c>
      <c r="G4511" s="3" t="s">
        <v>20</v>
      </c>
      <c r="H4511" s="3" t="s">
        <v>422</v>
      </c>
      <c r="I4511" s="3" t="s">
        <v>441</v>
      </c>
      <c r="J4511" s="3" t="s">
        <v>506</v>
      </c>
      <c r="K4511" s="3" t="s">
        <v>505</v>
      </c>
      <c r="L4511" s="5">
        <v>69348.768268350395</v>
      </c>
      <c r="M4511" s="5">
        <v>2295.5567119612801</v>
      </c>
      <c r="N4511" s="5">
        <v>22955.567119612799</v>
      </c>
    </row>
    <row r="4512" spans="1:14" x14ac:dyDescent="0.2">
      <c r="A4512" s="3">
        <v>60202</v>
      </c>
      <c r="B4512" s="3" t="s">
        <v>30</v>
      </c>
      <c r="C4512" s="3" t="s">
        <v>2</v>
      </c>
      <c r="D4512" s="3" t="s">
        <v>2</v>
      </c>
      <c r="E4512" s="3" t="s">
        <v>6</v>
      </c>
      <c r="F4512" s="3" t="s">
        <v>31</v>
      </c>
      <c r="G4512" s="3" t="s">
        <v>20</v>
      </c>
      <c r="H4512" s="3" t="s">
        <v>32</v>
      </c>
      <c r="I4512" s="3" t="s">
        <v>33</v>
      </c>
      <c r="J4512" s="3" t="s">
        <v>34</v>
      </c>
      <c r="K4512" s="3" t="s">
        <v>35</v>
      </c>
      <c r="L4512" s="5">
        <v>85827.924418474402</v>
      </c>
      <c r="M4512" s="5">
        <v>1326.7572177844199</v>
      </c>
      <c r="N4512" s="5">
        <v>79605.433067065198</v>
      </c>
    </row>
    <row r="4513" spans="1:14" x14ac:dyDescent="0.2">
      <c r="A4513" s="3">
        <v>60202</v>
      </c>
      <c r="B4513" s="3" t="s">
        <v>30</v>
      </c>
      <c r="C4513" s="3" t="s">
        <v>36</v>
      </c>
      <c r="D4513" s="3" t="s">
        <v>17</v>
      </c>
      <c r="E4513" s="3" t="s">
        <v>6</v>
      </c>
      <c r="F4513" s="3" t="s">
        <v>31</v>
      </c>
      <c r="G4513" s="3" t="s">
        <v>20</v>
      </c>
      <c r="H4513" s="3" t="s">
        <v>32</v>
      </c>
      <c r="I4513" s="3" t="s">
        <v>33</v>
      </c>
      <c r="J4513" s="3" t="s">
        <v>34</v>
      </c>
      <c r="K4513" s="3" t="s">
        <v>35</v>
      </c>
      <c r="L4513" s="5">
        <v>0</v>
      </c>
      <c r="M4513" s="5">
        <v>0</v>
      </c>
      <c r="N4513" s="5">
        <v>0</v>
      </c>
    </row>
    <row r="4514" spans="1:14" x14ac:dyDescent="0.2">
      <c r="A4514" s="3">
        <v>60202</v>
      </c>
      <c r="B4514" s="3" t="s">
        <v>30</v>
      </c>
      <c r="C4514" s="3" t="s">
        <v>37</v>
      </c>
      <c r="D4514" s="3" t="s">
        <v>13</v>
      </c>
      <c r="E4514" s="3" t="s">
        <v>6</v>
      </c>
      <c r="F4514" s="3" t="s">
        <v>31</v>
      </c>
      <c r="G4514" s="3" t="s">
        <v>20</v>
      </c>
      <c r="H4514" s="3" t="s">
        <v>32</v>
      </c>
      <c r="I4514" s="3" t="s">
        <v>33</v>
      </c>
      <c r="J4514" s="3" t="s">
        <v>34</v>
      </c>
      <c r="K4514" s="3" t="s">
        <v>35</v>
      </c>
      <c r="L4514" s="5">
        <v>33498.715667221302</v>
      </c>
      <c r="M4514" s="5">
        <v>535.80799211806402</v>
      </c>
      <c r="N4514" s="5">
        <v>32148.4795270838</v>
      </c>
    </row>
    <row r="4515" spans="1:14" x14ac:dyDescent="0.2">
      <c r="A4515" s="3">
        <v>60202</v>
      </c>
      <c r="B4515" s="3" t="s">
        <v>30</v>
      </c>
      <c r="C4515" s="3" t="s">
        <v>38</v>
      </c>
      <c r="D4515" s="3" t="s">
        <v>15</v>
      </c>
      <c r="E4515" s="3" t="s">
        <v>6</v>
      </c>
      <c r="F4515" s="3" t="s">
        <v>31</v>
      </c>
      <c r="G4515" s="3" t="s">
        <v>20</v>
      </c>
      <c r="H4515" s="3" t="s">
        <v>32</v>
      </c>
      <c r="I4515" s="3" t="s">
        <v>33</v>
      </c>
      <c r="J4515" s="3" t="s">
        <v>34</v>
      </c>
      <c r="K4515" s="3" t="s">
        <v>35</v>
      </c>
      <c r="L4515" s="5">
        <v>489740.090100715</v>
      </c>
      <c r="M4515" s="5">
        <v>7588.1637759639798</v>
      </c>
      <c r="N4515" s="5">
        <v>455289.826557839</v>
      </c>
    </row>
    <row r="4516" spans="1:14" x14ac:dyDescent="0.2">
      <c r="A4516" s="3">
        <v>60202</v>
      </c>
      <c r="B4516" s="3" t="s">
        <v>30</v>
      </c>
      <c r="C4516" s="3" t="s">
        <v>18</v>
      </c>
      <c r="D4516" s="3" t="s">
        <v>18</v>
      </c>
      <c r="E4516" s="3" t="s">
        <v>6</v>
      </c>
      <c r="F4516" s="3" t="s">
        <v>31</v>
      </c>
      <c r="G4516" s="3" t="s">
        <v>20</v>
      </c>
      <c r="H4516" s="3" t="s">
        <v>32</v>
      </c>
      <c r="I4516" s="3" t="s">
        <v>33</v>
      </c>
      <c r="J4516" s="3" t="s">
        <v>34</v>
      </c>
      <c r="K4516" s="3" t="s">
        <v>35</v>
      </c>
      <c r="L4516" s="5">
        <v>2321442.88824997</v>
      </c>
      <c r="M4516" s="5">
        <v>32957.745634583298</v>
      </c>
      <c r="N4516" s="5">
        <v>1977464.738075</v>
      </c>
    </row>
    <row r="4517" spans="1:14" x14ac:dyDescent="0.2">
      <c r="A4517" s="3">
        <v>60202</v>
      </c>
      <c r="B4517" s="3" t="s">
        <v>30</v>
      </c>
      <c r="C4517" s="3" t="s">
        <v>39</v>
      </c>
      <c r="D4517" s="3" t="s">
        <v>14</v>
      </c>
      <c r="E4517" s="3" t="s">
        <v>6</v>
      </c>
      <c r="F4517" s="3" t="s">
        <v>31</v>
      </c>
      <c r="G4517" s="3" t="s">
        <v>20</v>
      </c>
      <c r="H4517" s="3" t="s">
        <v>32</v>
      </c>
      <c r="I4517" s="3" t="s">
        <v>33</v>
      </c>
      <c r="J4517" s="3" t="s">
        <v>34</v>
      </c>
      <c r="K4517" s="3" t="s">
        <v>35</v>
      </c>
      <c r="L4517" s="5">
        <v>171025.14782555701</v>
      </c>
      <c r="M4517" s="5">
        <v>2643.7648450387501</v>
      </c>
      <c r="N4517" s="5">
        <v>158625.89070232501</v>
      </c>
    </row>
    <row r="4518" spans="1:14" x14ac:dyDescent="0.2">
      <c r="A4518" s="3">
        <v>60202</v>
      </c>
      <c r="B4518" s="3" t="s">
        <v>30</v>
      </c>
      <c r="C4518" s="3" t="s">
        <v>39</v>
      </c>
      <c r="D4518" s="3" t="s">
        <v>16</v>
      </c>
      <c r="E4518" s="3" t="s">
        <v>6</v>
      </c>
      <c r="F4518" s="3" t="s">
        <v>31</v>
      </c>
      <c r="G4518" s="3" t="s">
        <v>20</v>
      </c>
      <c r="H4518" s="3" t="s">
        <v>32</v>
      </c>
      <c r="I4518" s="3" t="s">
        <v>33</v>
      </c>
      <c r="J4518" s="3" t="s">
        <v>34</v>
      </c>
      <c r="K4518" s="3" t="s">
        <v>35</v>
      </c>
      <c r="L4518" s="5">
        <v>20812.081094966699</v>
      </c>
      <c r="M4518" s="5">
        <v>321.72022097645203</v>
      </c>
      <c r="N4518" s="5">
        <v>19303.2132585871</v>
      </c>
    </row>
    <row r="4519" spans="1:14" x14ac:dyDescent="0.2">
      <c r="A4519" s="3">
        <v>60206</v>
      </c>
      <c r="B4519" s="3" t="s">
        <v>30</v>
      </c>
      <c r="C4519" s="3" t="s">
        <v>2</v>
      </c>
      <c r="D4519" s="3" t="s">
        <v>2</v>
      </c>
      <c r="E4519" s="3" t="s">
        <v>6</v>
      </c>
      <c r="F4519" s="3" t="s">
        <v>31</v>
      </c>
      <c r="G4519" s="3" t="s">
        <v>20</v>
      </c>
      <c r="H4519" s="3" t="s">
        <v>32</v>
      </c>
      <c r="I4519" s="3" t="s">
        <v>33</v>
      </c>
      <c r="J4519" s="3" t="s">
        <v>40</v>
      </c>
      <c r="K4519" s="3" t="s">
        <v>35</v>
      </c>
      <c r="L4519" s="5">
        <v>2484562.0229629199</v>
      </c>
      <c r="M4519" s="5">
        <v>56224.530956390903</v>
      </c>
      <c r="N4519" s="5">
        <v>1686735.9286917299</v>
      </c>
    </row>
    <row r="4520" spans="1:14" x14ac:dyDescent="0.2">
      <c r="A4520" s="3">
        <v>60206</v>
      </c>
      <c r="B4520" s="3" t="s">
        <v>30</v>
      </c>
      <c r="C4520" s="3" t="s">
        <v>36</v>
      </c>
      <c r="D4520" s="3" t="s">
        <v>17</v>
      </c>
      <c r="E4520" s="3" t="s">
        <v>6</v>
      </c>
      <c r="F4520" s="3" t="s">
        <v>31</v>
      </c>
      <c r="G4520" s="3" t="s">
        <v>20</v>
      </c>
      <c r="H4520" s="3" t="s">
        <v>32</v>
      </c>
      <c r="I4520" s="3" t="s">
        <v>33</v>
      </c>
      <c r="J4520" s="3" t="s">
        <v>40</v>
      </c>
      <c r="K4520" s="3" t="s">
        <v>35</v>
      </c>
      <c r="L4520" s="5">
        <v>587395.48824102699</v>
      </c>
      <c r="M4520" s="5">
        <v>13915.5740820187</v>
      </c>
      <c r="N4520" s="5">
        <v>417467.22246056102</v>
      </c>
    </row>
    <row r="4521" spans="1:14" x14ac:dyDescent="0.2">
      <c r="A4521" s="3">
        <v>60206</v>
      </c>
      <c r="B4521" s="3" t="s">
        <v>30</v>
      </c>
      <c r="C4521" s="3" t="s">
        <v>37</v>
      </c>
      <c r="D4521" s="3" t="s">
        <v>13</v>
      </c>
      <c r="E4521" s="3" t="s">
        <v>6</v>
      </c>
      <c r="F4521" s="3" t="s">
        <v>31</v>
      </c>
      <c r="G4521" s="3" t="s">
        <v>20</v>
      </c>
      <c r="H4521" s="3" t="s">
        <v>32</v>
      </c>
      <c r="I4521" s="3" t="s">
        <v>33</v>
      </c>
      <c r="J4521" s="3" t="s">
        <v>40</v>
      </c>
      <c r="K4521" s="3" t="s">
        <v>35</v>
      </c>
      <c r="L4521" s="5">
        <v>1015342.78567398</v>
      </c>
      <c r="M4521" s="5">
        <v>22541.360505047</v>
      </c>
      <c r="N4521" s="5">
        <v>676240.81515141204</v>
      </c>
    </row>
    <row r="4522" spans="1:14" x14ac:dyDescent="0.2">
      <c r="A4522" s="3">
        <v>60206</v>
      </c>
      <c r="B4522" s="3" t="s">
        <v>30</v>
      </c>
      <c r="C4522" s="3" t="s">
        <v>38</v>
      </c>
      <c r="D4522" s="3" t="s">
        <v>15</v>
      </c>
      <c r="E4522" s="3" t="s">
        <v>6</v>
      </c>
      <c r="F4522" s="3" t="s">
        <v>31</v>
      </c>
      <c r="G4522" s="3" t="s">
        <v>20</v>
      </c>
      <c r="H4522" s="3" t="s">
        <v>32</v>
      </c>
      <c r="I4522" s="3" t="s">
        <v>33</v>
      </c>
      <c r="J4522" s="3" t="s">
        <v>40</v>
      </c>
      <c r="K4522" s="3" t="s">
        <v>35</v>
      </c>
      <c r="L4522" s="5">
        <v>7505384.16600738</v>
      </c>
      <c r="M4522" s="5">
        <v>151685.20949893701</v>
      </c>
      <c r="N4522" s="5">
        <v>4550556.2849681098</v>
      </c>
    </row>
    <row r="4523" spans="1:14" x14ac:dyDescent="0.2">
      <c r="A4523" s="3">
        <v>60206</v>
      </c>
      <c r="B4523" s="3" t="s">
        <v>30</v>
      </c>
      <c r="C4523" s="3" t="s">
        <v>38</v>
      </c>
      <c r="D4523" s="3" t="s">
        <v>19</v>
      </c>
      <c r="E4523" s="3" t="s">
        <v>6</v>
      </c>
      <c r="F4523" s="3" t="s">
        <v>31</v>
      </c>
      <c r="G4523" s="3" t="s">
        <v>20</v>
      </c>
      <c r="H4523" s="3" t="s">
        <v>32</v>
      </c>
      <c r="I4523" s="3" t="s">
        <v>33</v>
      </c>
      <c r="J4523" s="3" t="s">
        <v>40</v>
      </c>
      <c r="K4523" s="3" t="s">
        <v>35</v>
      </c>
      <c r="L4523" s="5">
        <v>3321767.3697548299</v>
      </c>
      <c r="M4523" s="5">
        <v>67133.536171278101</v>
      </c>
      <c r="N4523" s="5">
        <v>2014006.08513834</v>
      </c>
    </row>
    <row r="4524" spans="1:14" x14ac:dyDescent="0.2">
      <c r="A4524" s="3">
        <v>60206</v>
      </c>
      <c r="B4524" s="3" t="s">
        <v>30</v>
      </c>
      <c r="C4524" s="3" t="s">
        <v>18</v>
      </c>
      <c r="D4524" s="3" t="s">
        <v>18</v>
      </c>
      <c r="E4524" s="3" t="s">
        <v>6</v>
      </c>
      <c r="F4524" s="3" t="s">
        <v>31</v>
      </c>
      <c r="G4524" s="3" t="s">
        <v>20</v>
      </c>
      <c r="H4524" s="3" t="s">
        <v>32</v>
      </c>
      <c r="I4524" s="3" t="s">
        <v>33</v>
      </c>
      <c r="J4524" s="3" t="s">
        <v>40</v>
      </c>
      <c r="K4524" s="3" t="s">
        <v>35</v>
      </c>
      <c r="L4524" s="5">
        <v>7106581.6200208701</v>
      </c>
      <c r="M4524" s="5">
        <v>143595.186999003</v>
      </c>
      <c r="N4524" s="5">
        <v>4307855.60997009</v>
      </c>
    </row>
    <row r="4525" spans="1:14" x14ac:dyDescent="0.2">
      <c r="A4525" s="3">
        <v>60206</v>
      </c>
      <c r="B4525" s="3" t="s">
        <v>30</v>
      </c>
      <c r="C4525" s="3" t="s">
        <v>39</v>
      </c>
      <c r="D4525" s="3" t="s">
        <v>14</v>
      </c>
      <c r="E4525" s="3" t="s">
        <v>6</v>
      </c>
      <c r="F4525" s="3" t="s">
        <v>31</v>
      </c>
      <c r="G4525" s="3" t="s">
        <v>20</v>
      </c>
      <c r="H4525" s="3" t="s">
        <v>32</v>
      </c>
      <c r="I4525" s="3" t="s">
        <v>33</v>
      </c>
      <c r="J4525" s="3" t="s">
        <v>40</v>
      </c>
      <c r="K4525" s="3" t="s">
        <v>35</v>
      </c>
      <c r="L4525" s="5">
        <v>2578945.9378992398</v>
      </c>
      <c r="M4525" s="5">
        <v>58439.131210235602</v>
      </c>
      <c r="N4525" s="5">
        <v>1753173.9363070701</v>
      </c>
    </row>
    <row r="4526" spans="1:14" x14ac:dyDescent="0.2">
      <c r="A4526" s="3">
        <v>60206</v>
      </c>
      <c r="B4526" s="3" t="s">
        <v>30</v>
      </c>
      <c r="C4526" s="3" t="s">
        <v>39</v>
      </c>
      <c r="D4526" s="3" t="s">
        <v>16</v>
      </c>
      <c r="E4526" s="3" t="s">
        <v>6</v>
      </c>
      <c r="F4526" s="3" t="s">
        <v>31</v>
      </c>
      <c r="G4526" s="3" t="s">
        <v>20</v>
      </c>
      <c r="H4526" s="3" t="s">
        <v>32</v>
      </c>
      <c r="I4526" s="3" t="s">
        <v>33</v>
      </c>
      <c r="J4526" s="3" t="s">
        <v>40</v>
      </c>
      <c r="K4526" s="3" t="s">
        <v>35</v>
      </c>
      <c r="L4526" s="5">
        <v>2047717.87036117</v>
      </c>
      <c r="M4526" s="5">
        <v>46349.431198759201</v>
      </c>
      <c r="N4526" s="5">
        <v>1390482.9359627699</v>
      </c>
    </row>
    <row r="4527" spans="1:14" x14ac:dyDescent="0.2">
      <c r="A4527" s="3">
        <v>60208</v>
      </c>
      <c r="B4527" s="3" t="s">
        <v>30</v>
      </c>
      <c r="C4527" s="3" t="s">
        <v>37</v>
      </c>
      <c r="D4527" s="3" t="s">
        <v>13</v>
      </c>
      <c r="E4527" s="3" t="s">
        <v>6</v>
      </c>
      <c r="F4527" s="3" t="s">
        <v>31</v>
      </c>
      <c r="G4527" s="3" t="s">
        <v>20</v>
      </c>
      <c r="H4527" s="3" t="s">
        <v>32</v>
      </c>
      <c r="I4527" s="3" t="s">
        <v>33</v>
      </c>
      <c r="J4527" s="3" t="s">
        <v>41</v>
      </c>
      <c r="K4527" s="3" t="s">
        <v>35</v>
      </c>
      <c r="L4527" s="5">
        <v>0</v>
      </c>
      <c r="M4527" s="5">
        <v>0</v>
      </c>
      <c r="N4527" s="5">
        <v>0</v>
      </c>
    </row>
    <row r="4528" spans="1:14" x14ac:dyDescent="0.2">
      <c r="A4528" s="3">
        <v>60210</v>
      </c>
      <c r="B4528" s="3" t="s">
        <v>30</v>
      </c>
      <c r="C4528" s="3" t="s">
        <v>2</v>
      </c>
      <c r="D4528" s="3" t="s">
        <v>2</v>
      </c>
      <c r="E4528" s="3" t="s">
        <v>6</v>
      </c>
      <c r="F4528" s="3" t="s">
        <v>31</v>
      </c>
      <c r="G4528" s="3" t="s">
        <v>20</v>
      </c>
      <c r="H4528" s="3" t="s">
        <v>32</v>
      </c>
      <c r="I4528" s="3" t="s">
        <v>33</v>
      </c>
      <c r="J4528" s="3" t="s">
        <v>42</v>
      </c>
      <c r="K4528" s="3" t="s">
        <v>35</v>
      </c>
      <c r="L4528" s="5">
        <v>27900.298130317999</v>
      </c>
      <c r="M4528" s="5">
        <v>719.26522635519495</v>
      </c>
      <c r="N4528" s="5">
        <v>10788.9783953279</v>
      </c>
    </row>
    <row r="4529" spans="1:14" x14ac:dyDescent="0.2">
      <c r="A4529" s="3">
        <v>60210</v>
      </c>
      <c r="B4529" s="3" t="s">
        <v>30</v>
      </c>
      <c r="C4529" s="3" t="s">
        <v>36</v>
      </c>
      <c r="D4529" s="3" t="s">
        <v>17</v>
      </c>
      <c r="E4529" s="3" t="s">
        <v>6</v>
      </c>
      <c r="F4529" s="3" t="s">
        <v>31</v>
      </c>
      <c r="G4529" s="3" t="s">
        <v>20</v>
      </c>
      <c r="H4529" s="3" t="s">
        <v>32</v>
      </c>
      <c r="I4529" s="3" t="s">
        <v>33</v>
      </c>
      <c r="J4529" s="3" t="s">
        <v>42</v>
      </c>
      <c r="K4529" s="3" t="s">
        <v>35</v>
      </c>
      <c r="L4529" s="5">
        <v>0</v>
      </c>
      <c r="M4529" s="5">
        <v>0</v>
      </c>
      <c r="N4529" s="5">
        <v>0</v>
      </c>
    </row>
    <row r="4530" spans="1:14" x14ac:dyDescent="0.2">
      <c r="A4530" s="3">
        <v>60210</v>
      </c>
      <c r="B4530" s="3" t="s">
        <v>30</v>
      </c>
      <c r="C4530" s="3" t="s">
        <v>18</v>
      </c>
      <c r="D4530" s="3" t="s">
        <v>18</v>
      </c>
      <c r="E4530" s="3" t="s">
        <v>6</v>
      </c>
      <c r="F4530" s="3" t="s">
        <v>31</v>
      </c>
      <c r="G4530" s="3" t="s">
        <v>20</v>
      </c>
      <c r="H4530" s="3" t="s">
        <v>32</v>
      </c>
      <c r="I4530" s="3" t="s">
        <v>33</v>
      </c>
      <c r="J4530" s="3" t="s">
        <v>42</v>
      </c>
      <c r="K4530" s="3" t="s">
        <v>35</v>
      </c>
      <c r="L4530" s="5">
        <v>605813.11323116696</v>
      </c>
      <c r="M4530" s="5">
        <v>15164.283184760099</v>
      </c>
      <c r="N4530" s="5">
        <v>227464.24777140201</v>
      </c>
    </row>
    <row r="4531" spans="1:14" x14ac:dyDescent="0.2">
      <c r="A4531" s="3">
        <v>60212</v>
      </c>
      <c r="B4531" s="3" t="s">
        <v>30</v>
      </c>
      <c r="C4531" s="3" t="s">
        <v>37</v>
      </c>
      <c r="D4531" s="3" t="s">
        <v>13</v>
      </c>
      <c r="E4531" s="3" t="s">
        <v>6</v>
      </c>
      <c r="F4531" s="3" t="s">
        <v>31</v>
      </c>
      <c r="G4531" s="3" t="s">
        <v>20</v>
      </c>
      <c r="H4531" s="3" t="s">
        <v>32</v>
      </c>
      <c r="I4531" s="3" t="s">
        <v>33</v>
      </c>
      <c r="J4531" s="3" t="s">
        <v>43</v>
      </c>
      <c r="K4531" s="3" t="s">
        <v>35</v>
      </c>
      <c r="L4531" s="5">
        <v>117960.120839273</v>
      </c>
      <c r="M4531" s="5">
        <v>1559.2877837312999</v>
      </c>
      <c r="N4531" s="5">
        <v>46778.633511939101</v>
      </c>
    </row>
    <row r="4532" spans="1:14" x14ac:dyDescent="0.2">
      <c r="A4532" s="3">
        <v>60212</v>
      </c>
      <c r="B4532" s="3" t="s">
        <v>30</v>
      </c>
      <c r="C4532" s="3" t="s">
        <v>39</v>
      </c>
      <c r="D4532" s="3" t="s">
        <v>14</v>
      </c>
      <c r="E4532" s="3" t="s">
        <v>6</v>
      </c>
      <c r="F4532" s="3" t="s">
        <v>31</v>
      </c>
      <c r="G4532" s="3" t="s">
        <v>20</v>
      </c>
      <c r="H4532" s="3" t="s">
        <v>32</v>
      </c>
      <c r="I4532" s="3" t="s">
        <v>33</v>
      </c>
      <c r="J4532" s="3" t="s">
        <v>43</v>
      </c>
      <c r="K4532" s="3" t="s">
        <v>35</v>
      </c>
      <c r="L4532" s="5">
        <v>3596558.8279772201</v>
      </c>
      <c r="M4532" s="5">
        <v>47677.446764690401</v>
      </c>
      <c r="N4532" s="5">
        <v>1430323.4029407101</v>
      </c>
    </row>
    <row r="4533" spans="1:14" x14ac:dyDescent="0.2">
      <c r="A4533" s="3">
        <v>60212</v>
      </c>
      <c r="B4533" s="3" t="s">
        <v>30</v>
      </c>
      <c r="C4533" s="3" t="s">
        <v>39</v>
      </c>
      <c r="D4533" s="3" t="s">
        <v>16</v>
      </c>
      <c r="E4533" s="3" t="s">
        <v>6</v>
      </c>
      <c r="F4533" s="3" t="s">
        <v>31</v>
      </c>
      <c r="G4533" s="3" t="s">
        <v>20</v>
      </c>
      <c r="H4533" s="3" t="s">
        <v>32</v>
      </c>
      <c r="I4533" s="3" t="s">
        <v>33</v>
      </c>
      <c r="J4533" s="3" t="s">
        <v>43</v>
      </c>
      <c r="K4533" s="3" t="s">
        <v>35</v>
      </c>
      <c r="L4533" s="5">
        <v>2175561.5481952899</v>
      </c>
      <c r="M4533" s="5">
        <v>28758.249149970801</v>
      </c>
      <c r="N4533" s="5">
        <v>862747.47449912596</v>
      </c>
    </row>
    <row r="4534" spans="1:14" x14ac:dyDescent="0.2">
      <c r="A4534" s="3">
        <v>87402</v>
      </c>
      <c r="B4534" s="3" t="s">
        <v>30</v>
      </c>
      <c r="C4534" s="3" t="s">
        <v>2</v>
      </c>
      <c r="D4534" s="3" t="s">
        <v>2</v>
      </c>
      <c r="E4534" s="3" t="s">
        <v>6</v>
      </c>
      <c r="F4534" s="3" t="s">
        <v>31</v>
      </c>
      <c r="G4534" s="3" t="s">
        <v>20</v>
      </c>
      <c r="H4534" s="3" t="s">
        <v>32</v>
      </c>
      <c r="I4534" s="3" t="s">
        <v>32</v>
      </c>
      <c r="J4534" s="3" t="s">
        <v>34</v>
      </c>
      <c r="K4534" s="3" t="s">
        <v>44</v>
      </c>
      <c r="L4534" s="5">
        <v>10717.390150621501</v>
      </c>
      <c r="M4534" s="5">
        <v>723.17072541305697</v>
      </c>
      <c r="N4534" s="5">
        <v>43390.2435247834</v>
      </c>
    </row>
    <row r="4535" spans="1:14" x14ac:dyDescent="0.2">
      <c r="A4535" s="3">
        <v>87404</v>
      </c>
      <c r="B4535" s="3" t="s">
        <v>30</v>
      </c>
      <c r="C4535" s="3" t="s">
        <v>2</v>
      </c>
      <c r="D4535" s="3" t="s">
        <v>2</v>
      </c>
      <c r="E4535" s="3" t="s">
        <v>6</v>
      </c>
      <c r="F4535" s="3" t="s">
        <v>31</v>
      </c>
      <c r="G4535" s="3" t="s">
        <v>20</v>
      </c>
      <c r="H4535" s="3" t="s">
        <v>32</v>
      </c>
      <c r="I4535" s="3" t="s">
        <v>32</v>
      </c>
      <c r="J4535" s="3" t="s">
        <v>45</v>
      </c>
      <c r="K4535" s="3" t="s">
        <v>44</v>
      </c>
      <c r="L4535" s="5">
        <v>0</v>
      </c>
      <c r="M4535" s="5">
        <v>0</v>
      </c>
      <c r="N4535" s="5">
        <v>0</v>
      </c>
    </row>
    <row r="4536" spans="1:14" x14ac:dyDescent="0.2">
      <c r="A4536" s="3">
        <v>87404</v>
      </c>
      <c r="B4536" s="3" t="s">
        <v>30</v>
      </c>
      <c r="C4536" s="3" t="s">
        <v>37</v>
      </c>
      <c r="D4536" s="3" t="s">
        <v>13</v>
      </c>
      <c r="E4536" s="3" t="s">
        <v>6</v>
      </c>
      <c r="F4536" s="3" t="s">
        <v>31</v>
      </c>
      <c r="G4536" s="3" t="s">
        <v>20</v>
      </c>
      <c r="H4536" s="3" t="s">
        <v>32</v>
      </c>
      <c r="I4536" s="3" t="s">
        <v>32</v>
      </c>
      <c r="J4536" s="3" t="s">
        <v>45</v>
      </c>
      <c r="K4536" s="3" t="s">
        <v>44</v>
      </c>
      <c r="L4536" s="5">
        <v>799.99998632794097</v>
      </c>
      <c r="M4536" s="5">
        <v>49.999999145496297</v>
      </c>
      <c r="N4536" s="5">
        <v>1999.9999658198501</v>
      </c>
    </row>
    <row r="4537" spans="1:14" x14ac:dyDescent="0.2">
      <c r="A4537" s="3">
        <v>90002</v>
      </c>
      <c r="B4537" s="3" t="s">
        <v>30</v>
      </c>
      <c r="C4537" s="3" t="s">
        <v>2</v>
      </c>
      <c r="D4537" s="3" t="s">
        <v>2</v>
      </c>
      <c r="E4537" s="3" t="s">
        <v>6</v>
      </c>
      <c r="F4537" s="3" t="s">
        <v>31</v>
      </c>
      <c r="G4537" s="3" t="s">
        <v>20</v>
      </c>
      <c r="H4537" s="3" t="s">
        <v>46</v>
      </c>
      <c r="I4537" s="3" t="s">
        <v>47</v>
      </c>
      <c r="J4537" s="3" t="s">
        <v>48</v>
      </c>
      <c r="K4537" s="3" t="s">
        <v>49</v>
      </c>
      <c r="L4537" s="5">
        <v>4747357.5064088497</v>
      </c>
      <c r="M4537" s="5">
        <v>72991.351574551794</v>
      </c>
      <c r="N4537" s="5">
        <v>4379481.0944731096</v>
      </c>
    </row>
    <row r="4538" spans="1:14" x14ac:dyDescent="0.2">
      <c r="A4538" s="3">
        <v>90002</v>
      </c>
      <c r="B4538" s="3" t="s">
        <v>30</v>
      </c>
      <c r="C4538" s="3" t="s">
        <v>18</v>
      </c>
      <c r="D4538" s="3" t="s">
        <v>18</v>
      </c>
      <c r="E4538" s="3" t="s">
        <v>6</v>
      </c>
      <c r="F4538" s="3" t="s">
        <v>31</v>
      </c>
      <c r="G4538" s="3" t="s">
        <v>20</v>
      </c>
      <c r="H4538" s="3" t="s">
        <v>46</v>
      </c>
      <c r="I4538" s="3" t="s">
        <v>47</v>
      </c>
      <c r="J4538" s="3" t="s">
        <v>48</v>
      </c>
      <c r="K4538" s="3" t="s">
        <v>49</v>
      </c>
      <c r="L4538" s="5">
        <v>990107.28925529798</v>
      </c>
      <c r="M4538" s="5">
        <v>14356.482734552699</v>
      </c>
      <c r="N4538" s="5">
        <v>861388.96407316404</v>
      </c>
    </row>
    <row r="4539" spans="1:14" x14ac:dyDescent="0.2">
      <c r="A4539" s="3">
        <v>90004</v>
      </c>
      <c r="B4539" s="3" t="s">
        <v>30</v>
      </c>
      <c r="C4539" s="3" t="s">
        <v>2</v>
      </c>
      <c r="D4539" s="3" t="s">
        <v>2</v>
      </c>
      <c r="E4539" s="3" t="s">
        <v>6</v>
      </c>
      <c r="F4539" s="3" t="s">
        <v>31</v>
      </c>
      <c r="G4539" s="3" t="s">
        <v>20</v>
      </c>
      <c r="H4539" s="3" t="s">
        <v>46</v>
      </c>
      <c r="I4539" s="3" t="s">
        <v>47</v>
      </c>
      <c r="J4539" s="3" t="s">
        <v>50</v>
      </c>
      <c r="K4539" s="3" t="s">
        <v>49</v>
      </c>
      <c r="L4539" s="5">
        <v>57989.540438993303</v>
      </c>
      <c r="M4539" s="5">
        <v>1741.42764081061</v>
      </c>
      <c r="N4539" s="5">
        <v>52242.829224318302</v>
      </c>
    </row>
    <row r="4540" spans="1:14" x14ac:dyDescent="0.2">
      <c r="A4540" s="3">
        <v>90004</v>
      </c>
      <c r="B4540" s="3" t="s">
        <v>30</v>
      </c>
      <c r="C4540" s="3" t="s">
        <v>36</v>
      </c>
      <c r="D4540" s="3" t="s">
        <v>17</v>
      </c>
      <c r="E4540" s="3" t="s">
        <v>6</v>
      </c>
      <c r="F4540" s="3" t="s">
        <v>31</v>
      </c>
      <c r="G4540" s="3" t="s">
        <v>20</v>
      </c>
      <c r="H4540" s="3" t="s">
        <v>46</v>
      </c>
      <c r="I4540" s="3" t="s">
        <v>47</v>
      </c>
      <c r="J4540" s="3" t="s">
        <v>50</v>
      </c>
      <c r="K4540" s="3" t="s">
        <v>49</v>
      </c>
      <c r="L4540" s="5">
        <v>14700.289143145699</v>
      </c>
      <c r="M4540" s="5">
        <v>465.493639744956</v>
      </c>
      <c r="N4540" s="5">
        <v>13964.809192348701</v>
      </c>
    </row>
    <row r="4541" spans="1:14" x14ac:dyDescent="0.2">
      <c r="A4541" s="3">
        <v>90004</v>
      </c>
      <c r="B4541" s="3" t="s">
        <v>30</v>
      </c>
      <c r="C4541" s="3" t="s">
        <v>37</v>
      </c>
      <c r="D4541" s="3" t="s">
        <v>13</v>
      </c>
      <c r="E4541" s="3" t="s">
        <v>6</v>
      </c>
      <c r="F4541" s="3" t="s">
        <v>31</v>
      </c>
      <c r="G4541" s="3" t="s">
        <v>20</v>
      </c>
      <c r="H4541" s="3" t="s">
        <v>46</v>
      </c>
      <c r="I4541" s="3" t="s">
        <v>47</v>
      </c>
      <c r="J4541" s="3" t="s">
        <v>50</v>
      </c>
      <c r="K4541" s="3" t="s">
        <v>49</v>
      </c>
      <c r="L4541" s="5">
        <v>5849.2176608581403</v>
      </c>
      <c r="M4541" s="5">
        <v>198.211374478419</v>
      </c>
      <c r="N4541" s="5">
        <v>5946.3412343525697</v>
      </c>
    </row>
    <row r="4542" spans="1:14" x14ac:dyDescent="0.2">
      <c r="A4542" s="3">
        <v>90004</v>
      </c>
      <c r="B4542" s="3" t="s">
        <v>30</v>
      </c>
      <c r="C4542" s="3" t="s">
        <v>18</v>
      </c>
      <c r="D4542" s="3" t="s">
        <v>18</v>
      </c>
      <c r="E4542" s="3" t="s">
        <v>6</v>
      </c>
      <c r="F4542" s="3" t="s">
        <v>31</v>
      </c>
      <c r="G4542" s="3" t="s">
        <v>20</v>
      </c>
      <c r="H4542" s="3" t="s">
        <v>46</v>
      </c>
      <c r="I4542" s="3" t="s">
        <v>47</v>
      </c>
      <c r="J4542" s="3" t="s">
        <v>50</v>
      </c>
      <c r="K4542" s="3" t="s">
        <v>49</v>
      </c>
      <c r="L4542" s="5">
        <v>355242.09017501201</v>
      </c>
      <c r="M4542" s="5">
        <v>10289.3133936083</v>
      </c>
      <c r="N4542" s="5">
        <v>308679.40180825</v>
      </c>
    </row>
    <row r="4543" spans="1:14" x14ac:dyDescent="0.2">
      <c r="A4543" s="3">
        <v>90004</v>
      </c>
      <c r="B4543" s="3" t="s">
        <v>30</v>
      </c>
      <c r="C4543" s="3" t="s">
        <v>39</v>
      </c>
      <c r="D4543" s="3" t="s">
        <v>14</v>
      </c>
      <c r="E4543" s="3" t="s">
        <v>6</v>
      </c>
      <c r="F4543" s="3" t="s">
        <v>31</v>
      </c>
      <c r="G4543" s="3" t="s">
        <v>20</v>
      </c>
      <c r="H4543" s="3" t="s">
        <v>46</v>
      </c>
      <c r="I4543" s="3" t="s">
        <v>47</v>
      </c>
      <c r="J4543" s="3" t="s">
        <v>50</v>
      </c>
      <c r="K4543" s="3" t="s">
        <v>49</v>
      </c>
      <c r="L4543" s="5">
        <v>116111.027854915</v>
      </c>
      <c r="M4543" s="5">
        <v>3711.6467207495198</v>
      </c>
      <c r="N4543" s="5">
        <v>111349.4016224856</v>
      </c>
    </row>
    <row r="4544" spans="1:14" x14ac:dyDescent="0.2">
      <c r="A4544" s="3">
        <v>90004</v>
      </c>
      <c r="B4544" s="3" t="s">
        <v>30</v>
      </c>
      <c r="C4544" s="3" t="s">
        <v>39</v>
      </c>
      <c r="D4544" s="3" t="s">
        <v>16</v>
      </c>
      <c r="E4544" s="3" t="s">
        <v>6</v>
      </c>
      <c r="F4544" s="3" t="s">
        <v>31</v>
      </c>
      <c r="G4544" s="3" t="s">
        <v>20</v>
      </c>
      <c r="H4544" s="3" t="s">
        <v>46</v>
      </c>
      <c r="I4544" s="3" t="s">
        <v>47</v>
      </c>
      <c r="J4544" s="3" t="s">
        <v>50</v>
      </c>
      <c r="K4544" s="3" t="s">
        <v>49</v>
      </c>
      <c r="L4544" s="5">
        <v>0</v>
      </c>
      <c r="M4544" s="5">
        <v>0</v>
      </c>
      <c r="N4544" s="5">
        <v>0</v>
      </c>
    </row>
    <row r="4545" spans="1:14" x14ac:dyDescent="0.2">
      <c r="A4545" s="3">
        <v>90006</v>
      </c>
      <c r="B4545" s="3" t="s">
        <v>30</v>
      </c>
      <c r="C4545" s="3" t="s">
        <v>38</v>
      </c>
      <c r="D4545" s="3" t="s">
        <v>15</v>
      </c>
      <c r="E4545" s="3" t="s">
        <v>6</v>
      </c>
      <c r="F4545" s="3" t="s">
        <v>31</v>
      </c>
      <c r="G4545" s="3" t="s">
        <v>20</v>
      </c>
      <c r="H4545" s="3" t="s">
        <v>46</v>
      </c>
      <c r="I4545" s="3" t="s">
        <v>47</v>
      </c>
      <c r="J4545" s="3" t="s">
        <v>51</v>
      </c>
      <c r="K4545" s="3" t="s">
        <v>49</v>
      </c>
      <c r="L4545" s="5">
        <v>771451.06238019001</v>
      </c>
      <c r="M4545" s="5">
        <v>28710.497297364702</v>
      </c>
      <c r="N4545" s="5">
        <v>689051.93513675302</v>
      </c>
    </row>
    <row r="4546" spans="1:14" x14ac:dyDescent="0.2">
      <c r="A4546" s="3">
        <v>90006</v>
      </c>
      <c r="B4546" s="3" t="s">
        <v>30</v>
      </c>
      <c r="C4546" s="3" t="s">
        <v>38</v>
      </c>
      <c r="D4546" s="3" t="s">
        <v>19</v>
      </c>
      <c r="E4546" s="3" t="s">
        <v>6</v>
      </c>
      <c r="F4546" s="3" t="s">
        <v>31</v>
      </c>
      <c r="G4546" s="3" t="s">
        <v>20</v>
      </c>
      <c r="H4546" s="3" t="s">
        <v>46</v>
      </c>
      <c r="I4546" s="3" t="s">
        <v>47</v>
      </c>
      <c r="J4546" s="3" t="s">
        <v>51</v>
      </c>
      <c r="K4546" s="3" t="s">
        <v>49</v>
      </c>
      <c r="L4546" s="5">
        <v>448205.09237720701</v>
      </c>
      <c r="M4546" s="5">
        <v>16680.502135363098</v>
      </c>
      <c r="N4546" s="5">
        <v>400332.05124871503</v>
      </c>
    </row>
    <row r="4547" spans="1:14" x14ac:dyDescent="0.2">
      <c r="A4547" s="3">
        <v>217904</v>
      </c>
      <c r="B4547" s="3" t="s">
        <v>30</v>
      </c>
      <c r="C4547" s="3" t="s">
        <v>37</v>
      </c>
      <c r="D4547" s="3" t="s">
        <v>13</v>
      </c>
      <c r="E4547" s="3" t="s">
        <v>6</v>
      </c>
      <c r="F4547" s="3" t="s">
        <v>52</v>
      </c>
      <c r="G4547" s="3" t="s">
        <v>20</v>
      </c>
      <c r="H4547" s="3" t="s">
        <v>53</v>
      </c>
      <c r="I4547" s="3" t="s">
        <v>54</v>
      </c>
      <c r="J4547" s="3" t="s">
        <v>57</v>
      </c>
      <c r="K4547" s="3" t="s">
        <v>56</v>
      </c>
      <c r="L4547" s="5">
        <v>3507</v>
      </c>
      <c r="M4547" s="5">
        <v>1050</v>
      </c>
      <c r="N4547" s="5">
        <v>25200</v>
      </c>
    </row>
    <row r="4548" spans="1:14" x14ac:dyDescent="0.2">
      <c r="A4548" s="3">
        <v>217906</v>
      </c>
      <c r="B4548" s="3" t="s">
        <v>30</v>
      </c>
      <c r="C4548" s="3" t="s">
        <v>37</v>
      </c>
      <c r="D4548" s="3" t="s">
        <v>13</v>
      </c>
      <c r="E4548" s="3" t="s">
        <v>6</v>
      </c>
      <c r="F4548" s="3" t="s">
        <v>52</v>
      </c>
      <c r="G4548" s="3" t="s">
        <v>20</v>
      </c>
      <c r="H4548" s="3" t="s">
        <v>53</v>
      </c>
      <c r="I4548" s="3" t="s">
        <v>54</v>
      </c>
      <c r="J4548" s="3" t="s">
        <v>58</v>
      </c>
      <c r="K4548" s="3" t="s">
        <v>56</v>
      </c>
      <c r="L4548" s="5">
        <v>53732.571968823198</v>
      </c>
      <c r="M4548" s="5">
        <v>3498.2143208869202</v>
      </c>
      <c r="N4548" s="5">
        <v>335828.57480514498</v>
      </c>
    </row>
    <row r="4549" spans="1:14" x14ac:dyDescent="0.2">
      <c r="A4549" s="3">
        <v>217912</v>
      </c>
      <c r="B4549" s="3" t="s">
        <v>30</v>
      </c>
      <c r="C4549" s="3" t="s">
        <v>2</v>
      </c>
      <c r="D4549" s="3" t="s">
        <v>2</v>
      </c>
      <c r="E4549" s="3" t="s">
        <v>6</v>
      </c>
      <c r="F4549" s="3" t="s">
        <v>52</v>
      </c>
      <c r="G4549" s="3" t="s">
        <v>20</v>
      </c>
      <c r="H4549" s="3" t="s">
        <v>53</v>
      </c>
      <c r="I4549" s="3" t="s">
        <v>54</v>
      </c>
      <c r="J4549" s="3" t="s">
        <v>59</v>
      </c>
      <c r="K4549" s="3" t="s">
        <v>56</v>
      </c>
      <c r="L4549" s="5">
        <v>0</v>
      </c>
      <c r="M4549" s="5">
        <v>0</v>
      </c>
      <c r="N4549" s="5">
        <v>0</v>
      </c>
    </row>
    <row r="4550" spans="1:14" x14ac:dyDescent="0.2">
      <c r="A4550" s="3">
        <v>217912</v>
      </c>
      <c r="B4550" s="3" t="s">
        <v>30</v>
      </c>
      <c r="C4550" s="3" t="s">
        <v>38</v>
      </c>
      <c r="D4550" s="3" t="s">
        <v>15</v>
      </c>
      <c r="E4550" s="3" t="s">
        <v>6</v>
      </c>
      <c r="F4550" s="3" t="s">
        <v>52</v>
      </c>
      <c r="G4550" s="3" t="s">
        <v>20</v>
      </c>
      <c r="H4550" s="3" t="s">
        <v>53</v>
      </c>
      <c r="I4550" s="3" t="s">
        <v>54</v>
      </c>
      <c r="J4550" s="3" t="s">
        <v>59</v>
      </c>
      <c r="K4550" s="3" t="s">
        <v>56</v>
      </c>
      <c r="L4550" s="5">
        <v>553231.76439434499</v>
      </c>
      <c r="M4550" s="5">
        <v>71848.2810901747</v>
      </c>
      <c r="N4550" s="5">
        <v>2873931.2436069902</v>
      </c>
    </row>
    <row r="4551" spans="1:14" x14ac:dyDescent="0.2">
      <c r="A4551" s="3">
        <v>217912</v>
      </c>
      <c r="B4551" s="3" t="s">
        <v>30</v>
      </c>
      <c r="C4551" s="3" t="s">
        <v>38</v>
      </c>
      <c r="D4551" s="3" t="s">
        <v>19</v>
      </c>
      <c r="E4551" s="3" t="s">
        <v>6</v>
      </c>
      <c r="F4551" s="3" t="s">
        <v>52</v>
      </c>
      <c r="G4551" s="3" t="s">
        <v>20</v>
      </c>
      <c r="H4551" s="3" t="s">
        <v>53</v>
      </c>
      <c r="I4551" s="3" t="s">
        <v>54</v>
      </c>
      <c r="J4551" s="3" t="s">
        <v>59</v>
      </c>
      <c r="K4551" s="3" t="s">
        <v>56</v>
      </c>
      <c r="L4551" s="5">
        <v>986406.60793420696</v>
      </c>
      <c r="M4551" s="5">
        <v>128104.75427717</v>
      </c>
      <c r="N4551" s="5">
        <v>5124190.1710867798</v>
      </c>
    </row>
    <row r="4552" spans="1:14" x14ac:dyDescent="0.2">
      <c r="A4552" s="3">
        <v>217912</v>
      </c>
      <c r="B4552" s="3" t="s">
        <v>30</v>
      </c>
      <c r="C4552" s="3" t="s">
        <v>18</v>
      </c>
      <c r="D4552" s="3" t="s">
        <v>18</v>
      </c>
      <c r="E4552" s="3" t="s">
        <v>6</v>
      </c>
      <c r="F4552" s="3" t="s">
        <v>52</v>
      </c>
      <c r="G4552" s="3" t="s">
        <v>20</v>
      </c>
      <c r="H4552" s="3" t="s">
        <v>53</v>
      </c>
      <c r="I4552" s="3" t="s">
        <v>54</v>
      </c>
      <c r="J4552" s="3" t="s">
        <v>59</v>
      </c>
      <c r="K4552" s="3" t="s">
        <v>56</v>
      </c>
      <c r="L4552" s="5">
        <v>236971.356830929</v>
      </c>
      <c r="M4552" s="5">
        <v>9292.9943855266301</v>
      </c>
      <c r="N4552" s="5">
        <v>371719.77542106499</v>
      </c>
    </row>
    <row r="4553" spans="1:14" x14ac:dyDescent="0.2">
      <c r="A4553" s="3">
        <v>217912</v>
      </c>
      <c r="B4553" s="3" t="s">
        <v>30</v>
      </c>
      <c r="C4553" s="3" t="s">
        <v>39</v>
      </c>
      <c r="D4553" s="3" t="s">
        <v>14</v>
      </c>
      <c r="E4553" s="3" t="s">
        <v>6</v>
      </c>
      <c r="F4553" s="3" t="s">
        <v>52</v>
      </c>
      <c r="G4553" s="3" t="s">
        <v>20</v>
      </c>
      <c r="H4553" s="3" t="s">
        <v>53</v>
      </c>
      <c r="I4553" s="3" t="s">
        <v>54</v>
      </c>
      <c r="J4553" s="3" t="s">
        <v>59</v>
      </c>
      <c r="K4553" s="3" t="s">
        <v>56</v>
      </c>
      <c r="L4553" s="5">
        <v>28793.9105773226</v>
      </c>
      <c r="M4553" s="5">
        <v>2678.5033095183799</v>
      </c>
      <c r="N4553" s="5">
        <v>107140.132380735</v>
      </c>
    </row>
    <row r="4554" spans="1:14" x14ac:dyDescent="0.2">
      <c r="A4554" s="3">
        <v>217912</v>
      </c>
      <c r="B4554" s="3" t="s">
        <v>30</v>
      </c>
      <c r="C4554" s="3" t="s">
        <v>39</v>
      </c>
      <c r="D4554" s="3" t="s">
        <v>16</v>
      </c>
      <c r="E4554" s="3" t="s">
        <v>6</v>
      </c>
      <c r="F4554" s="3" t="s">
        <v>52</v>
      </c>
      <c r="G4554" s="3" t="s">
        <v>20</v>
      </c>
      <c r="H4554" s="3" t="s">
        <v>53</v>
      </c>
      <c r="I4554" s="3" t="s">
        <v>54</v>
      </c>
      <c r="J4554" s="3" t="s">
        <v>59</v>
      </c>
      <c r="K4554" s="3" t="s">
        <v>56</v>
      </c>
      <c r="L4554" s="5">
        <v>62273.272938395799</v>
      </c>
      <c r="M4554" s="5">
        <v>5792.8625989205202</v>
      </c>
      <c r="N4554" s="5">
        <v>231714.50395682099</v>
      </c>
    </row>
    <row r="4555" spans="1:14" x14ac:dyDescent="0.2">
      <c r="A4555" s="3">
        <v>219503</v>
      </c>
      <c r="B4555" s="3" t="s">
        <v>30</v>
      </c>
      <c r="C4555" s="3" t="s">
        <v>37</v>
      </c>
      <c r="D4555" s="3" t="s">
        <v>13</v>
      </c>
      <c r="E4555" s="3" t="s">
        <v>6</v>
      </c>
      <c r="F4555" s="3" t="s">
        <v>52</v>
      </c>
      <c r="G4555" s="3" t="s">
        <v>20</v>
      </c>
      <c r="H4555" s="3" t="s">
        <v>53</v>
      </c>
      <c r="I4555" s="3" t="s">
        <v>60</v>
      </c>
      <c r="J4555" s="3" t="s">
        <v>61</v>
      </c>
      <c r="K4555" s="3" t="s">
        <v>62</v>
      </c>
      <c r="L4555" s="5">
        <v>223349.81489746901</v>
      </c>
      <c r="M4555" s="5">
        <v>6314.2988643159197</v>
      </c>
      <c r="N4555" s="5">
        <v>189428.96592947701</v>
      </c>
    </row>
    <row r="4556" spans="1:14" x14ac:dyDescent="0.2">
      <c r="A4556" s="3">
        <v>227104</v>
      </c>
      <c r="B4556" s="3" t="s">
        <v>30</v>
      </c>
      <c r="C4556" s="3" t="s">
        <v>18</v>
      </c>
      <c r="D4556" s="3" t="s">
        <v>18</v>
      </c>
      <c r="E4556" s="3" t="s">
        <v>6</v>
      </c>
      <c r="F4556" s="3" t="s">
        <v>31</v>
      </c>
      <c r="G4556" s="3" t="s">
        <v>20</v>
      </c>
      <c r="H4556" s="3" t="s">
        <v>63</v>
      </c>
      <c r="I4556" s="3" t="s">
        <v>64</v>
      </c>
      <c r="J4556" s="3" t="s">
        <v>65</v>
      </c>
      <c r="K4556" s="3" t="s">
        <v>66</v>
      </c>
      <c r="L4556" s="5">
        <v>77003.415015243998</v>
      </c>
      <c r="M4556" s="5">
        <v>3335.1995904159398</v>
      </c>
      <c r="N4556" s="5">
        <v>200111.97542495601</v>
      </c>
    </row>
    <row r="4557" spans="1:14" x14ac:dyDescent="0.2">
      <c r="A4557" s="3">
        <v>254702</v>
      </c>
      <c r="B4557" s="3" t="s">
        <v>30</v>
      </c>
      <c r="C4557" s="3" t="s">
        <v>2</v>
      </c>
      <c r="D4557" s="3" t="s">
        <v>2</v>
      </c>
      <c r="E4557" s="3" t="s">
        <v>6</v>
      </c>
      <c r="F4557" s="3" t="s">
        <v>31</v>
      </c>
      <c r="G4557" s="3" t="s">
        <v>20</v>
      </c>
      <c r="H4557" s="3" t="s">
        <v>63</v>
      </c>
      <c r="I4557" s="3" t="s">
        <v>70</v>
      </c>
      <c r="J4557" s="3" t="s">
        <v>71</v>
      </c>
      <c r="K4557" s="3" t="s">
        <v>72</v>
      </c>
      <c r="L4557" s="5">
        <v>223.897839532793</v>
      </c>
      <c r="M4557" s="5">
        <v>16.585025150577302</v>
      </c>
      <c r="N4557" s="5">
        <v>497.55075451731898</v>
      </c>
    </row>
    <row r="4558" spans="1:14" x14ac:dyDescent="0.2">
      <c r="A4558" s="3">
        <v>491802</v>
      </c>
      <c r="B4558" s="3" t="s">
        <v>30</v>
      </c>
      <c r="C4558" s="3" t="s">
        <v>2</v>
      </c>
      <c r="D4558" s="3" t="s">
        <v>2</v>
      </c>
      <c r="E4558" s="3" t="s">
        <v>6</v>
      </c>
      <c r="F4558" s="3" t="s">
        <v>73</v>
      </c>
      <c r="G4558" s="3" t="s">
        <v>20</v>
      </c>
      <c r="H4558" s="3" t="s">
        <v>74</v>
      </c>
      <c r="I4558" s="3" t="s">
        <v>75</v>
      </c>
      <c r="J4558" s="3" t="s">
        <v>76</v>
      </c>
      <c r="K4558" s="3" t="s">
        <v>77</v>
      </c>
      <c r="L4558" s="5">
        <v>74024907.469607994</v>
      </c>
      <c r="M4558" s="5">
        <v>1195492.6916926401</v>
      </c>
      <c r="N4558" s="5">
        <v>35864780.750779197</v>
      </c>
    </row>
    <row r="4559" spans="1:14" x14ac:dyDescent="0.2">
      <c r="A4559" s="3">
        <v>491802</v>
      </c>
      <c r="B4559" s="3" t="s">
        <v>30</v>
      </c>
      <c r="C4559" s="3" t="s">
        <v>36</v>
      </c>
      <c r="D4559" s="3" t="s">
        <v>17</v>
      </c>
      <c r="E4559" s="3" t="s">
        <v>6</v>
      </c>
      <c r="F4559" s="3" t="s">
        <v>73</v>
      </c>
      <c r="G4559" s="3" t="s">
        <v>20</v>
      </c>
      <c r="H4559" s="3" t="s">
        <v>74</v>
      </c>
      <c r="I4559" s="3" t="s">
        <v>75</v>
      </c>
      <c r="J4559" s="3" t="s">
        <v>76</v>
      </c>
      <c r="K4559" s="3" t="s">
        <v>77</v>
      </c>
      <c r="L4559" s="5">
        <v>428131.76710780099</v>
      </c>
      <c r="M4559" s="5">
        <v>6914.2727246091899</v>
      </c>
      <c r="N4559" s="5">
        <v>207428.18173827601</v>
      </c>
    </row>
    <row r="4560" spans="1:14" x14ac:dyDescent="0.2">
      <c r="A4560" s="3">
        <v>491802</v>
      </c>
      <c r="B4560" s="3" t="s">
        <v>30</v>
      </c>
      <c r="C4560" s="3" t="s">
        <v>37</v>
      </c>
      <c r="D4560" s="3" t="s">
        <v>13</v>
      </c>
      <c r="E4560" s="3" t="s">
        <v>6</v>
      </c>
      <c r="F4560" s="3" t="s">
        <v>73</v>
      </c>
      <c r="G4560" s="3" t="s">
        <v>20</v>
      </c>
      <c r="H4560" s="3" t="s">
        <v>74</v>
      </c>
      <c r="I4560" s="3" t="s">
        <v>75</v>
      </c>
      <c r="J4560" s="3" t="s">
        <v>76</v>
      </c>
      <c r="K4560" s="3" t="s">
        <v>77</v>
      </c>
      <c r="L4560" s="5">
        <v>649351.37245066999</v>
      </c>
      <c r="M4560" s="5">
        <v>10430.4213387327</v>
      </c>
      <c r="N4560" s="5">
        <v>312912.64016198099</v>
      </c>
    </row>
    <row r="4561" spans="1:14" x14ac:dyDescent="0.2">
      <c r="A4561" s="3">
        <v>491802</v>
      </c>
      <c r="B4561" s="3" t="s">
        <v>30</v>
      </c>
      <c r="C4561" s="3" t="s">
        <v>38</v>
      </c>
      <c r="D4561" s="3" t="s">
        <v>15</v>
      </c>
      <c r="E4561" s="3" t="s">
        <v>6</v>
      </c>
      <c r="F4561" s="3" t="s">
        <v>73</v>
      </c>
      <c r="G4561" s="3" t="s">
        <v>20</v>
      </c>
      <c r="H4561" s="3" t="s">
        <v>74</v>
      </c>
      <c r="I4561" s="3" t="s">
        <v>75</v>
      </c>
      <c r="J4561" s="3" t="s">
        <v>76</v>
      </c>
      <c r="K4561" s="3" t="s">
        <v>77</v>
      </c>
      <c r="L4561" s="5">
        <v>11628742.221964801</v>
      </c>
      <c r="M4561" s="5">
        <v>185023.74259291601</v>
      </c>
      <c r="N4561" s="5">
        <v>5550712.2777874796</v>
      </c>
    </row>
    <row r="4562" spans="1:14" x14ac:dyDescent="0.2">
      <c r="A4562" s="3">
        <v>491802</v>
      </c>
      <c r="B4562" s="3" t="s">
        <v>30</v>
      </c>
      <c r="C4562" s="3" t="s">
        <v>38</v>
      </c>
      <c r="D4562" s="3" t="s">
        <v>19</v>
      </c>
      <c r="E4562" s="3" t="s">
        <v>6</v>
      </c>
      <c r="F4562" s="3" t="s">
        <v>73</v>
      </c>
      <c r="G4562" s="3" t="s">
        <v>20</v>
      </c>
      <c r="H4562" s="3" t="s">
        <v>74</v>
      </c>
      <c r="I4562" s="3" t="s">
        <v>75</v>
      </c>
      <c r="J4562" s="3" t="s">
        <v>76</v>
      </c>
      <c r="K4562" s="3" t="s">
        <v>77</v>
      </c>
      <c r="L4562" s="5">
        <v>3308975.89442991</v>
      </c>
      <c r="M4562" s="5">
        <v>52648.781136514197</v>
      </c>
      <c r="N4562" s="5">
        <v>1579463.43409543</v>
      </c>
    </row>
    <row r="4563" spans="1:14" x14ac:dyDescent="0.2">
      <c r="A4563" s="3">
        <v>491802</v>
      </c>
      <c r="B4563" s="3" t="s">
        <v>30</v>
      </c>
      <c r="C4563" s="3" t="s">
        <v>18</v>
      </c>
      <c r="D4563" s="3" t="s">
        <v>18</v>
      </c>
      <c r="E4563" s="3" t="s">
        <v>6</v>
      </c>
      <c r="F4563" s="3" t="s">
        <v>73</v>
      </c>
      <c r="G4563" s="3" t="s">
        <v>20</v>
      </c>
      <c r="H4563" s="3" t="s">
        <v>74</v>
      </c>
      <c r="I4563" s="3" t="s">
        <v>75</v>
      </c>
      <c r="J4563" s="3" t="s">
        <v>76</v>
      </c>
      <c r="K4563" s="3" t="s">
        <v>77</v>
      </c>
      <c r="L4563" s="5">
        <v>11516328.102167699</v>
      </c>
      <c r="M4563" s="5">
        <v>178446.59527443201</v>
      </c>
      <c r="N4563" s="5">
        <v>5353397.8582329703</v>
      </c>
    </row>
    <row r="4564" spans="1:14" x14ac:dyDescent="0.2">
      <c r="A4564" s="3">
        <v>491804</v>
      </c>
      <c r="B4564" s="3" t="s">
        <v>30</v>
      </c>
      <c r="C4564" s="3" t="s">
        <v>36</v>
      </c>
      <c r="D4564" s="3" t="s">
        <v>17</v>
      </c>
      <c r="E4564" s="3" t="s">
        <v>6</v>
      </c>
      <c r="F4564" s="3" t="s">
        <v>73</v>
      </c>
      <c r="G4564" s="3" t="s">
        <v>20</v>
      </c>
      <c r="H4564" s="3" t="s">
        <v>74</v>
      </c>
      <c r="I4564" s="3" t="s">
        <v>75</v>
      </c>
      <c r="J4564" s="3" t="s">
        <v>78</v>
      </c>
      <c r="K4564" s="3" t="s">
        <v>77</v>
      </c>
      <c r="L4564" s="5">
        <v>3781798.0277641201</v>
      </c>
      <c r="M4564" s="5">
        <v>41558.220085319997</v>
      </c>
      <c r="N4564" s="5">
        <v>1246746.6025596</v>
      </c>
    </row>
    <row r="4565" spans="1:14" x14ac:dyDescent="0.2">
      <c r="A4565" s="3">
        <v>491804</v>
      </c>
      <c r="B4565" s="3" t="s">
        <v>30</v>
      </c>
      <c r="C4565" s="3" t="s">
        <v>37</v>
      </c>
      <c r="D4565" s="3" t="s">
        <v>13</v>
      </c>
      <c r="E4565" s="3" t="s">
        <v>6</v>
      </c>
      <c r="F4565" s="3" t="s">
        <v>73</v>
      </c>
      <c r="G4565" s="3" t="s">
        <v>20</v>
      </c>
      <c r="H4565" s="3" t="s">
        <v>74</v>
      </c>
      <c r="I4565" s="3" t="s">
        <v>75</v>
      </c>
      <c r="J4565" s="3" t="s">
        <v>78</v>
      </c>
      <c r="K4565" s="3" t="s">
        <v>77</v>
      </c>
      <c r="L4565" s="5">
        <v>955803.83519287303</v>
      </c>
      <c r="M4565" s="5">
        <v>10480.305210448199</v>
      </c>
      <c r="N4565" s="5">
        <v>314409.15631344501</v>
      </c>
    </row>
    <row r="4566" spans="1:14" x14ac:dyDescent="0.2">
      <c r="A4566" s="3">
        <v>491804</v>
      </c>
      <c r="B4566" s="3" t="s">
        <v>30</v>
      </c>
      <c r="C4566" s="3" t="s">
        <v>39</v>
      </c>
      <c r="D4566" s="3" t="s">
        <v>14</v>
      </c>
      <c r="E4566" s="3" t="s">
        <v>6</v>
      </c>
      <c r="F4566" s="3" t="s">
        <v>73</v>
      </c>
      <c r="G4566" s="3" t="s">
        <v>20</v>
      </c>
      <c r="H4566" s="3" t="s">
        <v>74</v>
      </c>
      <c r="I4566" s="3" t="s">
        <v>75</v>
      </c>
      <c r="J4566" s="3" t="s">
        <v>78</v>
      </c>
      <c r="K4566" s="3" t="s">
        <v>77</v>
      </c>
      <c r="L4566" s="5">
        <v>11539915.534358999</v>
      </c>
      <c r="M4566" s="5">
        <v>122875.672287522</v>
      </c>
      <c r="N4566" s="5">
        <v>3686270.1686256598</v>
      </c>
    </row>
    <row r="4567" spans="1:14" x14ac:dyDescent="0.2">
      <c r="A4567" s="3">
        <v>491804</v>
      </c>
      <c r="B4567" s="3" t="s">
        <v>30</v>
      </c>
      <c r="C4567" s="3" t="s">
        <v>39</v>
      </c>
      <c r="D4567" s="3" t="s">
        <v>16</v>
      </c>
      <c r="E4567" s="3" t="s">
        <v>6</v>
      </c>
      <c r="F4567" s="3" t="s">
        <v>73</v>
      </c>
      <c r="G4567" s="3" t="s">
        <v>20</v>
      </c>
      <c r="H4567" s="3" t="s">
        <v>74</v>
      </c>
      <c r="I4567" s="3" t="s">
        <v>75</v>
      </c>
      <c r="J4567" s="3" t="s">
        <v>78</v>
      </c>
      <c r="K4567" s="3" t="s">
        <v>77</v>
      </c>
      <c r="L4567" s="5">
        <v>5636746.62631635</v>
      </c>
      <c r="M4567" s="5">
        <v>59503.289626478901</v>
      </c>
      <c r="N4567" s="5">
        <v>1785098.68879437</v>
      </c>
    </row>
    <row r="4568" spans="1:14" x14ac:dyDescent="0.2">
      <c r="A4568" s="3">
        <v>491808</v>
      </c>
      <c r="B4568" s="3" t="s">
        <v>30</v>
      </c>
      <c r="C4568" s="3" t="s">
        <v>18</v>
      </c>
      <c r="D4568" s="3" t="s">
        <v>18</v>
      </c>
      <c r="E4568" s="3" t="s">
        <v>6</v>
      </c>
      <c r="F4568" s="3" t="s">
        <v>73</v>
      </c>
      <c r="G4568" s="3" t="s">
        <v>20</v>
      </c>
      <c r="H4568" s="3" t="s">
        <v>74</v>
      </c>
      <c r="I4568" s="3" t="s">
        <v>75</v>
      </c>
      <c r="J4568" s="3" t="s">
        <v>79</v>
      </c>
      <c r="K4568" s="3" t="s">
        <v>77</v>
      </c>
      <c r="L4568" s="5">
        <v>9617830.6074526291</v>
      </c>
      <c r="M4568" s="5">
        <v>100861.76325168701</v>
      </c>
      <c r="N4568" s="5">
        <v>4538779.3463259097</v>
      </c>
    </row>
    <row r="4569" spans="1:14" x14ac:dyDescent="0.2">
      <c r="A4569" s="3">
        <v>536902</v>
      </c>
      <c r="B4569" s="3" t="s">
        <v>30</v>
      </c>
      <c r="C4569" s="3" t="s">
        <v>2</v>
      </c>
      <c r="D4569" s="3" t="s">
        <v>2</v>
      </c>
      <c r="E4569" s="3" t="s">
        <v>6</v>
      </c>
      <c r="F4569" s="3" t="s">
        <v>31</v>
      </c>
      <c r="G4569" s="3" t="s">
        <v>20</v>
      </c>
      <c r="H4569" s="3" t="s">
        <v>63</v>
      </c>
      <c r="I4569" s="3" t="s">
        <v>81</v>
      </c>
      <c r="J4569" s="3" t="s">
        <v>82</v>
      </c>
      <c r="K4569" s="3" t="s">
        <v>83</v>
      </c>
      <c r="L4569" s="5">
        <v>134892.595440996</v>
      </c>
      <c r="M4569" s="5">
        <v>9010.8614189042091</v>
      </c>
      <c r="N4569" s="5">
        <v>432521.34810740198</v>
      </c>
    </row>
    <row r="4570" spans="1:14" x14ac:dyDescent="0.2">
      <c r="A4570" s="3">
        <v>647004</v>
      </c>
      <c r="B4570" s="3" t="s">
        <v>30</v>
      </c>
      <c r="C4570" s="3" t="s">
        <v>37</v>
      </c>
      <c r="D4570" s="3" t="s">
        <v>13</v>
      </c>
      <c r="E4570" s="3" t="s">
        <v>6</v>
      </c>
      <c r="F4570" s="3" t="s">
        <v>52</v>
      </c>
      <c r="G4570" s="3" t="s">
        <v>20</v>
      </c>
      <c r="H4570" s="3" t="s">
        <v>53</v>
      </c>
      <c r="I4570" s="3" t="s">
        <v>85</v>
      </c>
      <c r="J4570" s="3" t="s">
        <v>89</v>
      </c>
      <c r="K4570" s="3" t="s">
        <v>87</v>
      </c>
      <c r="L4570" s="5">
        <v>0</v>
      </c>
      <c r="M4570" s="5">
        <v>0</v>
      </c>
      <c r="N4570" s="5">
        <v>0</v>
      </c>
    </row>
    <row r="4571" spans="1:14" x14ac:dyDescent="0.2">
      <c r="A4571" s="3">
        <v>647004</v>
      </c>
      <c r="B4571" s="3" t="s">
        <v>30</v>
      </c>
      <c r="C4571" s="3" t="s">
        <v>18</v>
      </c>
      <c r="D4571" s="3" t="s">
        <v>18</v>
      </c>
      <c r="E4571" s="3" t="s">
        <v>6</v>
      </c>
      <c r="F4571" s="3" t="s">
        <v>52</v>
      </c>
      <c r="G4571" s="3" t="s">
        <v>20</v>
      </c>
      <c r="H4571" s="3" t="s">
        <v>53</v>
      </c>
      <c r="I4571" s="3" t="s">
        <v>85</v>
      </c>
      <c r="J4571" s="3" t="s">
        <v>89</v>
      </c>
      <c r="K4571" s="3" t="s">
        <v>87</v>
      </c>
      <c r="L4571" s="5">
        <v>0</v>
      </c>
      <c r="M4571" s="5">
        <v>0</v>
      </c>
      <c r="N4571" s="5">
        <v>0</v>
      </c>
    </row>
    <row r="4572" spans="1:14" x14ac:dyDescent="0.2">
      <c r="A4572" s="3">
        <v>647004</v>
      </c>
      <c r="B4572" s="3" t="s">
        <v>30</v>
      </c>
      <c r="C4572" s="3" t="s">
        <v>39</v>
      </c>
      <c r="D4572" s="3" t="s">
        <v>14</v>
      </c>
      <c r="E4572" s="3" t="s">
        <v>6</v>
      </c>
      <c r="F4572" s="3" t="s">
        <v>52</v>
      </c>
      <c r="G4572" s="3" t="s">
        <v>20</v>
      </c>
      <c r="H4572" s="3" t="s">
        <v>53</v>
      </c>
      <c r="I4572" s="3" t="s">
        <v>85</v>
      </c>
      <c r="J4572" s="3" t="s">
        <v>89</v>
      </c>
      <c r="K4572" s="3" t="s">
        <v>87</v>
      </c>
      <c r="L4572" s="5">
        <v>9950772.7163842097</v>
      </c>
      <c r="M4572" s="5">
        <v>435635.96917373198</v>
      </c>
      <c r="N4572" s="5">
        <v>8712719.3834746405</v>
      </c>
    </row>
    <row r="4573" spans="1:14" x14ac:dyDescent="0.2">
      <c r="A4573" s="3">
        <v>647004</v>
      </c>
      <c r="B4573" s="3" t="s">
        <v>30</v>
      </c>
      <c r="C4573" s="3" t="s">
        <v>39</v>
      </c>
      <c r="D4573" s="3" t="s">
        <v>16</v>
      </c>
      <c r="E4573" s="3" t="s">
        <v>6</v>
      </c>
      <c r="F4573" s="3" t="s">
        <v>52</v>
      </c>
      <c r="G4573" s="3" t="s">
        <v>20</v>
      </c>
      <c r="H4573" s="3" t="s">
        <v>53</v>
      </c>
      <c r="I4573" s="3" t="s">
        <v>85</v>
      </c>
      <c r="J4573" s="3" t="s">
        <v>89</v>
      </c>
      <c r="K4573" s="3" t="s">
        <v>87</v>
      </c>
      <c r="L4573" s="5">
        <v>4067516.8135283799</v>
      </c>
      <c r="M4573" s="5">
        <v>176382.51741004299</v>
      </c>
      <c r="N4573" s="5">
        <v>3527650.34820086</v>
      </c>
    </row>
    <row r="4574" spans="1:14" x14ac:dyDescent="0.2">
      <c r="A4574" s="3">
        <v>706706</v>
      </c>
      <c r="B4574" s="3" t="s">
        <v>30</v>
      </c>
      <c r="C4574" s="3" t="s">
        <v>39</v>
      </c>
      <c r="D4574" s="3" t="s">
        <v>14</v>
      </c>
      <c r="E4574" s="3" t="s">
        <v>6</v>
      </c>
      <c r="F4574" s="3" t="s">
        <v>52</v>
      </c>
      <c r="G4574" s="3" t="s">
        <v>20</v>
      </c>
      <c r="H4574" s="3" t="s">
        <v>53</v>
      </c>
      <c r="I4574" s="3" t="s">
        <v>90</v>
      </c>
      <c r="J4574" s="3" t="s">
        <v>91</v>
      </c>
      <c r="K4574" s="3" t="s">
        <v>92</v>
      </c>
      <c r="L4574" s="5">
        <v>28169.590079818699</v>
      </c>
      <c r="M4574" s="5">
        <v>2940.4582546783599</v>
      </c>
      <c r="N4574" s="5">
        <v>141141.99622456101</v>
      </c>
    </row>
    <row r="4575" spans="1:14" x14ac:dyDescent="0.2">
      <c r="A4575" s="3">
        <v>706710</v>
      </c>
      <c r="B4575" s="3" t="s">
        <v>30</v>
      </c>
      <c r="C4575" s="3" t="s">
        <v>2</v>
      </c>
      <c r="D4575" s="3" t="s">
        <v>2</v>
      </c>
      <c r="E4575" s="3" t="s">
        <v>6</v>
      </c>
      <c r="F4575" s="3" t="s">
        <v>52</v>
      </c>
      <c r="G4575" s="3" t="s">
        <v>20</v>
      </c>
      <c r="H4575" s="3" t="s">
        <v>53</v>
      </c>
      <c r="I4575" s="3" t="s">
        <v>90</v>
      </c>
      <c r="J4575" s="3" t="s">
        <v>93</v>
      </c>
      <c r="K4575" s="3" t="s">
        <v>92</v>
      </c>
      <c r="L4575" s="5">
        <v>336.67601055671798</v>
      </c>
      <c r="M4575" s="5">
        <v>33.170050301154497</v>
      </c>
      <c r="N4575" s="5">
        <v>995.101509034635</v>
      </c>
    </row>
    <row r="4576" spans="1:14" x14ac:dyDescent="0.2">
      <c r="A4576" s="3">
        <v>706710</v>
      </c>
      <c r="B4576" s="3" t="s">
        <v>30</v>
      </c>
      <c r="C4576" s="3" t="s">
        <v>39</v>
      </c>
      <c r="D4576" s="3" t="s">
        <v>14</v>
      </c>
      <c r="E4576" s="3" t="s">
        <v>6</v>
      </c>
      <c r="F4576" s="3" t="s">
        <v>52</v>
      </c>
      <c r="G4576" s="3" t="s">
        <v>20</v>
      </c>
      <c r="H4576" s="3" t="s">
        <v>53</v>
      </c>
      <c r="I4576" s="3" t="s">
        <v>90</v>
      </c>
      <c r="J4576" s="3" t="s">
        <v>93</v>
      </c>
      <c r="K4576" s="3" t="s">
        <v>92</v>
      </c>
      <c r="L4576" s="5">
        <v>610</v>
      </c>
      <c r="M4576" s="5">
        <v>100</v>
      </c>
      <c r="N4576" s="5">
        <v>3000</v>
      </c>
    </row>
    <row r="4577" spans="1:14" x14ac:dyDescent="0.2">
      <c r="A4577" s="3">
        <v>706712</v>
      </c>
      <c r="B4577" s="3" t="s">
        <v>30</v>
      </c>
      <c r="C4577" s="3" t="s">
        <v>18</v>
      </c>
      <c r="D4577" s="3" t="s">
        <v>18</v>
      </c>
      <c r="E4577" s="3" t="s">
        <v>6</v>
      </c>
      <c r="F4577" s="3" t="s">
        <v>52</v>
      </c>
      <c r="G4577" s="3" t="s">
        <v>20</v>
      </c>
      <c r="H4577" s="3" t="s">
        <v>53</v>
      </c>
      <c r="I4577" s="3" t="s">
        <v>90</v>
      </c>
      <c r="J4577" s="3" t="s">
        <v>94</v>
      </c>
      <c r="K4577" s="3" t="s">
        <v>92</v>
      </c>
      <c r="L4577" s="5">
        <v>522751.18734857702</v>
      </c>
      <c r="M4577" s="5">
        <v>12597.634598438999</v>
      </c>
      <c r="N4577" s="5">
        <v>755858.07590633596</v>
      </c>
    </row>
    <row r="4578" spans="1:14" x14ac:dyDescent="0.2">
      <c r="A4578" s="3">
        <v>706714</v>
      </c>
      <c r="B4578" s="3" t="s">
        <v>30</v>
      </c>
      <c r="C4578" s="3" t="s">
        <v>2</v>
      </c>
      <c r="D4578" s="3" t="s">
        <v>2</v>
      </c>
      <c r="E4578" s="3" t="s">
        <v>6</v>
      </c>
      <c r="F4578" s="3" t="s">
        <v>52</v>
      </c>
      <c r="G4578" s="3" t="s">
        <v>20</v>
      </c>
      <c r="H4578" s="3" t="s">
        <v>53</v>
      </c>
      <c r="I4578" s="3" t="s">
        <v>90</v>
      </c>
      <c r="J4578" s="3" t="s">
        <v>68</v>
      </c>
      <c r="K4578" s="3" t="s">
        <v>92</v>
      </c>
      <c r="L4578" s="5">
        <v>1071158.9899070701</v>
      </c>
      <c r="M4578" s="5">
        <v>64918.726661034503</v>
      </c>
      <c r="N4578" s="5">
        <v>6491872.6661034497</v>
      </c>
    </row>
    <row r="4579" spans="1:14" x14ac:dyDescent="0.2">
      <c r="A4579" s="3">
        <v>706714</v>
      </c>
      <c r="B4579" s="3" t="s">
        <v>30</v>
      </c>
      <c r="C4579" s="3" t="s">
        <v>37</v>
      </c>
      <c r="D4579" s="3" t="s">
        <v>13</v>
      </c>
      <c r="E4579" s="3" t="s">
        <v>6</v>
      </c>
      <c r="F4579" s="3" t="s">
        <v>52</v>
      </c>
      <c r="G4579" s="3" t="s">
        <v>20</v>
      </c>
      <c r="H4579" s="3" t="s">
        <v>53</v>
      </c>
      <c r="I4579" s="3" t="s">
        <v>90</v>
      </c>
      <c r="J4579" s="3" t="s">
        <v>68</v>
      </c>
      <c r="K4579" s="3" t="s">
        <v>92</v>
      </c>
      <c r="L4579" s="5">
        <v>39319.794795786998</v>
      </c>
      <c r="M4579" s="5">
        <v>2184.4330442103901</v>
      </c>
      <c r="N4579" s="5">
        <v>218443.30442103901</v>
      </c>
    </row>
    <row r="4580" spans="1:14" x14ac:dyDescent="0.2">
      <c r="A4580" s="3">
        <v>706714</v>
      </c>
      <c r="B4580" s="3" t="s">
        <v>30</v>
      </c>
      <c r="C4580" s="3" t="s">
        <v>39</v>
      </c>
      <c r="D4580" s="3" t="s">
        <v>14</v>
      </c>
      <c r="E4580" s="3" t="s">
        <v>6</v>
      </c>
      <c r="F4580" s="3" t="s">
        <v>52</v>
      </c>
      <c r="G4580" s="3" t="s">
        <v>20</v>
      </c>
      <c r="H4580" s="3" t="s">
        <v>53</v>
      </c>
      <c r="I4580" s="3" t="s">
        <v>90</v>
      </c>
      <c r="J4580" s="3" t="s">
        <v>68</v>
      </c>
      <c r="K4580" s="3" t="s">
        <v>92</v>
      </c>
      <c r="L4580" s="5">
        <v>34734.004867510397</v>
      </c>
      <c r="M4580" s="5">
        <v>1688.5758321589899</v>
      </c>
      <c r="N4580" s="5">
        <v>168857.58321589901</v>
      </c>
    </row>
    <row r="4581" spans="1:14" x14ac:dyDescent="0.2">
      <c r="A4581" s="3">
        <v>706714</v>
      </c>
      <c r="B4581" s="3" t="s">
        <v>30</v>
      </c>
      <c r="C4581" s="3" t="s">
        <v>39</v>
      </c>
      <c r="D4581" s="3" t="s">
        <v>16</v>
      </c>
      <c r="E4581" s="3" t="s">
        <v>6</v>
      </c>
      <c r="F4581" s="3" t="s">
        <v>52</v>
      </c>
      <c r="G4581" s="3" t="s">
        <v>20</v>
      </c>
      <c r="H4581" s="3" t="s">
        <v>53</v>
      </c>
      <c r="I4581" s="3" t="s">
        <v>90</v>
      </c>
      <c r="J4581" s="3" t="s">
        <v>68</v>
      </c>
      <c r="K4581" s="3" t="s">
        <v>92</v>
      </c>
      <c r="L4581" s="5">
        <v>12647.4264973073</v>
      </c>
      <c r="M4581" s="5">
        <v>614.84815251857901</v>
      </c>
      <c r="N4581" s="5">
        <v>61484.815251857901</v>
      </c>
    </row>
    <row r="4582" spans="1:14" x14ac:dyDescent="0.2">
      <c r="A4582" s="3">
        <v>706716</v>
      </c>
      <c r="B4582" s="3" t="s">
        <v>30</v>
      </c>
      <c r="C4582" s="3" t="s">
        <v>18</v>
      </c>
      <c r="D4582" s="3" t="s">
        <v>18</v>
      </c>
      <c r="E4582" s="3" t="s">
        <v>6</v>
      </c>
      <c r="F4582" s="3" t="s">
        <v>52</v>
      </c>
      <c r="G4582" s="3" t="s">
        <v>20</v>
      </c>
      <c r="H4582" s="3" t="s">
        <v>53</v>
      </c>
      <c r="I4582" s="3" t="s">
        <v>90</v>
      </c>
      <c r="J4582" s="3" t="s">
        <v>95</v>
      </c>
      <c r="K4582" s="3" t="s">
        <v>92</v>
      </c>
      <c r="L4582" s="5">
        <v>1180108.2922354999</v>
      </c>
      <c r="M4582" s="5">
        <v>38855.061318217297</v>
      </c>
      <c r="N4582" s="5">
        <v>2331303.6790930401</v>
      </c>
    </row>
    <row r="4583" spans="1:14" x14ac:dyDescent="0.2">
      <c r="A4583" s="3">
        <v>706716</v>
      </c>
      <c r="B4583" s="3" t="s">
        <v>30</v>
      </c>
      <c r="C4583" s="3" t="s">
        <v>39</v>
      </c>
      <c r="D4583" s="3" t="s">
        <v>14</v>
      </c>
      <c r="E4583" s="3" t="s">
        <v>6</v>
      </c>
      <c r="F4583" s="3" t="s">
        <v>52</v>
      </c>
      <c r="G4583" s="3" t="s">
        <v>20</v>
      </c>
      <c r="H4583" s="3" t="s">
        <v>53</v>
      </c>
      <c r="I4583" s="3" t="s">
        <v>90</v>
      </c>
      <c r="J4583" s="3" t="s">
        <v>95</v>
      </c>
      <c r="K4583" s="3" t="s">
        <v>92</v>
      </c>
      <c r="L4583" s="5">
        <v>40478.1746696548</v>
      </c>
      <c r="M4583" s="5">
        <v>3748.5653314807801</v>
      </c>
      <c r="N4583" s="5">
        <v>224913.91988884701</v>
      </c>
    </row>
    <row r="4584" spans="1:14" x14ac:dyDescent="0.2">
      <c r="A4584" s="3">
        <v>755604</v>
      </c>
      <c r="B4584" s="3" t="s">
        <v>30</v>
      </c>
      <c r="C4584" s="3" t="s">
        <v>2</v>
      </c>
      <c r="D4584" s="3" t="s">
        <v>2</v>
      </c>
      <c r="E4584" s="3" t="s">
        <v>6</v>
      </c>
      <c r="F4584" s="3" t="s">
        <v>31</v>
      </c>
      <c r="G4584" s="3" t="s">
        <v>20</v>
      </c>
      <c r="H4584" s="3" t="s">
        <v>63</v>
      </c>
      <c r="I4584" s="3" t="s">
        <v>96</v>
      </c>
      <c r="J4584" s="3" t="s">
        <v>97</v>
      </c>
      <c r="K4584" s="3" t="s">
        <v>98</v>
      </c>
      <c r="L4584" s="5">
        <v>995111.54338241799</v>
      </c>
      <c r="M4584" s="5">
        <v>32787.8597490088</v>
      </c>
      <c r="N4584" s="5">
        <v>459030.03648612299</v>
      </c>
    </row>
    <row r="4585" spans="1:14" x14ac:dyDescent="0.2">
      <c r="A4585" s="3">
        <v>755604</v>
      </c>
      <c r="B4585" s="3" t="s">
        <v>30</v>
      </c>
      <c r="C4585" s="3" t="s">
        <v>36</v>
      </c>
      <c r="D4585" s="3" t="s">
        <v>17</v>
      </c>
      <c r="E4585" s="3" t="s">
        <v>6</v>
      </c>
      <c r="F4585" s="3" t="s">
        <v>31</v>
      </c>
      <c r="G4585" s="3" t="s">
        <v>20</v>
      </c>
      <c r="H4585" s="3" t="s">
        <v>63</v>
      </c>
      <c r="I4585" s="3" t="s">
        <v>96</v>
      </c>
      <c r="J4585" s="3" t="s">
        <v>97</v>
      </c>
      <c r="K4585" s="3" t="s">
        <v>98</v>
      </c>
      <c r="L4585" s="5">
        <v>1828843.36267882</v>
      </c>
      <c r="M4585" s="5">
        <v>60915.649391192601</v>
      </c>
      <c r="N4585" s="5">
        <v>852819.09147669596</v>
      </c>
    </row>
    <row r="4586" spans="1:14" x14ac:dyDescent="0.2">
      <c r="A4586" s="3">
        <v>755604</v>
      </c>
      <c r="B4586" s="3" t="s">
        <v>30</v>
      </c>
      <c r="C4586" s="3" t="s">
        <v>37</v>
      </c>
      <c r="D4586" s="3" t="s">
        <v>13</v>
      </c>
      <c r="E4586" s="3" t="s">
        <v>6</v>
      </c>
      <c r="F4586" s="3" t="s">
        <v>31</v>
      </c>
      <c r="G4586" s="3" t="s">
        <v>20</v>
      </c>
      <c r="H4586" s="3" t="s">
        <v>63</v>
      </c>
      <c r="I4586" s="3" t="s">
        <v>96</v>
      </c>
      <c r="J4586" s="3" t="s">
        <v>97</v>
      </c>
      <c r="K4586" s="3" t="s">
        <v>98</v>
      </c>
      <c r="L4586" s="5">
        <v>165351.93253701201</v>
      </c>
      <c r="M4586" s="5">
        <v>5460.2994631191496</v>
      </c>
      <c r="N4586" s="5">
        <v>76444.192483667895</v>
      </c>
    </row>
    <row r="4587" spans="1:14" x14ac:dyDescent="0.2">
      <c r="A4587" s="3">
        <v>755604</v>
      </c>
      <c r="B4587" s="3" t="s">
        <v>30</v>
      </c>
      <c r="C4587" s="3" t="s">
        <v>38</v>
      </c>
      <c r="D4587" s="3" t="s">
        <v>15</v>
      </c>
      <c r="E4587" s="3" t="s">
        <v>6</v>
      </c>
      <c r="F4587" s="3" t="s">
        <v>31</v>
      </c>
      <c r="G4587" s="3" t="s">
        <v>20</v>
      </c>
      <c r="H4587" s="3" t="s">
        <v>63</v>
      </c>
      <c r="I4587" s="3" t="s">
        <v>96</v>
      </c>
      <c r="J4587" s="3" t="s">
        <v>97</v>
      </c>
      <c r="K4587" s="3" t="s">
        <v>98</v>
      </c>
      <c r="L4587" s="5">
        <v>925790.88360321696</v>
      </c>
      <c r="M4587" s="5">
        <v>27365.973502903202</v>
      </c>
      <c r="N4587" s="5">
        <v>383123.62904064503</v>
      </c>
    </row>
    <row r="4588" spans="1:14" x14ac:dyDescent="0.2">
      <c r="A4588" s="3">
        <v>755604</v>
      </c>
      <c r="B4588" s="3" t="s">
        <v>30</v>
      </c>
      <c r="C4588" s="3" t="s">
        <v>38</v>
      </c>
      <c r="D4588" s="3" t="s">
        <v>19</v>
      </c>
      <c r="E4588" s="3" t="s">
        <v>6</v>
      </c>
      <c r="F4588" s="3" t="s">
        <v>31</v>
      </c>
      <c r="G4588" s="3" t="s">
        <v>20</v>
      </c>
      <c r="H4588" s="3" t="s">
        <v>63</v>
      </c>
      <c r="I4588" s="3" t="s">
        <v>96</v>
      </c>
      <c r="J4588" s="3" t="s">
        <v>97</v>
      </c>
      <c r="K4588" s="3" t="s">
        <v>98</v>
      </c>
      <c r="L4588" s="5">
        <v>857217.26932614006</v>
      </c>
      <c r="M4588" s="5">
        <v>25338.9674645622</v>
      </c>
      <c r="N4588" s="5">
        <v>354745.544503871</v>
      </c>
    </row>
    <row r="4589" spans="1:14" x14ac:dyDescent="0.2">
      <c r="A4589" s="3">
        <v>755604</v>
      </c>
      <c r="B4589" s="3" t="s">
        <v>30</v>
      </c>
      <c r="C4589" s="3" t="s">
        <v>18</v>
      </c>
      <c r="D4589" s="3" t="s">
        <v>18</v>
      </c>
      <c r="E4589" s="3" t="s">
        <v>6</v>
      </c>
      <c r="F4589" s="3" t="s">
        <v>31</v>
      </c>
      <c r="G4589" s="3" t="s">
        <v>20</v>
      </c>
      <c r="H4589" s="3" t="s">
        <v>63</v>
      </c>
      <c r="I4589" s="3" t="s">
        <v>96</v>
      </c>
      <c r="J4589" s="3" t="s">
        <v>97</v>
      </c>
      <c r="K4589" s="3" t="s">
        <v>98</v>
      </c>
      <c r="L4589" s="5">
        <v>3251950.7764418498</v>
      </c>
      <c r="M4589" s="5">
        <v>96123.372426021495</v>
      </c>
      <c r="N4589" s="5">
        <v>1345727.2139643</v>
      </c>
    </row>
    <row r="4590" spans="1:14" x14ac:dyDescent="0.2">
      <c r="A4590" s="3">
        <v>755604</v>
      </c>
      <c r="B4590" s="3" t="s">
        <v>30</v>
      </c>
      <c r="C4590" s="3" t="s">
        <v>39</v>
      </c>
      <c r="D4590" s="3" t="s">
        <v>14</v>
      </c>
      <c r="E4590" s="3" t="s">
        <v>6</v>
      </c>
      <c r="F4590" s="3" t="s">
        <v>31</v>
      </c>
      <c r="G4590" s="3" t="s">
        <v>20</v>
      </c>
      <c r="H4590" s="3" t="s">
        <v>63</v>
      </c>
      <c r="I4590" s="3" t="s">
        <v>96</v>
      </c>
      <c r="J4590" s="3" t="s">
        <v>97</v>
      </c>
      <c r="K4590" s="3" t="s">
        <v>98</v>
      </c>
      <c r="L4590" s="5">
        <v>2326491.2074367399</v>
      </c>
      <c r="M4590" s="5">
        <v>73245.702276002805</v>
      </c>
      <c r="N4590" s="5">
        <v>1025439.8318640389</v>
      </c>
    </row>
    <row r="4591" spans="1:14" x14ac:dyDescent="0.2">
      <c r="A4591" s="3">
        <v>755604</v>
      </c>
      <c r="B4591" s="3" t="s">
        <v>30</v>
      </c>
      <c r="C4591" s="3" t="s">
        <v>39</v>
      </c>
      <c r="D4591" s="3" t="s">
        <v>16</v>
      </c>
      <c r="E4591" s="3" t="s">
        <v>6</v>
      </c>
      <c r="F4591" s="3" t="s">
        <v>31</v>
      </c>
      <c r="G4591" s="3" t="s">
        <v>20</v>
      </c>
      <c r="H4591" s="3" t="s">
        <v>63</v>
      </c>
      <c r="I4591" s="3" t="s">
        <v>96</v>
      </c>
      <c r="J4591" s="3" t="s">
        <v>97</v>
      </c>
      <c r="K4591" s="3" t="s">
        <v>98</v>
      </c>
      <c r="L4591" s="5">
        <v>24623.259003954299</v>
      </c>
      <c r="M4591" s="5">
        <v>770.68103298761901</v>
      </c>
      <c r="N4591" s="5">
        <v>10789.534461826601</v>
      </c>
    </row>
    <row r="4592" spans="1:14" x14ac:dyDescent="0.2">
      <c r="A4592" s="3">
        <v>819202</v>
      </c>
      <c r="B4592" s="3" t="s">
        <v>30</v>
      </c>
      <c r="C4592" s="3" t="s">
        <v>18</v>
      </c>
      <c r="D4592" s="3" t="s">
        <v>18</v>
      </c>
      <c r="E4592" s="3" t="s">
        <v>6</v>
      </c>
      <c r="F4592" s="3" t="s">
        <v>52</v>
      </c>
      <c r="G4592" s="3" t="s">
        <v>20</v>
      </c>
      <c r="H4592" s="3" t="s">
        <v>53</v>
      </c>
      <c r="I4592" s="3" t="s">
        <v>53</v>
      </c>
      <c r="J4592" s="3" t="s">
        <v>99</v>
      </c>
      <c r="K4592" s="3" t="s">
        <v>66</v>
      </c>
      <c r="L4592" s="5">
        <v>202844.864713155</v>
      </c>
      <c r="M4592" s="5">
        <v>15327.438038770701</v>
      </c>
      <c r="N4592" s="5">
        <v>919646.28232624196</v>
      </c>
    </row>
    <row r="4593" spans="1:14" x14ac:dyDescent="0.2">
      <c r="A4593" s="3">
        <v>819204</v>
      </c>
      <c r="B4593" s="3" t="s">
        <v>30</v>
      </c>
      <c r="C4593" s="3" t="s">
        <v>37</v>
      </c>
      <c r="D4593" s="3" t="s">
        <v>13</v>
      </c>
      <c r="E4593" s="3" t="s">
        <v>6</v>
      </c>
      <c r="F4593" s="3" t="s">
        <v>52</v>
      </c>
      <c r="G4593" s="3" t="s">
        <v>20</v>
      </c>
      <c r="H4593" s="3" t="s">
        <v>53</v>
      </c>
      <c r="I4593" s="3" t="s">
        <v>53</v>
      </c>
      <c r="J4593" s="3" t="s">
        <v>100</v>
      </c>
      <c r="K4593" s="3" t="s">
        <v>66</v>
      </c>
      <c r="L4593" s="5">
        <v>0</v>
      </c>
      <c r="M4593" s="5">
        <v>0</v>
      </c>
      <c r="N4593" s="5">
        <v>0</v>
      </c>
    </row>
    <row r="4594" spans="1:14" x14ac:dyDescent="0.2">
      <c r="A4594" s="3">
        <v>819204</v>
      </c>
      <c r="B4594" s="3" t="s">
        <v>30</v>
      </c>
      <c r="C4594" s="3" t="s">
        <v>18</v>
      </c>
      <c r="D4594" s="3" t="s">
        <v>18</v>
      </c>
      <c r="E4594" s="3" t="s">
        <v>6</v>
      </c>
      <c r="F4594" s="3" t="s">
        <v>52</v>
      </c>
      <c r="G4594" s="3" t="s">
        <v>20</v>
      </c>
      <c r="H4594" s="3" t="s">
        <v>53</v>
      </c>
      <c r="I4594" s="3" t="s">
        <v>53</v>
      </c>
      <c r="J4594" s="3" t="s">
        <v>100</v>
      </c>
      <c r="K4594" s="3" t="s">
        <v>66</v>
      </c>
      <c r="L4594" s="5">
        <v>24754.316006167999</v>
      </c>
      <c r="M4594" s="5">
        <v>2750.4795562408899</v>
      </c>
      <c r="N4594" s="5">
        <v>132023.018699562</v>
      </c>
    </row>
    <row r="4595" spans="1:14" x14ac:dyDescent="0.2">
      <c r="A4595" s="3">
        <v>819204</v>
      </c>
      <c r="B4595" s="3" t="s">
        <v>30</v>
      </c>
      <c r="C4595" s="3" t="s">
        <v>39</v>
      </c>
      <c r="D4595" s="3" t="s">
        <v>14</v>
      </c>
      <c r="E4595" s="3" t="s">
        <v>6</v>
      </c>
      <c r="F4595" s="3" t="s">
        <v>52</v>
      </c>
      <c r="G4595" s="3" t="s">
        <v>20</v>
      </c>
      <c r="H4595" s="3" t="s">
        <v>53</v>
      </c>
      <c r="I4595" s="3" t="s">
        <v>53</v>
      </c>
      <c r="J4595" s="3" t="s">
        <v>100</v>
      </c>
      <c r="K4595" s="3" t="s">
        <v>66</v>
      </c>
      <c r="L4595" s="5">
        <v>1714.5131902795599</v>
      </c>
      <c r="M4595" s="5">
        <v>519.54945159986698</v>
      </c>
      <c r="N4595" s="5">
        <v>24938.373676793599</v>
      </c>
    </row>
    <row r="4596" spans="1:14" x14ac:dyDescent="0.2">
      <c r="A4596" s="3">
        <v>851604</v>
      </c>
      <c r="B4596" s="3" t="s">
        <v>30</v>
      </c>
      <c r="C4596" s="3" t="s">
        <v>38</v>
      </c>
      <c r="D4596" s="3" t="s">
        <v>15</v>
      </c>
      <c r="E4596" s="3" t="s">
        <v>6</v>
      </c>
      <c r="F4596" s="3" t="s">
        <v>52</v>
      </c>
      <c r="G4596" s="3" t="s">
        <v>20</v>
      </c>
      <c r="H4596" s="3" t="s">
        <v>53</v>
      </c>
      <c r="I4596" s="3" t="s">
        <v>53</v>
      </c>
      <c r="J4596" s="3" t="s">
        <v>103</v>
      </c>
      <c r="K4596" s="3" t="s">
        <v>102</v>
      </c>
      <c r="L4596" s="5">
        <v>0</v>
      </c>
      <c r="M4596" s="5">
        <v>0</v>
      </c>
      <c r="N4596" s="5">
        <v>0</v>
      </c>
    </row>
    <row r="4597" spans="1:14" x14ac:dyDescent="0.2">
      <c r="A4597" s="3">
        <v>851604</v>
      </c>
      <c r="B4597" s="3" t="s">
        <v>30</v>
      </c>
      <c r="C4597" s="3" t="s">
        <v>18</v>
      </c>
      <c r="D4597" s="3" t="s">
        <v>18</v>
      </c>
      <c r="E4597" s="3" t="s">
        <v>6</v>
      </c>
      <c r="F4597" s="3" t="s">
        <v>52</v>
      </c>
      <c r="G4597" s="3" t="s">
        <v>20</v>
      </c>
      <c r="H4597" s="3" t="s">
        <v>53</v>
      </c>
      <c r="I4597" s="3" t="s">
        <v>53</v>
      </c>
      <c r="J4597" s="3" t="s">
        <v>103</v>
      </c>
      <c r="K4597" s="3" t="s">
        <v>102</v>
      </c>
      <c r="L4597" s="5">
        <v>0</v>
      </c>
      <c r="M4597" s="5">
        <v>0</v>
      </c>
      <c r="N4597" s="5">
        <v>0</v>
      </c>
    </row>
    <row r="4598" spans="1:14" x14ac:dyDescent="0.2">
      <c r="A4598" s="3">
        <v>851604</v>
      </c>
      <c r="B4598" s="3" t="s">
        <v>30</v>
      </c>
      <c r="C4598" s="3" t="s">
        <v>39</v>
      </c>
      <c r="D4598" s="3" t="s">
        <v>14</v>
      </c>
      <c r="E4598" s="3" t="s">
        <v>6</v>
      </c>
      <c r="F4598" s="3" t="s">
        <v>52</v>
      </c>
      <c r="G4598" s="3" t="s">
        <v>20</v>
      </c>
      <c r="H4598" s="3" t="s">
        <v>53</v>
      </c>
      <c r="I4598" s="3" t="s">
        <v>53</v>
      </c>
      <c r="J4598" s="3" t="s">
        <v>103</v>
      </c>
      <c r="K4598" s="3" t="s">
        <v>102</v>
      </c>
      <c r="L4598" s="5">
        <v>0</v>
      </c>
      <c r="M4598" s="5">
        <v>0</v>
      </c>
      <c r="N4598" s="5">
        <v>0</v>
      </c>
    </row>
    <row r="4599" spans="1:14" x14ac:dyDescent="0.2">
      <c r="A4599" s="3">
        <v>868102</v>
      </c>
      <c r="B4599" s="3" t="s">
        <v>30</v>
      </c>
      <c r="C4599" s="3" t="s">
        <v>2</v>
      </c>
      <c r="D4599" s="3" t="s">
        <v>2</v>
      </c>
      <c r="E4599" s="3" t="s">
        <v>6</v>
      </c>
      <c r="F4599" s="3" t="s">
        <v>31</v>
      </c>
      <c r="G4599" s="3" t="s">
        <v>20</v>
      </c>
      <c r="H4599" s="3" t="s">
        <v>63</v>
      </c>
      <c r="I4599" s="3" t="s">
        <v>104</v>
      </c>
      <c r="J4599" s="3" t="s">
        <v>105</v>
      </c>
      <c r="K4599" s="3" t="s">
        <v>106</v>
      </c>
      <c r="L4599" s="5">
        <v>7549.3599880751999</v>
      </c>
      <c r="M4599" s="5">
        <v>867.74252736496601</v>
      </c>
      <c r="N4599" s="5">
        <v>10412.910328379599</v>
      </c>
    </row>
    <row r="4600" spans="1:14" x14ac:dyDescent="0.2">
      <c r="A4600" s="3">
        <v>868102</v>
      </c>
      <c r="B4600" s="3" t="s">
        <v>30</v>
      </c>
      <c r="C4600" s="3" t="s">
        <v>37</v>
      </c>
      <c r="D4600" s="3" t="s">
        <v>13</v>
      </c>
      <c r="E4600" s="3" t="s">
        <v>6</v>
      </c>
      <c r="F4600" s="3" t="s">
        <v>31</v>
      </c>
      <c r="G4600" s="3" t="s">
        <v>20</v>
      </c>
      <c r="H4600" s="3" t="s">
        <v>63</v>
      </c>
      <c r="I4600" s="3" t="s">
        <v>104</v>
      </c>
      <c r="J4600" s="3" t="s">
        <v>105</v>
      </c>
      <c r="K4600" s="3" t="s">
        <v>106</v>
      </c>
      <c r="L4600" s="5">
        <v>14800.385462275501</v>
      </c>
      <c r="M4600" s="5">
        <v>824.82731573718002</v>
      </c>
      <c r="N4600" s="5">
        <v>9897.9277888461693</v>
      </c>
    </row>
    <row r="4601" spans="1:14" x14ac:dyDescent="0.2">
      <c r="A4601" s="3">
        <v>868102</v>
      </c>
      <c r="B4601" s="3" t="s">
        <v>30</v>
      </c>
      <c r="C4601" s="3" t="s">
        <v>18</v>
      </c>
      <c r="D4601" s="3" t="s">
        <v>18</v>
      </c>
      <c r="E4601" s="3" t="s">
        <v>6</v>
      </c>
      <c r="F4601" s="3" t="s">
        <v>31</v>
      </c>
      <c r="G4601" s="3" t="s">
        <v>20</v>
      </c>
      <c r="H4601" s="3" t="s">
        <v>63</v>
      </c>
      <c r="I4601" s="3" t="s">
        <v>104</v>
      </c>
      <c r="J4601" s="3" t="s">
        <v>105</v>
      </c>
      <c r="K4601" s="3" t="s">
        <v>106</v>
      </c>
      <c r="L4601" s="5">
        <v>275946.00452225702</v>
      </c>
      <c r="M4601" s="5">
        <v>10778.3838701117</v>
      </c>
      <c r="N4601" s="5">
        <v>129340.60644134101</v>
      </c>
    </row>
    <row r="4602" spans="1:14" x14ac:dyDescent="0.2">
      <c r="A4602" s="3">
        <v>868104</v>
      </c>
      <c r="B4602" s="3" t="s">
        <v>30</v>
      </c>
      <c r="C4602" s="3" t="s">
        <v>2</v>
      </c>
      <c r="D4602" s="3" t="s">
        <v>2</v>
      </c>
      <c r="E4602" s="3" t="s">
        <v>6</v>
      </c>
      <c r="F4602" s="3" t="s">
        <v>31</v>
      </c>
      <c r="G4602" s="3" t="s">
        <v>20</v>
      </c>
      <c r="H4602" s="3" t="s">
        <v>63</v>
      </c>
      <c r="I4602" s="3" t="s">
        <v>104</v>
      </c>
      <c r="J4602" s="3" t="s">
        <v>107</v>
      </c>
      <c r="K4602" s="3" t="s">
        <v>106</v>
      </c>
      <c r="L4602" s="5">
        <v>101048.538743485</v>
      </c>
      <c r="M4602" s="5">
        <v>5757.75149535527</v>
      </c>
      <c r="N4602" s="5">
        <v>138186.03588852601</v>
      </c>
    </row>
    <row r="4603" spans="1:14" x14ac:dyDescent="0.2">
      <c r="A4603" s="3">
        <v>868104</v>
      </c>
      <c r="B4603" s="3" t="s">
        <v>30</v>
      </c>
      <c r="C4603" s="3" t="s">
        <v>37</v>
      </c>
      <c r="D4603" s="3" t="s">
        <v>13</v>
      </c>
      <c r="E4603" s="3" t="s">
        <v>6</v>
      </c>
      <c r="F4603" s="3" t="s">
        <v>31</v>
      </c>
      <c r="G4603" s="3" t="s">
        <v>20</v>
      </c>
      <c r="H4603" s="3" t="s">
        <v>63</v>
      </c>
      <c r="I4603" s="3" t="s">
        <v>104</v>
      </c>
      <c r="J4603" s="3" t="s">
        <v>107</v>
      </c>
      <c r="K4603" s="3" t="s">
        <v>106</v>
      </c>
      <c r="L4603" s="5">
        <v>3570.3516903940699</v>
      </c>
      <c r="M4603" s="5">
        <v>99.176435844279595</v>
      </c>
      <c r="N4603" s="5">
        <v>2380.2344602627099</v>
      </c>
    </row>
    <row r="4604" spans="1:14" x14ac:dyDescent="0.2">
      <c r="A4604" s="3">
        <v>868104</v>
      </c>
      <c r="B4604" s="3" t="s">
        <v>30</v>
      </c>
      <c r="C4604" s="3" t="s">
        <v>38</v>
      </c>
      <c r="D4604" s="3" t="s">
        <v>15</v>
      </c>
      <c r="E4604" s="3" t="s">
        <v>6</v>
      </c>
      <c r="F4604" s="3" t="s">
        <v>31</v>
      </c>
      <c r="G4604" s="3" t="s">
        <v>20</v>
      </c>
      <c r="H4604" s="3" t="s">
        <v>63</v>
      </c>
      <c r="I4604" s="3" t="s">
        <v>104</v>
      </c>
      <c r="J4604" s="3" t="s">
        <v>107</v>
      </c>
      <c r="K4604" s="3" t="s">
        <v>106</v>
      </c>
      <c r="L4604" s="5">
        <v>1325317.39765181</v>
      </c>
      <c r="M4604" s="5">
        <v>83669.027629533506</v>
      </c>
      <c r="N4604" s="5">
        <v>2008056.6631088001</v>
      </c>
    </row>
    <row r="4605" spans="1:14" x14ac:dyDescent="0.2">
      <c r="A4605" s="3">
        <v>868104</v>
      </c>
      <c r="B4605" s="3" t="s">
        <v>30</v>
      </c>
      <c r="C4605" s="3" t="s">
        <v>38</v>
      </c>
      <c r="D4605" s="3" t="s">
        <v>19</v>
      </c>
      <c r="E4605" s="3" t="s">
        <v>6</v>
      </c>
      <c r="F4605" s="3" t="s">
        <v>31</v>
      </c>
      <c r="G4605" s="3" t="s">
        <v>20</v>
      </c>
      <c r="H4605" s="3" t="s">
        <v>63</v>
      </c>
      <c r="I4605" s="3" t="s">
        <v>104</v>
      </c>
      <c r="J4605" s="3" t="s">
        <v>107</v>
      </c>
      <c r="K4605" s="3" t="s">
        <v>106</v>
      </c>
      <c r="L4605" s="5">
        <v>362021.510618778</v>
      </c>
      <c r="M4605" s="5">
        <v>22854.893347145098</v>
      </c>
      <c r="N4605" s="5">
        <v>548517.44033148396</v>
      </c>
    </row>
    <row r="4606" spans="1:14" x14ac:dyDescent="0.2">
      <c r="A4606" s="3">
        <v>868104</v>
      </c>
      <c r="B4606" s="3" t="s">
        <v>30</v>
      </c>
      <c r="C4606" s="3" t="s">
        <v>18</v>
      </c>
      <c r="D4606" s="3" t="s">
        <v>18</v>
      </c>
      <c r="E4606" s="3" t="s">
        <v>6</v>
      </c>
      <c r="F4606" s="3" t="s">
        <v>31</v>
      </c>
      <c r="G4606" s="3" t="s">
        <v>20</v>
      </c>
      <c r="H4606" s="3" t="s">
        <v>63</v>
      </c>
      <c r="I4606" s="3" t="s">
        <v>104</v>
      </c>
      <c r="J4606" s="3" t="s">
        <v>107</v>
      </c>
      <c r="K4606" s="3" t="s">
        <v>106</v>
      </c>
      <c r="L4606" s="5">
        <v>686341.56188063195</v>
      </c>
      <c r="M4606" s="5">
        <v>13704.9985761026</v>
      </c>
      <c r="N4606" s="5">
        <v>328919.96582646301</v>
      </c>
    </row>
    <row r="4607" spans="1:14" x14ac:dyDescent="0.2">
      <c r="A4607" s="3">
        <v>1013012</v>
      </c>
      <c r="B4607" s="3" t="s">
        <v>30</v>
      </c>
      <c r="C4607" s="3" t="s">
        <v>2</v>
      </c>
      <c r="D4607" s="3" t="s">
        <v>2</v>
      </c>
      <c r="E4607" s="3" t="s">
        <v>6</v>
      </c>
      <c r="F4607" s="3" t="s">
        <v>31</v>
      </c>
      <c r="G4607" s="3" t="s">
        <v>20</v>
      </c>
      <c r="H4607" s="3" t="s">
        <v>63</v>
      </c>
      <c r="I4607" s="3" t="s">
        <v>109</v>
      </c>
      <c r="J4607" s="3" t="s">
        <v>110</v>
      </c>
      <c r="K4607" s="3" t="s">
        <v>111</v>
      </c>
      <c r="L4607" s="5">
        <v>0</v>
      </c>
      <c r="M4607" s="5">
        <v>0</v>
      </c>
      <c r="N4607" s="5">
        <v>0</v>
      </c>
    </row>
    <row r="4608" spans="1:14" x14ac:dyDescent="0.2">
      <c r="A4608" s="3">
        <v>1013014</v>
      </c>
      <c r="B4608" s="3" t="s">
        <v>30</v>
      </c>
      <c r="C4608" s="3" t="s">
        <v>2</v>
      </c>
      <c r="D4608" s="3" t="s">
        <v>2</v>
      </c>
      <c r="E4608" s="3" t="s">
        <v>6</v>
      </c>
      <c r="F4608" s="3" t="s">
        <v>31</v>
      </c>
      <c r="G4608" s="3" t="s">
        <v>20</v>
      </c>
      <c r="H4608" s="3" t="s">
        <v>63</v>
      </c>
      <c r="I4608" s="3" t="s">
        <v>109</v>
      </c>
      <c r="J4608" s="3" t="s">
        <v>112</v>
      </c>
      <c r="K4608" s="3" t="s">
        <v>111</v>
      </c>
      <c r="L4608" s="5">
        <v>481285.98346615501</v>
      </c>
      <c r="M4608" s="5">
        <v>22077.338691108002</v>
      </c>
      <c r="N4608" s="5">
        <v>2207733.8691107999</v>
      </c>
    </row>
    <row r="4609" spans="1:14" x14ac:dyDescent="0.2">
      <c r="A4609" s="3">
        <v>1013014</v>
      </c>
      <c r="B4609" s="3" t="s">
        <v>30</v>
      </c>
      <c r="C4609" s="3" t="s">
        <v>38</v>
      </c>
      <c r="D4609" s="3" t="s">
        <v>15</v>
      </c>
      <c r="E4609" s="3" t="s">
        <v>6</v>
      </c>
      <c r="F4609" s="3" t="s">
        <v>31</v>
      </c>
      <c r="G4609" s="3" t="s">
        <v>20</v>
      </c>
      <c r="H4609" s="3" t="s">
        <v>63</v>
      </c>
      <c r="I4609" s="3" t="s">
        <v>109</v>
      </c>
      <c r="J4609" s="3" t="s">
        <v>112</v>
      </c>
      <c r="K4609" s="3" t="s">
        <v>111</v>
      </c>
      <c r="L4609" s="5">
        <v>52011.758923353598</v>
      </c>
      <c r="M4609" s="5">
        <v>2849.9593930604701</v>
      </c>
      <c r="N4609" s="5">
        <v>284995.93930604699</v>
      </c>
    </row>
    <row r="4610" spans="1:14" x14ac:dyDescent="0.2">
      <c r="A4610" s="3">
        <v>1013014</v>
      </c>
      <c r="B4610" s="3" t="s">
        <v>30</v>
      </c>
      <c r="C4610" s="3" t="s">
        <v>38</v>
      </c>
      <c r="D4610" s="3" t="s">
        <v>19</v>
      </c>
      <c r="E4610" s="3" t="s">
        <v>6</v>
      </c>
      <c r="F4610" s="3" t="s">
        <v>31</v>
      </c>
      <c r="G4610" s="3" t="s">
        <v>20</v>
      </c>
      <c r="H4610" s="3" t="s">
        <v>63</v>
      </c>
      <c r="I4610" s="3" t="s">
        <v>109</v>
      </c>
      <c r="J4610" s="3" t="s">
        <v>112</v>
      </c>
      <c r="K4610" s="3" t="s">
        <v>111</v>
      </c>
      <c r="L4610" s="5">
        <v>115214.494606091</v>
      </c>
      <c r="M4610" s="5">
        <v>6313.1229921145796</v>
      </c>
      <c r="N4610" s="5">
        <v>631312.29921145795</v>
      </c>
    </row>
    <row r="4611" spans="1:14" x14ac:dyDescent="0.2">
      <c r="A4611" s="3">
        <v>1074302</v>
      </c>
      <c r="B4611" s="3" t="s">
        <v>30</v>
      </c>
      <c r="C4611" s="3" t="s">
        <v>2</v>
      </c>
      <c r="D4611" s="3" t="s">
        <v>2</v>
      </c>
      <c r="E4611" s="3" t="s">
        <v>6</v>
      </c>
      <c r="F4611" s="3" t="s">
        <v>52</v>
      </c>
      <c r="G4611" s="3" t="s">
        <v>20</v>
      </c>
      <c r="H4611" s="3" t="s">
        <v>53</v>
      </c>
      <c r="I4611" s="3" t="s">
        <v>53</v>
      </c>
      <c r="J4611" s="3" t="s">
        <v>113</v>
      </c>
      <c r="K4611" s="3" t="s">
        <v>49</v>
      </c>
      <c r="L4611" s="5">
        <v>58006.447688658896</v>
      </c>
      <c r="M4611" s="5">
        <v>6305.0486618107498</v>
      </c>
      <c r="N4611" s="5">
        <v>630504.86618107499</v>
      </c>
    </row>
    <row r="4612" spans="1:14" x14ac:dyDescent="0.2">
      <c r="A4612" s="3">
        <v>1076102</v>
      </c>
      <c r="B4612" s="3" t="s">
        <v>30</v>
      </c>
      <c r="C4612" s="3" t="s">
        <v>2</v>
      </c>
      <c r="D4612" s="3" t="s">
        <v>2</v>
      </c>
      <c r="E4612" s="3" t="s">
        <v>6</v>
      </c>
      <c r="F4612" s="3" t="s">
        <v>31</v>
      </c>
      <c r="G4612" s="3" t="s">
        <v>20</v>
      </c>
      <c r="H4612" s="3" t="s">
        <v>32</v>
      </c>
      <c r="I4612" s="3" t="s">
        <v>32</v>
      </c>
      <c r="J4612" s="3" t="s">
        <v>34</v>
      </c>
      <c r="K4612" s="3" t="s">
        <v>114</v>
      </c>
      <c r="L4612" s="5">
        <v>4337.8</v>
      </c>
      <c r="M4612" s="5">
        <v>230</v>
      </c>
      <c r="N4612" s="5">
        <v>13800</v>
      </c>
    </row>
    <row r="4613" spans="1:14" x14ac:dyDescent="0.2">
      <c r="A4613" s="3">
        <v>1076106</v>
      </c>
      <c r="B4613" s="3" t="s">
        <v>30</v>
      </c>
      <c r="C4613" s="3" t="s">
        <v>2</v>
      </c>
      <c r="D4613" s="3" t="s">
        <v>2</v>
      </c>
      <c r="E4613" s="3" t="s">
        <v>6</v>
      </c>
      <c r="F4613" s="3" t="s">
        <v>31</v>
      </c>
      <c r="G4613" s="3" t="s">
        <v>20</v>
      </c>
      <c r="H4613" s="3" t="s">
        <v>32</v>
      </c>
      <c r="I4613" s="3" t="s">
        <v>32</v>
      </c>
      <c r="J4613" s="3" t="s">
        <v>40</v>
      </c>
      <c r="K4613" s="3" t="s">
        <v>114</v>
      </c>
      <c r="L4613" s="5">
        <v>0</v>
      </c>
      <c r="M4613" s="5">
        <v>0</v>
      </c>
      <c r="N4613" s="5">
        <v>0</v>
      </c>
    </row>
    <row r="4614" spans="1:14" x14ac:dyDescent="0.2">
      <c r="A4614" s="3">
        <v>1076106</v>
      </c>
      <c r="B4614" s="3" t="s">
        <v>30</v>
      </c>
      <c r="C4614" s="3" t="s">
        <v>37</v>
      </c>
      <c r="D4614" s="3" t="s">
        <v>13</v>
      </c>
      <c r="E4614" s="3" t="s">
        <v>6</v>
      </c>
      <c r="F4614" s="3" t="s">
        <v>31</v>
      </c>
      <c r="G4614" s="3" t="s">
        <v>20</v>
      </c>
      <c r="H4614" s="3" t="s">
        <v>32</v>
      </c>
      <c r="I4614" s="3" t="s">
        <v>32</v>
      </c>
      <c r="J4614" s="3" t="s">
        <v>40</v>
      </c>
      <c r="K4614" s="3" t="s">
        <v>114</v>
      </c>
      <c r="L4614" s="5">
        <v>0</v>
      </c>
      <c r="M4614" s="5">
        <v>0</v>
      </c>
      <c r="N4614" s="5">
        <v>0</v>
      </c>
    </row>
    <row r="4615" spans="1:14" x14ac:dyDescent="0.2">
      <c r="A4615" s="3">
        <v>1076106</v>
      </c>
      <c r="B4615" s="3" t="s">
        <v>30</v>
      </c>
      <c r="C4615" s="3" t="s">
        <v>39</v>
      </c>
      <c r="D4615" s="3" t="s">
        <v>16</v>
      </c>
      <c r="E4615" s="3" t="s">
        <v>6</v>
      </c>
      <c r="F4615" s="3" t="s">
        <v>31</v>
      </c>
      <c r="G4615" s="3" t="s">
        <v>20</v>
      </c>
      <c r="H4615" s="3" t="s">
        <v>32</v>
      </c>
      <c r="I4615" s="3" t="s">
        <v>32</v>
      </c>
      <c r="J4615" s="3" t="s">
        <v>40</v>
      </c>
      <c r="K4615" s="3" t="s">
        <v>114</v>
      </c>
      <c r="L4615" s="5">
        <v>6319.0817343198996</v>
      </c>
      <c r="M4615" s="5">
        <v>284.00367345258002</v>
      </c>
      <c r="N4615" s="5">
        <v>8520.1102035774002</v>
      </c>
    </row>
    <row r="4616" spans="1:14" x14ac:dyDescent="0.2">
      <c r="A4616" s="3">
        <v>1076108</v>
      </c>
      <c r="B4616" s="3" t="s">
        <v>30</v>
      </c>
      <c r="C4616" s="3" t="s">
        <v>2</v>
      </c>
      <c r="D4616" s="3" t="s">
        <v>2</v>
      </c>
      <c r="E4616" s="3" t="s">
        <v>6</v>
      </c>
      <c r="F4616" s="3" t="s">
        <v>31</v>
      </c>
      <c r="G4616" s="3" t="s">
        <v>20</v>
      </c>
      <c r="H4616" s="3" t="s">
        <v>32</v>
      </c>
      <c r="I4616" s="3" t="s">
        <v>32</v>
      </c>
      <c r="J4616" s="3" t="s">
        <v>41</v>
      </c>
      <c r="K4616" s="3" t="s">
        <v>114</v>
      </c>
      <c r="L4616" s="5">
        <v>7960.81207227707</v>
      </c>
      <c r="M4616" s="5">
        <v>199.02030180692699</v>
      </c>
      <c r="N4616" s="5">
        <v>11941.2181084156</v>
      </c>
    </row>
    <row r="4617" spans="1:14" x14ac:dyDescent="0.2">
      <c r="A4617" s="3">
        <v>1076402</v>
      </c>
      <c r="B4617" s="3" t="s">
        <v>30</v>
      </c>
      <c r="C4617" s="3" t="s">
        <v>2</v>
      </c>
      <c r="D4617" s="3" t="s">
        <v>2</v>
      </c>
      <c r="E4617" s="3" t="s">
        <v>6</v>
      </c>
      <c r="F4617" s="3" t="s">
        <v>31</v>
      </c>
      <c r="G4617" s="3" t="s">
        <v>20</v>
      </c>
      <c r="H4617" s="3" t="s">
        <v>46</v>
      </c>
      <c r="I4617" s="3" t="s">
        <v>46</v>
      </c>
      <c r="J4617" s="3" t="s">
        <v>50</v>
      </c>
      <c r="K4617" s="3" t="s">
        <v>115</v>
      </c>
      <c r="L4617" s="5">
        <v>1617.0399521812799</v>
      </c>
      <c r="M4617" s="5">
        <v>82.925125752886103</v>
      </c>
      <c r="N4617" s="5">
        <v>2487.75377258658</v>
      </c>
    </row>
    <row r="4618" spans="1:14" x14ac:dyDescent="0.2">
      <c r="A4618" s="3">
        <v>1076402</v>
      </c>
      <c r="B4618" s="3" t="s">
        <v>30</v>
      </c>
      <c r="C4618" s="3" t="s">
        <v>36</v>
      </c>
      <c r="D4618" s="3" t="s">
        <v>17</v>
      </c>
      <c r="E4618" s="3" t="s">
        <v>6</v>
      </c>
      <c r="F4618" s="3" t="s">
        <v>31</v>
      </c>
      <c r="G4618" s="3" t="s">
        <v>20</v>
      </c>
      <c r="H4618" s="3" t="s">
        <v>46</v>
      </c>
      <c r="I4618" s="3" t="s">
        <v>46</v>
      </c>
      <c r="J4618" s="3" t="s">
        <v>50</v>
      </c>
      <c r="K4618" s="3" t="s">
        <v>115</v>
      </c>
      <c r="L4618" s="5">
        <v>0</v>
      </c>
      <c r="M4618" s="5">
        <v>0</v>
      </c>
      <c r="N4618" s="5">
        <v>0</v>
      </c>
    </row>
    <row r="4619" spans="1:14" x14ac:dyDescent="0.2">
      <c r="A4619" s="3">
        <v>1135402</v>
      </c>
      <c r="B4619" s="3" t="s">
        <v>30</v>
      </c>
      <c r="C4619" s="3" t="s">
        <v>2</v>
      </c>
      <c r="D4619" s="3" t="s">
        <v>2</v>
      </c>
      <c r="E4619" s="3" t="s">
        <v>6</v>
      </c>
      <c r="F4619" s="3" t="s">
        <v>73</v>
      </c>
      <c r="G4619" s="3" t="s">
        <v>20</v>
      </c>
      <c r="H4619" s="3" t="s">
        <v>117</v>
      </c>
      <c r="I4619" s="3" t="s">
        <v>118</v>
      </c>
      <c r="J4619" s="3" t="s">
        <v>119</v>
      </c>
      <c r="K4619" s="3" t="s">
        <v>120</v>
      </c>
      <c r="L4619" s="5">
        <v>50937.591967127802</v>
      </c>
      <c r="M4619" s="5">
        <v>1121.9733913464299</v>
      </c>
      <c r="N4619" s="5">
        <v>33659.201740392899</v>
      </c>
    </row>
    <row r="4620" spans="1:14" x14ac:dyDescent="0.2">
      <c r="A4620" s="3">
        <v>1135402</v>
      </c>
      <c r="B4620" s="3" t="s">
        <v>30</v>
      </c>
      <c r="C4620" s="3" t="s">
        <v>36</v>
      </c>
      <c r="D4620" s="3" t="s">
        <v>17</v>
      </c>
      <c r="E4620" s="3" t="s">
        <v>6</v>
      </c>
      <c r="F4620" s="3" t="s">
        <v>73</v>
      </c>
      <c r="G4620" s="3" t="s">
        <v>20</v>
      </c>
      <c r="H4620" s="3" t="s">
        <v>117</v>
      </c>
      <c r="I4620" s="3" t="s">
        <v>118</v>
      </c>
      <c r="J4620" s="3" t="s">
        <v>119</v>
      </c>
      <c r="K4620" s="3" t="s">
        <v>120</v>
      </c>
      <c r="L4620" s="5">
        <v>1273793.87008078</v>
      </c>
      <c r="M4620" s="5">
        <v>29831.238175193899</v>
      </c>
      <c r="N4620" s="5">
        <v>894937.14525581698</v>
      </c>
    </row>
    <row r="4621" spans="1:14" x14ac:dyDescent="0.2">
      <c r="A4621" s="3">
        <v>1135402</v>
      </c>
      <c r="B4621" s="3" t="s">
        <v>30</v>
      </c>
      <c r="C4621" s="3" t="s">
        <v>37</v>
      </c>
      <c r="D4621" s="3" t="s">
        <v>13</v>
      </c>
      <c r="E4621" s="3" t="s">
        <v>6</v>
      </c>
      <c r="F4621" s="3" t="s">
        <v>73</v>
      </c>
      <c r="G4621" s="3" t="s">
        <v>20</v>
      </c>
      <c r="H4621" s="3" t="s">
        <v>117</v>
      </c>
      <c r="I4621" s="3" t="s">
        <v>118</v>
      </c>
      <c r="J4621" s="3" t="s">
        <v>119</v>
      </c>
      <c r="K4621" s="3" t="s">
        <v>120</v>
      </c>
      <c r="L4621" s="5">
        <v>105140.838415708</v>
      </c>
      <c r="M4621" s="5">
        <v>2418.6988363401802</v>
      </c>
      <c r="N4621" s="5">
        <v>72560.965090205296</v>
      </c>
    </row>
    <row r="4622" spans="1:14" x14ac:dyDescent="0.2">
      <c r="A4622" s="3">
        <v>1135402</v>
      </c>
      <c r="B4622" s="3" t="s">
        <v>30</v>
      </c>
      <c r="C4622" s="3" t="s">
        <v>18</v>
      </c>
      <c r="D4622" s="3" t="s">
        <v>18</v>
      </c>
      <c r="E4622" s="3" t="s">
        <v>6</v>
      </c>
      <c r="F4622" s="3" t="s">
        <v>73</v>
      </c>
      <c r="G4622" s="3" t="s">
        <v>20</v>
      </c>
      <c r="H4622" s="3" t="s">
        <v>117</v>
      </c>
      <c r="I4622" s="3" t="s">
        <v>118</v>
      </c>
      <c r="J4622" s="3" t="s">
        <v>119</v>
      </c>
      <c r="K4622" s="3" t="s">
        <v>120</v>
      </c>
      <c r="L4622" s="5">
        <v>398068.47123778099</v>
      </c>
      <c r="M4622" s="5">
        <v>7787.8983483665897</v>
      </c>
      <c r="N4622" s="5">
        <v>233636.950450998</v>
      </c>
    </row>
    <row r="4623" spans="1:14" x14ac:dyDescent="0.2">
      <c r="A4623" s="3">
        <v>1135402</v>
      </c>
      <c r="B4623" s="3" t="s">
        <v>30</v>
      </c>
      <c r="C4623" s="3" t="s">
        <v>39</v>
      </c>
      <c r="D4623" s="3" t="s">
        <v>14</v>
      </c>
      <c r="E4623" s="3" t="s">
        <v>6</v>
      </c>
      <c r="F4623" s="3" t="s">
        <v>73</v>
      </c>
      <c r="G4623" s="3" t="s">
        <v>20</v>
      </c>
      <c r="H4623" s="3" t="s">
        <v>117</v>
      </c>
      <c r="I4623" s="3" t="s">
        <v>118</v>
      </c>
      <c r="J4623" s="3" t="s">
        <v>119</v>
      </c>
      <c r="K4623" s="3" t="s">
        <v>120</v>
      </c>
      <c r="L4623" s="5">
        <v>1134735.66153143</v>
      </c>
      <c r="M4623" s="5">
        <v>24413.730901633298</v>
      </c>
      <c r="N4623" s="5">
        <v>732411.927048999</v>
      </c>
    </row>
    <row r="4624" spans="1:14" x14ac:dyDescent="0.2">
      <c r="A4624" s="3">
        <v>1135402</v>
      </c>
      <c r="B4624" s="3" t="s">
        <v>30</v>
      </c>
      <c r="C4624" s="3" t="s">
        <v>39</v>
      </c>
      <c r="D4624" s="3" t="s">
        <v>16</v>
      </c>
      <c r="E4624" s="3" t="s">
        <v>6</v>
      </c>
      <c r="F4624" s="3" t="s">
        <v>73</v>
      </c>
      <c r="G4624" s="3" t="s">
        <v>20</v>
      </c>
      <c r="H4624" s="3" t="s">
        <v>117</v>
      </c>
      <c r="I4624" s="3" t="s">
        <v>118</v>
      </c>
      <c r="J4624" s="3" t="s">
        <v>119</v>
      </c>
      <c r="K4624" s="3" t="s">
        <v>120</v>
      </c>
      <c r="L4624" s="5">
        <v>25926.400198815401</v>
      </c>
      <c r="M4624" s="5">
        <v>540.92218232454604</v>
      </c>
      <c r="N4624" s="5">
        <v>16227.665469736399</v>
      </c>
    </row>
    <row r="4625" spans="1:14" x14ac:dyDescent="0.2">
      <c r="A4625" s="3">
        <v>1135404</v>
      </c>
      <c r="B4625" s="3" t="s">
        <v>30</v>
      </c>
      <c r="C4625" s="3" t="s">
        <v>36</v>
      </c>
      <c r="D4625" s="3" t="s">
        <v>17</v>
      </c>
      <c r="E4625" s="3" t="s">
        <v>6</v>
      </c>
      <c r="F4625" s="3" t="s">
        <v>73</v>
      </c>
      <c r="G4625" s="3" t="s">
        <v>20</v>
      </c>
      <c r="H4625" s="3" t="s">
        <v>117</v>
      </c>
      <c r="I4625" s="3" t="s">
        <v>118</v>
      </c>
      <c r="J4625" s="3" t="s">
        <v>121</v>
      </c>
      <c r="K4625" s="3" t="s">
        <v>120</v>
      </c>
      <c r="L4625" s="5">
        <v>0</v>
      </c>
      <c r="M4625" s="5">
        <v>0</v>
      </c>
      <c r="N4625" s="5">
        <v>0</v>
      </c>
    </row>
    <row r="4626" spans="1:14" x14ac:dyDescent="0.2">
      <c r="A4626" s="3">
        <v>1135404</v>
      </c>
      <c r="B4626" s="3" t="s">
        <v>30</v>
      </c>
      <c r="C4626" s="3" t="s">
        <v>37</v>
      </c>
      <c r="D4626" s="3" t="s">
        <v>13</v>
      </c>
      <c r="E4626" s="3" t="s">
        <v>6</v>
      </c>
      <c r="F4626" s="3" t="s">
        <v>73</v>
      </c>
      <c r="G4626" s="3" t="s">
        <v>20</v>
      </c>
      <c r="H4626" s="3" t="s">
        <v>117</v>
      </c>
      <c r="I4626" s="3" t="s">
        <v>118</v>
      </c>
      <c r="J4626" s="3" t="s">
        <v>121</v>
      </c>
      <c r="K4626" s="3" t="s">
        <v>120</v>
      </c>
      <c r="L4626" s="5">
        <v>0</v>
      </c>
      <c r="M4626" s="5">
        <v>0</v>
      </c>
      <c r="N4626" s="5">
        <v>0</v>
      </c>
    </row>
    <row r="4627" spans="1:14" x14ac:dyDescent="0.2">
      <c r="A4627" s="3">
        <v>1223604</v>
      </c>
      <c r="B4627" s="3" t="s">
        <v>30</v>
      </c>
      <c r="C4627" s="3" t="s">
        <v>37</v>
      </c>
      <c r="D4627" s="3" t="s">
        <v>13</v>
      </c>
      <c r="E4627" s="3" t="s">
        <v>6</v>
      </c>
      <c r="F4627" s="3" t="s">
        <v>31</v>
      </c>
      <c r="G4627" s="3" t="s">
        <v>20</v>
      </c>
      <c r="H4627" s="3" t="s">
        <v>32</v>
      </c>
      <c r="I4627" s="3" t="s">
        <v>122</v>
      </c>
      <c r="J4627" s="3" t="s">
        <v>34</v>
      </c>
      <c r="K4627" s="3" t="s">
        <v>123</v>
      </c>
      <c r="L4627" s="5">
        <v>2324.6818827333</v>
      </c>
      <c r="M4627" s="5">
        <v>111.07695002821301</v>
      </c>
      <c r="N4627" s="5">
        <v>6664.6170016927699</v>
      </c>
    </row>
    <row r="4628" spans="1:14" x14ac:dyDescent="0.2">
      <c r="A4628" s="3">
        <v>1244202</v>
      </c>
      <c r="B4628" s="3" t="s">
        <v>30</v>
      </c>
      <c r="C4628" s="3" t="s">
        <v>2</v>
      </c>
      <c r="D4628" s="3" t="s">
        <v>2</v>
      </c>
      <c r="E4628" s="3" t="s">
        <v>6</v>
      </c>
      <c r="F4628" s="3" t="s">
        <v>52</v>
      </c>
      <c r="G4628" s="3" t="s">
        <v>20</v>
      </c>
      <c r="H4628" s="3" t="s">
        <v>53</v>
      </c>
      <c r="I4628" s="3" t="s">
        <v>53</v>
      </c>
      <c r="J4628" s="3" t="s">
        <v>91</v>
      </c>
      <c r="K4628" s="3" t="s">
        <v>124</v>
      </c>
      <c r="L4628" s="5">
        <v>80473.5220532081</v>
      </c>
      <c r="M4628" s="5">
        <v>4387.8692504475503</v>
      </c>
      <c r="N4628" s="5">
        <v>210617.72402148199</v>
      </c>
    </row>
    <row r="4629" spans="1:14" x14ac:dyDescent="0.2">
      <c r="A4629" s="3">
        <v>1244202</v>
      </c>
      <c r="B4629" s="3" t="s">
        <v>30</v>
      </c>
      <c r="C4629" s="3" t="s">
        <v>37</v>
      </c>
      <c r="D4629" s="3" t="s">
        <v>13</v>
      </c>
      <c r="E4629" s="3" t="s">
        <v>6</v>
      </c>
      <c r="F4629" s="3" t="s">
        <v>52</v>
      </c>
      <c r="G4629" s="3" t="s">
        <v>20</v>
      </c>
      <c r="H4629" s="3" t="s">
        <v>53</v>
      </c>
      <c r="I4629" s="3" t="s">
        <v>53</v>
      </c>
      <c r="J4629" s="3" t="s">
        <v>91</v>
      </c>
      <c r="K4629" s="3" t="s">
        <v>124</v>
      </c>
      <c r="L4629" s="5">
        <v>90493.626015080896</v>
      </c>
      <c r="M4629" s="5">
        <v>3491.2664357670101</v>
      </c>
      <c r="N4629" s="5">
        <v>167580.78891681699</v>
      </c>
    </row>
    <row r="4630" spans="1:14" x14ac:dyDescent="0.2">
      <c r="A4630" s="3">
        <v>1244202</v>
      </c>
      <c r="B4630" s="3" t="s">
        <v>30</v>
      </c>
      <c r="C4630" s="3" t="s">
        <v>39</v>
      </c>
      <c r="D4630" s="3" t="s">
        <v>16</v>
      </c>
      <c r="E4630" s="3" t="s">
        <v>6</v>
      </c>
      <c r="F4630" s="3" t="s">
        <v>52</v>
      </c>
      <c r="G4630" s="3" t="s">
        <v>20</v>
      </c>
      <c r="H4630" s="3" t="s">
        <v>53</v>
      </c>
      <c r="I4630" s="3" t="s">
        <v>53</v>
      </c>
      <c r="J4630" s="3" t="s">
        <v>91</v>
      </c>
      <c r="K4630" s="3" t="s">
        <v>124</v>
      </c>
      <c r="L4630" s="5">
        <v>57181.513650361201</v>
      </c>
      <c r="M4630" s="5">
        <v>3799.4361229475799</v>
      </c>
      <c r="N4630" s="5">
        <v>182372.93390148401</v>
      </c>
    </row>
    <row r="4631" spans="1:14" x14ac:dyDescent="0.2">
      <c r="A4631" s="3">
        <v>1244204</v>
      </c>
      <c r="B4631" s="3" t="s">
        <v>30</v>
      </c>
      <c r="C4631" s="3" t="s">
        <v>2</v>
      </c>
      <c r="D4631" s="3" t="s">
        <v>2</v>
      </c>
      <c r="E4631" s="3" t="s">
        <v>6</v>
      </c>
      <c r="F4631" s="3" t="s">
        <v>52</v>
      </c>
      <c r="G4631" s="3" t="s">
        <v>20</v>
      </c>
      <c r="H4631" s="3" t="s">
        <v>53</v>
      </c>
      <c r="I4631" s="3" t="s">
        <v>53</v>
      </c>
      <c r="J4631" s="3" t="s">
        <v>125</v>
      </c>
      <c r="K4631" s="3" t="s">
        <v>124</v>
      </c>
      <c r="L4631" s="5">
        <v>12954.1493509089</v>
      </c>
      <c r="M4631" s="5">
        <v>1412.66623237829</v>
      </c>
      <c r="N4631" s="5">
        <v>33903.989577079003</v>
      </c>
    </row>
    <row r="4632" spans="1:14" x14ac:dyDescent="0.2">
      <c r="A4632" s="3">
        <v>1244204</v>
      </c>
      <c r="B4632" s="3" t="s">
        <v>30</v>
      </c>
      <c r="C4632" s="3" t="s">
        <v>37</v>
      </c>
      <c r="D4632" s="3" t="s">
        <v>13</v>
      </c>
      <c r="E4632" s="3" t="s">
        <v>6</v>
      </c>
      <c r="F4632" s="3" t="s">
        <v>52</v>
      </c>
      <c r="G4632" s="3" t="s">
        <v>20</v>
      </c>
      <c r="H4632" s="3" t="s">
        <v>53</v>
      </c>
      <c r="I4632" s="3" t="s">
        <v>53</v>
      </c>
      <c r="J4632" s="3" t="s">
        <v>125</v>
      </c>
      <c r="K4632" s="3" t="s">
        <v>124</v>
      </c>
      <c r="L4632" s="5">
        <v>0</v>
      </c>
      <c r="M4632" s="5">
        <v>0</v>
      </c>
      <c r="N4632" s="5">
        <v>0</v>
      </c>
    </row>
    <row r="4633" spans="1:14" x14ac:dyDescent="0.2">
      <c r="A4633" s="3">
        <v>1244208</v>
      </c>
      <c r="B4633" s="3" t="s">
        <v>30</v>
      </c>
      <c r="C4633" s="3" t="s">
        <v>2</v>
      </c>
      <c r="D4633" s="3" t="s">
        <v>2</v>
      </c>
      <c r="E4633" s="3" t="s">
        <v>6</v>
      </c>
      <c r="F4633" s="3" t="s">
        <v>52</v>
      </c>
      <c r="G4633" s="3" t="s">
        <v>20</v>
      </c>
      <c r="H4633" s="3" t="s">
        <v>53</v>
      </c>
      <c r="I4633" s="3" t="s">
        <v>53</v>
      </c>
      <c r="J4633" s="3" t="s">
        <v>93</v>
      </c>
      <c r="K4633" s="3" t="s">
        <v>124</v>
      </c>
      <c r="L4633" s="5">
        <v>272808.13889562502</v>
      </c>
      <c r="M4633" s="5">
        <v>18558.376795620701</v>
      </c>
      <c r="N4633" s="5">
        <v>556751.30386862101</v>
      </c>
    </row>
    <row r="4634" spans="1:14" x14ac:dyDescent="0.2">
      <c r="A4634" s="3">
        <v>1257204</v>
      </c>
      <c r="B4634" s="3" t="s">
        <v>30</v>
      </c>
      <c r="C4634" s="3" t="s">
        <v>37</v>
      </c>
      <c r="D4634" s="3" t="s">
        <v>13</v>
      </c>
      <c r="E4634" s="3" t="s">
        <v>6</v>
      </c>
      <c r="F4634" s="3" t="s">
        <v>52</v>
      </c>
      <c r="G4634" s="3" t="s">
        <v>20</v>
      </c>
      <c r="H4634" s="3" t="s">
        <v>53</v>
      </c>
      <c r="I4634" s="3" t="s">
        <v>53</v>
      </c>
      <c r="J4634" s="3" t="s">
        <v>100</v>
      </c>
      <c r="K4634" s="3" t="s">
        <v>126</v>
      </c>
      <c r="L4634" s="5">
        <v>0</v>
      </c>
      <c r="M4634" s="5">
        <v>0</v>
      </c>
      <c r="N4634" s="5">
        <v>0</v>
      </c>
    </row>
    <row r="4635" spans="1:14" x14ac:dyDescent="0.2">
      <c r="A4635" s="3">
        <v>1257204</v>
      </c>
      <c r="B4635" s="3" t="s">
        <v>30</v>
      </c>
      <c r="C4635" s="3" t="s">
        <v>38</v>
      </c>
      <c r="D4635" s="3" t="s">
        <v>15</v>
      </c>
      <c r="E4635" s="3" t="s">
        <v>6</v>
      </c>
      <c r="F4635" s="3" t="s">
        <v>52</v>
      </c>
      <c r="G4635" s="3" t="s">
        <v>20</v>
      </c>
      <c r="H4635" s="3" t="s">
        <v>53</v>
      </c>
      <c r="I4635" s="3" t="s">
        <v>53</v>
      </c>
      <c r="J4635" s="3" t="s">
        <v>100</v>
      </c>
      <c r="K4635" s="3" t="s">
        <v>126</v>
      </c>
      <c r="L4635" s="5">
        <v>0</v>
      </c>
      <c r="M4635" s="5">
        <v>0</v>
      </c>
      <c r="N4635" s="5">
        <v>0</v>
      </c>
    </row>
    <row r="4636" spans="1:14" x14ac:dyDescent="0.2">
      <c r="A4636" s="3">
        <v>1257204</v>
      </c>
      <c r="B4636" s="3" t="s">
        <v>30</v>
      </c>
      <c r="C4636" s="3" t="s">
        <v>38</v>
      </c>
      <c r="D4636" s="3" t="s">
        <v>19</v>
      </c>
      <c r="E4636" s="3" t="s">
        <v>6</v>
      </c>
      <c r="F4636" s="3" t="s">
        <v>52</v>
      </c>
      <c r="G4636" s="3" t="s">
        <v>20</v>
      </c>
      <c r="H4636" s="3" t="s">
        <v>53</v>
      </c>
      <c r="I4636" s="3" t="s">
        <v>53</v>
      </c>
      <c r="J4636" s="3" t="s">
        <v>100</v>
      </c>
      <c r="K4636" s="3" t="s">
        <v>126</v>
      </c>
      <c r="L4636" s="5">
        <v>1046.4748199212199</v>
      </c>
      <c r="M4636" s="5">
        <v>742.18072334838496</v>
      </c>
      <c r="N4636" s="5">
        <v>35624.674720722302</v>
      </c>
    </row>
    <row r="4637" spans="1:14" x14ac:dyDescent="0.2">
      <c r="A4637" s="3">
        <v>1301002</v>
      </c>
      <c r="B4637" s="3" t="s">
        <v>30</v>
      </c>
      <c r="C4637" s="3" t="s">
        <v>37</v>
      </c>
      <c r="D4637" s="3" t="s">
        <v>13</v>
      </c>
      <c r="E4637" s="3" t="s">
        <v>6</v>
      </c>
      <c r="F4637" s="3" t="s">
        <v>52</v>
      </c>
      <c r="G4637" s="3" t="s">
        <v>20</v>
      </c>
      <c r="H4637" s="3" t="s">
        <v>53</v>
      </c>
      <c r="I4637" s="3" t="s">
        <v>127</v>
      </c>
      <c r="J4637" s="3" t="s">
        <v>91</v>
      </c>
      <c r="K4637" s="3" t="s">
        <v>128</v>
      </c>
      <c r="L4637" s="5">
        <v>6379.7881801981002</v>
      </c>
      <c r="M4637" s="5">
        <v>369.20070487257601</v>
      </c>
      <c r="N4637" s="5">
        <v>17721.633833883599</v>
      </c>
    </row>
    <row r="4638" spans="1:14" x14ac:dyDescent="0.2">
      <c r="A4638" s="3">
        <v>1301004</v>
      </c>
      <c r="B4638" s="3" t="s">
        <v>30</v>
      </c>
      <c r="C4638" s="3" t="s">
        <v>2</v>
      </c>
      <c r="D4638" s="3" t="s">
        <v>2</v>
      </c>
      <c r="E4638" s="3" t="s">
        <v>6</v>
      </c>
      <c r="F4638" s="3" t="s">
        <v>52</v>
      </c>
      <c r="G4638" s="3" t="s">
        <v>20</v>
      </c>
      <c r="H4638" s="3" t="s">
        <v>53</v>
      </c>
      <c r="I4638" s="3" t="s">
        <v>127</v>
      </c>
      <c r="J4638" s="3" t="s">
        <v>129</v>
      </c>
      <c r="K4638" s="3" t="s">
        <v>128</v>
      </c>
      <c r="L4638" s="5">
        <v>864725.02162145998</v>
      </c>
      <c r="M4638" s="5">
        <v>27626.997495893302</v>
      </c>
      <c r="N4638" s="5">
        <v>1657619.8497536001</v>
      </c>
    </row>
    <row r="4639" spans="1:14" x14ac:dyDescent="0.2">
      <c r="A4639" s="3">
        <v>1301008</v>
      </c>
      <c r="B4639" s="3" t="s">
        <v>30</v>
      </c>
      <c r="C4639" s="3" t="s">
        <v>2</v>
      </c>
      <c r="D4639" s="3" t="s">
        <v>2</v>
      </c>
      <c r="E4639" s="3" t="s">
        <v>6</v>
      </c>
      <c r="F4639" s="3" t="s">
        <v>52</v>
      </c>
      <c r="G4639" s="3" t="s">
        <v>20</v>
      </c>
      <c r="H4639" s="3" t="s">
        <v>53</v>
      </c>
      <c r="I4639" s="3" t="s">
        <v>127</v>
      </c>
      <c r="J4639" s="3" t="s">
        <v>68</v>
      </c>
      <c r="K4639" s="3" t="s">
        <v>128</v>
      </c>
      <c r="L4639" s="5">
        <v>582412.169621223</v>
      </c>
      <c r="M4639" s="5">
        <v>11163.737198029999</v>
      </c>
      <c r="N4639" s="5">
        <v>1116373.7198030001</v>
      </c>
    </row>
    <row r="4640" spans="1:14" x14ac:dyDescent="0.2">
      <c r="A4640" s="3">
        <v>1301008</v>
      </c>
      <c r="B4640" s="3" t="s">
        <v>30</v>
      </c>
      <c r="C4640" s="3" t="s">
        <v>37</v>
      </c>
      <c r="D4640" s="3" t="s">
        <v>13</v>
      </c>
      <c r="E4640" s="3" t="s">
        <v>6</v>
      </c>
      <c r="F4640" s="3" t="s">
        <v>52</v>
      </c>
      <c r="G4640" s="3" t="s">
        <v>20</v>
      </c>
      <c r="H4640" s="3" t="s">
        <v>53</v>
      </c>
      <c r="I4640" s="3" t="s">
        <v>127</v>
      </c>
      <c r="J4640" s="3" t="s">
        <v>68</v>
      </c>
      <c r="K4640" s="3" t="s">
        <v>128</v>
      </c>
      <c r="L4640" s="5">
        <v>109622.990688641</v>
      </c>
      <c r="M4640" s="5">
        <v>3777.0021402156699</v>
      </c>
      <c r="N4640" s="5">
        <v>377700.21402156702</v>
      </c>
    </row>
    <row r="4641" spans="1:14" x14ac:dyDescent="0.2">
      <c r="A4641" s="3">
        <v>1301008</v>
      </c>
      <c r="B4641" s="3" t="s">
        <v>30</v>
      </c>
      <c r="C4641" s="3" t="s">
        <v>38</v>
      </c>
      <c r="D4641" s="3" t="s">
        <v>15</v>
      </c>
      <c r="E4641" s="3" t="s">
        <v>6</v>
      </c>
      <c r="F4641" s="3" t="s">
        <v>52</v>
      </c>
      <c r="G4641" s="3" t="s">
        <v>20</v>
      </c>
      <c r="H4641" s="3" t="s">
        <v>53</v>
      </c>
      <c r="I4641" s="3" t="s">
        <v>127</v>
      </c>
      <c r="J4641" s="3" t="s">
        <v>68</v>
      </c>
      <c r="K4641" s="3" t="s">
        <v>128</v>
      </c>
      <c r="L4641" s="5">
        <v>10381.4267346257</v>
      </c>
      <c r="M4641" s="5">
        <v>1334.3736162758</v>
      </c>
      <c r="N4641" s="5">
        <v>133437.36162757999</v>
      </c>
    </row>
    <row r="4642" spans="1:14" x14ac:dyDescent="0.2">
      <c r="A4642" s="3">
        <v>1301008</v>
      </c>
      <c r="B4642" s="3" t="s">
        <v>30</v>
      </c>
      <c r="C4642" s="3" t="s">
        <v>38</v>
      </c>
      <c r="D4642" s="3" t="s">
        <v>19</v>
      </c>
      <c r="E4642" s="3" t="s">
        <v>6</v>
      </c>
      <c r="F4642" s="3" t="s">
        <v>52</v>
      </c>
      <c r="G4642" s="3" t="s">
        <v>20</v>
      </c>
      <c r="H4642" s="3" t="s">
        <v>53</v>
      </c>
      <c r="I4642" s="3" t="s">
        <v>127</v>
      </c>
      <c r="J4642" s="3" t="s">
        <v>68</v>
      </c>
      <c r="K4642" s="3" t="s">
        <v>128</v>
      </c>
      <c r="L4642" s="5">
        <v>0</v>
      </c>
      <c r="M4642" s="5">
        <v>0</v>
      </c>
      <c r="N4642" s="5">
        <v>0</v>
      </c>
    </row>
    <row r="4643" spans="1:14" x14ac:dyDescent="0.2">
      <c r="A4643" s="3">
        <v>1301008</v>
      </c>
      <c r="B4643" s="3" t="s">
        <v>30</v>
      </c>
      <c r="C4643" s="3" t="s">
        <v>39</v>
      </c>
      <c r="D4643" s="3" t="s">
        <v>14</v>
      </c>
      <c r="E4643" s="3" t="s">
        <v>6</v>
      </c>
      <c r="F4643" s="3" t="s">
        <v>52</v>
      </c>
      <c r="G4643" s="3" t="s">
        <v>20</v>
      </c>
      <c r="H4643" s="3" t="s">
        <v>53</v>
      </c>
      <c r="I4643" s="3" t="s">
        <v>127</v>
      </c>
      <c r="J4643" s="3" t="s">
        <v>68</v>
      </c>
      <c r="K4643" s="3" t="s">
        <v>128</v>
      </c>
      <c r="L4643" s="5">
        <v>34846.769366062901</v>
      </c>
      <c r="M4643" s="5">
        <v>5410.9890319973501</v>
      </c>
      <c r="N4643" s="5">
        <v>541098.90319973498</v>
      </c>
    </row>
    <row r="4644" spans="1:14" x14ac:dyDescent="0.2">
      <c r="A4644" s="3">
        <v>1301008</v>
      </c>
      <c r="B4644" s="3" t="s">
        <v>30</v>
      </c>
      <c r="C4644" s="3" t="s">
        <v>39</v>
      </c>
      <c r="D4644" s="3" t="s">
        <v>16</v>
      </c>
      <c r="E4644" s="3" t="s">
        <v>6</v>
      </c>
      <c r="F4644" s="3" t="s">
        <v>52</v>
      </c>
      <c r="G4644" s="3" t="s">
        <v>20</v>
      </c>
      <c r="H4644" s="3" t="s">
        <v>53</v>
      </c>
      <c r="I4644" s="3" t="s">
        <v>127</v>
      </c>
      <c r="J4644" s="3" t="s">
        <v>68</v>
      </c>
      <c r="K4644" s="3" t="s">
        <v>128</v>
      </c>
      <c r="L4644" s="5">
        <v>40549.215771016898</v>
      </c>
      <c r="M4644" s="5">
        <v>6296.4620762448403</v>
      </c>
      <c r="N4644" s="5">
        <v>629646.20762448397</v>
      </c>
    </row>
    <row r="4645" spans="1:14" x14ac:dyDescent="0.2">
      <c r="A4645" s="3">
        <v>1327604</v>
      </c>
      <c r="B4645" s="3" t="s">
        <v>30</v>
      </c>
      <c r="C4645" s="3" t="s">
        <v>2</v>
      </c>
      <c r="D4645" s="3" t="s">
        <v>2</v>
      </c>
      <c r="E4645" s="3" t="s">
        <v>6</v>
      </c>
      <c r="F4645" s="3" t="s">
        <v>130</v>
      </c>
      <c r="G4645" s="3" t="s">
        <v>20</v>
      </c>
      <c r="H4645" s="3" t="s">
        <v>131</v>
      </c>
      <c r="I4645" s="3" t="s">
        <v>132</v>
      </c>
      <c r="J4645" s="3" t="s">
        <v>133</v>
      </c>
      <c r="K4645" s="3" t="s">
        <v>134</v>
      </c>
      <c r="L4645" s="5">
        <v>5449166.84221345</v>
      </c>
      <c r="M4645" s="5">
        <v>94966.309554085907</v>
      </c>
      <c r="N4645" s="5">
        <v>2848989.2866225801</v>
      </c>
    </row>
    <row r="4646" spans="1:14" x14ac:dyDescent="0.2">
      <c r="A4646" s="3">
        <v>1327604</v>
      </c>
      <c r="B4646" s="3" t="s">
        <v>30</v>
      </c>
      <c r="C4646" s="3" t="s">
        <v>36</v>
      </c>
      <c r="D4646" s="3" t="s">
        <v>17</v>
      </c>
      <c r="E4646" s="3" t="s">
        <v>6</v>
      </c>
      <c r="F4646" s="3" t="s">
        <v>130</v>
      </c>
      <c r="G4646" s="3" t="s">
        <v>20</v>
      </c>
      <c r="H4646" s="3" t="s">
        <v>131</v>
      </c>
      <c r="I4646" s="3" t="s">
        <v>132</v>
      </c>
      <c r="J4646" s="3" t="s">
        <v>133</v>
      </c>
      <c r="K4646" s="3" t="s">
        <v>134</v>
      </c>
      <c r="L4646" s="5">
        <v>1609103.5364117499</v>
      </c>
      <c r="M4646" s="5">
        <v>28189.462935686901</v>
      </c>
      <c r="N4646" s="5">
        <v>845683.88807060698</v>
      </c>
    </row>
    <row r="4647" spans="1:14" x14ac:dyDescent="0.2">
      <c r="A4647" s="3">
        <v>1327604</v>
      </c>
      <c r="B4647" s="3" t="s">
        <v>30</v>
      </c>
      <c r="C4647" s="3" t="s">
        <v>37</v>
      </c>
      <c r="D4647" s="3" t="s">
        <v>13</v>
      </c>
      <c r="E4647" s="3" t="s">
        <v>6</v>
      </c>
      <c r="F4647" s="3" t="s">
        <v>130</v>
      </c>
      <c r="G4647" s="3" t="s">
        <v>20</v>
      </c>
      <c r="H4647" s="3" t="s">
        <v>131</v>
      </c>
      <c r="I4647" s="3" t="s">
        <v>132</v>
      </c>
      <c r="J4647" s="3" t="s">
        <v>133</v>
      </c>
      <c r="K4647" s="3" t="s">
        <v>134</v>
      </c>
      <c r="L4647" s="5">
        <v>15799.005953837401</v>
      </c>
      <c r="M4647" s="5">
        <v>251.616594264014</v>
      </c>
      <c r="N4647" s="5">
        <v>7548.4978279204097</v>
      </c>
    </row>
    <row r="4648" spans="1:14" x14ac:dyDescent="0.2">
      <c r="A4648" s="3">
        <v>1327604</v>
      </c>
      <c r="B4648" s="3" t="s">
        <v>30</v>
      </c>
      <c r="C4648" s="3" t="s">
        <v>38</v>
      </c>
      <c r="D4648" s="3" t="s">
        <v>15</v>
      </c>
      <c r="E4648" s="3" t="s">
        <v>6</v>
      </c>
      <c r="F4648" s="3" t="s">
        <v>130</v>
      </c>
      <c r="G4648" s="3" t="s">
        <v>20</v>
      </c>
      <c r="H4648" s="3" t="s">
        <v>131</v>
      </c>
      <c r="I4648" s="3" t="s">
        <v>132</v>
      </c>
      <c r="J4648" s="3" t="s">
        <v>133</v>
      </c>
      <c r="K4648" s="3" t="s">
        <v>134</v>
      </c>
      <c r="L4648" s="5">
        <v>32750</v>
      </c>
      <c r="M4648" s="5">
        <v>500</v>
      </c>
      <c r="N4648" s="5">
        <v>15000</v>
      </c>
    </row>
    <row r="4649" spans="1:14" x14ac:dyDescent="0.2">
      <c r="A4649" s="3">
        <v>1327604</v>
      </c>
      <c r="B4649" s="3" t="s">
        <v>30</v>
      </c>
      <c r="C4649" s="3" t="s">
        <v>38</v>
      </c>
      <c r="D4649" s="3" t="s">
        <v>19</v>
      </c>
      <c r="E4649" s="3" t="s">
        <v>6</v>
      </c>
      <c r="F4649" s="3" t="s">
        <v>130</v>
      </c>
      <c r="G4649" s="3" t="s">
        <v>20</v>
      </c>
      <c r="H4649" s="3" t="s">
        <v>131</v>
      </c>
      <c r="I4649" s="3" t="s">
        <v>132</v>
      </c>
      <c r="J4649" s="3" t="s">
        <v>133</v>
      </c>
      <c r="K4649" s="3" t="s">
        <v>134</v>
      </c>
      <c r="L4649" s="5">
        <v>69740.616158746096</v>
      </c>
      <c r="M4649" s="5">
        <v>1064.74223143124</v>
      </c>
      <c r="N4649" s="5">
        <v>31942.266942937102</v>
      </c>
    </row>
    <row r="4650" spans="1:14" x14ac:dyDescent="0.2">
      <c r="A4650" s="3">
        <v>1327604</v>
      </c>
      <c r="B4650" s="3" t="s">
        <v>30</v>
      </c>
      <c r="C4650" s="3" t="s">
        <v>18</v>
      </c>
      <c r="D4650" s="3" t="s">
        <v>18</v>
      </c>
      <c r="E4650" s="3" t="s">
        <v>6</v>
      </c>
      <c r="F4650" s="3" t="s">
        <v>130</v>
      </c>
      <c r="G4650" s="3" t="s">
        <v>20</v>
      </c>
      <c r="H4650" s="3" t="s">
        <v>131</v>
      </c>
      <c r="I4650" s="3" t="s">
        <v>132</v>
      </c>
      <c r="J4650" s="3" t="s">
        <v>133</v>
      </c>
      <c r="K4650" s="3" t="s">
        <v>134</v>
      </c>
      <c r="L4650" s="5">
        <v>3776520.4716716502</v>
      </c>
      <c r="M4650" s="5">
        <v>58324.0748585131</v>
      </c>
      <c r="N4650" s="5">
        <v>1749722.24575539</v>
      </c>
    </row>
    <row r="4651" spans="1:14" x14ac:dyDescent="0.2">
      <c r="A4651" s="3">
        <v>1327604</v>
      </c>
      <c r="B4651" s="3" t="s">
        <v>30</v>
      </c>
      <c r="C4651" s="3" t="s">
        <v>39</v>
      </c>
      <c r="D4651" s="3" t="s">
        <v>14</v>
      </c>
      <c r="E4651" s="3" t="s">
        <v>6</v>
      </c>
      <c r="F4651" s="3" t="s">
        <v>130</v>
      </c>
      <c r="G4651" s="3" t="s">
        <v>20</v>
      </c>
      <c r="H4651" s="3" t="s">
        <v>131</v>
      </c>
      <c r="I4651" s="3" t="s">
        <v>132</v>
      </c>
      <c r="J4651" s="3" t="s">
        <v>133</v>
      </c>
      <c r="K4651" s="3" t="s">
        <v>134</v>
      </c>
      <c r="L4651" s="5">
        <v>3754536.7924601501</v>
      </c>
      <c r="M4651" s="5">
        <v>65195.328378880797</v>
      </c>
      <c r="N4651" s="5">
        <v>1955859.85136642</v>
      </c>
    </row>
    <row r="4652" spans="1:14" x14ac:dyDescent="0.2">
      <c r="A4652" s="3">
        <v>1327604</v>
      </c>
      <c r="B4652" s="3" t="s">
        <v>30</v>
      </c>
      <c r="C4652" s="3" t="s">
        <v>39</v>
      </c>
      <c r="D4652" s="3" t="s">
        <v>16</v>
      </c>
      <c r="E4652" s="3" t="s">
        <v>6</v>
      </c>
      <c r="F4652" s="3" t="s">
        <v>130</v>
      </c>
      <c r="G4652" s="3" t="s">
        <v>20</v>
      </c>
      <c r="H4652" s="3" t="s">
        <v>131</v>
      </c>
      <c r="I4652" s="3" t="s">
        <v>132</v>
      </c>
      <c r="J4652" s="3" t="s">
        <v>133</v>
      </c>
      <c r="K4652" s="3" t="s">
        <v>134</v>
      </c>
      <c r="L4652" s="5">
        <v>1150010.9088888499</v>
      </c>
      <c r="M4652" s="5">
        <v>19688.596282979801</v>
      </c>
      <c r="N4652" s="5">
        <v>590657.88848939503</v>
      </c>
    </row>
    <row r="4653" spans="1:14" x14ac:dyDescent="0.2">
      <c r="A4653" s="3">
        <v>1327606</v>
      </c>
      <c r="B4653" s="3" t="s">
        <v>30</v>
      </c>
      <c r="C4653" s="3" t="s">
        <v>2</v>
      </c>
      <c r="D4653" s="3" t="s">
        <v>2</v>
      </c>
      <c r="E4653" s="3" t="s">
        <v>6</v>
      </c>
      <c r="F4653" s="3" t="s">
        <v>130</v>
      </c>
      <c r="G4653" s="3" t="s">
        <v>20</v>
      </c>
      <c r="H4653" s="3" t="s">
        <v>131</v>
      </c>
      <c r="I4653" s="3" t="s">
        <v>132</v>
      </c>
      <c r="J4653" s="3" t="s">
        <v>135</v>
      </c>
      <c r="K4653" s="3" t="s">
        <v>134</v>
      </c>
      <c r="L4653" s="5">
        <v>347928.32975944103</v>
      </c>
      <c r="M4653" s="5">
        <v>5226.5033762872299</v>
      </c>
      <c r="N4653" s="5">
        <v>156795.10128861701</v>
      </c>
    </row>
    <row r="4654" spans="1:14" x14ac:dyDescent="0.2">
      <c r="A4654" s="3">
        <v>1327606</v>
      </c>
      <c r="B4654" s="3" t="s">
        <v>30</v>
      </c>
      <c r="C4654" s="3" t="s">
        <v>36</v>
      </c>
      <c r="D4654" s="3" t="s">
        <v>17</v>
      </c>
      <c r="E4654" s="3" t="s">
        <v>6</v>
      </c>
      <c r="F4654" s="3" t="s">
        <v>130</v>
      </c>
      <c r="G4654" s="3" t="s">
        <v>20</v>
      </c>
      <c r="H4654" s="3" t="s">
        <v>131</v>
      </c>
      <c r="I4654" s="3" t="s">
        <v>132</v>
      </c>
      <c r="J4654" s="3" t="s">
        <v>135</v>
      </c>
      <c r="K4654" s="3" t="s">
        <v>134</v>
      </c>
      <c r="L4654" s="5">
        <v>34858.684224806799</v>
      </c>
      <c r="M4654" s="5">
        <v>526.28797802984502</v>
      </c>
      <c r="N4654" s="5">
        <v>15788.639340895301</v>
      </c>
    </row>
    <row r="4655" spans="1:14" x14ac:dyDescent="0.2">
      <c r="A4655" s="3">
        <v>1327606</v>
      </c>
      <c r="B4655" s="3" t="s">
        <v>30</v>
      </c>
      <c r="C4655" s="3" t="s">
        <v>37</v>
      </c>
      <c r="D4655" s="3" t="s">
        <v>13</v>
      </c>
      <c r="E4655" s="3" t="s">
        <v>6</v>
      </c>
      <c r="F4655" s="3" t="s">
        <v>130</v>
      </c>
      <c r="G4655" s="3" t="s">
        <v>20</v>
      </c>
      <c r="H4655" s="3" t="s">
        <v>131</v>
      </c>
      <c r="I4655" s="3" t="s">
        <v>132</v>
      </c>
      <c r="J4655" s="3" t="s">
        <v>135</v>
      </c>
      <c r="K4655" s="3" t="s">
        <v>134</v>
      </c>
      <c r="L4655" s="5">
        <v>271665.18452993402</v>
      </c>
      <c r="M4655" s="5">
        <v>4019.83508896393</v>
      </c>
      <c r="N4655" s="5">
        <v>120595.052668918</v>
      </c>
    </row>
    <row r="4656" spans="1:14" x14ac:dyDescent="0.2">
      <c r="A4656" s="3">
        <v>1327606</v>
      </c>
      <c r="B4656" s="3" t="s">
        <v>30</v>
      </c>
      <c r="C4656" s="3" t="s">
        <v>38</v>
      </c>
      <c r="D4656" s="3" t="s">
        <v>15</v>
      </c>
      <c r="E4656" s="3" t="s">
        <v>6</v>
      </c>
      <c r="F4656" s="3" t="s">
        <v>130</v>
      </c>
      <c r="G4656" s="3" t="s">
        <v>20</v>
      </c>
      <c r="H4656" s="3" t="s">
        <v>131</v>
      </c>
      <c r="I4656" s="3" t="s">
        <v>132</v>
      </c>
      <c r="J4656" s="3" t="s">
        <v>135</v>
      </c>
      <c r="K4656" s="3" t="s">
        <v>134</v>
      </c>
      <c r="L4656" s="5">
        <v>30000</v>
      </c>
      <c r="M4656" s="5">
        <v>400</v>
      </c>
      <c r="N4656" s="5">
        <v>12000</v>
      </c>
    </row>
    <row r="4657" spans="1:14" x14ac:dyDescent="0.2">
      <c r="A4657" s="3">
        <v>1327606</v>
      </c>
      <c r="B4657" s="3" t="s">
        <v>30</v>
      </c>
      <c r="C4657" s="3" t="s">
        <v>18</v>
      </c>
      <c r="D4657" s="3" t="s">
        <v>18</v>
      </c>
      <c r="E4657" s="3" t="s">
        <v>6</v>
      </c>
      <c r="F4657" s="3" t="s">
        <v>130</v>
      </c>
      <c r="G4657" s="3" t="s">
        <v>20</v>
      </c>
      <c r="H4657" s="3" t="s">
        <v>131</v>
      </c>
      <c r="I4657" s="3" t="s">
        <v>132</v>
      </c>
      <c r="J4657" s="3" t="s">
        <v>135</v>
      </c>
      <c r="K4657" s="3" t="s">
        <v>134</v>
      </c>
      <c r="L4657" s="5">
        <v>380012.70779872203</v>
      </c>
      <c r="M4657" s="5">
        <v>5180.6018961333903</v>
      </c>
      <c r="N4657" s="5">
        <v>155418.056884002</v>
      </c>
    </row>
    <row r="4658" spans="1:14" x14ac:dyDescent="0.2">
      <c r="A4658" s="3">
        <v>1327606</v>
      </c>
      <c r="B4658" s="3" t="s">
        <v>30</v>
      </c>
      <c r="C4658" s="3" t="s">
        <v>39</v>
      </c>
      <c r="D4658" s="3" t="s">
        <v>14</v>
      </c>
      <c r="E4658" s="3" t="s">
        <v>6</v>
      </c>
      <c r="F4658" s="3" t="s">
        <v>130</v>
      </c>
      <c r="G4658" s="3" t="s">
        <v>20</v>
      </c>
      <c r="H4658" s="3" t="s">
        <v>131</v>
      </c>
      <c r="I4658" s="3" t="s">
        <v>132</v>
      </c>
      <c r="J4658" s="3" t="s">
        <v>135</v>
      </c>
      <c r="K4658" s="3" t="s">
        <v>134</v>
      </c>
      <c r="L4658" s="5">
        <v>119998.56803328919</v>
      </c>
      <c r="M4658" s="5">
        <v>1711.6485476762759</v>
      </c>
      <c r="N4658" s="5">
        <v>51349.456430288279</v>
      </c>
    </row>
    <row r="4659" spans="1:14" x14ac:dyDescent="0.2">
      <c r="A4659" s="3">
        <v>1327606</v>
      </c>
      <c r="B4659" s="3" t="s">
        <v>30</v>
      </c>
      <c r="C4659" s="3" t="s">
        <v>39</v>
      </c>
      <c r="D4659" s="3" t="s">
        <v>16</v>
      </c>
      <c r="E4659" s="3" t="s">
        <v>6</v>
      </c>
      <c r="F4659" s="3" t="s">
        <v>130</v>
      </c>
      <c r="G4659" s="3" t="s">
        <v>20</v>
      </c>
      <c r="H4659" s="3" t="s">
        <v>131</v>
      </c>
      <c r="I4659" s="3" t="s">
        <v>132</v>
      </c>
      <c r="J4659" s="3" t="s">
        <v>135</v>
      </c>
      <c r="K4659" s="3" t="s">
        <v>134</v>
      </c>
      <c r="L4659" s="5">
        <v>2445.21960741473</v>
      </c>
      <c r="M4659" s="5">
        <v>34.7184382708325</v>
      </c>
      <c r="N4659" s="5">
        <v>1041.55314812497</v>
      </c>
    </row>
    <row r="4660" spans="1:14" x14ac:dyDescent="0.2">
      <c r="A4660" s="3">
        <v>1335304</v>
      </c>
      <c r="B4660" s="3" t="s">
        <v>30</v>
      </c>
      <c r="C4660" s="3" t="s">
        <v>2</v>
      </c>
      <c r="D4660" s="3" t="s">
        <v>2</v>
      </c>
      <c r="E4660" s="3" t="s">
        <v>6</v>
      </c>
      <c r="F4660" s="3" t="s">
        <v>52</v>
      </c>
      <c r="G4660" s="3" t="s">
        <v>20</v>
      </c>
      <c r="H4660" s="3" t="s">
        <v>53</v>
      </c>
      <c r="I4660" s="3" t="s">
        <v>53</v>
      </c>
      <c r="J4660" s="3" t="s">
        <v>136</v>
      </c>
      <c r="K4660" s="3" t="s">
        <v>137</v>
      </c>
      <c r="L4660" s="5">
        <v>28194.177601539101</v>
      </c>
      <c r="M4660" s="5">
        <v>4660.1946448825001</v>
      </c>
      <c r="N4660" s="5">
        <v>111844.67147718</v>
      </c>
    </row>
    <row r="4661" spans="1:14" x14ac:dyDescent="0.2">
      <c r="A4661" s="3">
        <v>1427304</v>
      </c>
      <c r="B4661" s="3" t="s">
        <v>30</v>
      </c>
      <c r="C4661" s="3" t="s">
        <v>2</v>
      </c>
      <c r="D4661" s="3" t="s">
        <v>2</v>
      </c>
      <c r="E4661" s="3" t="s">
        <v>6</v>
      </c>
      <c r="F4661" s="3" t="s">
        <v>52</v>
      </c>
      <c r="G4661" s="3" t="s">
        <v>20</v>
      </c>
      <c r="H4661" s="3" t="s">
        <v>53</v>
      </c>
      <c r="I4661" s="3" t="s">
        <v>53</v>
      </c>
      <c r="J4661" s="3" t="s">
        <v>100</v>
      </c>
      <c r="K4661" s="3" t="s">
        <v>138</v>
      </c>
      <c r="L4661" s="5">
        <v>887.76490000000001</v>
      </c>
      <c r="M4661" s="5">
        <v>317.05889285714301</v>
      </c>
      <c r="N4661" s="5">
        <v>15218.8268571429</v>
      </c>
    </row>
    <row r="4662" spans="1:14" x14ac:dyDescent="0.2">
      <c r="A4662" s="3">
        <v>1427304</v>
      </c>
      <c r="B4662" s="3" t="s">
        <v>30</v>
      </c>
      <c r="C4662" s="3" t="s">
        <v>37</v>
      </c>
      <c r="D4662" s="3" t="s">
        <v>13</v>
      </c>
      <c r="E4662" s="3" t="s">
        <v>6</v>
      </c>
      <c r="F4662" s="3" t="s">
        <v>52</v>
      </c>
      <c r="G4662" s="3" t="s">
        <v>20</v>
      </c>
      <c r="H4662" s="3" t="s">
        <v>53</v>
      </c>
      <c r="I4662" s="3" t="s">
        <v>53</v>
      </c>
      <c r="J4662" s="3" t="s">
        <v>100</v>
      </c>
      <c r="K4662" s="3" t="s">
        <v>138</v>
      </c>
      <c r="L4662" s="5">
        <v>77175.725029775596</v>
      </c>
      <c r="M4662" s="5">
        <v>9894.3237217660899</v>
      </c>
      <c r="N4662" s="5">
        <v>474927.53864477202</v>
      </c>
    </row>
    <row r="4663" spans="1:14" x14ac:dyDescent="0.2">
      <c r="A4663" s="3">
        <v>1427304</v>
      </c>
      <c r="B4663" s="3" t="s">
        <v>30</v>
      </c>
      <c r="C4663" s="3" t="s">
        <v>38</v>
      </c>
      <c r="D4663" s="3" t="s">
        <v>15</v>
      </c>
      <c r="E4663" s="3" t="s">
        <v>6</v>
      </c>
      <c r="F4663" s="3" t="s">
        <v>52</v>
      </c>
      <c r="G4663" s="3" t="s">
        <v>20</v>
      </c>
      <c r="H4663" s="3" t="s">
        <v>53</v>
      </c>
      <c r="I4663" s="3" t="s">
        <v>53</v>
      </c>
      <c r="J4663" s="3" t="s">
        <v>100</v>
      </c>
      <c r="K4663" s="3" t="s">
        <v>138</v>
      </c>
      <c r="L4663" s="5">
        <v>86030.806532364906</v>
      </c>
      <c r="M4663" s="5">
        <v>30725.288047273199</v>
      </c>
      <c r="N4663" s="5">
        <v>1474813.82626911</v>
      </c>
    </row>
    <row r="4664" spans="1:14" x14ac:dyDescent="0.2">
      <c r="A4664" s="3">
        <v>1427304</v>
      </c>
      <c r="B4664" s="3" t="s">
        <v>30</v>
      </c>
      <c r="C4664" s="3" t="s">
        <v>38</v>
      </c>
      <c r="D4664" s="3" t="s">
        <v>19</v>
      </c>
      <c r="E4664" s="3" t="s">
        <v>6</v>
      </c>
      <c r="F4664" s="3" t="s">
        <v>52</v>
      </c>
      <c r="G4664" s="3" t="s">
        <v>20</v>
      </c>
      <c r="H4664" s="3" t="s">
        <v>53</v>
      </c>
      <c r="I4664" s="3" t="s">
        <v>53</v>
      </c>
      <c r="J4664" s="3" t="s">
        <v>100</v>
      </c>
      <c r="K4664" s="3" t="s">
        <v>138</v>
      </c>
      <c r="L4664" s="5">
        <v>46607.6294056841</v>
      </c>
      <c r="M4664" s="5">
        <v>16645.5819306015</v>
      </c>
      <c r="N4664" s="5">
        <v>798987.93266886799</v>
      </c>
    </row>
    <row r="4665" spans="1:14" x14ac:dyDescent="0.2">
      <c r="A4665" s="3">
        <v>1427304</v>
      </c>
      <c r="B4665" s="3" t="s">
        <v>30</v>
      </c>
      <c r="C4665" s="3" t="s">
        <v>39</v>
      </c>
      <c r="D4665" s="3" t="s">
        <v>14</v>
      </c>
      <c r="E4665" s="3" t="s">
        <v>6</v>
      </c>
      <c r="F4665" s="3" t="s">
        <v>52</v>
      </c>
      <c r="G4665" s="3" t="s">
        <v>20</v>
      </c>
      <c r="H4665" s="3" t="s">
        <v>53</v>
      </c>
      <c r="I4665" s="3" t="s">
        <v>53</v>
      </c>
      <c r="J4665" s="3" t="s">
        <v>100</v>
      </c>
      <c r="K4665" s="3" t="s">
        <v>138</v>
      </c>
      <c r="L4665" s="5">
        <v>1410.94769289593</v>
      </c>
      <c r="M4665" s="5">
        <v>503.90989031997498</v>
      </c>
      <c r="N4665" s="5">
        <v>24187.6747353588</v>
      </c>
    </row>
    <row r="4666" spans="1:14" x14ac:dyDescent="0.2">
      <c r="A4666" s="3">
        <v>1427304</v>
      </c>
      <c r="B4666" s="3" t="s">
        <v>30</v>
      </c>
      <c r="C4666" s="3" t="s">
        <v>39</v>
      </c>
      <c r="D4666" s="3" t="s">
        <v>16</v>
      </c>
      <c r="E4666" s="3" t="s">
        <v>6</v>
      </c>
      <c r="F4666" s="3" t="s">
        <v>52</v>
      </c>
      <c r="G4666" s="3" t="s">
        <v>20</v>
      </c>
      <c r="H4666" s="3" t="s">
        <v>53</v>
      </c>
      <c r="I4666" s="3" t="s">
        <v>53</v>
      </c>
      <c r="J4666" s="3" t="s">
        <v>100</v>
      </c>
      <c r="K4666" s="3" t="s">
        <v>138</v>
      </c>
      <c r="L4666" s="5">
        <v>2161.37692207493</v>
      </c>
      <c r="M4666" s="5">
        <v>771.92032931247502</v>
      </c>
      <c r="N4666" s="5">
        <v>37052.175806998799</v>
      </c>
    </row>
    <row r="4667" spans="1:14" x14ac:dyDescent="0.2">
      <c r="A4667" s="3">
        <v>1432004</v>
      </c>
      <c r="B4667" s="3" t="s">
        <v>30</v>
      </c>
      <c r="C4667" s="3" t="s">
        <v>2</v>
      </c>
      <c r="D4667" s="3" t="s">
        <v>2</v>
      </c>
      <c r="E4667" s="3" t="s">
        <v>6</v>
      </c>
      <c r="F4667" s="3" t="s">
        <v>31</v>
      </c>
      <c r="G4667" s="3" t="s">
        <v>20</v>
      </c>
      <c r="H4667" s="3" t="s">
        <v>139</v>
      </c>
      <c r="I4667" s="3" t="s">
        <v>140</v>
      </c>
      <c r="J4667" s="3" t="s">
        <v>141</v>
      </c>
      <c r="K4667" s="3" t="s">
        <v>142</v>
      </c>
      <c r="L4667" s="5">
        <v>11092491.501399299</v>
      </c>
      <c r="M4667" s="5">
        <v>172484.70691026701</v>
      </c>
      <c r="N4667" s="5">
        <v>2587270.6036540102</v>
      </c>
    </row>
    <row r="4668" spans="1:14" x14ac:dyDescent="0.2">
      <c r="A4668" s="3">
        <v>1432004</v>
      </c>
      <c r="B4668" s="3" t="s">
        <v>30</v>
      </c>
      <c r="C4668" s="3" t="s">
        <v>36</v>
      </c>
      <c r="D4668" s="3" t="s">
        <v>17</v>
      </c>
      <c r="E4668" s="3" t="s">
        <v>6</v>
      </c>
      <c r="F4668" s="3" t="s">
        <v>31</v>
      </c>
      <c r="G4668" s="3" t="s">
        <v>20</v>
      </c>
      <c r="H4668" s="3" t="s">
        <v>139</v>
      </c>
      <c r="I4668" s="3" t="s">
        <v>140</v>
      </c>
      <c r="J4668" s="3" t="s">
        <v>141</v>
      </c>
      <c r="K4668" s="3" t="s">
        <v>142</v>
      </c>
      <c r="L4668" s="5">
        <v>3049268.9937040699</v>
      </c>
      <c r="M4668" s="5">
        <v>47899.293020799101</v>
      </c>
      <c r="N4668" s="5">
        <v>718489.39531198703</v>
      </c>
    </row>
    <row r="4669" spans="1:14" x14ac:dyDescent="0.2">
      <c r="A4669" s="3">
        <v>1432004</v>
      </c>
      <c r="B4669" s="3" t="s">
        <v>30</v>
      </c>
      <c r="C4669" s="3" t="s">
        <v>37</v>
      </c>
      <c r="D4669" s="3" t="s">
        <v>13</v>
      </c>
      <c r="E4669" s="3" t="s">
        <v>6</v>
      </c>
      <c r="F4669" s="3" t="s">
        <v>31</v>
      </c>
      <c r="G4669" s="3" t="s">
        <v>20</v>
      </c>
      <c r="H4669" s="3" t="s">
        <v>139</v>
      </c>
      <c r="I4669" s="3" t="s">
        <v>140</v>
      </c>
      <c r="J4669" s="3" t="s">
        <v>141</v>
      </c>
      <c r="K4669" s="3" t="s">
        <v>142</v>
      </c>
      <c r="L4669" s="5">
        <v>156575.16269120501</v>
      </c>
      <c r="M4669" s="5">
        <v>2352.3360451642802</v>
      </c>
      <c r="N4669" s="5">
        <v>35285.040677464298</v>
      </c>
    </row>
    <row r="4670" spans="1:14" x14ac:dyDescent="0.2">
      <c r="A4670" s="3">
        <v>1432004</v>
      </c>
      <c r="B4670" s="3" t="s">
        <v>30</v>
      </c>
      <c r="C4670" s="3" t="s">
        <v>38</v>
      </c>
      <c r="D4670" s="3" t="s">
        <v>15</v>
      </c>
      <c r="E4670" s="3" t="s">
        <v>6</v>
      </c>
      <c r="F4670" s="3" t="s">
        <v>31</v>
      </c>
      <c r="G4670" s="3" t="s">
        <v>20</v>
      </c>
      <c r="H4670" s="3" t="s">
        <v>139</v>
      </c>
      <c r="I4670" s="3" t="s">
        <v>140</v>
      </c>
      <c r="J4670" s="3" t="s">
        <v>141</v>
      </c>
      <c r="K4670" s="3" t="s">
        <v>142</v>
      </c>
      <c r="L4670" s="5">
        <v>5974281.9150422597</v>
      </c>
      <c r="M4670" s="5">
        <v>88194.300487780594</v>
      </c>
      <c r="N4670" s="5">
        <v>1322914.50731671</v>
      </c>
    </row>
    <row r="4671" spans="1:14" x14ac:dyDescent="0.2">
      <c r="A4671" s="3">
        <v>1432004</v>
      </c>
      <c r="B4671" s="3" t="s">
        <v>30</v>
      </c>
      <c r="C4671" s="3" t="s">
        <v>38</v>
      </c>
      <c r="D4671" s="3" t="s">
        <v>19</v>
      </c>
      <c r="E4671" s="3" t="s">
        <v>6</v>
      </c>
      <c r="F4671" s="3" t="s">
        <v>31</v>
      </c>
      <c r="G4671" s="3" t="s">
        <v>20</v>
      </c>
      <c r="H4671" s="3" t="s">
        <v>139</v>
      </c>
      <c r="I4671" s="3" t="s">
        <v>140</v>
      </c>
      <c r="J4671" s="3" t="s">
        <v>141</v>
      </c>
      <c r="K4671" s="3" t="s">
        <v>142</v>
      </c>
      <c r="L4671" s="5">
        <v>2612639.4837068599</v>
      </c>
      <c r="M4671" s="5">
        <v>38568.637196735501</v>
      </c>
      <c r="N4671" s="5">
        <v>578529.55795103102</v>
      </c>
    </row>
    <row r="4672" spans="1:14" x14ac:dyDescent="0.2">
      <c r="A4672" s="3">
        <v>1432004</v>
      </c>
      <c r="B4672" s="3" t="s">
        <v>30</v>
      </c>
      <c r="C4672" s="3" t="s">
        <v>18</v>
      </c>
      <c r="D4672" s="3" t="s">
        <v>18</v>
      </c>
      <c r="E4672" s="3" t="s">
        <v>6</v>
      </c>
      <c r="F4672" s="3" t="s">
        <v>31</v>
      </c>
      <c r="G4672" s="3" t="s">
        <v>20</v>
      </c>
      <c r="H4672" s="3" t="s">
        <v>139</v>
      </c>
      <c r="I4672" s="3" t="s">
        <v>140</v>
      </c>
      <c r="J4672" s="3" t="s">
        <v>141</v>
      </c>
      <c r="K4672" s="3" t="s">
        <v>142</v>
      </c>
      <c r="L4672" s="5">
        <v>3249202.83162669</v>
      </c>
      <c r="M4672" s="5">
        <v>47229.5392601934</v>
      </c>
      <c r="N4672" s="5">
        <v>708443.08890290104</v>
      </c>
    </row>
    <row r="4673" spans="1:14" x14ac:dyDescent="0.2">
      <c r="A4673" s="3">
        <v>1432004</v>
      </c>
      <c r="B4673" s="3" t="s">
        <v>30</v>
      </c>
      <c r="C4673" s="3" t="s">
        <v>39</v>
      </c>
      <c r="D4673" s="3" t="s">
        <v>14</v>
      </c>
      <c r="E4673" s="3" t="s">
        <v>6</v>
      </c>
      <c r="F4673" s="3" t="s">
        <v>31</v>
      </c>
      <c r="G4673" s="3" t="s">
        <v>20</v>
      </c>
      <c r="H4673" s="3" t="s">
        <v>139</v>
      </c>
      <c r="I4673" s="3" t="s">
        <v>140</v>
      </c>
      <c r="J4673" s="3" t="s">
        <v>141</v>
      </c>
      <c r="K4673" s="3" t="s">
        <v>142</v>
      </c>
      <c r="L4673" s="5">
        <v>6459814.8104705596</v>
      </c>
      <c r="M4673" s="5">
        <v>95632.703984368098</v>
      </c>
      <c r="N4673" s="5">
        <v>1434490.55976552</v>
      </c>
    </row>
    <row r="4674" spans="1:14" x14ac:dyDescent="0.2">
      <c r="A4674" s="3">
        <v>1432004</v>
      </c>
      <c r="B4674" s="3" t="s">
        <v>30</v>
      </c>
      <c r="C4674" s="3" t="s">
        <v>39</v>
      </c>
      <c r="D4674" s="3" t="s">
        <v>16</v>
      </c>
      <c r="E4674" s="3" t="s">
        <v>6</v>
      </c>
      <c r="F4674" s="3" t="s">
        <v>31</v>
      </c>
      <c r="G4674" s="3" t="s">
        <v>20</v>
      </c>
      <c r="H4674" s="3" t="s">
        <v>139</v>
      </c>
      <c r="I4674" s="3" t="s">
        <v>140</v>
      </c>
      <c r="J4674" s="3" t="s">
        <v>141</v>
      </c>
      <c r="K4674" s="3" t="s">
        <v>142</v>
      </c>
      <c r="L4674" s="5">
        <v>1728039.1615180699</v>
      </c>
      <c r="M4674" s="5">
        <v>25555.1487950025</v>
      </c>
      <c r="N4674" s="5">
        <v>383327.23192503798</v>
      </c>
    </row>
    <row r="4675" spans="1:14" x14ac:dyDescent="0.2">
      <c r="A4675" s="3">
        <v>1465604</v>
      </c>
      <c r="B4675" s="3" t="s">
        <v>30</v>
      </c>
      <c r="C4675" s="3" t="s">
        <v>37</v>
      </c>
      <c r="D4675" s="3" t="s">
        <v>13</v>
      </c>
      <c r="E4675" s="3" t="s">
        <v>6</v>
      </c>
      <c r="F4675" s="3" t="s">
        <v>31</v>
      </c>
      <c r="G4675" s="3" t="s">
        <v>20</v>
      </c>
      <c r="H4675" s="3" t="s">
        <v>139</v>
      </c>
      <c r="I4675" s="3" t="s">
        <v>143</v>
      </c>
      <c r="J4675" s="3" t="s">
        <v>144</v>
      </c>
      <c r="K4675" s="3" t="s">
        <v>145</v>
      </c>
      <c r="L4675" s="5">
        <v>0</v>
      </c>
      <c r="M4675" s="5">
        <v>0</v>
      </c>
      <c r="N4675" s="5">
        <v>0</v>
      </c>
    </row>
    <row r="4676" spans="1:14" x14ac:dyDescent="0.2">
      <c r="A4676" s="3">
        <v>1465604</v>
      </c>
      <c r="B4676" s="3" t="s">
        <v>30</v>
      </c>
      <c r="C4676" s="3" t="s">
        <v>18</v>
      </c>
      <c r="D4676" s="3" t="s">
        <v>18</v>
      </c>
      <c r="E4676" s="3" t="s">
        <v>6</v>
      </c>
      <c r="F4676" s="3" t="s">
        <v>31</v>
      </c>
      <c r="G4676" s="3" t="s">
        <v>20</v>
      </c>
      <c r="H4676" s="3" t="s">
        <v>139</v>
      </c>
      <c r="I4676" s="3" t="s">
        <v>143</v>
      </c>
      <c r="J4676" s="3" t="s">
        <v>144</v>
      </c>
      <c r="K4676" s="3" t="s">
        <v>145</v>
      </c>
      <c r="L4676" s="5">
        <v>1828473.3609028901</v>
      </c>
      <c r="M4676" s="5">
        <v>76187.681430031997</v>
      </c>
      <c r="N4676" s="5">
        <v>914252.17716038402</v>
      </c>
    </row>
    <row r="4677" spans="1:14" x14ac:dyDescent="0.2">
      <c r="A4677" s="3">
        <v>1465604</v>
      </c>
      <c r="B4677" s="3" t="s">
        <v>30</v>
      </c>
      <c r="C4677" s="3" t="s">
        <v>39</v>
      </c>
      <c r="D4677" s="3" t="s">
        <v>14</v>
      </c>
      <c r="E4677" s="3" t="s">
        <v>6</v>
      </c>
      <c r="F4677" s="3" t="s">
        <v>31</v>
      </c>
      <c r="G4677" s="3" t="s">
        <v>20</v>
      </c>
      <c r="H4677" s="3" t="s">
        <v>139</v>
      </c>
      <c r="I4677" s="3" t="s">
        <v>143</v>
      </c>
      <c r="J4677" s="3" t="s">
        <v>144</v>
      </c>
      <c r="K4677" s="3" t="s">
        <v>145</v>
      </c>
      <c r="L4677" s="5">
        <v>382939.23783251701</v>
      </c>
      <c r="M4677" s="5">
        <v>17110.779170353799</v>
      </c>
      <c r="N4677" s="5">
        <v>205329.35004424601</v>
      </c>
    </row>
    <row r="4678" spans="1:14" x14ac:dyDescent="0.2">
      <c r="A4678" s="3">
        <v>1465604</v>
      </c>
      <c r="B4678" s="3" t="s">
        <v>30</v>
      </c>
      <c r="C4678" s="3" t="s">
        <v>39</v>
      </c>
      <c r="D4678" s="3" t="s">
        <v>16</v>
      </c>
      <c r="E4678" s="3" t="s">
        <v>6</v>
      </c>
      <c r="F4678" s="3" t="s">
        <v>31</v>
      </c>
      <c r="G4678" s="3" t="s">
        <v>20</v>
      </c>
      <c r="H4678" s="3" t="s">
        <v>139</v>
      </c>
      <c r="I4678" s="3" t="s">
        <v>143</v>
      </c>
      <c r="J4678" s="3" t="s">
        <v>144</v>
      </c>
      <c r="K4678" s="3" t="s">
        <v>145</v>
      </c>
      <c r="L4678" s="5">
        <v>11393.771586189499</v>
      </c>
      <c r="M4678" s="5">
        <v>509.10507534358999</v>
      </c>
      <c r="N4678" s="5">
        <v>6109.2609041230598</v>
      </c>
    </row>
    <row r="4679" spans="1:14" x14ac:dyDescent="0.2">
      <c r="A4679" s="3">
        <v>1465606</v>
      </c>
      <c r="B4679" s="3" t="s">
        <v>30</v>
      </c>
      <c r="C4679" s="3" t="s">
        <v>18</v>
      </c>
      <c r="D4679" s="3" t="s">
        <v>18</v>
      </c>
      <c r="E4679" s="3" t="s">
        <v>6</v>
      </c>
      <c r="F4679" s="3" t="s">
        <v>31</v>
      </c>
      <c r="G4679" s="3" t="s">
        <v>20</v>
      </c>
      <c r="H4679" s="3" t="s">
        <v>139</v>
      </c>
      <c r="I4679" s="3" t="s">
        <v>143</v>
      </c>
      <c r="J4679" s="3" t="s">
        <v>146</v>
      </c>
      <c r="K4679" s="3" t="s">
        <v>145</v>
      </c>
      <c r="L4679" s="5">
        <v>3098740.2304169899</v>
      </c>
      <c r="M4679" s="5">
        <v>64556.249114456303</v>
      </c>
      <c r="N4679" s="5">
        <v>1549349.9787469499</v>
      </c>
    </row>
    <row r="4680" spans="1:14" x14ac:dyDescent="0.2">
      <c r="A4680" s="3">
        <v>1483702</v>
      </c>
      <c r="B4680" s="3" t="s">
        <v>30</v>
      </c>
      <c r="C4680" s="3" t="s">
        <v>39</v>
      </c>
      <c r="D4680" s="3" t="s">
        <v>14</v>
      </c>
      <c r="E4680" s="3" t="s">
        <v>6</v>
      </c>
      <c r="F4680" s="3" t="s">
        <v>31</v>
      </c>
      <c r="G4680" s="3" t="s">
        <v>20</v>
      </c>
      <c r="H4680" s="3" t="s">
        <v>139</v>
      </c>
      <c r="I4680" s="3" t="s">
        <v>147</v>
      </c>
      <c r="J4680" s="3" t="s">
        <v>148</v>
      </c>
      <c r="K4680" s="3" t="s">
        <v>149</v>
      </c>
      <c r="L4680" s="5">
        <v>0</v>
      </c>
      <c r="M4680" s="5">
        <v>0</v>
      </c>
      <c r="N4680" s="5">
        <v>0</v>
      </c>
    </row>
    <row r="4681" spans="1:14" x14ac:dyDescent="0.2">
      <c r="A4681" s="3">
        <v>1483702</v>
      </c>
      <c r="B4681" s="3" t="s">
        <v>30</v>
      </c>
      <c r="C4681" s="3" t="s">
        <v>39</v>
      </c>
      <c r="D4681" s="3" t="s">
        <v>16</v>
      </c>
      <c r="E4681" s="3" t="s">
        <v>6</v>
      </c>
      <c r="F4681" s="3" t="s">
        <v>31</v>
      </c>
      <c r="G4681" s="3" t="s">
        <v>20</v>
      </c>
      <c r="H4681" s="3" t="s">
        <v>139</v>
      </c>
      <c r="I4681" s="3" t="s">
        <v>147</v>
      </c>
      <c r="J4681" s="3" t="s">
        <v>148</v>
      </c>
      <c r="K4681" s="3" t="s">
        <v>149</v>
      </c>
      <c r="L4681" s="5">
        <v>0</v>
      </c>
      <c r="M4681" s="5">
        <v>0</v>
      </c>
      <c r="N4681" s="5">
        <v>0</v>
      </c>
    </row>
    <row r="4682" spans="1:14" x14ac:dyDescent="0.2">
      <c r="A4682" s="3">
        <v>1487002</v>
      </c>
      <c r="B4682" s="3" t="s">
        <v>30</v>
      </c>
      <c r="C4682" s="3" t="s">
        <v>2</v>
      </c>
      <c r="D4682" s="3" t="s">
        <v>2</v>
      </c>
      <c r="E4682" s="3" t="s">
        <v>6</v>
      </c>
      <c r="F4682" s="3" t="s">
        <v>150</v>
      </c>
      <c r="G4682" s="3" t="s">
        <v>20</v>
      </c>
      <c r="H4682" s="3" t="s">
        <v>151</v>
      </c>
      <c r="I4682" s="3" t="s">
        <v>152</v>
      </c>
      <c r="J4682" s="3" t="s">
        <v>153</v>
      </c>
      <c r="K4682" s="3" t="s">
        <v>154</v>
      </c>
      <c r="L4682" s="5">
        <v>30396.5692371968</v>
      </c>
      <c r="M4682" s="5">
        <v>2251.5977212738399</v>
      </c>
      <c r="N4682" s="5">
        <v>15761.184048916901</v>
      </c>
    </row>
    <row r="4683" spans="1:14" x14ac:dyDescent="0.2">
      <c r="A4683" s="3">
        <v>1487004</v>
      </c>
      <c r="B4683" s="3" t="s">
        <v>30</v>
      </c>
      <c r="C4683" s="3" t="s">
        <v>2</v>
      </c>
      <c r="D4683" s="3" t="s">
        <v>2</v>
      </c>
      <c r="E4683" s="3" t="s">
        <v>6</v>
      </c>
      <c r="F4683" s="3" t="s">
        <v>150</v>
      </c>
      <c r="G4683" s="3" t="s">
        <v>20</v>
      </c>
      <c r="H4683" s="3" t="s">
        <v>151</v>
      </c>
      <c r="I4683" s="3" t="s">
        <v>152</v>
      </c>
      <c r="J4683" s="3" t="s">
        <v>155</v>
      </c>
      <c r="K4683" s="3" t="s">
        <v>154</v>
      </c>
      <c r="L4683" s="5">
        <v>351705.93320363801</v>
      </c>
      <c r="M4683" s="5">
        <v>18054.719363636399</v>
      </c>
      <c r="N4683" s="5">
        <v>126383.035545455</v>
      </c>
    </row>
    <row r="4684" spans="1:14" x14ac:dyDescent="0.2">
      <c r="A4684" s="3">
        <v>1487004</v>
      </c>
      <c r="B4684" s="3" t="s">
        <v>30</v>
      </c>
      <c r="C4684" s="3" t="s">
        <v>37</v>
      </c>
      <c r="D4684" s="3" t="s">
        <v>13</v>
      </c>
      <c r="E4684" s="3" t="s">
        <v>6</v>
      </c>
      <c r="F4684" s="3" t="s">
        <v>150</v>
      </c>
      <c r="G4684" s="3" t="s">
        <v>20</v>
      </c>
      <c r="H4684" s="3" t="s">
        <v>151</v>
      </c>
      <c r="I4684" s="3" t="s">
        <v>152</v>
      </c>
      <c r="J4684" s="3" t="s">
        <v>155</v>
      </c>
      <c r="K4684" s="3" t="s">
        <v>154</v>
      </c>
      <c r="L4684" s="5">
        <v>0</v>
      </c>
      <c r="M4684" s="5">
        <v>0</v>
      </c>
      <c r="N4684" s="5">
        <v>0</v>
      </c>
    </row>
    <row r="4685" spans="1:14" x14ac:dyDescent="0.2">
      <c r="A4685" s="3">
        <v>1487004</v>
      </c>
      <c r="B4685" s="3" t="s">
        <v>30</v>
      </c>
      <c r="C4685" s="3" t="s">
        <v>38</v>
      </c>
      <c r="D4685" s="3" t="s">
        <v>19</v>
      </c>
      <c r="E4685" s="3" t="s">
        <v>6</v>
      </c>
      <c r="F4685" s="3" t="s">
        <v>150</v>
      </c>
      <c r="G4685" s="3" t="s">
        <v>20</v>
      </c>
      <c r="H4685" s="3" t="s">
        <v>151</v>
      </c>
      <c r="I4685" s="3" t="s">
        <v>152</v>
      </c>
      <c r="J4685" s="3" t="s">
        <v>155</v>
      </c>
      <c r="K4685" s="3" t="s">
        <v>154</v>
      </c>
      <c r="L4685" s="5">
        <v>343652.29717012501</v>
      </c>
      <c r="M4685" s="5">
        <v>17641.2883557559</v>
      </c>
      <c r="N4685" s="5">
        <v>123489.018490292</v>
      </c>
    </row>
    <row r="4686" spans="1:14" x14ac:dyDescent="0.2">
      <c r="A4686" s="3">
        <v>1487004</v>
      </c>
      <c r="B4686" s="3" t="s">
        <v>30</v>
      </c>
      <c r="C4686" s="3" t="s">
        <v>39</v>
      </c>
      <c r="D4686" s="3" t="s">
        <v>16</v>
      </c>
      <c r="E4686" s="3" t="s">
        <v>6</v>
      </c>
      <c r="F4686" s="3" t="s">
        <v>150</v>
      </c>
      <c r="G4686" s="3" t="s">
        <v>20</v>
      </c>
      <c r="H4686" s="3" t="s">
        <v>151</v>
      </c>
      <c r="I4686" s="3" t="s">
        <v>152</v>
      </c>
      <c r="J4686" s="3" t="s">
        <v>155</v>
      </c>
      <c r="K4686" s="3" t="s">
        <v>154</v>
      </c>
      <c r="L4686" s="5">
        <v>36939.670753366197</v>
      </c>
      <c r="M4686" s="5">
        <v>1897.26095292071</v>
      </c>
      <c r="N4686" s="5">
        <v>13280.826670445</v>
      </c>
    </row>
    <row r="4687" spans="1:14" x14ac:dyDescent="0.2">
      <c r="A4687" s="3">
        <v>1487008</v>
      </c>
      <c r="B4687" s="3" t="s">
        <v>30</v>
      </c>
      <c r="C4687" s="3" t="s">
        <v>2</v>
      </c>
      <c r="D4687" s="3" t="s">
        <v>2</v>
      </c>
      <c r="E4687" s="3" t="s">
        <v>6</v>
      </c>
      <c r="F4687" s="3" t="s">
        <v>150</v>
      </c>
      <c r="G4687" s="3" t="s">
        <v>20</v>
      </c>
      <c r="H4687" s="3" t="s">
        <v>151</v>
      </c>
      <c r="I4687" s="3" t="s">
        <v>152</v>
      </c>
      <c r="J4687" s="3" t="s">
        <v>156</v>
      </c>
      <c r="K4687" s="3" t="s">
        <v>154</v>
      </c>
      <c r="L4687" s="5">
        <v>8955.8147194694393</v>
      </c>
      <c r="M4687" s="5">
        <v>253.34695104581201</v>
      </c>
      <c r="N4687" s="5">
        <v>3546.8573146413701</v>
      </c>
    </row>
    <row r="4688" spans="1:14" x14ac:dyDescent="0.2">
      <c r="A4688" s="3">
        <v>1487008</v>
      </c>
      <c r="B4688" s="3" t="s">
        <v>30</v>
      </c>
      <c r="C4688" s="3" t="s">
        <v>38</v>
      </c>
      <c r="D4688" s="3" t="s">
        <v>15</v>
      </c>
      <c r="E4688" s="3" t="s">
        <v>6</v>
      </c>
      <c r="F4688" s="3" t="s">
        <v>150</v>
      </c>
      <c r="G4688" s="3" t="s">
        <v>20</v>
      </c>
      <c r="H4688" s="3" t="s">
        <v>151</v>
      </c>
      <c r="I4688" s="3" t="s">
        <v>152</v>
      </c>
      <c r="J4688" s="3" t="s">
        <v>156</v>
      </c>
      <c r="K4688" s="3" t="s">
        <v>154</v>
      </c>
      <c r="L4688" s="5">
        <v>447134.27138005901</v>
      </c>
      <c r="M4688" s="5">
        <v>19934.6532046393</v>
      </c>
      <c r="N4688" s="5">
        <v>279085.14486494998</v>
      </c>
    </row>
    <row r="4689" spans="1:14" x14ac:dyDescent="0.2">
      <c r="A4689" s="3">
        <v>1487008</v>
      </c>
      <c r="B4689" s="3" t="s">
        <v>30</v>
      </c>
      <c r="C4689" s="3" t="s">
        <v>38</v>
      </c>
      <c r="D4689" s="3" t="s">
        <v>19</v>
      </c>
      <c r="E4689" s="3" t="s">
        <v>6</v>
      </c>
      <c r="F4689" s="3" t="s">
        <v>150</v>
      </c>
      <c r="G4689" s="3" t="s">
        <v>20</v>
      </c>
      <c r="H4689" s="3" t="s">
        <v>151</v>
      </c>
      <c r="I4689" s="3" t="s">
        <v>152</v>
      </c>
      <c r="J4689" s="3" t="s">
        <v>156</v>
      </c>
      <c r="K4689" s="3" t="s">
        <v>154</v>
      </c>
      <c r="L4689" s="5">
        <v>504170.22479170898</v>
      </c>
      <c r="M4689" s="5">
        <v>22477.495532399</v>
      </c>
      <c r="N4689" s="5">
        <v>314684.93745358603</v>
      </c>
    </row>
    <row r="4690" spans="1:14" x14ac:dyDescent="0.2">
      <c r="A4690" s="3">
        <v>1487008</v>
      </c>
      <c r="B4690" s="3" t="s">
        <v>30</v>
      </c>
      <c r="C4690" s="3" t="s">
        <v>18</v>
      </c>
      <c r="D4690" s="3" t="s">
        <v>18</v>
      </c>
      <c r="E4690" s="3" t="s">
        <v>6</v>
      </c>
      <c r="F4690" s="3" t="s">
        <v>150</v>
      </c>
      <c r="G4690" s="3" t="s">
        <v>20</v>
      </c>
      <c r="H4690" s="3" t="s">
        <v>151</v>
      </c>
      <c r="I4690" s="3" t="s">
        <v>152</v>
      </c>
      <c r="J4690" s="3" t="s">
        <v>156</v>
      </c>
      <c r="K4690" s="3" t="s">
        <v>154</v>
      </c>
      <c r="L4690" s="5">
        <v>358207.60124052298</v>
      </c>
      <c r="M4690" s="5">
        <v>13779.8614445863</v>
      </c>
      <c r="N4690" s="5">
        <v>192918.06022420901</v>
      </c>
    </row>
    <row r="4691" spans="1:14" x14ac:dyDescent="0.2">
      <c r="A4691" s="3">
        <v>1487010</v>
      </c>
      <c r="B4691" s="3" t="s">
        <v>30</v>
      </c>
      <c r="C4691" s="3" t="s">
        <v>37</v>
      </c>
      <c r="D4691" s="3" t="s">
        <v>13</v>
      </c>
      <c r="E4691" s="3" t="s">
        <v>6</v>
      </c>
      <c r="F4691" s="3" t="s">
        <v>150</v>
      </c>
      <c r="G4691" s="3" t="s">
        <v>20</v>
      </c>
      <c r="H4691" s="3" t="s">
        <v>151</v>
      </c>
      <c r="I4691" s="3" t="s">
        <v>152</v>
      </c>
      <c r="J4691" s="3" t="s">
        <v>157</v>
      </c>
      <c r="K4691" s="3" t="s">
        <v>154</v>
      </c>
      <c r="L4691" s="5">
        <v>23311.443034763</v>
      </c>
      <c r="M4691" s="5">
        <v>875.273205310251</v>
      </c>
      <c r="N4691" s="5">
        <v>12253.8248743435</v>
      </c>
    </row>
    <row r="4692" spans="1:14" x14ac:dyDescent="0.2">
      <c r="A4692" s="3">
        <v>1487010</v>
      </c>
      <c r="B4692" s="3" t="s">
        <v>30</v>
      </c>
      <c r="C4692" s="3" t="s">
        <v>18</v>
      </c>
      <c r="D4692" s="3" t="s">
        <v>18</v>
      </c>
      <c r="E4692" s="3" t="s">
        <v>6</v>
      </c>
      <c r="F4692" s="3" t="s">
        <v>150</v>
      </c>
      <c r="G4692" s="3" t="s">
        <v>20</v>
      </c>
      <c r="H4692" s="3" t="s">
        <v>151</v>
      </c>
      <c r="I4692" s="3" t="s">
        <v>152</v>
      </c>
      <c r="J4692" s="3" t="s">
        <v>157</v>
      </c>
      <c r="K4692" s="3" t="s">
        <v>154</v>
      </c>
      <c r="L4692" s="5">
        <v>216712.604444636</v>
      </c>
      <c r="M4692" s="5">
        <v>5170.2145659583402</v>
      </c>
      <c r="N4692" s="5">
        <v>72383.0039234164</v>
      </c>
    </row>
    <row r="4693" spans="1:14" x14ac:dyDescent="0.2">
      <c r="A4693" s="3">
        <v>1487010</v>
      </c>
      <c r="B4693" s="3" t="s">
        <v>30</v>
      </c>
      <c r="C4693" s="3" t="s">
        <v>39</v>
      </c>
      <c r="D4693" s="3" t="s">
        <v>14</v>
      </c>
      <c r="E4693" s="3" t="s">
        <v>6</v>
      </c>
      <c r="F4693" s="3" t="s">
        <v>150</v>
      </c>
      <c r="G4693" s="3" t="s">
        <v>20</v>
      </c>
      <c r="H4693" s="3" t="s">
        <v>151</v>
      </c>
      <c r="I4693" s="3" t="s">
        <v>152</v>
      </c>
      <c r="J4693" s="3" t="s">
        <v>157</v>
      </c>
      <c r="K4693" s="3" t="s">
        <v>154</v>
      </c>
      <c r="L4693" s="5">
        <v>210419.03880380001</v>
      </c>
      <c r="M4693" s="5">
        <v>6182.6350669040703</v>
      </c>
      <c r="N4693" s="5">
        <v>86556.890936657001</v>
      </c>
    </row>
    <row r="4694" spans="1:14" x14ac:dyDescent="0.2">
      <c r="A4694" s="3">
        <v>1487010</v>
      </c>
      <c r="B4694" s="3" t="s">
        <v>30</v>
      </c>
      <c r="C4694" s="3" t="s">
        <v>39</v>
      </c>
      <c r="D4694" s="3" t="s">
        <v>16</v>
      </c>
      <c r="E4694" s="3" t="s">
        <v>6</v>
      </c>
      <c r="F4694" s="3" t="s">
        <v>150</v>
      </c>
      <c r="G4694" s="3" t="s">
        <v>20</v>
      </c>
      <c r="H4694" s="3" t="s">
        <v>151</v>
      </c>
      <c r="I4694" s="3" t="s">
        <v>152</v>
      </c>
      <c r="J4694" s="3" t="s">
        <v>157</v>
      </c>
      <c r="K4694" s="3" t="s">
        <v>154</v>
      </c>
      <c r="L4694" s="5">
        <v>133294.758423361</v>
      </c>
      <c r="M4694" s="5">
        <v>3550.7394358913598</v>
      </c>
      <c r="N4694" s="5">
        <v>49710.352102479002</v>
      </c>
    </row>
    <row r="4695" spans="1:14" x14ac:dyDescent="0.2">
      <c r="A4695" s="3">
        <v>1491904</v>
      </c>
      <c r="B4695" s="3" t="s">
        <v>30</v>
      </c>
      <c r="C4695" s="3" t="s">
        <v>2</v>
      </c>
      <c r="D4695" s="3" t="s">
        <v>2</v>
      </c>
      <c r="E4695" s="3" t="s">
        <v>6</v>
      </c>
      <c r="F4695" s="3" t="s">
        <v>130</v>
      </c>
      <c r="G4695" s="3" t="s">
        <v>20</v>
      </c>
      <c r="H4695" s="3" t="s">
        <v>131</v>
      </c>
      <c r="I4695" s="3" t="s">
        <v>158</v>
      </c>
      <c r="J4695" s="3" t="s">
        <v>159</v>
      </c>
      <c r="K4695" s="3" t="s">
        <v>160</v>
      </c>
      <c r="L4695" s="5">
        <v>363620.663443606</v>
      </c>
      <c r="M4695" s="5">
        <v>21339.2408124182</v>
      </c>
      <c r="N4695" s="5">
        <v>640177.22437254596</v>
      </c>
    </row>
    <row r="4696" spans="1:14" x14ac:dyDescent="0.2">
      <c r="A4696" s="3">
        <v>1491904</v>
      </c>
      <c r="B4696" s="3" t="s">
        <v>30</v>
      </c>
      <c r="C4696" s="3" t="s">
        <v>37</v>
      </c>
      <c r="D4696" s="3" t="s">
        <v>13</v>
      </c>
      <c r="E4696" s="3" t="s">
        <v>6</v>
      </c>
      <c r="F4696" s="3" t="s">
        <v>130</v>
      </c>
      <c r="G4696" s="3" t="s">
        <v>20</v>
      </c>
      <c r="H4696" s="3" t="s">
        <v>131</v>
      </c>
      <c r="I4696" s="3" t="s">
        <v>158</v>
      </c>
      <c r="J4696" s="3" t="s">
        <v>159</v>
      </c>
      <c r="K4696" s="3" t="s">
        <v>160</v>
      </c>
      <c r="L4696" s="5">
        <v>0</v>
      </c>
      <c r="M4696" s="5">
        <v>0</v>
      </c>
      <c r="N4696" s="5">
        <v>0</v>
      </c>
    </row>
    <row r="4697" spans="1:14" x14ac:dyDescent="0.2">
      <c r="A4697" s="3">
        <v>1491904</v>
      </c>
      <c r="B4697" s="3" t="s">
        <v>30</v>
      </c>
      <c r="C4697" s="3" t="s">
        <v>38</v>
      </c>
      <c r="D4697" s="3" t="s">
        <v>15</v>
      </c>
      <c r="E4697" s="3" t="s">
        <v>6</v>
      </c>
      <c r="F4697" s="3" t="s">
        <v>130</v>
      </c>
      <c r="G4697" s="3" t="s">
        <v>20</v>
      </c>
      <c r="H4697" s="3" t="s">
        <v>131</v>
      </c>
      <c r="I4697" s="3" t="s">
        <v>158</v>
      </c>
      <c r="J4697" s="3" t="s">
        <v>159</v>
      </c>
      <c r="K4697" s="3" t="s">
        <v>160</v>
      </c>
      <c r="L4697" s="5">
        <v>1135409.7772192401</v>
      </c>
      <c r="M4697" s="5">
        <v>59445.538074305798</v>
      </c>
      <c r="N4697" s="5">
        <v>1783366.1422291701</v>
      </c>
    </row>
    <row r="4698" spans="1:14" x14ac:dyDescent="0.2">
      <c r="A4698" s="3">
        <v>1491904</v>
      </c>
      <c r="B4698" s="3" t="s">
        <v>30</v>
      </c>
      <c r="C4698" s="3" t="s">
        <v>38</v>
      </c>
      <c r="D4698" s="3" t="s">
        <v>19</v>
      </c>
      <c r="E4698" s="3" t="s">
        <v>6</v>
      </c>
      <c r="F4698" s="3" t="s">
        <v>130</v>
      </c>
      <c r="G4698" s="3" t="s">
        <v>20</v>
      </c>
      <c r="H4698" s="3" t="s">
        <v>131</v>
      </c>
      <c r="I4698" s="3" t="s">
        <v>158</v>
      </c>
      <c r="J4698" s="3" t="s">
        <v>159</v>
      </c>
      <c r="K4698" s="3" t="s">
        <v>160</v>
      </c>
      <c r="L4698" s="5">
        <v>2246292.85191858</v>
      </c>
      <c r="M4698" s="5">
        <v>117606.95559783099</v>
      </c>
      <c r="N4698" s="5">
        <v>3528208.6679349402</v>
      </c>
    </row>
    <row r="4699" spans="1:14" x14ac:dyDescent="0.2">
      <c r="A4699" s="3">
        <v>1491904</v>
      </c>
      <c r="B4699" s="3" t="s">
        <v>30</v>
      </c>
      <c r="C4699" s="3" t="s">
        <v>18</v>
      </c>
      <c r="D4699" s="3" t="s">
        <v>18</v>
      </c>
      <c r="E4699" s="3" t="s">
        <v>6</v>
      </c>
      <c r="F4699" s="3" t="s">
        <v>130</v>
      </c>
      <c r="G4699" s="3" t="s">
        <v>20</v>
      </c>
      <c r="H4699" s="3" t="s">
        <v>131</v>
      </c>
      <c r="I4699" s="3" t="s">
        <v>158</v>
      </c>
      <c r="J4699" s="3" t="s">
        <v>159</v>
      </c>
      <c r="K4699" s="3" t="s">
        <v>160</v>
      </c>
      <c r="L4699" s="5">
        <v>2172658.1159779201</v>
      </c>
      <c r="M4699" s="5">
        <v>118047.654452352</v>
      </c>
      <c r="N4699" s="5">
        <v>3541429.63357057</v>
      </c>
    </row>
    <row r="4700" spans="1:14" x14ac:dyDescent="0.2">
      <c r="A4700" s="3">
        <v>1491904</v>
      </c>
      <c r="B4700" s="3" t="s">
        <v>30</v>
      </c>
      <c r="C4700" s="3" t="s">
        <v>39</v>
      </c>
      <c r="D4700" s="3" t="s">
        <v>14</v>
      </c>
      <c r="E4700" s="3" t="s">
        <v>6</v>
      </c>
      <c r="F4700" s="3" t="s">
        <v>130</v>
      </c>
      <c r="G4700" s="3" t="s">
        <v>20</v>
      </c>
      <c r="H4700" s="3" t="s">
        <v>131</v>
      </c>
      <c r="I4700" s="3" t="s">
        <v>158</v>
      </c>
      <c r="J4700" s="3" t="s">
        <v>159</v>
      </c>
      <c r="K4700" s="3" t="s">
        <v>160</v>
      </c>
      <c r="L4700" s="5">
        <v>1097363.0801945101</v>
      </c>
      <c r="M4700" s="5">
        <v>67372.132815987905</v>
      </c>
      <c r="N4700" s="5">
        <v>2021163.9844796399</v>
      </c>
    </row>
    <row r="4701" spans="1:14" x14ac:dyDescent="0.2">
      <c r="A4701" s="3">
        <v>1491904</v>
      </c>
      <c r="B4701" s="3" t="s">
        <v>30</v>
      </c>
      <c r="C4701" s="3" t="s">
        <v>39</v>
      </c>
      <c r="D4701" s="3" t="s">
        <v>16</v>
      </c>
      <c r="E4701" s="3" t="s">
        <v>6</v>
      </c>
      <c r="F4701" s="3" t="s">
        <v>130</v>
      </c>
      <c r="G4701" s="3" t="s">
        <v>20</v>
      </c>
      <c r="H4701" s="3" t="s">
        <v>131</v>
      </c>
      <c r="I4701" s="3" t="s">
        <v>158</v>
      </c>
      <c r="J4701" s="3" t="s">
        <v>159</v>
      </c>
      <c r="K4701" s="3" t="s">
        <v>160</v>
      </c>
      <c r="L4701" s="5">
        <v>1218082.8193719899</v>
      </c>
      <c r="M4701" s="5">
        <v>74137.724855263805</v>
      </c>
      <c r="N4701" s="5">
        <v>2224131.7456579101</v>
      </c>
    </row>
    <row r="4702" spans="1:14" x14ac:dyDescent="0.2">
      <c r="A4702" s="3">
        <v>1491906</v>
      </c>
      <c r="B4702" s="3" t="s">
        <v>30</v>
      </c>
      <c r="C4702" s="3" t="s">
        <v>2</v>
      </c>
      <c r="D4702" s="3" t="s">
        <v>2</v>
      </c>
      <c r="E4702" s="3" t="s">
        <v>6</v>
      </c>
      <c r="F4702" s="3" t="s">
        <v>130</v>
      </c>
      <c r="G4702" s="3" t="s">
        <v>20</v>
      </c>
      <c r="H4702" s="3" t="s">
        <v>131</v>
      </c>
      <c r="I4702" s="3" t="s">
        <v>158</v>
      </c>
      <c r="J4702" s="3" t="s">
        <v>161</v>
      </c>
      <c r="K4702" s="3" t="s">
        <v>160</v>
      </c>
      <c r="L4702" s="5">
        <v>44497.735545770403</v>
      </c>
      <c r="M4702" s="5">
        <v>1354.5733803887499</v>
      </c>
      <c r="N4702" s="5">
        <v>81274.402823324999</v>
      </c>
    </row>
    <row r="4703" spans="1:14" x14ac:dyDescent="0.2">
      <c r="A4703" s="3">
        <v>1491906</v>
      </c>
      <c r="B4703" s="3" t="s">
        <v>30</v>
      </c>
      <c r="C4703" s="3" t="s">
        <v>39</v>
      </c>
      <c r="D4703" s="3" t="s">
        <v>14</v>
      </c>
      <c r="E4703" s="3" t="s">
        <v>6</v>
      </c>
      <c r="F4703" s="3" t="s">
        <v>130</v>
      </c>
      <c r="G4703" s="3" t="s">
        <v>20</v>
      </c>
      <c r="H4703" s="3" t="s">
        <v>131</v>
      </c>
      <c r="I4703" s="3" t="s">
        <v>158</v>
      </c>
      <c r="J4703" s="3" t="s">
        <v>161</v>
      </c>
      <c r="K4703" s="3" t="s">
        <v>160</v>
      </c>
      <c r="L4703" s="5">
        <v>292519.62522109703</v>
      </c>
      <c r="M4703" s="5">
        <v>8921.0692609161997</v>
      </c>
      <c r="N4703" s="5">
        <v>535264.15565497195</v>
      </c>
    </row>
    <row r="4704" spans="1:14" x14ac:dyDescent="0.2">
      <c r="A4704" s="3">
        <v>1491906</v>
      </c>
      <c r="B4704" s="3" t="s">
        <v>30</v>
      </c>
      <c r="C4704" s="3" t="s">
        <v>39</v>
      </c>
      <c r="D4704" s="3" t="s">
        <v>16</v>
      </c>
      <c r="E4704" s="3" t="s">
        <v>6</v>
      </c>
      <c r="F4704" s="3" t="s">
        <v>130</v>
      </c>
      <c r="G4704" s="3" t="s">
        <v>20</v>
      </c>
      <c r="H4704" s="3" t="s">
        <v>131</v>
      </c>
      <c r="I4704" s="3" t="s">
        <v>158</v>
      </c>
      <c r="J4704" s="3" t="s">
        <v>161</v>
      </c>
      <c r="K4704" s="3" t="s">
        <v>160</v>
      </c>
      <c r="L4704" s="5">
        <v>32403.764966377599</v>
      </c>
      <c r="M4704" s="5">
        <v>986.41598071164594</v>
      </c>
      <c r="N4704" s="5">
        <v>59184.958842698499</v>
      </c>
    </row>
    <row r="4705" spans="1:14" x14ac:dyDescent="0.2">
      <c r="A4705" s="3">
        <v>1491908</v>
      </c>
      <c r="B4705" s="3" t="s">
        <v>30</v>
      </c>
      <c r="C4705" s="3" t="s">
        <v>2</v>
      </c>
      <c r="D4705" s="3" t="s">
        <v>2</v>
      </c>
      <c r="E4705" s="3" t="s">
        <v>6</v>
      </c>
      <c r="F4705" s="3" t="s">
        <v>130</v>
      </c>
      <c r="G4705" s="3" t="s">
        <v>20</v>
      </c>
      <c r="H4705" s="3" t="s">
        <v>131</v>
      </c>
      <c r="I4705" s="3" t="s">
        <v>158</v>
      </c>
      <c r="J4705" s="3" t="s">
        <v>133</v>
      </c>
      <c r="K4705" s="3" t="s">
        <v>160</v>
      </c>
      <c r="L4705" s="5">
        <v>1291.64175872695</v>
      </c>
      <c r="M4705" s="5">
        <v>49.7550754517315</v>
      </c>
      <c r="N4705" s="5">
        <v>1492.65226355194</v>
      </c>
    </row>
    <row r="4706" spans="1:14" x14ac:dyDescent="0.2">
      <c r="A4706" s="3">
        <v>1491908</v>
      </c>
      <c r="B4706" s="3" t="s">
        <v>30</v>
      </c>
      <c r="C4706" s="3" t="s">
        <v>36</v>
      </c>
      <c r="D4706" s="3" t="s">
        <v>17</v>
      </c>
      <c r="E4706" s="3" t="s">
        <v>6</v>
      </c>
      <c r="F4706" s="3" t="s">
        <v>130</v>
      </c>
      <c r="G4706" s="3" t="s">
        <v>20</v>
      </c>
      <c r="H4706" s="3" t="s">
        <v>131</v>
      </c>
      <c r="I4706" s="3" t="s">
        <v>158</v>
      </c>
      <c r="J4706" s="3" t="s">
        <v>133</v>
      </c>
      <c r="K4706" s="3" t="s">
        <v>160</v>
      </c>
      <c r="L4706" s="5">
        <v>0</v>
      </c>
      <c r="M4706" s="5">
        <v>0</v>
      </c>
      <c r="N4706" s="5">
        <v>0</v>
      </c>
    </row>
    <row r="4707" spans="1:14" x14ac:dyDescent="0.2">
      <c r="A4707" s="3">
        <v>1491908</v>
      </c>
      <c r="B4707" s="3" t="s">
        <v>30</v>
      </c>
      <c r="C4707" s="3" t="s">
        <v>37</v>
      </c>
      <c r="D4707" s="3" t="s">
        <v>13</v>
      </c>
      <c r="E4707" s="3" t="s">
        <v>6</v>
      </c>
      <c r="F4707" s="3" t="s">
        <v>130</v>
      </c>
      <c r="G4707" s="3" t="s">
        <v>20</v>
      </c>
      <c r="H4707" s="3" t="s">
        <v>131</v>
      </c>
      <c r="I4707" s="3" t="s">
        <v>158</v>
      </c>
      <c r="J4707" s="3" t="s">
        <v>133</v>
      </c>
      <c r="K4707" s="3" t="s">
        <v>160</v>
      </c>
      <c r="L4707" s="5">
        <v>0</v>
      </c>
      <c r="M4707" s="5">
        <v>0</v>
      </c>
      <c r="N4707" s="5">
        <v>0</v>
      </c>
    </row>
    <row r="4708" spans="1:14" x14ac:dyDescent="0.2">
      <c r="A4708" s="3">
        <v>1491908</v>
      </c>
      <c r="B4708" s="3" t="s">
        <v>30</v>
      </c>
      <c r="C4708" s="3" t="s">
        <v>18</v>
      </c>
      <c r="D4708" s="3" t="s">
        <v>18</v>
      </c>
      <c r="E4708" s="3" t="s">
        <v>6</v>
      </c>
      <c r="F4708" s="3" t="s">
        <v>130</v>
      </c>
      <c r="G4708" s="3" t="s">
        <v>20</v>
      </c>
      <c r="H4708" s="3" t="s">
        <v>131</v>
      </c>
      <c r="I4708" s="3" t="s">
        <v>158</v>
      </c>
      <c r="J4708" s="3" t="s">
        <v>133</v>
      </c>
      <c r="K4708" s="3" t="s">
        <v>160</v>
      </c>
      <c r="L4708" s="5">
        <v>3828963.6643337901</v>
      </c>
      <c r="M4708" s="5">
        <v>134236.90740448399</v>
      </c>
      <c r="N4708" s="5">
        <v>4027107.2221345198</v>
      </c>
    </row>
    <row r="4709" spans="1:14" x14ac:dyDescent="0.2">
      <c r="A4709" s="3">
        <v>1491908</v>
      </c>
      <c r="B4709" s="3" t="s">
        <v>30</v>
      </c>
      <c r="C4709" s="3" t="s">
        <v>39</v>
      </c>
      <c r="D4709" s="3" t="s">
        <v>14</v>
      </c>
      <c r="E4709" s="3" t="s">
        <v>6</v>
      </c>
      <c r="F4709" s="3" t="s">
        <v>130</v>
      </c>
      <c r="G4709" s="3" t="s">
        <v>20</v>
      </c>
      <c r="H4709" s="3" t="s">
        <v>131</v>
      </c>
      <c r="I4709" s="3" t="s">
        <v>158</v>
      </c>
      <c r="J4709" s="3" t="s">
        <v>133</v>
      </c>
      <c r="K4709" s="3" t="s">
        <v>160</v>
      </c>
      <c r="L4709" s="5">
        <v>39009.700402050301</v>
      </c>
      <c r="M4709" s="5">
        <v>1399.7022031593201</v>
      </c>
      <c r="N4709" s="5">
        <v>41991.066094779599</v>
      </c>
    </row>
    <row r="4710" spans="1:14" x14ac:dyDescent="0.2">
      <c r="A4710" s="3">
        <v>1491910</v>
      </c>
      <c r="B4710" s="3" t="s">
        <v>30</v>
      </c>
      <c r="C4710" s="3" t="s">
        <v>2</v>
      </c>
      <c r="D4710" s="3" t="s">
        <v>2</v>
      </c>
      <c r="E4710" s="3" t="s">
        <v>6</v>
      </c>
      <c r="F4710" s="3" t="s">
        <v>130</v>
      </c>
      <c r="G4710" s="3" t="s">
        <v>20</v>
      </c>
      <c r="H4710" s="3" t="s">
        <v>131</v>
      </c>
      <c r="I4710" s="3" t="s">
        <v>158</v>
      </c>
      <c r="J4710" s="3" t="s">
        <v>135</v>
      </c>
      <c r="K4710" s="3" t="s">
        <v>160</v>
      </c>
      <c r="L4710" s="5">
        <v>0</v>
      </c>
      <c r="M4710" s="5">
        <v>0</v>
      </c>
      <c r="N4710" s="5">
        <v>0</v>
      </c>
    </row>
    <row r="4711" spans="1:14" x14ac:dyDescent="0.2">
      <c r="A4711" s="3">
        <v>1491910</v>
      </c>
      <c r="B4711" s="3" t="s">
        <v>30</v>
      </c>
      <c r="C4711" s="3" t="s">
        <v>36</v>
      </c>
      <c r="D4711" s="3" t="s">
        <v>17</v>
      </c>
      <c r="E4711" s="3" t="s">
        <v>6</v>
      </c>
      <c r="F4711" s="3" t="s">
        <v>130</v>
      </c>
      <c r="G4711" s="3" t="s">
        <v>20</v>
      </c>
      <c r="H4711" s="3" t="s">
        <v>131</v>
      </c>
      <c r="I4711" s="3" t="s">
        <v>158</v>
      </c>
      <c r="J4711" s="3" t="s">
        <v>135</v>
      </c>
      <c r="K4711" s="3" t="s">
        <v>160</v>
      </c>
      <c r="L4711" s="5">
        <v>0</v>
      </c>
      <c r="M4711" s="5">
        <v>0</v>
      </c>
      <c r="N4711" s="5">
        <v>0</v>
      </c>
    </row>
    <row r="4712" spans="1:14" x14ac:dyDescent="0.2">
      <c r="A4712" s="3">
        <v>1491910</v>
      </c>
      <c r="B4712" s="3" t="s">
        <v>30</v>
      </c>
      <c r="C4712" s="3" t="s">
        <v>37</v>
      </c>
      <c r="D4712" s="3" t="s">
        <v>13</v>
      </c>
      <c r="E4712" s="3" t="s">
        <v>6</v>
      </c>
      <c r="F4712" s="3" t="s">
        <v>130</v>
      </c>
      <c r="G4712" s="3" t="s">
        <v>20</v>
      </c>
      <c r="H4712" s="3" t="s">
        <v>131</v>
      </c>
      <c r="I4712" s="3" t="s">
        <v>158</v>
      </c>
      <c r="J4712" s="3" t="s">
        <v>135</v>
      </c>
      <c r="K4712" s="3" t="s">
        <v>160</v>
      </c>
      <c r="L4712" s="5">
        <v>16941.849373924499</v>
      </c>
      <c r="M4712" s="5">
        <v>323.07111697033702</v>
      </c>
      <c r="N4712" s="5">
        <v>9692.1335091101391</v>
      </c>
    </row>
    <row r="4713" spans="1:14" x14ac:dyDescent="0.2">
      <c r="A4713" s="3">
        <v>1491912</v>
      </c>
      <c r="B4713" s="3" t="s">
        <v>30</v>
      </c>
      <c r="C4713" s="3" t="s">
        <v>2</v>
      </c>
      <c r="D4713" s="3" t="s">
        <v>2</v>
      </c>
      <c r="E4713" s="3" t="s">
        <v>6</v>
      </c>
      <c r="F4713" s="3" t="s">
        <v>130</v>
      </c>
      <c r="G4713" s="3" t="s">
        <v>20</v>
      </c>
      <c r="H4713" s="3" t="s">
        <v>131</v>
      </c>
      <c r="I4713" s="3" t="s">
        <v>158</v>
      </c>
      <c r="J4713" s="3" t="s">
        <v>162</v>
      </c>
      <c r="K4713" s="3" t="s">
        <v>160</v>
      </c>
      <c r="L4713" s="5">
        <v>0</v>
      </c>
      <c r="M4713" s="5">
        <v>0</v>
      </c>
      <c r="N4713" s="5">
        <v>0</v>
      </c>
    </row>
    <row r="4714" spans="1:14" x14ac:dyDescent="0.2">
      <c r="A4714" s="3">
        <v>1491912</v>
      </c>
      <c r="B4714" s="3" t="s">
        <v>30</v>
      </c>
      <c r="C4714" s="3" t="s">
        <v>38</v>
      </c>
      <c r="D4714" s="3" t="s">
        <v>19</v>
      </c>
      <c r="E4714" s="3" t="s">
        <v>6</v>
      </c>
      <c r="F4714" s="3" t="s">
        <v>130</v>
      </c>
      <c r="G4714" s="3" t="s">
        <v>20</v>
      </c>
      <c r="H4714" s="3" t="s">
        <v>131</v>
      </c>
      <c r="I4714" s="3" t="s">
        <v>158</v>
      </c>
      <c r="J4714" s="3" t="s">
        <v>162</v>
      </c>
      <c r="K4714" s="3" t="s">
        <v>160</v>
      </c>
      <c r="L4714" s="5">
        <v>78029.949712062706</v>
      </c>
      <c r="M4714" s="5">
        <v>1541.48458538251</v>
      </c>
      <c r="N4714" s="5">
        <v>92489.075122950904</v>
      </c>
    </row>
    <row r="4715" spans="1:14" x14ac:dyDescent="0.2">
      <c r="A4715" s="3">
        <v>1491916</v>
      </c>
      <c r="B4715" s="3" t="s">
        <v>30</v>
      </c>
      <c r="C4715" s="3" t="s">
        <v>37</v>
      </c>
      <c r="D4715" s="3" t="s">
        <v>13</v>
      </c>
      <c r="E4715" s="3" t="s">
        <v>6</v>
      </c>
      <c r="F4715" s="3" t="s">
        <v>130</v>
      </c>
      <c r="G4715" s="3" t="s">
        <v>20</v>
      </c>
      <c r="H4715" s="3" t="s">
        <v>131</v>
      </c>
      <c r="I4715" s="3" t="s">
        <v>158</v>
      </c>
      <c r="J4715" s="3" t="s">
        <v>163</v>
      </c>
      <c r="K4715" s="3" t="s">
        <v>160</v>
      </c>
      <c r="L4715" s="5">
        <v>18403.896126254502</v>
      </c>
      <c r="M4715" s="5">
        <v>845.37878393452297</v>
      </c>
      <c r="N4715" s="5">
        <v>25361.363518035701</v>
      </c>
    </row>
    <row r="4716" spans="1:14" x14ac:dyDescent="0.2">
      <c r="A4716" s="3">
        <v>1491916</v>
      </c>
      <c r="B4716" s="3" t="s">
        <v>30</v>
      </c>
      <c r="C4716" s="3" t="s">
        <v>39</v>
      </c>
      <c r="D4716" s="3" t="s">
        <v>14</v>
      </c>
      <c r="E4716" s="3" t="s">
        <v>6</v>
      </c>
      <c r="F4716" s="3" t="s">
        <v>130</v>
      </c>
      <c r="G4716" s="3" t="s">
        <v>20</v>
      </c>
      <c r="H4716" s="3" t="s">
        <v>131</v>
      </c>
      <c r="I4716" s="3" t="s">
        <v>158</v>
      </c>
      <c r="J4716" s="3" t="s">
        <v>163</v>
      </c>
      <c r="K4716" s="3" t="s">
        <v>160</v>
      </c>
      <c r="L4716" s="5">
        <v>1859.5838550508699</v>
      </c>
      <c r="M4716" s="5">
        <v>109.77472579993299</v>
      </c>
      <c r="N4716" s="5">
        <v>3293.2417739979901</v>
      </c>
    </row>
    <row r="4717" spans="1:14" x14ac:dyDescent="0.2">
      <c r="A4717" s="3">
        <v>1507002</v>
      </c>
      <c r="B4717" s="3" t="s">
        <v>30</v>
      </c>
      <c r="C4717" s="3" t="s">
        <v>2</v>
      </c>
      <c r="D4717" s="3" t="s">
        <v>2</v>
      </c>
      <c r="E4717" s="3" t="s">
        <v>6</v>
      </c>
      <c r="F4717" s="3" t="s">
        <v>150</v>
      </c>
      <c r="G4717" s="3" t="s">
        <v>20</v>
      </c>
      <c r="H4717" s="3" t="s">
        <v>151</v>
      </c>
      <c r="I4717" s="3" t="s">
        <v>164</v>
      </c>
      <c r="J4717" s="3" t="s">
        <v>165</v>
      </c>
      <c r="K4717" s="3" t="s">
        <v>166</v>
      </c>
      <c r="L4717" s="5">
        <v>10317.058224476499</v>
      </c>
      <c r="M4717" s="5">
        <v>765.36040240923603</v>
      </c>
      <c r="N4717" s="5">
        <v>5357.5228168646499</v>
      </c>
    </row>
    <row r="4718" spans="1:14" x14ac:dyDescent="0.2">
      <c r="A4718" s="3">
        <v>1507002</v>
      </c>
      <c r="B4718" s="3" t="s">
        <v>30</v>
      </c>
      <c r="C4718" s="3" t="s">
        <v>38</v>
      </c>
      <c r="D4718" s="3" t="s">
        <v>15</v>
      </c>
      <c r="E4718" s="3" t="s">
        <v>6</v>
      </c>
      <c r="F4718" s="3" t="s">
        <v>150</v>
      </c>
      <c r="G4718" s="3" t="s">
        <v>20</v>
      </c>
      <c r="H4718" s="3" t="s">
        <v>151</v>
      </c>
      <c r="I4718" s="3" t="s">
        <v>164</v>
      </c>
      <c r="J4718" s="3" t="s">
        <v>165</v>
      </c>
      <c r="K4718" s="3" t="s">
        <v>166</v>
      </c>
      <c r="L4718" s="5">
        <v>296441.06049517199</v>
      </c>
      <c r="M4718" s="5">
        <v>21991.176594597298</v>
      </c>
      <c r="N4718" s="5">
        <v>153938.23616218101</v>
      </c>
    </row>
    <row r="4719" spans="1:14" x14ac:dyDescent="0.2">
      <c r="A4719" s="3">
        <v>1507002</v>
      </c>
      <c r="B4719" s="3" t="s">
        <v>30</v>
      </c>
      <c r="C4719" s="3" t="s">
        <v>38</v>
      </c>
      <c r="D4719" s="3" t="s">
        <v>19</v>
      </c>
      <c r="E4719" s="3" t="s">
        <v>6</v>
      </c>
      <c r="F4719" s="3" t="s">
        <v>150</v>
      </c>
      <c r="G4719" s="3" t="s">
        <v>20</v>
      </c>
      <c r="H4719" s="3" t="s">
        <v>151</v>
      </c>
      <c r="I4719" s="3" t="s">
        <v>164</v>
      </c>
      <c r="J4719" s="3" t="s">
        <v>165</v>
      </c>
      <c r="K4719" s="3" t="s">
        <v>166</v>
      </c>
      <c r="L4719" s="5">
        <v>241310.449547572</v>
      </c>
      <c r="M4719" s="5">
        <v>17901.3686607991</v>
      </c>
      <c r="N4719" s="5">
        <v>125309.580625594</v>
      </c>
    </row>
    <row r="4720" spans="1:14" x14ac:dyDescent="0.2">
      <c r="A4720" s="3">
        <v>1507004</v>
      </c>
      <c r="B4720" s="3" t="s">
        <v>30</v>
      </c>
      <c r="C4720" s="3" t="s">
        <v>37</v>
      </c>
      <c r="D4720" s="3" t="s">
        <v>13</v>
      </c>
      <c r="E4720" s="3" t="s">
        <v>6</v>
      </c>
      <c r="F4720" s="3" t="s">
        <v>150</v>
      </c>
      <c r="G4720" s="3" t="s">
        <v>20</v>
      </c>
      <c r="H4720" s="3" t="s">
        <v>151</v>
      </c>
      <c r="I4720" s="3" t="s">
        <v>164</v>
      </c>
      <c r="J4720" s="3" t="s">
        <v>167</v>
      </c>
      <c r="K4720" s="3" t="s">
        <v>166</v>
      </c>
      <c r="L4720" s="5">
        <v>1262.7999958691901</v>
      </c>
      <c r="M4720" s="5">
        <v>39.999999869153903</v>
      </c>
      <c r="N4720" s="5">
        <v>279.99999908407699</v>
      </c>
    </row>
    <row r="4721" spans="1:14" x14ac:dyDescent="0.2">
      <c r="A4721" s="3">
        <v>1507004</v>
      </c>
      <c r="B4721" s="3" t="s">
        <v>30</v>
      </c>
      <c r="C4721" s="3" t="s">
        <v>38</v>
      </c>
      <c r="D4721" s="3" t="s">
        <v>15</v>
      </c>
      <c r="E4721" s="3" t="s">
        <v>6</v>
      </c>
      <c r="F4721" s="3" t="s">
        <v>150</v>
      </c>
      <c r="G4721" s="3" t="s">
        <v>20</v>
      </c>
      <c r="H4721" s="3" t="s">
        <v>151</v>
      </c>
      <c r="I4721" s="3" t="s">
        <v>164</v>
      </c>
      <c r="J4721" s="3" t="s">
        <v>167</v>
      </c>
      <c r="K4721" s="3" t="s">
        <v>166</v>
      </c>
      <c r="L4721" s="5">
        <v>0</v>
      </c>
      <c r="M4721" s="5">
        <v>0</v>
      </c>
      <c r="N4721" s="5">
        <v>0</v>
      </c>
    </row>
    <row r="4722" spans="1:14" x14ac:dyDescent="0.2">
      <c r="A4722" s="3">
        <v>1507004</v>
      </c>
      <c r="B4722" s="3" t="s">
        <v>30</v>
      </c>
      <c r="C4722" s="3" t="s">
        <v>18</v>
      </c>
      <c r="D4722" s="3" t="s">
        <v>18</v>
      </c>
      <c r="E4722" s="3" t="s">
        <v>6</v>
      </c>
      <c r="F4722" s="3" t="s">
        <v>150</v>
      </c>
      <c r="G4722" s="3" t="s">
        <v>20</v>
      </c>
      <c r="H4722" s="3" t="s">
        <v>151</v>
      </c>
      <c r="I4722" s="3" t="s">
        <v>164</v>
      </c>
      <c r="J4722" s="3" t="s">
        <v>167</v>
      </c>
      <c r="K4722" s="3" t="s">
        <v>166</v>
      </c>
      <c r="L4722" s="5">
        <v>490224.29625469202</v>
      </c>
      <c r="M4722" s="5">
        <v>22448.742565397999</v>
      </c>
      <c r="N4722" s="5">
        <v>157141.19795778699</v>
      </c>
    </row>
    <row r="4723" spans="1:14" x14ac:dyDescent="0.2">
      <c r="A4723" s="3">
        <v>1507004</v>
      </c>
      <c r="B4723" s="3" t="s">
        <v>30</v>
      </c>
      <c r="C4723" s="3" t="s">
        <v>39</v>
      </c>
      <c r="D4723" s="3" t="s">
        <v>14</v>
      </c>
      <c r="E4723" s="3" t="s">
        <v>6</v>
      </c>
      <c r="F4723" s="3" t="s">
        <v>150</v>
      </c>
      <c r="G4723" s="3" t="s">
        <v>20</v>
      </c>
      <c r="H4723" s="3" t="s">
        <v>151</v>
      </c>
      <c r="I4723" s="3" t="s">
        <v>164</v>
      </c>
      <c r="J4723" s="3" t="s">
        <v>167</v>
      </c>
      <c r="K4723" s="3" t="s">
        <v>166</v>
      </c>
      <c r="L4723" s="5">
        <v>42350</v>
      </c>
      <c r="M4723" s="5">
        <v>2420</v>
      </c>
      <c r="N4723" s="5">
        <v>16940</v>
      </c>
    </row>
    <row r="4724" spans="1:14" x14ac:dyDescent="0.2">
      <c r="A4724" s="3">
        <v>1507004</v>
      </c>
      <c r="B4724" s="3" t="s">
        <v>30</v>
      </c>
      <c r="C4724" s="3" t="s">
        <v>39</v>
      </c>
      <c r="D4724" s="3" t="s">
        <v>16</v>
      </c>
      <c r="E4724" s="3" t="s">
        <v>6</v>
      </c>
      <c r="F4724" s="3" t="s">
        <v>150</v>
      </c>
      <c r="G4724" s="3" t="s">
        <v>20</v>
      </c>
      <c r="H4724" s="3" t="s">
        <v>151</v>
      </c>
      <c r="I4724" s="3" t="s">
        <v>164</v>
      </c>
      <c r="J4724" s="3" t="s">
        <v>167</v>
      </c>
      <c r="K4724" s="3" t="s">
        <v>166</v>
      </c>
      <c r="L4724" s="5">
        <v>10486.294748783301</v>
      </c>
      <c r="M4724" s="5">
        <v>599.21684278761495</v>
      </c>
      <c r="N4724" s="5">
        <v>4194.5178995133101</v>
      </c>
    </row>
    <row r="4725" spans="1:14" x14ac:dyDescent="0.2">
      <c r="A4725" s="3">
        <v>1507006</v>
      </c>
      <c r="B4725" s="3" t="s">
        <v>30</v>
      </c>
      <c r="C4725" s="3" t="s">
        <v>2</v>
      </c>
      <c r="D4725" s="3" t="s">
        <v>2</v>
      </c>
      <c r="E4725" s="3" t="s">
        <v>6</v>
      </c>
      <c r="F4725" s="3" t="s">
        <v>150</v>
      </c>
      <c r="G4725" s="3" t="s">
        <v>20</v>
      </c>
      <c r="H4725" s="3" t="s">
        <v>151</v>
      </c>
      <c r="I4725" s="3" t="s">
        <v>164</v>
      </c>
      <c r="J4725" s="3" t="s">
        <v>168</v>
      </c>
      <c r="K4725" s="3" t="s">
        <v>166</v>
      </c>
      <c r="L4725" s="5">
        <v>0</v>
      </c>
      <c r="M4725" s="5">
        <v>0</v>
      </c>
      <c r="N4725" s="5">
        <v>0</v>
      </c>
    </row>
    <row r="4726" spans="1:14" x14ac:dyDescent="0.2">
      <c r="A4726" s="3">
        <v>1507008</v>
      </c>
      <c r="B4726" s="3" t="s">
        <v>30</v>
      </c>
      <c r="C4726" s="3" t="s">
        <v>2</v>
      </c>
      <c r="D4726" s="3" t="s">
        <v>2</v>
      </c>
      <c r="E4726" s="3" t="s">
        <v>6</v>
      </c>
      <c r="F4726" s="3" t="s">
        <v>150</v>
      </c>
      <c r="G4726" s="3" t="s">
        <v>20</v>
      </c>
      <c r="H4726" s="3" t="s">
        <v>151</v>
      </c>
      <c r="I4726" s="3" t="s">
        <v>164</v>
      </c>
      <c r="J4726" s="3" t="s">
        <v>169</v>
      </c>
      <c r="K4726" s="3" t="s">
        <v>166</v>
      </c>
      <c r="L4726" s="5">
        <v>0</v>
      </c>
      <c r="M4726" s="5">
        <v>0</v>
      </c>
      <c r="N4726" s="5">
        <v>0</v>
      </c>
    </row>
    <row r="4727" spans="1:14" x14ac:dyDescent="0.2">
      <c r="A4727" s="3">
        <v>1507008</v>
      </c>
      <c r="B4727" s="3" t="s">
        <v>30</v>
      </c>
      <c r="C4727" s="3" t="s">
        <v>36</v>
      </c>
      <c r="D4727" s="3" t="s">
        <v>17</v>
      </c>
      <c r="E4727" s="3" t="s">
        <v>6</v>
      </c>
      <c r="F4727" s="3" t="s">
        <v>150</v>
      </c>
      <c r="G4727" s="3" t="s">
        <v>20</v>
      </c>
      <c r="H4727" s="3" t="s">
        <v>151</v>
      </c>
      <c r="I4727" s="3" t="s">
        <v>164</v>
      </c>
      <c r="J4727" s="3" t="s">
        <v>169</v>
      </c>
      <c r="K4727" s="3" t="s">
        <v>166</v>
      </c>
      <c r="L4727" s="5">
        <v>98752.770712555794</v>
      </c>
      <c r="M4727" s="5">
        <v>3313.2790963136999</v>
      </c>
      <c r="N4727" s="5">
        <v>46385.907348391796</v>
      </c>
    </row>
    <row r="4728" spans="1:14" x14ac:dyDescent="0.2">
      <c r="A4728" s="3">
        <v>1507008</v>
      </c>
      <c r="B4728" s="3" t="s">
        <v>30</v>
      </c>
      <c r="C4728" s="3" t="s">
        <v>38</v>
      </c>
      <c r="D4728" s="3" t="s">
        <v>15</v>
      </c>
      <c r="E4728" s="3" t="s">
        <v>6</v>
      </c>
      <c r="F4728" s="3" t="s">
        <v>150</v>
      </c>
      <c r="G4728" s="3" t="s">
        <v>20</v>
      </c>
      <c r="H4728" s="3" t="s">
        <v>151</v>
      </c>
      <c r="I4728" s="3" t="s">
        <v>164</v>
      </c>
      <c r="J4728" s="3" t="s">
        <v>169</v>
      </c>
      <c r="K4728" s="3" t="s">
        <v>166</v>
      </c>
      <c r="L4728" s="5">
        <v>46256</v>
      </c>
      <c r="M4728" s="5">
        <v>800</v>
      </c>
      <c r="N4728" s="5">
        <v>11200</v>
      </c>
    </row>
    <row r="4729" spans="1:14" x14ac:dyDescent="0.2">
      <c r="A4729" s="3">
        <v>1507008</v>
      </c>
      <c r="B4729" s="3" t="s">
        <v>30</v>
      </c>
      <c r="C4729" s="3" t="s">
        <v>38</v>
      </c>
      <c r="D4729" s="3" t="s">
        <v>19</v>
      </c>
      <c r="E4729" s="3" t="s">
        <v>6</v>
      </c>
      <c r="F4729" s="3" t="s">
        <v>150</v>
      </c>
      <c r="G4729" s="3" t="s">
        <v>20</v>
      </c>
      <c r="H4729" s="3" t="s">
        <v>151</v>
      </c>
      <c r="I4729" s="3" t="s">
        <v>164</v>
      </c>
      <c r="J4729" s="3" t="s">
        <v>169</v>
      </c>
      <c r="K4729" s="3" t="s">
        <v>166</v>
      </c>
      <c r="L4729" s="5">
        <v>560090.77845769399</v>
      </c>
      <c r="M4729" s="5">
        <v>16719.1277151551</v>
      </c>
      <c r="N4729" s="5">
        <v>234067.78801217</v>
      </c>
    </row>
    <row r="4730" spans="1:14" x14ac:dyDescent="0.2">
      <c r="A4730" s="3">
        <v>1507008</v>
      </c>
      <c r="B4730" s="3" t="s">
        <v>30</v>
      </c>
      <c r="C4730" s="3" t="s">
        <v>18</v>
      </c>
      <c r="D4730" s="3" t="s">
        <v>18</v>
      </c>
      <c r="E4730" s="3" t="s">
        <v>6</v>
      </c>
      <c r="F4730" s="3" t="s">
        <v>150</v>
      </c>
      <c r="G4730" s="3" t="s">
        <v>20</v>
      </c>
      <c r="H4730" s="3" t="s">
        <v>151</v>
      </c>
      <c r="I4730" s="3" t="s">
        <v>164</v>
      </c>
      <c r="J4730" s="3" t="s">
        <v>169</v>
      </c>
      <c r="K4730" s="3" t="s">
        <v>166</v>
      </c>
      <c r="L4730" s="5">
        <v>53731.834999999999</v>
      </c>
      <c r="M4730" s="5">
        <v>1262</v>
      </c>
      <c r="N4730" s="5">
        <v>17668</v>
      </c>
    </row>
    <row r="4731" spans="1:14" x14ac:dyDescent="0.2">
      <c r="A4731" s="3">
        <v>1507008</v>
      </c>
      <c r="B4731" s="3" t="s">
        <v>30</v>
      </c>
      <c r="C4731" s="3" t="s">
        <v>39</v>
      </c>
      <c r="D4731" s="3" t="s">
        <v>14</v>
      </c>
      <c r="E4731" s="3" t="s">
        <v>6</v>
      </c>
      <c r="F4731" s="3" t="s">
        <v>150</v>
      </c>
      <c r="G4731" s="3" t="s">
        <v>20</v>
      </c>
      <c r="H4731" s="3" t="s">
        <v>151</v>
      </c>
      <c r="I4731" s="3" t="s">
        <v>164</v>
      </c>
      <c r="J4731" s="3" t="s">
        <v>169</v>
      </c>
      <c r="K4731" s="3" t="s">
        <v>166</v>
      </c>
      <c r="L4731" s="5">
        <v>557990.34773839999</v>
      </c>
      <c r="M4731" s="5">
        <v>15942.581363954299</v>
      </c>
      <c r="N4731" s="5">
        <v>223196.13909536001</v>
      </c>
    </row>
    <row r="4732" spans="1:14" x14ac:dyDescent="0.2">
      <c r="A4732" s="3">
        <v>1507008</v>
      </c>
      <c r="B4732" s="3" t="s">
        <v>30</v>
      </c>
      <c r="C4732" s="3" t="s">
        <v>39</v>
      </c>
      <c r="D4732" s="3" t="s">
        <v>16</v>
      </c>
      <c r="E4732" s="3" t="s">
        <v>6</v>
      </c>
      <c r="F4732" s="3" t="s">
        <v>150</v>
      </c>
      <c r="G4732" s="3" t="s">
        <v>20</v>
      </c>
      <c r="H4732" s="3" t="s">
        <v>151</v>
      </c>
      <c r="I4732" s="3" t="s">
        <v>164</v>
      </c>
      <c r="J4732" s="3" t="s">
        <v>169</v>
      </c>
      <c r="K4732" s="3" t="s">
        <v>166</v>
      </c>
      <c r="L4732" s="5">
        <v>15266.5917179756</v>
      </c>
      <c r="M4732" s="5">
        <v>436.18833479930402</v>
      </c>
      <c r="N4732" s="5">
        <v>6106.6366871902801</v>
      </c>
    </row>
    <row r="4733" spans="1:14" x14ac:dyDescent="0.2">
      <c r="A4733" s="3">
        <v>1513102</v>
      </c>
      <c r="B4733" s="3" t="s">
        <v>30</v>
      </c>
      <c r="C4733" s="3" t="s">
        <v>2</v>
      </c>
      <c r="D4733" s="3" t="s">
        <v>2</v>
      </c>
      <c r="E4733" s="3" t="s">
        <v>6</v>
      </c>
      <c r="F4733" s="3" t="s">
        <v>31</v>
      </c>
      <c r="G4733" s="3" t="s">
        <v>20</v>
      </c>
      <c r="H4733" s="3" t="s">
        <v>139</v>
      </c>
      <c r="I4733" s="3" t="s">
        <v>170</v>
      </c>
      <c r="J4733" s="3" t="s">
        <v>171</v>
      </c>
      <c r="K4733" s="3" t="s">
        <v>172</v>
      </c>
      <c r="L4733" s="5">
        <v>261234.522636001</v>
      </c>
      <c r="M4733" s="5">
        <v>28395.056808261001</v>
      </c>
      <c r="N4733" s="5">
        <v>340740.68169913202</v>
      </c>
    </row>
    <row r="4734" spans="1:14" x14ac:dyDescent="0.2">
      <c r="A4734" s="3">
        <v>1513102</v>
      </c>
      <c r="B4734" s="3" t="s">
        <v>30</v>
      </c>
      <c r="C4734" s="3" t="s">
        <v>38</v>
      </c>
      <c r="D4734" s="3" t="s">
        <v>15</v>
      </c>
      <c r="E4734" s="3" t="s">
        <v>6</v>
      </c>
      <c r="F4734" s="3" t="s">
        <v>31</v>
      </c>
      <c r="G4734" s="3" t="s">
        <v>20</v>
      </c>
      <c r="H4734" s="3" t="s">
        <v>139</v>
      </c>
      <c r="I4734" s="3" t="s">
        <v>170</v>
      </c>
      <c r="J4734" s="3" t="s">
        <v>171</v>
      </c>
      <c r="K4734" s="3" t="s">
        <v>172</v>
      </c>
      <c r="L4734" s="5">
        <v>5959.7</v>
      </c>
      <c r="M4734" s="5">
        <v>610</v>
      </c>
      <c r="N4734" s="5">
        <v>7320</v>
      </c>
    </row>
    <row r="4735" spans="1:14" x14ac:dyDescent="0.2">
      <c r="A4735" s="3">
        <v>1513102</v>
      </c>
      <c r="B4735" s="3" t="s">
        <v>30</v>
      </c>
      <c r="C4735" s="3" t="s">
        <v>39</v>
      </c>
      <c r="D4735" s="3" t="s">
        <v>14</v>
      </c>
      <c r="E4735" s="3" t="s">
        <v>6</v>
      </c>
      <c r="F4735" s="3" t="s">
        <v>31</v>
      </c>
      <c r="G4735" s="3" t="s">
        <v>20</v>
      </c>
      <c r="H4735" s="3" t="s">
        <v>139</v>
      </c>
      <c r="I4735" s="3" t="s">
        <v>170</v>
      </c>
      <c r="J4735" s="3" t="s">
        <v>171</v>
      </c>
      <c r="K4735" s="3" t="s">
        <v>172</v>
      </c>
      <c r="L4735" s="5">
        <v>10954.639437027001</v>
      </c>
      <c r="M4735" s="5">
        <v>790.37802575952401</v>
      </c>
      <c r="N4735" s="5">
        <v>9484.5363091142899</v>
      </c>
    </row>
    <row r="4736" spans="1:14" x14ac:dyDescent="0.2">
      <c r="A4736" s="3">
        <v>1513104</v>
      </c>
      <c r="B4736" s="3" t="s">
        <v>30</v>
      </c>
      <c r="C4736" s="3" t="s">
        <v>2</v>
      </c>
      <c r="D4736" s="3" t="s">
        <v>2</v>
      </c>
      <c r="E4736" s="3" t="s">
        <v>6</v>
      </c>
      <c r="F4736" s="3" t="s">
        <v>31</v>
      </c>
      <c r="G4736" s="3" t="s">
        <v>20</v>
      </c>
      <c r="H4736" s="3" t="s">
        <v>139</v>
      </c>
      <c r="I4736" s="3" t="s">
        <v>170</v>
      </c>
      <c r="J4736" s="3" t="s">
        <v>173</v>
      </c>
      <c r="K4736" s="3" t="s">
        <v>172</v>
      </c>
      <c r="L4736" s="5">
        <v>18784.923456852499</v>
      </c>
      <c r="M4736" s="5">
        <v>1356.31216294964</v>
      </c>
      <c r="N4736" s="5">
        <v>32551.491910791399</v>
      </c>
    </row>
    <row r="4737" spans="1:14" x14ac:dyDescent="0.2">
      <c r="A4737" s="3">
        <v>1513104</v>
      </c>
      <c r="B4737" s="3" t="s">
        <v>30</v>
      </c>
      <c r="C4737" s="3" t="s">
        <v>38</v>
      </c>
      <c r="D4737" s="3" t="s">
        <v>15</v>
      </c>
      <c r="E4737" s="3" t="s">
        <v>6</v>
      </c>
      <c r="F4737" s="3" t="s">
        <v>31</v>
      </c>
      <c r="G4737" s="3" t="s">
        <v>20</v>
      </c>
      <c r="H4737" s="3" t="s">
        <v>139</v>
      </c>
      <c r="I4737" s="3" t="s">
        <v>170</v>
      </c>
      <c r="J4737" s="3" t="s">
        <v>173</v>
      </c>
      <c r="K4737" s="3" t="s">
        <v>172</v>
      </c>
      <c r="L4737" s="5">
        <v>224.4</v>
      </c>
      <c r="M4737" s="5">
        <v>20</v>
      </c>
      <c r="N4737" s="5">
        <v>480</v>
      </c>
    </row>
    <row r="4738" spans="1:14" x14ac:dyDescent="0.2">
      <c r="A4738" s="3">
        <v>1513104</v>
      </c>
      <c r="B4738" s="3" t="s">
        <v>30</v>
      </c>
      <c r="C4738" s="3" t="s">
        <v>39</v>
      </c>
      <c r="D4738" s="3" t="s">
        <v>14</v>
      </c>
      <c r="E4738" s="3" t="s">
        <v>6</v>
      </c>
      <c r="F4738" s="3" t="s">
        <v>31</v>
      </c>
      <c r="G4738" s="3" t="s">
        <v>20</v>
      </c>
      <c r="H4738" s="3" t="s">
        <v>139</v>
      </c>
      <c r="I4738" s="3" t="s">
        <v>170</v>
      </c>
      <c r="J4738" s="3" t="s">
        <v>173</v>
      </c>
      <c r="K4738" s="3" t="s">
        <v>172</v>
      </c>
      <c r="L4738" s="5">
        <v>7478.7325192978797</v>
      </c>
      <c r="M4738" s="5">
        <v>373.23406771977398</v>
      </c>
      <c r="N4738" s="5">
        <v>8957.6176252745809</v>
      </c>
    </row>
    <row r="4739" spans="1:14" x14ac:dyDescent="0.2">
      <c r="A4739" s="3">
        <v>1513106</v>
      </c>
      <c r="B4739" s="3" t="s">
        <v>30</v>
      </c>
      <c r="C4739" s="3" t="s">
        <v>18</v>
      </c>
      <c r="D4739" s="3" t="s">
        <v>18</v>
      </c>
      <c r="E4739" s="3" t="s">
        <v>6</v>
      </c>
      <c r="F4739" s="3" t="s">
        <v>31</v>
      </c>
      <c r="G4739" s="3" t="s">
        <v>20</v>
      </c>
      <c r="H4739" s="3" t="s">
        <v>139</v>
      </c>
      <c r="I4739" s="3" t="s">
        <v>170</v>
      </c>
      <c r="J4739" s="3" t="s">
        <v>148</v>
      </c>
      <c r="K4739" s="3" t="s">
        <v>172</v>
      </c>
      <c r="L4739" s="5">
        <v>262235.430533498</v>
      </c>
      <c r="M4739" s="5">
        <v>5415.8494533973098</v>
      </c>
      <c r="N4739" s="5">
        <v>129980.386881536</v>
      </c>
    </row>
    <row r="4740" spans="1:14" x14ac:dyDescent="0.2">
      <c r="A4740" s="3">
        <v>1513112</v>
      </c>
      <c r="B4740" s="3" t="s">
        <v>30</v>
      </c>
      <c r="C4740" s="3" t="s">
        <v>2</v>
      </c>
      <c r="D4740" s="3" t="s">
        <v>2</v>
      </c>
      <c r="E4740" s="3" t="s">
        <v>6</v>
      </c>
      <c r="F4740" s="3" t="s">
        <v>31</v>
      </c>
      <c r="G4740" s="3" t="s">
        <v>20</v>
      </c>
      <c r="H4740" s="3" t="s">
        <v>139</v>
      </c>
      <c r="I4740" s="3" t="s">
        <v>170</v>
      </c>
      <c r="J4740" s="3" t="s">
        <v>135</v>
      </c>
      <c r="K4740" s="3" t="s">
        <v>172</v>
      </c>
      <c r="L4740" s="5">
        <v>186012.192983749</v>
      </c>
      <c r="M4740" s="5">
        <v>5718.1737775514603</v>
      </c>
      <c r="N4740" s="5">
        <v>171545.21332654401</v>
      </c>
    </row>
    <row r="4741" spans="1:14" x14ac:dyDescent="0.2">
      <c r="A4741" s="3">
        <v>1513112</v>
      </c>
      <c r="B4741" s="3" t="s">
        <v>30</v>
      </c>
      <c r="C4741" s="3" t="s">
        <v>39</v>
      </c>
      <c r="D4741" s="3" t="s">
        <v>14</v>
      </c>
      <c r="E4741" s="3" t="s">
        <v>6</v>
      </c>
      <c r="F4741" s="3" t="s">
        <v>31</v>
      </c>
      <c r="G4741" s="3" t="s">
        <v>20</v>
      </c>
      <c r="H4741" s="3" t="s">
        <v>139</v>
      </c>
      <c r="I4741" s="3" t="s">
        <v>170</v>
      </c>
      <c r="J4741" s="3" t="s">
        <v>135</v>
      </c>
      <c r="K4741" s="3" t="s">
        <v>172</v>
      </c>
      <c r="L4741" s="5">
        <v>1911</v>
      </c>
      <c r="M4741" s="5">
        <v>50</v>
      </c>
      <c r="N4741" s="5">
        <v>1500</v>
      </c>
    </row>
    <row r="4742" spans="1:14" x14ac:dyDescent="0.2">
      <c r="A4742" s="3">
        <v>1515702</v>
      </c>
      <c r="B4742" s="3" t="s">
        <v>30</v>
      </c>
      <c r="C4742" s="3" t="s">
        <v>37</v>
      </c>
      <c r="D4742" s="3" t="s">
        <v>13</v>
      </c>
      <c r="E4742" s="3" t="s">
        <v>6</v>
      </c>
      <c r="F4742" s="3" t="s">
        <v>73</v>
      </c>
      <c r="G4742" s="3" t="s">
        <v>20</v>
      </c>
      <c r="H4742" s="3" t="s">
        <v>74</v>
      </c>
      <c r="I4742" s="3" t="s">
        <v>174</v>
      </c>
      <c r="J4742" s="3" t="s">
        <v>76</v>
      </c>
      <c r="K4742" s="3" t="s">
        <v>175</v>
      </c>
      <c r="L4742" s="5">
        <v>487963.730481354</v>
      </c>
      <c r="M4742" s="5">
        <v>11933.3897593686</v>
      </c>
      <c r="N4742" s="5">
        <v>358001.69278105698</v>
      </c>
    </row>
    <row r="4743" spans="1:14" x14ac:dyDescent="0.2">
      <c r="A4743" s="3">
        <v>1515702</v>
      </c>
      <c r="B4743" s="3" t="s">
        <v>30</v>
      </c>
      <c r="C4743" s="3" t="s">
        <v>38</v>
      </c>
      <c r="D4743" s="3" t="s">
        <v>15</v>
      </c>
      <c r="E4743" s="3" t="s">
        <v>6</v>
      </c>
      <c r="F4743" s="3" t="s">
        <v>73</v>
      </c>
      <c r="G4743" s="3" t="s">
        <v>20</v>
      </c>
      <c r="H4743" s="3" t="s">
        <v>74</v>
      </c>
      <c r="I4743" s="3" t="s">
        <v>174</v>
      </c>
      <c r="J4743" s="3" t="s">
        <v>76</v>
      </c>
      <c r="K4743" s="3" t="s">
        <v>175</v>
      </c>
      <c r="L4743" s="5">
        <v>4921054.1972869402</v>
      </c>
      <c r="M4743" s="5">
        <v>113388.345559607</v>
      </c>
      <c r="N4743" s="5">
        <v>3401650.3667882099</v>
      </c>
    </row>
    <row r="4744" spans="1:14" x14ac:dyDescent="0.2">
      <c r="A4744" s="3">
        <v>1515702</v>
      </c>
      <c r="B4744" s="3" t="s">
        <v>30</v>
      </c>
      <c r="C4744" s="3" t="s">
        <v>38</v>
      </c>
      <c r="D4744" s="3" t="s">
        <v>19</v>
      </c>
      <c r="E4744" s="3" t="s">
        <v>6</v>
      </c>
      <c r="F4744" s="3" t="s">
        <v>73</v>
      </c>
      <c r="G4744" s="3" t="s">
        <v>20</v>
      </c>
      <c r="H4744" s="3" t="s">
        <v>74</v>
      </c>
      <c r="I4744" s="3" t="s">
        <v>174</v>
      </c>
      <c r="J4744" s="3" t="s">
        <v>76</v>
      </c>
      <c r="K4744" s="3" t="s">
        <v>175</v>
      </c>
      <c r="L4744" s="5">
        <v>714924.69184815197</v>
      </c>
      <c r="M4744" s="5">
        <v>16472.919167008102</v>
      </c>
      <c r="N4744" s="5">
        <v>494187.57501024503</v>
      </c>
    </row>
    <row r="4745" spans="1:14" x14ac:dyDescent="0.2">
      <c r="A4745" s="3">
        <v>1515702</v>
      </c>
      <c r="B4745" s="3" t="s">
        <v>30</v>
      </c>
      <c r="C4745" s="3" t="s">
        <v>18</v>
      </c>
      <c r="D4745" s="3" t="s">
        <v>18</v>
      </c>
      <c r="E4745" s="3" t="s">
        <v>6</v>
      </c>
      <c r="F4745" s="3" t="s">
        <v>73</v>
      </c>
      <c r="G4745" s="3" t="s">
        <v>20</v>
      </c>
      <c r="H4745" s="3" t="s">
        <v>74</v>
      </c>
      <c r="I4745" s="3" t="s">
        <v>174</v>
      </c>
      <c r="J4745" s="3" t="s">
        <v>76</v>
      </c>
      <c r="K4745" s="3" t="s">
        <v>175</v>
      </c>
      <c r="L4745" s="5">
        <v>8257366.4761123899</v>
      </c>
      <c r="M4745" s="5">
        <v>188274.30055222701</v>
      </c>
      <c r="N4745" s="5">
        <v>5648229.0165668102</v>
      </c>
    </row>
    <row r="4746" spans="1:14" x14ac:dyDescent="0.2">
      <c r="A4746" s="3">
        <v>1515702</v>
      </c>
      <c r="B4746" s="3" t="s">
        <v>30</v>
      </c>
      <c r="C4746" s="3" t="s">
        <v>39</v>
      </c>
      <c r="D4746" s="3" t="s">
        <v>14</v>
      </c>
      <c r="E4746" s="3" t="s">
        <v>6</v>
      </c>
      <c r="F4746" s="3" t="s">
        <v>73</v>
      </c>
      <c r="G4746" s="3" t="s">
        <v>20</v>
      </c>
      <c r="H4746" s="3" t="s">
        <v>74</v>
      </c>
      <c r="I4746" s="3" t="s">
        <v>174</v>
      </c>
      <c r="J4746" s="3" t="s">
        <v>76</v>
      </c>
      <c r="K4746" s="3" t="s">
        <v>175</v>
      </c>
      <c r="L4746" s="5">
        <v>8972384.2258192413</v>
      </c>
      <c r="M4746" s="5">
        <v>221163.37539197301</v>
      </c>
      <c r="N4746" s="5">
        <v>6634901.2617591899</v>
      </c>
    </row>
    <row r="4747" spans="1:14" x14ac:dyDescent="0.2">
      <c r="A4747" s="3">
        <v>1515702</v>
      </c>
      <c r="B4747" s="3" t="s">
        <v>30</v>
      </c>
      <c r="C4747" s="3" t="s">
        <v>39</v>
      </c>
      <c r="D4747" s="3" t="s">
        <v>16</v>
      </c>
      <c r="E4747" s="3" t="s">
        <v>6</v>
      </c>
      <c r="F4747" s="3" t="s">
        <v>73</v>
      </c>
      <c r="G4747" s="3" t="s">
        <v>20</v>
      </c>
      <c r="H4747" s="3" t="s">
        <v>74</v>
      </c>
      <c r="I4747" s="3" t="s">
        <v>174</v>
      </c>
      <c r="J4747" s="3" t="s">
        <v>76</v>
      </c>
      <c r="K4747" s="3" t="s">
        <v>175</v>
      </c>
      <c r="L4747" s="5">
        <v>3280062.4054711601</v>
      </c>
      <c r="M4747" s="5">
        <v>80001.522084662502</v>
      </c>
      <c r="N4747" s="5">
        <v>2400045.66253987</v>
      </c>
    </row>
    <row r="4748" spans="1:14" x14ac:dyDescent="0.2">
      <c r="A4748" s="3">
        <v>1515704</v>
      </c>
      <c r="B4748" s="3" t="s">
        <v>30</v>
      </c>
      <c r="C4748" s="3" t="s">
        <v>2</v>
      </c>
      <c r="D4748" s="3" t="s">
        <v>2</v>
      </c>
      <c r="E4748" s="3" t="s">
        <v>6</v>
      </c>
      <c r="F4748" s="3" t="s">
        <v>73</v>
      </c>
      <c r="G4748" s="3" t="s">
        <v>20</v>
      </c>
      <c r="H4748" s="3" t="s">
        <v>74</v>
      </c>
      <c r="I4748" s="3" t="s">
        <v>174</v>
      </c>
      <c r="J4748" s="3" t="s">
        <v>79</v>
      </c>
      <c r="K4748" s="3" t="s">
        <v>175</v>
      </c>
      <c r="L4748" s="5">
        <v>23076422.237543099</v>
      </c>
      <c r="M4748" s="5">
        <v>359277.942356268</v>
      </c>
      <c r="N4748" s="5">
        <v>16167507.4060321</v>
      </c>
    </row>
    <row r="4749" spans="1:14" x14ac:dyDescent="0.2">
      <c r="A4749" s="3">
        <v>1515704</v>
      </c>
      <c r="B4749" s="3" t="s">
        <v>30</v>
      </c>
      <c r="C4749" s="3" t="s">
        <v>37</v>
      </c>
      <c r="D4749" s="3" t="s">
        <v>13</v>
      </c>
      <c r="E4749" s="3" t="s">
        <v>6</v>
      </c>
      <c r="F4749" s="3" t="s">
        <v>73</v>
      </c>
      <c r="G4749" s="3" t="s">
        <v>20</v>
      </c>
      <c r="H4749" s="3" t="s">
        <v>74</v>
      </c>
      <c r="I4749" s="3" t="s">
        <v>174</v>
      </c>
      <c r="J4749" s="3" t="s">
        <v>79</v>
      </c>
      <c r="K4749" s="3" t="s">
        <v>175</v>
      </c>
      <c r="L4749" s="5">
        <v>1689103.2969082501</v>
      </c>
      <c r="M4749" s="5">
        <v>27545.715866083701</v>
      </c>
      <c r="N4749" s="5">
        <v>1239557.2139737699</v>
      </c>
    </row>
    <row r="4750" spans="1:14" x14ac:dyDescent="0.2">
      <c r="A4750" s="3">
        <v>1515704</v>
      </c>
      <c r="B4750" s="3" t="s">
        <v>30</v>
      </c>
      <c r="C4750" s="3" t="s">
        <v>18</v>
      </c>
      <c r="D4750" s="3" t="s">
        <v>18</v>
      </c>
      <c r="E4750" s="3" t="s">
        <v>6</v>
      </c>
      <c r="F4750" s="3" t="s">
        <v>73</v>
      </c>
      <c r="G4750" s="3" t="s">
        <v>20</v>
      </c>
      <c r="H4750" s="3" t="s">
        <v>74</v>
      </c>
      <c r="I4750" s="3" t="s">
        <v>174</v>
      </c>
      <c r="J4750" s="3" t="s">
        <v>79</v>
      </c>
      <c r="K4750" s="3" t="s">
        <v>175</v>
      </c>
      <c r="L4750" s="5">
        <v>7827914.7662650896</v>
      </c>
      <c r="M4750" s="5">
        <v>121457.693315058</v>
      </c>
      <c r="N4750" s="5">
        <v>5465596.1991775902</v>
      </c>
    </row>
    <row r="4751" spans="1:14" x14ac:dyDescent="0.2">
      <c r="A4751" s="3">
        <v>1519806</v>
      </c>
      <c r="B4751" s="3" t="s">
        <v>30</v>
      </c>
      <c r="C4751" s="3" t="s">
        <v>2</v>
      </c>
      <c r="D4751" s="3" t="s">
        <v>2</v>
      </c>
      <c r="E4751" s="3" t="s">
        <v>6</v>
      </c>
      <c r="F4751" s="3" t="s">
        <v>52</v>
      </c>
      <c r="G4751" s="3" t="s">
        <v>20</v>
      </c>
      <c r="H4751" s="3" t="s">
        <v>53</v>
      </c>
      <c r="I4751" s="3" t="s">
        <v>176</v>
      </c>
      <c r="J4751" s="3" t="s">
        <v>177</v>
      </c>
      <c r="K4751" s="3" t="s">
        <v>178</v>
      </c>
      <c r="L4751" s="5">
        <v>0</v>
      </c>
      <c r="M4751" s="5">
        <v>0</v>
      </c>
      <c r="N4751" s="5">
        <v>0</v>
      </c>
    </row>
    <row r="4752" spans="1:14" x14ac:dyDescent="0.2">
      <c r="A4752" s="3">
        <v>1519806</v>
      </c>
      <c r="B4752" s="3" t="s">
        <v>30</v>
      </c>
      <c r="C4752" s="3" t="s">
        <v>38</v>
      </c>
      <c r="D4752" s="3" t="s">
        <v>15</v>
      </c>
      <c r="E4752" s="3" t="s">
        <v>6</v>
      </c>
      <c r="F4752" s="3" t="s">
        <v>52</v>
      </c>
      <c r="G4752" s="3" t="s">
        <v>20</v>
      </c>
      <c r="H4752" s="3" t="s">
        <v>53</v>
      </c>
      <c r="I4752" s="3" t="s">
        <v>176</v>
      </c>
      <c r="J4752" s="3" t="s">
        <v>177</v>
      </c>
      <c r="K4752" s="3" t="s">
        <v>178</v>
      </c>
      <c r="L4752" s="5">
        <v>1704666.7104284</v>
      </c>
      <c r="M4752" s="5">
        <v>128557.06715146299</v>
      </c>
      <c r="N4752" s="5">
        <v>3085369.6116351099</v>
      </c>
    </row>
    <row r="4753" spans="1:14" x14ac:dyDescent="0.2">
      <c r="A4753" s="3">
        <v>1519806</v>
      </c>
      <c r="B4753" s="3" t="s">
        <v>30</v>
      </c>
      <c r="C4753" s="3" t="s">
        <v>38</v>
      </c>
      <c r="D4753" s="3" t="s">
        <v>19</v>
      </c>
      <c r="E4753" s="3" t="s">
        <v>6</v>
      </c>
      <c r="F4753" s="3" t="s">
        <v>52</v>
      </c>
      <c r="G4753" s="3" t="s">
        <v>20</v>
      </c>
      <c r="H4753" s="3" t="s">
        <v>53</v>
      </c>
      <c r="I4753" s="3" t="s">
        <v>176</v>
      </c>
      <c r="J4753" s="3" t="s">
        <v>177</v>
      </c>
      <c r="K4753" s="3" t="s">
        <v>178</v>
      </c>
      <c r="L4753" s="5">
        <v>317432.02907425701</v>
      </c>
      <c r="M4753" s="5">
        <v>23939.0670493406</v>
      </c>
      <c r="N4753" s="5">
        <v>574537.60918417398</v>
      </c>
    </row>
    <row r="4754" spans="1:14" x14ac:dyDescent="0.2">
      <c r="A4754" s="3">
        <v>1519806</v>
      </c>
      <c r="B4754" s="3" t="s">
        <v>30</v>
      </c>
      <c r="C4754" s="3" t="s">
        <v>18</v>
      </c>
      <c r="D4754" s="3" t="s">
        <v>18</v>
      </c>
      <c r="E4754" s="3" t="s">
        <v>6</v>
      </c>
      <c r="F4754" s="3" t="s">
        <v>52</v>
      </c>
      <c r="G4754" s="3" t="s">
        <v>20</v>
      </c>
      <c r="H4754" s="3" t="s">
        <v>53</v>
      </c>
      <c r="I4754" s="3" t="s">
        <v>176</v>
      </c>
      <c r="J4754" s="3" t="s">
        <v>177</v>
      </c>
      <c r="K4754" s="3" t="s">
        <v>178</v>
      </c>
      <c r="L4754" s="5">
        <v>12178.253385844801</v>
      </c>
      <c r="M4754" s="5">
        <v>629.04201373165199</v>
      </c>
      <c r="N4754" s="5">
        <v>15097.0083295596</v>
      </c>
    </row>
    <row r="4755" spans="1:14" x14ac:dyDescent="0.2">
      <c r="A4755" s="3">
        <v>1519806</v>
      </c>
      <c r="B4755" s="3" t="s">
        <v>30</v>
      </c>
      <c r="C4755" s="3" t="s">
        <v>39</v>
      </c>
      <c r="D4755" s="3" t="s">
        <v>14</v>
      </c>
      <c r="E4755" s="3" t="s">
        <v>6</v>
      </c>
      <c r="F4755" s="3" t="s">
        <v>52</v>
      </c>
      <c r="G4755" s="3" t="s">
        <v>20</v>
      </c>
      <c r="H4755" s="3" t="s">
        <v>53</v>
      </c>
      <c r="I4755" s="3" t="s">
        <v>176</v>
      </c>
      <c r="J4755" s="3" t="s">
        <v>177</v>
      </c>
      <c r="K4755" s="3" t="s">
        <v>178</v>
      </c>
      <c r="L4755" s="5">
        <v>0</v>
      </c>
      <c r="M4755" s="5">
        <v>0</v>
      </c>
      <c r="N4755" s="5">
        <v>0</v>
      </c>
    </row>
    <row r="4756" spans="1:14" x14ac:dyDescent="0.2">
      <c r="A4756" s="3">
        <v>1519808</v>
      </c>
      <c r="B4756" s="3" t="s">
        <v>30</v>
      </c>
      <c r="C4756" s="3" t="s">
        <v>38</v>
      </c>
      <c r="D4756" s="3" t="s">
        <v>19</v>
      </c>
      <c r="E4756" s="3" t="s">
        <v>6</v>
      </c>
      <c r="F4756" s="3" t="s">
        <v>52</v>
      </c>
      <c r="G4756" s="3" t="s">
        <v>20</v>
      </c>
      <c r="H4756" s="3" t="s">
        <v>53</v>
      </c>
      <c r="I4756" s="3" t="s">
        <v>176</v>
      </c>
      <c r="J4756" s="3" t="s">
        <v>179</v>
      </c>
      <c r="K4756" s="3" t="s">
        <v>178</v>
      </c>
      <c r="L4756" s="5">
        <v>201108.93811038899</v>
      </c>
      <c r="M4756" s="5">
        <v>12210.6216217601</v>
      </c>
      <c r="N4756" s="5">
        <v>586109.837844486</v>
      </c>
    </row>
    <row r="4757" spans="1:14" x14ac:dyDescent="0.2">
      <c r="A4757" s="3">
        <v>1519810</v>
      </c>
      <c r="B4757" s="3" t="s">
        <v>30</v>
      </c>
      <c r="C4757" s="3" t="s">
        <v>2</v>
      </c>
      <c r="D4757" s="3" t="s">
        <v>2</v>
      </c>
      <c r="E4757" s="3" t="s">
        <v>6</v>
      </c>
      <c r="F4757" s="3" t="s">
        <v>52</v>
      </c>
      <c r="G4757" s="3" t="s">
        <v>20</v>
      </c>
      <c r="H4757" s="3" t="s">
        <v>53</v>
      </c>
      <c r="I4757" s="3" t="s">
        <v>176</v>
      </c>
      <c r="J4757" s="3" t="s">
        <v>180</v>
      </c>
      <c r="K4757" s="3" t="s">
        <v>178</v>
      </c>
      <c r="L4757" s="5">
        <v>4401789.0064599803</v>
      </c>
      <c r="M4757" s="5">
        <v>184175.272236819</v>
      </c>
      <c r="N4757" s="5">
        <v>8840413.0673673097</v>
      </c>
    </row>
    <row r="4758" spans="1:14" x14ac:dyDescent="0.2">
      <c r="A4758" s="3">
        <v>1519810</v>
      </c>
      <c r="B4758" s="3" t="s">
        <v>30</v>
      </c>
      <c r="C4758" s="3" t="s">
        <v>37</v>
      </c>
      <c r="D4758" s="3" t="s">
        <v>13</v>
      </c>
      <c r="E4758" s="3" t="s">
        <v>6</v>
      </c>
      <c r="F4758" s="3" t="s">
        <v>52</v>
      </c>
      <c r="G4758" s="3" t="s">
        <v>20</v>
      </c>
      <c r="H4758" s="3" t="s">
        <v>53</v>
      </c>
      <c r="I4758" s="3" t="s">
        <v>176</v>
      </c>
      <c r="J4758" s="3" t="s">
        <v>180</v>
      </c>
      <c r="K4758" s="3" t="s">
        <v>178</v>
      </c>
      <c r="L4758" s="5">
        <v>123036.398861346</v>
      </c>
      <c r="M4758" s="5">
        <v>4253.9951922216896</v>
      </c>
      <c r="N4758" s="5">
        <v>204191.76922664201</v>
      </c>
    </row>
    <row r="4759" spans="1:14" x14ac:dyDescent="0.2">
      <c r="A4759" s="3">
        <v>1519810</v>
      </c>
      <c r="B4759" s="3" t="s">
        <v>30</v>
      </c>
      <c r="C4759" s="3" t="s">
        <v>38</v>
      </c>
      <c r="D4759" s="3" t="s">
        <v>15</v>
      </c>
      <c r="E4759" s="3" t="s">
        <v>6</v>
      </c>
      <c r="F4759" s="3" t="s">
        <v>52</v>
      </c>
      <c r="G4759" s="3" t="s">
        <v>20</v>
      </c>
      <c r="H4759" s="3" t="s">
        <v>53</v>
      </c>
      <c r="I4759" s="3" t="s">
        <v>176</v>
      </c>
      <c r="J4759" s="3" t="s">
        <v>180</v>
      </c>
      <c r="K4759" s="3" t="s">
        <v>178</v>
      </c>
      <c r="L4759" s="5">
        <v>1986927.2791122</v>
      </c>
      <c r="M4759" s="5">
        <v>70961.688539721494</v>
      </c>
      <c r="N4759" s="5">
        <v>3406161.0499066301</v>
      </c>
    </row>
    <row r="4760" spans="1:14" x14ac:dyDescent="0.2">
      <c r="A4760" s="3">
        <v>1519810</v>
      </c>
      <c r="B4760" s="3" t="s">
        <v>30</v>
      </c>
      <c r="C4760" s="3" t="s">
        <v>38</v>
      </c>
      <c r="D4760" s="3" t="s">
        <v>19</v>
      </c>
      <c r="E4760" s="3" t="s">
        <v>6</v>
      </c>
      <c r="F4760" s="3" t="s">
        <v>52</v>
      </c>
      <c r="G4760" s="3" t="s">
        <v>20</v>
      </c>
      <c r="H4760" s="3" t="s">
        <v>53</v>
      </c>
      <c r="I4760" s="3" t="s">
        <v>176</v>
      </c>
      <c r="J4760" s="3" t="s">
        <v>180</v>
      </c>
      <c r="K4760" s="3" t="s">
        <v>178</v>
      </c>
      <c r="L4760" s="5">
        <v>357065.94565449498</v>
      </c>
      <c r="M4760" s="5">
        <v>12752.3552019462</v>
      </c>
      <c r="N4760" s="5">
        <v>612113.04969341797</v>
      </c>
    </row>
    <row r="4761" spans="1:14" x14ac:dyDescent="0.2">
      <c r="A4761" s="3">
        <v>1519810</v>
      </c>
      <c r="B4761" s="3" t="s">
        <v>30</v>
      </c>
      <c r="C4761" s="3" t="s">
        <v>18</v>
      </c>
      <c r="D4761" s="3" t="s">
        <v>18</v>
      </c>
      <c r="E4761" s="3" t="s">
        <v>6</v>
      </c>
      <c r="F4761" s="3" t="s">
        <v>52</v>
      </c>
      <c r="G4761" s="3" t="s">
        <v>20</v>
      </c>
      <c r="H4761" s="3" t="s">
        <v>53</v>
      </c>
      <c r="I4761" s="3" t="s">
        <v>176</v>
      </c>
      <c r="J4761" s="3" t="s">
        <v>180</v>
      </c>
      <c r="K4761" s="3" t="s">
        <v>178</v>
      </c>
      <c r="L4761" s="5">
        <v>3473204.0161782098</v>
      </c>
      <c r="M4761" s="5">
        <v>92911.0620669114</v>
      </c>
      <c r="N4761" s="5">
        <v>4459730.9792117504</v>
      </c>
    </row>
    <row r="4762" spans="1:14" x14ac:dyDescent="0.2">
      <c r="A4762" s="3">
        <v>1519810</v>
      </c>
      <c r="B4762" s="3" t="s">
        <v>30</v>
      </c>
      <c r="C4762" s="3" t="s">
        <v>39</v>
      </c>
      <c r="D4762" s="3" t="s">
        <v>14</v>
      </c>
      <c r="E4762" s="3" t="s">
        <v>6</v>
      </c>
      <c r="F4762" s="3" t="s">
        <v>52</v>
      </c>
      <c r="G4762" s="3" t="s">
        <v>20</v>
      </c>
      <c r="H4762" s="3" t="s">
        <v>53</v>
      </c>
      <c r="I4762" s="3" t="s">
        <v>176</v>
      </c>
      <c r="J4762" s="3" t="s">
        <v>180</v>
      </c>
      <c r="K4762" s="3" t="s">
        <v>178</v>
      </c>
      <c r="L4762" s="5">
        <v>1145488.2666237399</v>
      </c>
      <c r="M4762" s="5">
        <v>48260.756351787502</v>
      </c>
      <c r="N4762" s="5">
        <v>2316516.3048858</v>
      </c>
    </row>
    <row r="4763" spans="1:14" x14ac:dyDescent="0.2">
      <c r="A4763" s="3">
        <v>1519810</v>
      </c>
      <c r="B4763" s="3" t="s">
        <v>30</v>
      </c>
      <c r="C4763" s="3" t="s">
        <v>39</v>
      </c>
      <c r="D4763" s="3" t="s">
        <v>16</v>
      </c>
      <c r="E4763" s="3" t="s">
        <v>6</v>
      </c>
      <c r="F4763" s="3" t="s">
        <v>52</v>
      </c>
      <c r="G4763" s="3" t="s">
        <v>20</v>
      </c>
      <c r="H4763" s="3" t="s">
        <v>53</v>
      </c>
      <c r="I4763" s="3" t="s">
        <v>176</v>
      </c>
      <c r="J4763" s="3" t="s">
        <v>180</v>
      </c>
      <c r="K4763" s="3" t="s">
        <v>178</v>
      </c>
      <c r="L4763" s="5">
        <v>643066.90620824497</v>
      </c>
      <c r="M4763" s="5">
        <v>26962.973006634998</v>
      </c>
      <c r="N4763" s="5">
        <v>1294222.7043184801</v>
      </c>
    </row>
    <row r="4764" spans="1:14" x14ac:dyDescent="0.2">
      <c r="A4764" s="3">
        <v>1519812</v>
      </c>
      <c r="B4764" s="3" t="s">
        <v>30</v>
      </c>
      <c r="C4764" s="3" t="s">
        <v>2</v>
      </c>
      <c r="D4764" s="3" t="s">
        <v>2</v>
      </c>
      <c r="E4764" s="3" t="s">
        <v>6</v>
      </c>
      <c r="F4764" s="3" t="s">
        <v>52</v>
      </c>
      <c r="G4764" s="3" t="s">
        <v>20</v>
      </c>
      <c r="H4764" s="3" t="s">
        <v>53</v>
      </c>
      <c r="I4764" s="3" t="s">
        <v>176</v>
      </c>
      <c r="J4764" s="3" t="s">
        <v>181</v>
      </c>
      <c r="K4764" s="3" t="s">
        <v>178</v>
      </c>
      <c r="L4764" s="5">
        <v>127078.015855816</v>
      </c>
      <c r="M4764" s="5">
        <v>7013.1355328816799</v>
      </c>
      <c r="N4764" s="5">
        <v>252472.87918374001</v>
      </c>
    </row>
    <row r="4765" spans="1:14" x14ac:dyDescent="0.2">
      <c r="A4765" s="3">
        <v>1519812</v>
      </c>
      <c r="B4765" s="3" t="s">
        <v>30</v>
      </c>
      <c r="C4765" s="3" t="s">
        <v>37</v>
      </c>
      <c r="D4765" s="3" t="s">
        <v>13</v>
      </c>
      <c r="E4765" s="3" t="s">
        <v>6</v>
      </c>
      <c r="F4765" s="3" t="s">
        <v>52</v>
      </c>
      <c r="G4765" s="3" t="s">
        <v>20</v>
      </c>
      <c r="H4765" s="3" t="s">
        <v>53</v>
      </c>
      <c r="I4765" s="3" t="s">
        <v>176</v>
      </c>
      <c r="J4765" s="3" t="s">
        <v>181</v>
      </c>
      <c r="K4765" s="3" t="s">
        <v>178</v>
      </c>
      <c r="L4765" s="5">
        <v>114510.18481343699</v>
      </c>
      <c r="M4765" s="5">
        <v>4688.0135192021598</v>
      </c>
      <c r="N4765" s="5">
        <v>168768.486691278</v>
      </c>
    </row>
    <row r="4766" spans="1:14" x14ac:dyDescent="0.2">
      <c r="A4766" s="3">
        <v>1519812</v>
      </c>
      <c r="B4766" s="3" t="s">
        <v>30</v>
      </c>
      <c r="C4766" s="3" t="s">
        <v>39</v>
      </c>
      <c r="D4766" s="3" t="s">
        <v>14</v>
      </c>
      <c r="E4766" s="3" t="s">
        <v>6</v>
      </c>
      <c r="F4766" s="3" t="s">
        <v>52</v>
      </c>
      <c r="G4766" s="3" t="s">
        <v>20</v>
      </c>
      <c r="H4766" s="3" t="s">
        <v>53</v>
      </c>
      <c r="I4766" s="3" t="s">
        <v>176</v>
      </c>
      <c r="J4766" s="3" t="s">
        <v>181</v>
      </c>
      <c r="K4766" s="3" t="s">
        <v>178</v>
      </c>
      <c r="L4766" s="5">
        <v>220668.75999612201</v>
      </c>
      <c r="M4766" s="5">
        <v>12483.4632029695</v>
      </c>
      <c r="N4766" s="5">
        <v>449404.67530690198</v>
      </c>
    </row>
    <row r="4767" spans="1:14" x14ac:dyDescent="0.2">
      <c r="A4767" s="3">
        <v>1519812</v>
      </c>
      <c r="B4767" s="3" t="s">
        <v>30</v>
      </c>
      <c r="C4767" s="3" t="s">
        <v>39</v>
      </c>
      <c r="D4767" s="3" t="s">
        <v>16</v>
      </c>
      <c r="E4767" s="3" t="s">
        <v>6</v>
      </c>
      <c r="F4767" s="3" t="s">
        <v>52</v>
      </c>
      <c r="G4767" s="3" t="s">
        <v>20</v>
      </c>
      <c r="H4767" s="3" t="s">
        <v>53</v>
      </c>
      <c r="I4767" s="3" t="s">
        <v>176</v>
      </c>
      <c r="J4767" s="3" t="s">
        <v>181</v>
      </c>
      <c r="K4767" s="3" t="s">
        <v>178</v>
      </c>
      <c r="L4767" s="5">
        <v>76555.693480288697</v>
      </c>
      <c r="M4767" s="5">
        <v>4255.4582256969798</v>
      </c>
      <c r="N4767" s="5">
        <v>153196.49612509101</v>
      </c>
    </row>
    <row r="4768" spans="1:14" x14ac:dyDescent="0.2">
      <c r="A4768" s="3">
        <v>1519902</v>
      </c>
      <c r="B4768" s="3" t="s">
        <v>30</v>
      </c>
      <c r="C4768" s="3" t="s">
        <v>37</v>
      </c>
      <c r="D4768" s="3" t="s">
        <v>13</v>
      </c>
      <c r="E4768" s="3" t="s">
        <v>6</v>
      </c>
      <c r="F4768" s="3" t="s">
        <v>52</v>
      </c>
      <c r="G4768" s="3" t="s">
        <v>20</v>
      </c>
      <c r="H4768" s="3" t="s">
        <v>53</v>
      </c>
      <c r="I4768" s="3" t="s">
        <v>182</v>
      </c>
      <c r="J4768" s="3" t="s">
        <v>100</v>
      </c>
      <c r="K4768" s="3" t="s">
        <v>183</v>
      </c>
      <c r="L4768" s="5">
        <v>7836.0606664010302</v>
      </c>
      <c r="M4768" s="5">
        <v>522.40404442673605</v>
      </c>
      <c r="N4768" s="5">
        <v>25075.394132483299</v>
      </c>
    </row>
    <row r="4769" spans="1:14" x14ac:dyDescent="0.2">
      <c r="A4769" s="3">
        <v>1519904</v>
      </c>
      <c r="B4769" s="3" t="s">
        <v>30</v>
      </c>
      <c r="C4769" s="3" t="s">
        <v>37</v>
      </c>
      <c r="D4769" s="3" t="s">
        <v>13</v>
      </c>
      <c r="E4769" s="3" t="s">
        <v>6</v>
      </c>
      <c r="F4769" s="3" t="s">
        <v>52</v>
      </c>
      <c r="G4769" s="3" t="s">
        <v>20</v>
      </c>
      <c r="H4769" s="3" t="s">
        <v>53</v>
      </c>
      <c r="I4769" s="3" t="s">
        <v>182</v>
      </c>
      <c r="J4769" s="3" t="s">
        <v>184</v>
      </c>
      <c r="K4769" s="3" t="s">
        <v>183</v>
      </c>
      <c r="L4769" s="5">
        <v>43755.997128192903</v>
      </c>
      <c r="M4769" s="5">
        <v>2430.8887293440498</v>
      </c>
      <c r="N4769" s="5">
        <v>243088.87293440499</v>
      </c>
    </row>
    <row r="4770" spans="1:14" x14ac:dyDescent="0.2">
      <c r="A4770" s="3">
        <v>1549902</v>
      </c>
      <c r="B4770" s="3" t="s">
        <v>30</v>
      </c>
      <c r="C4770" s="3" t="s">
        <v>37</v>
      </c>
      <c r="D4770" s="3" t="s">
        <v>13</v>
      </c>
      <c r="E4770" s="3" t="s">
        <v>6</v>
      </c>
      <c r="F4770" s="3" t="s">
        <v>31</v>
      </c>
      <c r="G4770" s="3" t="s">
        <v>20</v>
      </c>
      <c r="H4770" s="3" t="s">
        <v>63</v>
      </c>
      <c r="I4770" s="3" t="s">
        <v>188</v>
      </c>
      <c r="J4770" s="3" t="s">
        <v>189</v>
      </c>
      <c r="K4770" s="3" t="s">
        <v>190</v>
      </c>
      <c r="L4770" s="5">
        <v>1344.0000156424901</v>
      </c>
      <c r="M4770" s="5">
        <v>40.000000465550201</v>
      </c>
      <c r="N4770" s="5">
        <v>560.00000651770199</v>
      </c>
    </row>
    <row r="4771" spans="1:14" x14ac:dyDescent="0.2">
      <c r="A4771" s="3">
        <v>1549902</v>
      </c>
      <c r="B4771" s="3" t="s">
        <v>30</v>
      </c>
      <c r="C4771" s="3" t="s">
        <v>39</v>
      </c>
      <c r="D4771" s="3" t="s">
        <v>14</v>
      </c>
      <c r="E4771" s="3" t="s">
        <v>6</v>
      </c>
      <c r="F4771" s="3" t="s">
        <v>31</v>
      </c>
      <c r="G4771" s="3" t="s">
        <v>20</v>
      </c>
      <c r="H4771" s="3" t="s">
        <v>63</v>
      </c>
      <c r="I4771" s="3" t="s">
        <v>188</v>
      </c>
      <c r="J4771" s="3" t="s">
        <v>189</v>
      </c>
      <c r="K4771" s="3" t="s">
        <v>190</v>
      </c>
      <c r="L4771" s="5">
        <v>309544.55332094</v>
      </c>
      <c r="M4771" s="5">
        <v>12366.941802674401</v>
      </c>
      <c r="N4771" s="5">
        <v>173137.185237442</v>
      </c>
    </row>
    <row r="4772" spans="1:14" x14ac:dyDescent="0.2">
      <c r="A4772" s="3">
        <v>1549902</v>
      </c>
      <c r="B4772" s="3" t="s">
        <v>30</v>
      </c>
      <c r="C4772" s="3" t="s">
        <v>39</v>
      </c>
      <c r="D4772" s="3" t="s">
        <v>16</v>
      </c>
      <c r="E4772" s="3" t="s">
        <v>6</v>
      </c>
      <c r="F4772" s="3" t="s">
        <v>31</v>
      </c>
      <c r="G4772" s="3" t="s">
        <v>20</v>
      </c>
      <c r="H4772" s="3" t="s">
        <v>63</v>
      </c>
      <c r="I4772" s="3" t="s">
        <v>188</v>
      </c>
      <c r="J4772" s="3" t="s">
        <v>189</v>
      </c>
      <c r="K4772" s="3" t="s">
        <v>190</v>
      </c>
      <c r="L4772" s="5">
        <v>25335.3703141306</v>
      </c>
      <c r="M4772" s="5">
        <v>1012.20017235839</v>
      </c>
      <c r="N4772" s="5">
        <v>14170.8024130175</v>
      </c>
    </row>
    <row r="4773" spans="1:14" x14ac:dyDescent="0.2">
      <c r="A4773" s="3">
        <v>1549904</v>
      </c>
      <c r="B4773" s="3" t="s">
        <v>30</v>
      </c>
      <c r="C4773" s="3" t="s">
        <v>36</v>
      </c>
      <c r="D4773" s="3" t="s">
        <v>17</v>
      </c>
      <c r="E4773" s="3" t="s">
        <v>6</v>
      </c>
      <c r="F4773" s="3" t="s">
        <v>31</v>
      </c>
      <c r="G4773" s="3" t="s">
        <v>20</v>
      </c>
      <c r="H4773" s="3" t="s">
        <v>63</v>
      </c>
      <c r="I4773" s="3" t="s">
        <v>188</v>
      </c>
      <c r="J4773" s="3" t="s">
        <v>191</v>
      </c>
      <c r="K4773" s="3" t="s">
        <v>190</v>
      </c>
      <c r="L4773" s="5">
        <v>7006.0772182785104</v>
      </c>
      <c r="M4773" s="5">
        <v>322.08764148775799</v>
      </c>
      <c r="N4773" s="5">
        <v>6763.8404712429201</v>
      </c>
    </row>
    <row r="4774" spans="1:14" x14ac:dyDescent="0.2">
      <c r="A4774" s="3">
        <v>1549904</v>
      </c>
      <c r="B4774" s="3" t="s">
        <v>30</v>
      </c>
      <c r="C4774" s="3" t="s">
        <v>18</v>
      </c>
      <c r="D4774" s="3" t="s">
        <v>18</v>
      </c>
      <c r="E4774" s="3" t="s">
        <v>6</v>
      </c>
      <c r="F4774" s="3" t="s">
        <v>31</v>
      </c>
      <c r="G4774" s="3" t="s">
        <v>20</v>
      </c>
      <c r="H4774" s="3" t="s">
        <v>63</v>
      </c>
      <c r="I4774" s="3" t="s">
        <v>188</v>
      </c>
      <c r="J4774" s="3" t="s">
        <v>191</v>
      </c>
      <c r="K4774" s="3" t="s">
        <v>190</v>
      </c>
      <c r="L4774" s="5">
        <v>1251690.5469583999</v>
      </c>
      <c r="M4774" s="5">
        <v>28824.793985949502</v>
      </c>
      <c r="N4774" s="5">
        <v>605320.67370493698</v>
      </c>
    </row>
    <row r="4775" spans="1:14" x14ac:dyDescent="0.2">
      <c r="A4775" s="3">
        <v>1549908</v>
      </c>
      <c r="B4775" s="3" t="s">
        <v>30</v>
      </c>
      <c r="C4775" s="3" t="s">
        <v>39</v>
      </c>
      <c r="D4775" s="3" t="s">
        <v>14</v>
      </c>
      <c r="E4775" s="3" t="s">
        <v>6</v>
      </c>
      <c r="F4775" s="3" t="s">
        <v>31</v>
      </c>
      <c r="G4775" s="3" t="s">
        <v>20</v>
      </c>
      <c r="H4775" s="3" t="s">
        <v>63</v>
      </c>
      <c r="I4775" s="3" t="s">
        <v>188</v>
      </c>
      <c r="J4775" s="3" t="s">
        <v>192</v>
      </c>
      <c r="K4775" s="3" t="s">
        <v>190</v>
      </c>
      <c r="L4775" s="5">
        <v>257561.89653284699</v>
      </c>
      <c r="M4775" s="5">
        <v>5277.9077158370301</v>
      </c>
      <c r="N4775" s="5">
        <v>147781.416043437</v>
      </c>
    </row>
    <row r="4776" spans="1:14" x14ac:dyDescent="0.2">
      <c r="A4776" s="3">
        <v>1549908</v>
      </c>
      <c r="B4776" s="3" t="s">
        <v>30</v>
      </c>
      <c r="C4776" s="3" t="s">
        <v>39</v>
      </c>
      <c r="D4776" s="3" t="s">
        <v>16</v>
      </c>
      <c r="E4776" s="3" t="s">
        <v>6</v>
      </c>
      <c r="F4776" s="3" t="s">
        <v>31</v>
      </c>
      <c r="G4776" s="3" t="s">
        <v>20</v>
      </c>
      <c r="H4776" s="3" t="s">
        <v>63</v>
      </c>
      <c r="I4776" s="3" t="s">
        <v>188</v>
      </c>
      <c r="J4776" s="3" t="s">
        <v>192</v>
      </c>
      <c r="K4776" s="3" t="s">
        <v>190</v>
      </c>
      <c r="L4776" s="5">
        <v>13841.833655046499</v>
      </c>
      <c r="M4776" s="5">
        <v>283.64413227554297</v>
      </c>
      <c r="N4776" s="5">
        <v>7942.0357037151698</v>
      </c>
    </row>
    <row r="4777" spans="1:14" x14ac:dyDescent="0.2">
      <c r="A4777" s="3">
        <v>1550002</v>
      </c>
      <c r="B4777" s="3" t="s">
        <v>30</v>
      </c>
      <c r="C4777" s="3" t="s">
        <v>2</v>
      </c>
      <c r="D4777" s="3" t="s">
        <v>2</v>
      </c>
      <c r="E4777" s="3" t="s">
        <v>6</v>
      </c>
      <c r="F4777" s="3" t="s">
        <v>31</v>
      </c>
      <c r="G4777" s="3" t="s">
        <v>20</v>
      </c>
      <c r="H4777" s="3" t="s">
        <v>139</v>
      </c>
      <c r="I4777" s="3" t="s">
        <v>193</v>
      </c>
      <c r="J4777" s="3" t="s">
        <v>171</v>
      </c>
      <c r="K4777" s="3" t="s">
        <v>128</v>
      </c>
      <c r="L4777" s="5">
        <v>5191.1128721306704</v>
      </c>
      <c r="M4777" s="5">
        <v>331.70050301154401</v>
      </c>
      <c r="N4777" s="5">
        <v>3980.40603613853</v>
      </c>
    </row>
    <row r="4778" spans="1:14" x14ac:dyDescent="0.2">
      <c r="A4778" s="3">
        <v>1550004</v>
      </c>
      <c r="B4778" s="3" t="s">
        <v>30</v>
      </c>
      <c r="C4778" s="3" t="s">
        <v>2</v>
      </c>
      <c r="D4778" s="3" t="s">
        <v>2</v>
      </c>
      <c r="E4778" s="3" t="s">
        <v>6</v>
      </c>
      <c r="F4778" s="3" t="s">
        <v>31</v>
      </c>
      <c r="G4778" s="3" t="s">
        <v>20</v>
      </c>
      <c r="H4778" s="3" t="s">
        <v>139</v>
      </c>
      <c r="I4778" s="3" t="s">
        <v>193</v>
      </c>
      <c r="J4778" s="3" t="s">
        <v>148</v>
      </c>
      <c r="K4778" s="3" t="s">
        <v>128</v>
      </c>
      <c r="L4778" s="5">
        <v>123394.28804775899</v>
      </c>
      <c r="M4778" s="5">
        <v>4137.9707594821903</v>
      </c>
      <c r="N4778" s="5">
        <v>99311.298227572595</v>
      </c>
    </row>
    <row r="4779" spans="1:14" x14ac:dyDescent="0.2">
      <c r="A4779" s="3">
        <v>1550004</v>
      </c>
      <c r="B4779" s="3" t="s">
        <v>30</v>
      </c>
      <c r="C4779" s="3" t="s">
        <v>36</v>
      </c>
      <c r="D4779" s="3" t="s">
        <v>17</v>
      </c>
      <c r="E4779" s="3" t="s">
        <v>6</v>
      </c>
      <c r="F4779" s="3" t="s">
        <v>31</v>
      </c>
      <c r="G4779" s="3" t="s">
        <v>20</v>
      </c>
      <c r="H4779" s="3" t="s">
        <v>139</v>
      </c>
      <c r="I4779" s="3" t="s">
        <v>193</v>
      </c>
      <c r="J4779" s="3" t="s">
        <v>148</v>
      </c>
      <c r="K4779" s="3" t="s">
        <v>128</v>
      </c>
      <c r="L4779" s="5">
        <v>32403.1953858575</v>
      </c>
      <c r="M4779" s="5">
        <v>3689.5522835635102</v>
      </c>
      <c r="N4779" s="5">
        <v>88549.254805524295</v>
      </c>
    </row>
    <row r="4780" spans="1:14" x14ac:dyDescent="0.2">
      <c r="A4780" s="3">
        <v>1550004</v>
      </c>
      <c r="B4780" s="3" t="s">
        <v>30</v>
      </c>
      <c r="C4780" s="3" t="s">
        <v>38</v>
      </c>
      <c r="D4780" s="3" t="s">
        <v>15</v>
      </c>
      <c r="E4780" s="3" t="s">
        <v>6</v>
      </c>
      <c r="F4780" s="3" t="s">
        <v>31</v>
      </c>
      <c r="G4780" s="3" t="s">
        <v>20</v>
      </c>
      <c r="H4780" s="3" t="s">
        <v>139</v>
      </c>
      <c r="I4780" s="3" t="s">
        <v>193</v>
      </c>
      <c r="J4780" s="3" t="s">
        <v>148</v>
      </c>
      <c r="K4780" s="3" t="s">
        <v>128</v>
      </c>
      <c r="L4780" s="5">
        <v>528272.10134717205</v>
      </c>
      <c r="M4780" s="5">
        <v>34527.5883233446</v>
      </c>
      <c r="N4780" s="5">
        <v>828662.11976027</v>
      </c>
    </row>
    <row r="4781" spans="1:14" x14ac:dyDescent="0.2">
      <c r="A4781" s="3">
        <v>1550004</v>
      </c>
      <c r="B4781" s="3" t="s">
        <v>30</v>
      </c>
      <c r="C4781" s="3" t="s">
        <v>38</v>
      </c>
      <c r="D4781" s="3" t="s">
        <v>19</v>
      </c>
      <c r="E4781" s="3" t="s">
        <v>6</v>
      </c>
      <c r="F4781" s="3" t="s">
        <v>31</v>
      </c>
      <c r="G4781" s="3" t="s">
        <v>20</v>
      </c>
      <c r="H4781" s="3" t="s">
        <v>139</v>
      </c>
      <c r="I4781" s="3" t="s">
        <v>193</v>
      </c>
      <c r="J4781" s="3" t="s">
        <v>148</v>
      </c>
      <c r="K4781" s="3" t="s">
        <v>128</v>
      </c>
      <c r="L4781" s="5">
        <v>141839.217844848</v>
      </c>
      <c r="M4781" s="5">
        <v>9270.5371140423595</v>
      </c>
      <c r="N4781" s="5">
        <v>222492.89073701701</v>
      </c>
    </row>
    <row r="4782" spans="1:14" x14ac:dyDescent="0.2">
      <c r="A4782" s="3">
        <v>1550006</v>
      </c>
      <c r="B4782" s="3" t="s">
        <v>30</v>
      </c>
      <c r="C4782" s="3" t="s">
        <v>38</v>
      </c>
      <c r="D4782" s="3" t="s">
        <v>15</v>
      </c>
      <c r="E4782" s="3" t="s">
        <v>6</v>
      </c>
      <c r="F4782" s="3" t="s">
        <v>31</v>
      </c>
      <c r="G4782" s="3" t="s">
        <v>20</v>
      </c>
      <c r="H4782" s="3" t="s">
        <v>139</v>
      </c>
      <c r="I4782" s="3" t="s">
        <v>193</v>
      </c>
      <c r="J4782" s="3" t="s">
        <v>194</v>
      </c>
      <c r="K4782" s="3" t="s">
        <v>128</v>
      </c>
      <c r="L4782" s="5">
        <v>322089.60758035898</v>
      </c>
      <c r="M4782" s="5">
        <v>14707.288017368001</v>
      </c>
      <c r="N4782" s="5">
        <v>529462.36862524704</v>
      </c>
    </row>
    <row r="4783" spans="1:14" x14ac:dyDescent="0.2">
      <c r="A4783" s="3">
        <v>1550006</v>
      </c>
      <c r="B4783" s="3" t="s">
        <v>30</v>
      </c>
      <c r="C4783" s="3" t="s">
        <v>38</v>
      </c>
      <c r="D4783" s="3" t="s">
        <v>19</v>
      </c>
      <c r="E4783" s="3" t="s">
        <v>6</v>
      </c>
      <c r="F4783" s="3" t="s">
        <v>31</v>
      </c>
      <c r="G4783" s="3" t="s">
        <v>20</v>
      </c>
      <c r="H4783" s="3" t="s">
        <v>139</v>
      </c>
      <c r="I4783" s="3" t="s">
        <v>193</v>
      </c>
      <c r="J4783" s="3" t="s">
        <v>194</v>
      </c>
      <c r="K4783" s="3" t="s">
        <v>128</v>
      </c>
      <c r="L4783" s="5">
        <v>102103.33862597001</v>
      </c>
      <c r="M4783" s="5">
        <v>4662.2529052954296</v>
      </c>
      <c r="N4783" s="5">
        <v>167841.10459063499</v>
      </c>
    </row>
    <row r="4784" spans="1:14" x14ac:dyDescent="0.2">
      <c r="A4784" s="3">
        <v>1550006</v>
      </c>
      <c r="B4784" s="3" t="s">
        <v>30</v>
      </c>
      <c r="C4784" s="3" t="s">
        <v>39</v>
      </c>
      <c r="D4784" s="3" t="s">
        <v>14</v>
      </c>
      <c r="E4784" s="3" t="s">
        <v>6</v>
      </c>
      <c r="F4784" s="3" t="s">
        <v>31</v>
      </c>
      <c r="G4784" s="3" t="s">
        <v>20</v>
      </c>
      <c r="H4784" s="3" t="s">
        <v>139</v>
      </c>
      <c r="I4784" s="3" t="s">
        <v>193</v>
      </c>
      <c r="J4784" s="3" t="s">
        <v>194</v>
      </c>
      <c r="K4784" s="3" t="s">
        <v>128</v>
      </c>
      <c r="L4784" s="5">
        <v>2815.9668211909902</v>
      </c>
      <c r="M4784" s="5">
        <v>73.909890319973499</v>
      </c>
      <c r="N4784" s="5">
        <v>2660.7560515190498</v>
      </c>
    </row>
    <row r="4785" spans="1:14" x14ac:dyDescent="0.2">
      <c r="A4785" s="3">
        <v>1550006</v>
      </c>
      <c r="B4785" s="3" t="s">
        <v>30</v>
      </c>
      <c r="C4785" s="3" t="s">
        <v>39</v>
      </c>
      <c r="D4785" s="3" t="s">
        <v>16</v>
      </c>
      <c r="E4785" s="3" t="s">
        <v>6</v>
      </c>
      <c r="F4785" s="3" t="s">
        <v>31</v>
      </c>
      <c r="G4785" s="3" t="s">
        <v>20</v>
      </c>
      <c r="H4785" s="3" t="s">
        <v>139</v>
      </c>
      <c r="I4785" s="3" t="s">
        <v>193</v>
      </c>
      <c r="J4785" s="3" t="s">
        <v>194</v>
      </c>
      <c r="K4785" s="3" t="s">
        <v>128</v>
      </c>
      <c r="L4785" s="5">
        <v>5567.8017569337298</v>
      </c>
      <c r="M4785" s="5">
        <v>146.13652905337901</v>
      </c>
      <c r="N4785" s="5">
        <v>5260.9150459216298</v>
      </c>
    </row>
    <row r="4786" spans="1:14" x14ac:dyDescent="0.2">
      <c r="A4786" s="3">
        <v>1562604</v>
      </c>
      <c r="B4786" s="3" t="s">
        <v>30</v>
      </c>
      <c r="C4786" s="3" t="s">
        <v>2</v>
      </c>
      <c r="D4786" s="3" t="s">
        <v>2</v>
      </c>
      <c r="E4786" s="3" t="s">
        <v>6</v>
      </c>
      <c r="F4786" s="3" t="s">
        <v>31</v>
      </c>
      <c r="G4786" s="3" t="s">
        <v>20</v>
      </c>
      <c r="H4786" s="3" t="s">
        <v>63</v>
      </c>
      <c r="I4786" s="3" t="s">
        <v>195</v>
      </c>
      <c r="J4786" s="3" t="s">
        <v>196</v>
      </c>
      <c r="K4786" s="3" t="s">
        <v>115</v>
      </c>
      <c r="L4786" s="5">
        <v>31182.156250286698</v>
      </c>
      <c r="M4786" s="5">
        <v>2598.51302085723</v>
      </c>
      <c r="N4786" s="5">
        <v>207881.04166857799</v>
      </c>
    </row>
    <row r="4787" spans="1:14" x14ac:dyDescent="0.2">
      <c r="A4787" s="3">
        <v>1562604</v>
      </c>
      <c r="B4787" s="3" t="s">
        <v>30</v>
      </c>
      <c r="C4787" s="3" t="s">
        <v>38</v>
      </c>
      <c r="D4787" s="3" t="s">
        <v>15</v>
      </c>
      <c r="E4787" s="3" t="s">
        <v>6</v>
      </c>
      <c r="F4787" s="3" t="s">
        <v>31</v>
      </c>
      <c r="G4787" s="3" t="s">
        <v>20</v>
      </c>
      <c r="H4787" s="3" t="s">
        <v>63</v>
      </c>
      <c r="I4787" s="3" t="s">
        <v>195</v>
      </c>
      <c r="J4787" s="3" t="s">
        <v>196</v>
      </c>
      <c r="K4787" s="3" t="s">
        <v>115</v>
      </c>
      <c r="L4787" s="5">
        <v>63704.234278311</v>
      </c>
      <c r="M4787" s="5">
        <v>5308.6861898592497</v>
      </c>
      <c r="N4787" s="5">
        <v>424694.89518873999</v>
      </c>
    </row>
    <row r="4788" spans="1:14" x14ac:dyDescent="0.2">
      <c r="A4788" s="3">
        <v>1562604</v>
      </c>
      <c r="B4788" s="3" t="s">
        <v>30</v>
      </c>
      <c r="C4788" s="3" t="s">
        <v>38</v>
      </c>
      <c r="D4788" s="3" t="s">
        <v>19</v>
      </c>
      <c r="E4788" s="3" t="s">
        <v>6</v>
      </c>
      <c r="F4788" s="3" t="s">
        <v>31</v>
      </c>
      <c r="G4788" s="3" t="s">
        <v>20</v>
      </c>
      <c r="H4788" s="3" t="s">
        <v>63</v>
      </c>
      <c r="I4788" s="3" t="s">
        <v>195</v>
      </c>
      <c r="J4788" s="3" t="s">
        <v>196</v>
      </c>
      <c r="K4788" s="3" t="s">
        <v>115</v>
      </c>
      <c r="L4788" s="5">
        <v>0</v>
      </c>
      <c r="M4788" s="5">
        <v>0</v>
      </c>
      <c r="N4788" s="5">
        <v>0</v>
      </c>
    </row>
    <row r="4789" spans="1:14" x14ac:dyDescent="0.2">
      <c r="A4789" s="3">
        <v>1562604</v>
      </c>
      <c r="B4789" s="3" t="s">
        <v>30</v>
      </c>
      <c r="C4789" s="3" t="s">
        <v>39</v>
      </c>
      <c r="D4789" s="3" t="s">
        <v>14</v>
      </c>
      <c r="E4789" s="3" t="s">
        <v>6</v>
      </c>
      <c r="F4789" s="3" t="s">
        <v>31</v>
      </c>
      <c r="G4789" s="3" t="s">
        <v>20</v>
      </c>
      <c r="H4789" s="3" t="s">
        <v>63</v>
      </c>
      <c r="I4789" s="3" t="s">
        <v>195</v>
      </c>
      <c r="J4789" s="3" t="s">
        <v>196</v>
      </c>
      <c r="K4789" s="3" t="s">
        <v>115</v>
      </c>
      <c r="L4789" s="5">
        <v>0</v>
      </c>
      <c r="M4789" s="5">
        <v>0</v>
      </c>
      <c r="N4789" s="5">
        <v>0</v>
      </c>
    </row>
    <row r="4790" spans="1:14" x14ac:dyDescent="0.2">
      <c r="A4790" s="3">
        <v>1569602</v>
      </c>
      <c r="B4790" s="3" t="s">
        <v>30</v>
      </c>
      <c r="C4790" s="3" t="s">
        <v>18</v>
      </c>
      <c r="D4790" s="3" t="s">
        <v>18</v>
      </c>
      <c r="E4790" s="3" t="s">
        <v>6</v>
      </c>
      <c r="F4790" s="3" t="s">
        <v>31</v>
      </c>
      <c r="G4790" s="3" t="s">
        <v>20</v>
      </c>
      <c r="H4790" s="3" t="s">
        <v>63</v>
      </c>
      <c r="I4790" s="3" t="s">
        <v>63</v>
      </c>
      <c r="J4790" s="3" t="s">
        <v>198</v>
      </c>
      <c r="K4790" s="3" t="s">
        <v>199</v>
      </c>
      <c r="L4790" s="5">
        <v>2126.12072060027</v>
      </c>
      <c r="M4790" s="5">
        <v>91.682652893500403</v>
      </c>
      <c r="N4790" s="5">
        <v>1833.6530578700099</v>
      </c>
    </row>
    <row r="4791" spans="1:14" x14ac:dyDescent="0.2">
      <c r="A4791" s="3">
        <v>1569604</v>
      </c>
      <c r="B4791" s="3" t="s">
        <v>30</v>
      </c>
      <c r="C4791" s="3" t="s">
        <v>18</v>
      </c>
      <c r="D4791" s="3" t="s">
        <v>18</v>
      </c>
      <c r="E4791" s="3" t="s">
        <v>6</v>
      </c>
      <c r="F4791" s="3" t="s">
        <v>31</v>
      </c>
      <c r="G4791" s="3" t="s">
        <v>20</v>
      </c>
      <c r="H4791" s="3" t="s">
        <v>63</v>
      </c>
      <c r="I4791" s="3" t="s">
        <v>63</v>
      </c>
      <c r="J4791" s="3" t="s">
        <v>71</v>
      </c>
      <c r="K4791" s="3" t="s">
        <v>199</v>
      </c>
      <c r="L4791" s="5">
        <v>44642.117230511001</v>
      </c>
      <c r="M4791" s="5">
        <v>1283.5571371624801</v>
      </c>
      <c r="N4791" s="5">
        <v>38506.714114874303</v>
      </c>
    </row>
    <row r="4792" spans="1:14" x14ac:dyDescent="0.2">
      <c r="A4792" s="3">
        <v>1570902</v>
      </c>
      <c r="B4792" s="3" t="s">
        <v>30</v>
      </c>
      <c r="C4792" s="3" t="s">
        <v>2</v>
      </c>
      <c r="D4792" s="3" t="s">
        <v>2</v>
      </c>
      <c r="E4792" s="3" t="s">
        <v>6</v>
      </c>
      <c r="F4792" s="3" t="s">
        <v>73</v>
      </c>
      <c r="G4792" s="3" t="s">
        <v>20</v>
      </c>
      <c r="H4792" s="3" t="s">
        <v>74</v>
      </c>
      <c r="I4792" s="3" t="s">
        <v>200</v>
      </c>
      <c r="J4792" s="3" t="s">
        <v>201</v>
      </c>
      <c r="K4792" s="3" t="s">
        <v>202</v>
      </c>
      <c r="L4792" s="5">
        <v>5671894.01406716</v>
      </c>
      <c r="M4792" s="5">
        <v>136639.21980407499</v>
      </c>
      <c r="N4792" s="5">
        <v>4099176.5941222501</v>
      </c>
    </row>
    <row r="4793" spans="1:14" x14ac:dyDescent="0.2">
      <c r="A4793" s="3">
        <v>1570902</v>
      </c>
      <c r="B4793" s="3" t="s">
        <v>30</v>
      </c>
      <c r="C4793" s="3" t="s">
        <v>37</v>
      </c>
      <c r="D4793" s="3" t="s">
        <v>13</v>
      </c>
      <c r="E4793" s="3" t="s">
        <v>6</v>
      </c>
      <c r="F4793" s="3" t="s">
        <v>73</v>
      </c>
      <c r="G4793" s="3" t="s">
        <v>20</v>
      </c>
      <c r="H4793" s="3" t="s">
        <v>74</v>
      </c>
      <c r="I4793" s="3" t="s">
        <v>200</v>
      </c>
      <c r="J4793" s="3" t="s">
        <v>201</v>
      </c>
      <c r="K4793" s="3" t="s">
        <v>202</v>
      </c>
      <c r="L4793" s="5">
        <v>493453.48806981399</v>
      </c>
      <c r="M4793" s="5">
        <v>11632.5669040503</v>
      </c>
      <c r="N4793" s="5">
        <v>348977.007121509</v>
      </c>
    </row>
    <row r="4794" spans="1:14" x14ac:dyDescent="0.2">
      <c r="A4794" s="3">
        <v>1570902</v>
      </c>
      <c r="B4794" s="3" t="s">
        <v>30</v>
      </c>
      <c r="C4794" s="3" t="s">
        <v>38</v>
      </c>
      <c r="D4794" s="3" t="s">
        <v>15</v>
      </c>
      <c r="E4794" s="3" t="s">
        <v>6</v>
      </c>
      <c r="F4794" s="3" t="s">
        <v>73</v>
      </c>
      <c r="G4794" s="3" t="s">
        <v>20</v>
      </c>
      <c r="H4794" s="3" t="s">
        <v>74</v>
      </c>
      <c r="I4794" s="3" t="s">
        <v>200</v>
      </c>
      <c r="J4794" s="3" t="s">
        <v>201</v>
      </c>
      <c r="K4794" s="3" t="s">
        <v>202</v>
      </c>
      <c r="L4794" s="5">
        <v>3524193.64811756</v>
      </c>
      <c r="M4794" s="5">
        <v>83909.3725742276</v>
      </c>
      <c r="N4794" s="5">
        <v>2517281.1772268298</v>
      </c>
    </row>
    <row r="4795" spans="1:14" x14ac:dyDescent="0.2">
      <c r="A4795" s="3">
        <v>1570902</v>
      </c>
      <c r="B4795" s="3" t="s">
        <v>30</v>
      </c>
      <c r="C4795" s="3" t="s">
        <v>38</v>
      </c>
      <c r="D4795" s="3" t="s">
        <v>19</v>
      </c>
      <c r="E4795" s="3" t="s">
        <v>6</v>
      </c>
      <c r="F4795" s="3" t="s">
        <v>73</v>
      </c>
      <c r="G4795" s="3" t="s">
        <v>20</v>
      </c>
      <c r="H4795" s="3" t="s">
        <v>74</v>
      </c>
      <c r="I4795" s="3" t="s">
        <v>200</v>
      </c>
      <c r="J4795" s="3" t="s">
        <v>201</v>
      </c>
      <c r="K4795" s="3" t="s">
        <v>202</v>
      </c>
      <c r="L4795" s="5">
        <v>329440.47912744299</v>
      </c>
      <c r="M4795" s="5">
        <v>7843.8209316057801</v>
      </c>
      <c r="N4795" s="5">
        <v>235314.627948173</v>
      </c>
    </row>
    <row r="4796" spans="1:14" x14ac:dyDescent="0.2">
      <c r="A4796" s="3">
        <v>1570902</v>
      </c>
      <c r="B4796" s="3" t="s">
        <v>30</v>
      </c>
      <c r="C4796" s="3" t="s">
        <v>18</v>
      </c>
      <c r="D4796" s="3" t="s">
        <v>18</v>
      </c>
      <c r="E4796" s="3" t="s">
        <v>6</v>
      </c>
      <c r="F4796" s="3" t="s">
        <v>73</v>
      </c>
      <c r="G4796" s="3" t="s">
        <v>20</v>
      </c>
      <c r="H4796" s="3" t="s">
        <v>74</v>
      </c>
      <c r="I4796" s="3" t="s">
        <v>200</v>
      </c>
      <c r="J4796" s="3" t="s">
        <v>201</v>
      </c>
      <c r="K4796" s="3" t="s">
        <v>202</v>
      </c>
      <c r="L4796" s="5">
        <v>1819604.94360366</v>
      </c>
      <c r="M4796" s="5">
        <v>42353.041135437998</v>
      </c>
      <c r="N4796" s="5">
        <v>1270591.2340631399</v>
      </c>
    </row>
    <row r="4797" spans="1:14" x14ac:dyDescent="0.2">
      <c r="A4797" s="3">
        <v>1570902</v>
      </c>
      <c r="B4797" s="3" t="s">
        <v>30</v>
      </c>
      <c r="C4797" s="3" t="s">
        <v>39</v>
      </c>
      <c r="D4797" s="3" t="s">
        <v>14</v>
      </c>
      <c r="E4797" s="3" t="s">
        <v>6</v>
      </c>
      <c r="F4797" s="3" t="s">
        <v>73</v>
      </c>
      <c r="G4797" s="3" t="s">
        <v>20</v>
      </c>
      <c r="H4797" s="3" t="s">
        <v>74</v>
      </c>
      <c r="I4797" s="3" t="s">
        <v>200</v>
      </c>
      <c r="J4797" s="3" t="s">
        <v>201</v>
      </c>
      <c r="K4797" s="3" t="s">
        <v>203</v>
      </c>
      <c r="L4797" s="5">
        <v>39600</v>
      </c>
      <c r="M4797" s="5">
        <v>990</v>
      </c>
      <c r="N4797" s="5">
        <v>29700</v>
      </c>
    </row>
    <row r="4798" spans="1:14" x14ac:dyDescent="0.2">
      <c r="A4798" s="3">
        <v>1570902</v>
      </c>
      <c r="B4798" s="3" t="s">
        <v>30</v>
      </c>
      <c r="C4798" s="3" t="s">
        <v>39</v>
      </c>
      <c r="D4798" s="3" t="s">
        <v>14</v>
      </c>
      <c r="E4798" s="3" t="s">
        <v>6</v>
      </c>
      <c r="F4798" s="3" t="s">
        <v>73</v>
      </c>
      <c r="G4798" s="3" t="s">
        <v>20</v>
      </c>
      <c r="H4798" s="3" t="s">
        <v>74</v>
      </c>
      <c r="I4798" s="3" t="s">
        <v>200</v>
      </c>
      <c r="J4798" s="3" t="s">
        <v>201</v>
      </c>
      <c r="K4798" s="3" t="s">
        <v>202</v>
      </c>
      <c r="L4798" s="5">
        <v>2975365.7582942699</v>
      </c>
      <c r="M4798" s="5">
        <v>72811.425346840595</v>
      </c>
      <c r="N4798" s="5">
        <v>2184342.7604052201</v>
      </c>
    </row>
    <row r="4799" spans="1:14" x14ac:dyDescent="0.2">
      <c r="A4799" s="3">
        <v>1570902</v>
      </c>
      <c r="B4799" s="3" t="s">
        <v>30</v>
      </c>
      <c r="C4799" s="3" t="s">
        <v>39</v>
      </c>
      <c r="D4799" s="3" t="s">
        <v>16</v>
      </c>
      <c r="E4799" s="3" t="s">
        <v>6</v>
      </c>
      <c r="F4799" s="3" t="s">
        <v>73</v>
      </c>
      <c r="G4799" s="3" t="s">
        <v>20</v>
      </c>
      <c r="H4799" s="3" t="s">
        <v>74</v>
      </c>
      <c r="I4799" s="3" t="s">
        <v>200</v>
      </c>
      <c r="J4799" s="3" t="s">
        <v>201</v>
      </c>
      <c r="K4799" s="3" t="s">
        <v>202</v>
      </c>
      <c r="L4799" s="5">
        <v>1071750.4580407599</v>
      </c>
      <c r="M4799" s="5">
        <v>25868.529940381501</v>
      </c>
      <c r="N4799" s="5">
        <v>776055.89821144403</v>
      </c>
    </row>
    <row r="4800" spans="1:14" x14ac:dyDescent="0.2">
      <c r="A4800" s="3">
        <v>1570904</v>
      </c>
      <c r="B4800" s="3" t="s">
        <v>30</v>
      </c>
      <c r="C4800" s="3" t="s">
        <v>37</v>
      </c>
      <c r="D4800" s="3" t="s">
        <v>13</v>
      </c>
      <c r="E4800" s="3" t="s">
        <v>6</v>
      </c>
      <c r="F4800" s="3" t="s">
        <v>73</v>
      </c>
      <c r="G4800" s="3" t="s">
        <v>20</v>
      </c>
      <c r="H4800" s="3" t="s">
        <v>74</v>
      </c>
      <c r="I4800" s="3" t="s">
        <v>200</v>
      </c>
      <c r="J4800" s="3" t="s">
        <v>204</v>
      </c>
      <c r="K4800" s="3" t="s">
        <v>202</v>
      </c>
      <c r="L4800" s="5">
        <v>6363.0000142300296</v>
      </c>
      <c r="M4800" s="5">
        <v>100.000000223637</v>
      </c>
      <c r="N4800" s="5">
        <v>4500.0000100636698</v>
      </c>
    </row>
    <row r="4801" spans="1:14" x14ac:dyDescent="0.2">
      <c r="A4801" s="3">
        <v>1570904</v>
      </c>
      <c r="B4801" s="3" t="s">
        <v>30</v>
      </c>
      <c r="C4801" s="3" t="s">
        <v>18</v>
      </c>
      <c r="D4801" s="3" t="s">
        <v>18</v>
      </c>
      <c r="E4801" s="3" t="s">
        <v>6</v>
      </c>
      <c r="F4801" s="3" t="s">
        <v>73</v>
      </c>
      <c r="G4801" s="3" t="s">
        <v>20</v>
      </c>
      <c r="H4801" s="3" t="s">
        <v>74</v>
      </c>
      <c r="I4801" s="3" t="s">
        <v>200</v>
      </c>
      <c r="J4801" s="3" t="s">
        <v>204</v>
      </c>
      <c r="K4801" s="3" t="s">
        <v>202</v>
      </c>
      <c r="L4801" s="5">
        <v>145539.88845719001</v>
      </c>
      <c r="M4801" s="5">
        <v>2291.9667473573199</v>
      </c>
      <c r="N4801" s="5">
        <v>103138.50363108001</v>
      </c>
    </row>
    <row r="4802" spans="1:14" x14ac:dyDescent="0.2">
      <c r="A4802" s="3">
        <v>1570906</v>
      </c>
      <c r="B4802" s="3" t="s">
        <v>30</v>
      </c>
      <c r="C4802" s="3" t="s">
        <v>36</v>
      </c>
      <c r="D4802" s="3" t="s">
        <v>17</v>
      </c>
      <c r="E4802" s="3" t="s">
        <v>6</v>
      </c>
      <c r="F4802" s="3" t="s">
        <v>73</v>
      </c>
      <c r="G4802" s="3" t="s">
        <v>20</v>
      </c>
      <c r="H4802" s="3" t="s">
        <v>74</v>
      </c>
      <c r="I4802" s="3" t="s">
        <v>200</v>
      </c>
      <c r="J4802" s="3" t="s">
        <v>205</v>
      </c>
      <c r="K4802" s="3" t="s">
        <v>202</v>
      </c>
      <c r="L4802" s="5">
        <v>427521.40954628499</v>
      </c>
      <c r="M4802" s="5">
        <v>21619.019682828999</v>
      </c>
      <c r="N4802" s="5">
        <v>324285.29524243501</v>
      </c>
    </row>
    <row r="4803" spans="1:14" x14ac:dyDescent="0.2">
      <c r="A4803" s="3">
        <v>1570906</v>
      </c>
      <c r="B4803" s="3" t="s">
        <v>30</v>
      </c>
      <c r="C4803" s="3" t="s">
        <v>37</v>
      </c>
      <c r="D4803" s="3" t="s">
        <v>13</v>
      </c>
      <c r="E4803" s="3" t="s">
        <v>6</v>
      </c>
      <c r="F4803" s="3" t="s">
        <v>73</v>
      </c>
      <c r="G4803" s="3" t="s">
        <v>20</v>
      </c>
      <c r="H4803" s="3" t="s">
        <v>74</v>
      </c>
      <c r="I4803" s="3" t="s">
        <v>200</v>
      </c>
      <c r="J4803" s="3" t="s">
        <v>205</v>
      </c>
      <c r="K4803" s="3" t="s">
        <v>202</v>
      </c>
      <c r="L4803" s="5">
        <v>0</v>
      </c>
      <c r="M4803" s="5">
        <v>0</v>
      </c>
      <c r="N4803" s="5">
        <v>0</v>
      </c>
    </row>
    <row r="4804" spans="1:14" x14ac:dyDescent="0.2">
      <c r="A4804" s="3">
        <v>1579802</v>
      </c>
      <c r="B4804" s="3" t="s">
        <v>30</v>
      </c>
      <c r="C4804" s="3" t="s">
        <v>2</v>
      </c>
      <c r="D4804" s="3" t="s">
        <v>2</v>
      </c>
      <c r="E4804" s="3" t="s">
        <v>6</v>
      </c>
      <c r="F4804" s="3" t="s">
        <v>31</v>
      </c>
      <c r="G4804" s="3" t="s">
        <v>20</v>
      </c>
      <c r="H4804" s="3" t="s">
        <v>139</v>
      </c>
      <c r="I4804" s="3" t="s">
        <v>206</v>
      </c>
      <c r="J4804" s="3" t="s">
        <v>133</v>
      </c>
      <c r="K4804" s="3" t="s">
        <v>207</v>
      </c>
      <c r="L4804" s="5">
        <v>2270478.3822363098</v>
      </c>
      <c r="M4804" s="5">
        <v>106645.297427727</v>
      </c>
      <c r="N4804" s="5">
        <v>3199358.9228318101</v>
      </c>
    </row>
    <row r="4805" spans="1:14" x14ac:dyDescent="0.2">
      <c r="A4805" s="3">
        <v>1579806</v>
      </c>
      <c r="B4805" s="3" t="s">
        <v>30</v>
      </c>
      <c r="C4805" s="3" t="s">
        <v>2</v>
      </c>
      <c r="D4805" s="3" t="s">
        <v>2</v>
      </c>
      <c r="E4805" s="3" t="s">
        <v>6</v>
      </c>
      <c r="F4805" s="3" t="s">
        <v>31</v>
      </c>
      <c r="G4805" s="3" t="s">
        <v>20</v>
      </c>
      <c r="H4805" s="3" t="s">
        <v>139</v>
      </c>
      <c r="I4805" s="3" t="s">
        <v>206</v>
      </c>
      <c r="J4805" s="3" t="s">
        <v>208</v>
      </c>
      <c r="K4805" s="3" t="s">
        <v>207</v>
      </c>
      <c r="L4805" s="5">
        <v>2217.1365063144599</v>
      </c>
      <c r="M4805" s="5">
        <v>216.09517605404099</v>
      </c>
      <c r="N4805" s="5">
        <v>3241.4276408106098</v>
      </c>
    </row>
    <row r="4806" spans="1:14" x14ac:dyDescent="0.2">
      <c r="A4806" s="3">
        <v>1579808</v>
      </c>
      <c r="B4806" s="3" t="s">
        <v>30</v>
      </c>
      <c r="C4806" s="3" t="s">
        <v>2</v>
      </c>
      <c r="D4806" s="3" t="s">
        <v>2</v>
      </c>
      <c r="E4806" s="3" t="s">
        <v>6</v>
      </c>
      <c r="F4806" s="3" t="s">
        <v>31</v>
      </c>
      <c r="G4806" s="3" t="s">
        <v>20</v>
      </c>
      <c r="H4806" s="3" t="s">
        <v>139</v>
      </c>
      <c r="I4806" s="3" t="s">
        <v>206</v>
      </c>
      <c r="J4806" s="3" t="s">
        <v>135</v>
      </c>
      <c r="K4806" s="3" t="s">
        <v>207</v>
      </c>
      <c r="L4806" s="5">
        <v>9334.0521547448607</v>
      </c>
      <c r="M4806" s="5">
        <v>232.19035210808099</v>
      </c>
      <c r="N4806" s="5">
        <v>6965.71056324243</v>
      </c>
    </row>
    <row r="4807" spans="1:14" x14ac:dyDescent="0.2">
      <c r="A4807" s="3">
        <v>1581702</v>
      </c>
      <c r="B4807" s="3" t="s">
        <v>30</v>
      </c>
      <c r="C4807" s="3" t="s">
        <v>2</v>
      </c>
      <c r="D4807" s="3" t="s">
        <v>2</v>
      </c>
      <c r="E4807" s="3" t="s">
        <v>6</v>
      </c>
      <c r="F4807" s="3" t="s">
        <v>150</v>
      </c>
      <c r="G4807" s="3" t="s">
        <v>20</v>
      </c>
      <c r="H4807" s="3" t="s">
        <v>151</v>
      </c>
      <c r="I4807" s="3" t="s">
        <v>209</v>
      </c>
      <c r="J4807" s="3" t="s">
        <v>153</v>
      </c>
      <c r="K4807" s="3" t="s">
        <v>175</v>
      </c>
      <c r="L4807" s="5">
        <v>543011.69590146805</v>
      </c>
      <c r="M4807" s="5">
        <v>40282.766758269099</v>
      </c>
      <c r="N4807" s="5">
        <v>281979.36730788398</v>
      </c>
    </row>
    <row r="4808" spans="1:14" x14ac:dyDescent="0.2">
      <c r="A4808" s="3">
        <v>1581702</v>
      </c>
      <c r="B4808" s="3" t="s">
        <v>30</v>
      </c>
      <c r="C4808" s="3" t="s">
        <v>37</v>
      </c>
      <c r="D4808" s="3" t="s">
        <v>13</v>
      </c>
      <c r="E4808" s="3" t="s">
        <v>6</v>
      </c>
      <c r="F4808" s="3" t="s">
        <v>150</v>
      </c>
      <c r="G4808" s="3" t="s">
        <v>20</v>
      </c>
      <c r="H4808" s="3" t="s">
        <v>151</v>
      </c>
      <c r="I4808" s="3" t="s">
        <v>209</v>
      </c>
      <c r="J4808" s="3" t="s">
        <v>153</v>
      </c>
      <c r="K4808" s="3" t="s">
        <v>175</v>
      </c>
      <c r="L4808" s="5">
        <v>1710.00007130727</v>
      </c>
      <c r="M4808" s="5">
        <v>120.000005004019</v>
      </c>
      <c r="N4808" s="5">
        <v>840.00003502813297</v>
      </c>
    </row>
    <row r="4809" spans="1:14" x14ac:dyDescent="0.2">
      <c r="A4809" s="3">
        <v>1581702</v>
      </c>
      <c r="B4809" s="3" t="s">
        <v>30</v>
      </c>
      <c r="C4809" s="3" t="s">
        <v>38</v>
      </c>
      <c r="D4809" s="3" t="s">
        <v>19</v>
      </c>
      <c r="E4809" s="3" t="s">
        <v>6</v>
      </c>
      <c r="F4809" s="3" t="s">
        <v>150</v>
      </c>
      <c r="G4809" s="3" t="s">
        <v>20</v>
      </c>
      <c r="H4809" s="3" t="s">
        <v>151</v>
      </c>
      <c r="I4809" s="3" t="s">
        <v>209</v>
      </c>
      <c r="J4809" s="3" t="s">
        <v>153</v>
      </c>
      <c r="K4809" s="3" t="s">
        <v>175</v>
      </c>
      <c r="L4809" s="5">
        <v>208003.20140689</v>
      </c>
      <c r="M4809" s="5">
        <v>15430.5045554073</v>
      </c>
      <c r="N4809" s="5">
        <v>108013.531887851</v>
      </c>
    </row>
    <row r="4810" spans="1:14" x14ac:dyDescent="0.2">
      <c r="A4810" s="3">
        <v>1581706</v>
      </c>
      <c r="B4810" s="3" t="s">
        <v>30</v>
      </c>
      <c r="C4810" s="3" t="s">
        <v>2</v>
      </c>
      <c r="D4810" s="3" t="s">
        <v>2</v>
      </c>
      <c r="E4810" s="3" t="s">
        <v>6</v>
      </c>
      <c r="F4810" s="3" t="s">
        <v>150</v>
      </c>
      <c r="G4810" s="3" t="s">
        <v>20</v>
      </c>
      <c r="H4810" s="3" t="s">
        <v>151</v>
      </c>
      <c r="I4810" s="3" t="s">
        <v>209</v>
      </c>
      <c r="J4810" s="3" t="s">
        <v>155</v>
      </c>
      <c r="K4810" s="3" t="s">
        <v>175</v>
      </c>
      <c r="L4810" s="5">
        <v>525014.801219924</v>
      </c>
      <c r="M4810" s="5">
        <v>23875.161492493098</v>
      </c>
      <c r="N4810" s="5">
        <v>167126.13044745199</v>
      </c>
    </row>
    <row r="4811" spans="1:14" x14ac:dyDescent="0.2">
      <c r="A4811" s="3">
        <v>1581706</v>
      </c>
      <c r="B4811" s="3" t="s">
        <v>30</v>
      </c>
      <c r="C4811" s="3" t="s">
        <v>18</v>
      </c>
      <c r="D4811" s="3" t="s">
        <v>18</v>
      </c>
      <c r="E4811" s="3" t="s">
        <v>6</v>
      </c>
      <c r="F4811" s="3" t="s">
        <v>150</v>
      </c>
      <c r="G4811" s="3" t="s">
        <v>20</v>
      </c>
      <c r="H4811" s="3" t="s">
        <v>151</v>
      </c>
      <c r="I4811" s="3" t="s">
        <v>209</v>
      </c>
      <c r="J4811" s="3" t="s">
        <v>155</v>
      </c>
      <c r="K4811" s="3" t="s">
        <v>175</v>
      </c>
      <c r="L4811" s="5">
        <v>192122.100418902</v>
      </c>
      <c r="M4811" s="5">
        <v>6426.06374058245</v>
      </c>
      <c r="N4811" s="5">
        <v>44982.446184077198</v>
      </c>
    </row>
    <row r="4812" spans="1:14" x14ac:dyDescent="0.2">
      <c r="A4812" s="3">
        <v>1581706</v>
      </c>
      <c r="B4812" s="3" t="s">
        <v>30</v>
      </c>
      <c r="C4812" s="3" t="s">
        <v>39</v>
      </c>
      <c r="D4812" s="3" t="s">
        <v>14</v>
      </c>
      <c r="E4812" s="3" t="s">
        <v>6</v>
      </c>
      <c r="F4812" s="3" t="s">
        <v>150</v>
      </c>
      <c r="G4812" s="3" t="s">
        <v>20</v>
      </c>
      <c r="H4812" s="3" t="s">
        <v>151</v>
      </c>
      <c r="I4812" s="3" t="s">
        <v>209</v>
      </c>
      <c r="J4812" s="3" t="s">
        <v>155</v>
      </c>
      <c r="K4812" s="3" t="s">
        <v>175</v>
      </c>
      <c r="L4812" s="5">
        <v>844598.37291876599</v>
      </c>
      <c r="M4812" s="5">
        <v>38408.293447874799</v>
      </c>
      <c r="N4812" s="5">
        <v>268858.05413512397</v>
      </c>
    </row>
    <row r="4813" spans="1:14" x14ac:dyDescent="0.2">
      <c r="A4813" s="3">
        <v>1581706</v>
      </c>
      <c r="B4813" s="3" t="s">
        <v>30</v>
      </c>
      <c r="C4813" s="3" t="s">
        <v>39</v>
      </c>
      <c r="D4813" s="3" t="s">
        <v>16</v>
      </c>
      <c r="E4813" s="3" t="s">
        <v>6</v>
      </c>
      <c r="F4813" s="3" t="s">
        <v>150</v>
      </c>
      <c r="G4813" s="3" t="s">
        <v>20</v>
      </c>
      <c r="H4813" s="3" t="s">
        <v>151</v>
      </c>
      <c r="I4813" s="3" t="s">
        <v>209</v>
      </c>
      <c r="J4813" s="3" t="s">
        <v>155</v>
      </c>
      <c r="K4813" s="3" t="s">
        <v>175</v>
      </c>
      <c r="L4813" s="5">
        <v>230758.569932349</v>
      </c>
      <c r="M4813" s="5">
        <v>10493.7958132037</v>
      </c>
      <c r="N4813" s="5">
        <v>73456.570692425405</v>
      </c>
    </row>
    <row r="4814" spans="1:14" x14ac:dyDescent="0.2">
      <c r="A4814" s="3">
        <v>1581708</v>
      </c>
      <c r="B4814" s="3" t="s">
        <v>30</v>
      </c>
      <c r="C4814" s="3" t="s">
        <v>39</v>
      </c>
      <c r="D4814" s="3" t="s">
        <v>14</v>
      </c>
      <c r="E4814" s="3" t="s">
        <v>6</v>
      </c>
      <c r="F4814" s="3" t="s">
        <v>150</v>
      </c>
      <c r="G4814" s="3" t="s">
        <v>20</v>
      </c>
      <c r="H4814" s="3" t="s">
        <v>151</v>
      </c>
      <c r="I4814" s="3" t="s">
        <v>209</v>
      </c>
      <c r="J4814" s="3" t="s">
        <v>210</v>
      </c>
      <c r="K4814" s="3" t="s">
        <v>175</v>
      </c>
      <c r="L4814" s="5">
        <v>3018.5854100465699</v>
      </c>
      <c r="M4814" s="5">
        <v>65.864835479960107</v>
      </c>
      <c r="N4814" s="5">
        <v>987.97253219940205</v>
      </c>
    </row>
    <row r="4815" spans="1:14" x14ac:dyDescent="0.2">
      <c r="A4815" s="3">
        <v>1581708</v>
      </c>
      <c r="B4815" s="3" t="s">
        <v>30</v>
      </c>
      <c r="C4815" s="3" t="s">
        <v>39</v>
      </c>
      <c r="D4815" s="3" t="s">
        <v>16</v>
      </c>
      <c r="E4815" s="3" t="s">
        <v>6</v>
      </c>
      <c r="F4815" s="3" t="s">
        <v>150</v>
      </c>
      <c r="G4815" s="3" t="s">
        <v>20</v>
      </c>
      <c r="H4815" s="3" t="s">
        <v>151</v>
      </c>
      <c r="I4815" s="3" t="s">
        <v>209</v>
      </c>
      <c r="J4815" s="3" t="s">
        <v>210</v>
      </c>
      <c r="K4815" s="3" t="s">
        <v>175</v>
      </c>
      <c r="L4815" s="5">
        <v>1924.86</v>
      </c>
      <c r="M4815" s="5">
        <v>42</v>
      </c>
      <c r="N4815" s="5">
        <v>630</v>
      </c>
    </row>
    <row r="4816" spans="1:14" x14ac:dyDescent="0.2">
      <c r="A4816" s="3">
        <v>1590602</v>
      </c>
      <c r="B4816" s="3" t="s">
        <v>30</v>
      </c>
      <c r="C4816" s="3" t="s">
        <v>37</v>
      </c>
      <c r="D4816" s="3" t="s">
        <v>13</v>
      </c>
      <c r="E4816" s="3" t="s">
        <v>6</v>
      </c>
      <c r="F4816" s="3" t="s">
        <v>31</v>
      </c>
      <c r="G4816" s="3" t="s">
        <v>20</v>
      </c>
      <c r="H4816" s="3" t="s">
        <v>63</v>
      </c>
      <c r="I4816" s="3" t="s">
        <v>63</v>
      </c>
      <c r="J4816" s="3" t="s">
        <v>65</v>
      </c>
      <c r="K4816" s="3" t="s">
        <v>128</v>
      </c>
      <c r="L4816" s="5">
        <v>2624.4172684376399</v>
      </c>
      <c r="M4816" s="5">
        <v>74.983350526789394</v>
      </c>
      <c r="N4816" s="5">
        <v>4499.0010316073704</v>
      </c>
    </row>
    <row r="4817" spans="1:14" x14ac:dyDescent="0.2">
      <c r="A4817" s="3">
        <v>1611002</v>
      </c>
      <c r="B4817" s="3" t="s">
        <v>30</v>
      </c>
      <c r="C4817" s="3" t="s">
        <v>2</v>
      </c>
      <c r="D4817" s="3" t="s">
        <v>2</v>
      </c>
      <c r="E4817" s="3" t="s">
        <v>6</v>
      </c>
      <c r="F4817" s="3" t="s">
        <v>31</v>
      </c>
      <c r="G4817" s="3" t="s">
        <v>20</v>
      </c>
      <c r="H4817" s="3" t="s">
        <v>32</v>
      </c>
      <c r="I4817" s="3" t="s">
        <v>32</v>
      </c>
      <c r="J4817" s="3" t="s">
        <v>211</v>
      </c>
      <c r="K4817" s="3" t="s">
        <v>199</v>
      </c>
      <c r="L4817" s="5">
        <v>0</v>
      </c>
      <c r="M4817" s="5">
        <v>0</v>
      </c>
      <c r="N4817" s="5">
        <v>0</v>
      </c>
    </row>
    <row r="4818" spans="1:14" x14ac:dyDescent="0.2">
      <c r="A4818" s="3">
        <v>1611002</v>
      </c>
      <c r="B4818" s="3" t="s">
        <v>30</v>
      </c>
      <c r="C4818" s="3" t="s">
        <v>18</v>
      </c>
      <c r="D4818" s="3" t="s">
        <v>18</v>
      </c>
      <c r="E4818" s="3" t="s">
        <v>6</v>
      </c>
      <c r="F4818" s="3" t="s">
        <v>31</v>
      </c>
      <c r="G4818" s="3" t="s">
        <v>20</v>
      </c>
      <c r="H4818" s="3" t="s">
        <v>32</v>
      </c>
      <c r="I4818" s="3" t="s">
        <v>32</v>
      </c>
      <c r="J4818" s="3" t="s">
        <v>211</v>
      </c>
      <c r="K4818" s="3" t="s">
        <v>199</v>
      </c>
      <c r="L4818" s="5">
        <v>1304</v>
      </c>
      <c r="M4818" s="5">
        <v>50</v>
      </c>
      <c r="N4818" s="5">
        <v>1500</v>
      </c>
    </row>
    <row r="4819" spans="1:14" x14ac:dyDescent="0.2">
      <c r="A4819" s="3">
        <v>1611104</v>
      </c>
      <c r="B4819" s="3" t="s">
        <v>30</v>
      </c>
      <c r="C4819" s="3" t="s">
        <v>2</v>
      </c>
      <c r="D4819" s="3" t="s">
        <v>2</v>
      </c>
      <c r="E4819" s="3" t="s">
        <v>6</v>
      </c>
      <c r="F4819" s="3" t="s">
        <v>31</v>
      </c>
      <c r="G4819" s="3" t="s">
        <v>20</v>
      </c>
      <c r="H4819" s="3" t="s">
        <v>139</v>
      </c>
      <c r="I4819" s="3" t="s">
        <v>212</v>
      </c>
      <c r="J4819" s="3" t="s">
        <v>213</v>
      </c>
      <c r="K4819" s="3" t="s">
        <v>214</v>
      </c>
      <c r="L4819" s="5">
        <v>10916.691657997901</v>
      </c>
      <c r="M4819" s="5">
        <v>1158.88446475562</v>
      </c>
      <c r="N4819" s="5">
        <v>23177.689295112399</v>
      </c>
    </row>
    <row r="4820" spans="1:14" x14ac:dyDescent="0.2">
      <c r="A4820" s="3">
        <v>1611104</v>
      </c>
      <c r="B4820" s="3" t="s">
        <v>30</v>
      </c>
      <c r="C4820" s="3" t="s">
        <v>38</v>
      </c>
      <c r="D4820" s="3" t="s">
        <v>15</v>
      </c>
      <c r="E4820" s="3" t="s">
        <v>6</v>
      </c>
      <c r="F4820" s="3" t="s">
        <v>31</v>
      </c>
      <c r="G4820" s="3" t="s">
        <v>20</v>
      </c>
      <c r="H4820" s="3" t="s">
        <v>139</v>
      </c>
      <c r="I4820" s="3" t="s">
        <v>212</v>
      </c>
      <c r="J4820" s="3" t="s">
        <v>213</v>
      </c>
      <c r="K4820" s="3" t="s">
        <v>214</v>
      </c>
      <c r="L4820" s="5">
        <v>57004.9333794462</v>
      </c>
      <c r="M4820" s="5">
        <v>6051.4791273297496</v>
      </c>
      <c r="N4820" s="5">
        <v>121029.582546595</v>
      </c>
    </row>
    <row r="4821" spans="1:14" x14ac:dyDescent="0.2">
      <c r="A4821" s="3">
        <v>1611104</v>
      </c>
      <c r="B4821" s="3" t="s">
        <v>30</v>
      </c>
      <c r="C4821" s="3" t="s">
        <v>38</v>
      </c>
      <c r="D4821" s="3" t="s">
        <v>19</v>
      </c>
      <c r="E4821" s="3" t="s">
        <v>6</v>
      </c>
      <c r="F4821" s="3" t="s">
        <v>31</v>
      </c>
      <c r="G4821" s="3" t="s">
        <v>20</v>
      </c>
      <c r="H4821" s="3" t="s">
        <v>139</v>
      </c>
      <c r="I4821" s="3" t="s">
        <v>212</v>
      </c>
      <c r="J4821" s="3" t="s">
        <v>213</v>
      </c>
      <c r="K4821" s="3" t="s">
        <v>214</v>
      </c>
      <c r="L4821" s="5">
        <v>7483.3400718987396</v>
      </c>
      <c r="M4821" s="5">
        <v>794.40977408691595</v>
      </c>
      <c r="N4821" s="5">
        <v>15888.195481738299</v>
      </c>
    </row>
    <row r="4822" spans="1:14" x14ac:dyDescent="0.2">
      <c r="A4822" s="3">
        <v>1611104</v>
      </c>
      <c r="B4822" s="3" t="s">
        <v>30</v>
      </c>
      <c r="C4822" s="3" t="s">
        <v>39</v>
      </c>
      <c r="D4822" s="3" t="s">
        <v>14</v>
      </c>
      <c r="E4822" s="3" t="s">
        <v>6</v>
      </c>
      <c r="F4822" s="3" t="s">
        <v>31</v>
      </c>
      <c r="G4822" s="3" t="s">
        <v>20</v>
      </c>
      <c r="H4822" s="3" t="s">
        <v>139</v>
      </c>
      <c r="I4822" s="3" t="s">
        <v>212</v>
      </c>
      <c r="J4822" s="3" t="s">
        <v>213</v>
      </c>
      <c r="K4822" s="3" t="s">
        <v>214</v>
      </c>
      <c r="L4822" s="5">
        <v>24602.272447377902</v>
      </c>
      <c r="M4822" s="5">
        <v>1449.0263805591201</v>
      </c>
      <c r="N4822" s="5">
        <v>28980.527611182399</v>
      </c>
    </row>
    <row r="4823" spans="1:14" x14ac:dyDescent="0.2">
      <c r="A4823" s="3">
        <v>1611106</v>
      </c>
      <c r="B4823" s="3" t="s">
        <v>30</v>
      </c>
      <c r="C4823" s="3" t="s">
        <v>2</v>
      </c>
      <c r="D4823" s="3" t="s">
        <v>2</v>
      </c>
      <c r="E4823" s="3" t="s">
        <v>6</v>
      </c>
      <c r="F4823" s="3" t="s">
        <v>31</v>
      </c>
      <c r="G4823" s="3" t="s">
        <v>20</v>
      </c>
      <c r="H4823" s="3" t="s">
        <v>139</v>
      </c>
      <c r="I4823" s="3" t="s">
        <v>212</v>
      </c>
      <c r="J4823" s="3" t="s">
        <v>215</v>
      </c>
      <c r="K4823" s="3" t="s">
        <v>214</v>
      </c>
      <c r="L4823" s="5">
        <v>92286.623556222607</v>
      </c>
      <c r="M4823" s="5">
        <v>5771.5211729970397</v>
      </c>
      <c r="N4823" s="5">
        <v>115430.423459941</v>
      </c>
    </row>
    <row r="4824" spans="1:14" x14ac:dyDescent="0.2">
      <c r="A4824" s="3">
        <v>1611106</v>
      </c>
      <c r="B4824" s="3" t="s">
        <v>30</v>
      </c>
      <c r="C4824" s="3" t="s">
        <v>37</v>
      </c>
      <c r="D4824" s="3" t="s">
        <v>13</v>
      </c>
      <c r="E4824" s="3" t="s">
        <v>6</v>
      </c>
      <c r="F4824" s="3" t="s">
        <v>31</v>
      </c>
      <c r="G4824" s="3" t="s">
        <v>20</v>
      </c>
      <c r="H4824" s="3" t="s">
        <v>139</v>
      </c>
      <c r="I4824" s="3" t="s">
        <v>212</v>
      </c>
      <c r="J4824" s="3" t="s">
        <v>215</v>
      </c>
      <c r="K4824" s="3" t="s">
        <v>214</v>
      </c>
      <c r="L4824" s="5">
        <v>256.00000339752597</v>
      </c>
      <c r="M4824" s="5">
        <v>10.000000132715799</v>
      </c>
      <c r="N4824" s="5">
        <v>200.000002654317</v>
      </c>
    </row>
    <row r="4825" spans="1:14" x14ac:dyDescent="0.2">
      <c r="A4825" s="3">
        <v>1611106</v>
      </c>
      <c r="B4825" s="3" t="s">
        <v>30</v>
      </c>
      <c r="C4825" s="3" t="s">
        <v>18</v>
      </c>
      <c r="D4825" s="3" t="s">
        <v>18</v>
      </c>
      <c r="E4825" s="3" t="s">
        <v>6</v>
      </c>
      <c r="F4825" s="3" t="s">
        <v>31</v>
      </c>
      <c r="G4825" s="3" t="s">
        <v>20</v>
      </c>
      <c r="H4825" s="3" t="s">
        <v>139</v>
      </c>
      <c r="I4825" s="3" t="s">
        <v>212</v>
      </c>
      <c r="J4825" s="3" t="s">
        <v>215</v>
      </c>
      <c r="K4825" s="3" t="s">
        <v>214</v>
      </c>
      <c r="L4825" s="5">
        <v>1358445.66219412</v>
      </c>
      <c r="M4825" s="5">
        <v>34678.9628509057</v>
      </c>
      <c r="N4825" s="5">
        <v>693579.25701811304</v>
      </c>
    </row>
    <row r="4826" spans="1:14" x14ac:dyDescent="0.2">
      <c r="A4826" s="3">
        <v>1611108</v>
      </c>
      <c r="B4826" s="3" t="s">
        <v>30</v>
      </c>
      <c r="C4826" s="3" t="s">
        <v>36</v>
      </c>
      <c r="D4826" s="3" t="s">
        <v>17</v>
      </c>
      <c r="E4826" s="3" t="s">
        <v>6</v>
      </c>
      <c r="F4826" s="3" t="s">
        <v>31</v>
      </c>
      <c r="G4826" s="3" t="s">
        <v>20</v>
      </c>
      <c r="H4826" s="3" t="s">
        <v>139</v>
      </c>
      <c r="I4826" s="3" t="s">
        <v>212</v>
      </c>
      <c r="J4826" s="3" t="s">
        <v>133</v>
      </c>
      <c r="K4826" s="3" t="s">
        <v>214</v>
      </c>
      <c r="L4826" s="5">
        <v>0</v>
      </c>
      <c r="M4826" s="5">
        <v>0</v>
      </c>
      <c r="N4826" s="5">
        <v>0</v>
      </c>
    </row>
    <row r="4827" spans="1:14" x14ac:dyDescent="0.2">
      <c r="A4827" s="3">
        <v>1611110</v>
      </c>
      <c r="B4827" s="3" t="s">
        <v>30</v>
      </c>
      <c r="C4827" s="3" t="s">
        <v>36</v>
      </c>
      <c r="D4827" s="3" t="s">
        <v>17</v>
      </c>
      <c r="E4827" s="3" t="s">
        <v>6</v>
      </c>
      <c r="F4827" s="3" t="s">
        <v>31</v>
      </c>
      <c r="G4827" s="3" t="s">
        <v>20</v>
      </c>
      <c r="H4827" s="3" t="s">
        <v>139</v>
      </c>
      <c r="I4827" s="3" t="s">
        <v>212</v>
      </c>
      <c r="J4827" s="3" t="s">
        <v>135</v>
      </c>
      <c r="K4827" s="3" t="s">
        <v>214</v>
      </c>
      <c r="L4827" s="5">
        <v>0</v>
      </c>
      <c r="M4827" s="5">
        <v>0</v>
      </c>
      <c r="N4827" s="5">
        <v>0</v>
      </c>
    </row>
    <row r="4828" spans="1:14" x14ac:dyDescent="0.2">
      <c r="A4828" s="3">
        <v>1625402</v>
      </c>
      <c r="B4828" s="3" t="s">
        <v>30</v>
      </c>
      <c r="C4828" s="3" t="s">
        <v>2</v>
      </c>
      <c r="D4828" s="3" t="s">
        <v>2</v>
      </c>
      <c r="E4828" s="3" t="s">
        <v>6</v>
      </c>
      <c r="F4828" s="3" t="s">
        <v>52</v>
      </c>
      <c r="G4828" s="3" t="s">
        <v>20</v>
      </c>
      <c r="H4828" s="3" t="s">
        <v>53</v>
      </c>
      <c r="I4828" s="3" t="s">
        <v>216</v>
      </c>
      <c r="J4828" s="3" t="s">
        <v>217</v>
      </c>
      <c r="K4828" s="3" t="s">
        <v>218</v>
      </c>
      <c r="L4828" s="5">
        <v>0</v>
      </c>
      <c r="M4828" s="5">
        <v>0</v>
      </c>
      <c r="N4828" s="5">
        <v>0</v>
      </c>
    </row>
    <row r="4829" spans="1:14" x14ac:dyDescent="0.2">
      <c r="A4829" s="3">
        <v>1625502</v>
      </c>
      <c r="B4829" s="3" t="s">
        <v>30</v>
      </c>
      <c r="C4829" s="3" t="s">
        <v>37</v>
      </c>
      <c r="D4829" s="3" t="s">
        <v>13</v>
      </c>
      <c r="E4829" s="3" t="s">
        <v>6</v>
      </c>
      <c r="F4829" s="3" t="s">
        <v>31</v>
      </c>
      <c r="G4829" s="3" t="s">
        <v>20</v>
      </c>
      <c r="H4829" s="3" t="s">
        <v>32</v>
      </c>
      <c r="I4829" s="3" t="s">
        <v>32</v>
      </c>
      <c r="J4829" s="3" t="s">
        <v>211</v>
      </c>
      <c r="K4829" s="3" t="s">
        <v>219</v>
      </c>
      <c r="L4829" s="5">
        <v>40604.187859362602</v>
      </c>
      <c r="M4829" s="5">
        <v>913.48004183042997</v>
      </c>
      <c r="N4829" s="5">
        <v>27404.4012549129</v>
      </c>
    </row>
    <row r="4830" spans="1:14" x14ac:dyDescent="0.2">
      <c r="A4830" s="3">
        <v>1625704</v>
      </c>
      <c r="B4830" s="3" t="s">
        <v>30</v>
      </c>
      <c r="C4830" s="3" t="s">
        <v>2</v>
      </c>
      <c r="D4830" s="3" t="s">
        <v>2</v>
      </c>
      <c r="E4830" s="3" t="s">
        <v>6</v>
      </c>
      <c r="F4830" s="3" t="s">
        <v>31</v>
      </c>
      <c r="G4830" s="3" t="s">
        <v>20</v>
      </c>
      <c r="H4830" s="3" t="s">
        <v>32</v>
      </c>
      <c r="I4830" s="3" t="s">
        <v>32</v>
      </c>
      <c r="J4830" s="3" t="s">
        <v>34</v>
      </c>
      <c r="K4830" s="3" t="s">
        <v>128</v>
      </c>
      <c r="L4830" s="5">
        <v>53513.631203602898</v>
      </c>
      <c r="M4830" s="5">
        <v>683.79288530031795</v>
      </c>
      <c r="N4830" s="5">
        <v>41027.5731180191</v>
      </c>
    </row>
    <row r="4831" spans="1:14" x14ac:dyDescent="0.2">
      <c r="A4831" s="3">
        <v>1643902</v>
      </c>
      <c r="B4831" s="3" t="s">
        <v>30</v>
      </c>
      <c r="C4831" s="3" t="s">
        <v>37</v>
      </c>
      <c r="D4831" s="3" t="s">
        <v>13</v>
      </c>
      <c r="E4831" s="3" t="s">
        <v>6</v>
      </c>
      <c r="F4831" s="3" t="s">
        <v>31</v>
      </c>
      <c r="G4831" s="3" t="s">
        <v>20</v>
      </c>
      <c r="H4831" s="3" t="s">
        <v>32</v>
      </c>
      <c r="I4831" s="3" t="s">
        <v>32</v>
      </c>
      <c r="J4831" s="3" t="s">
        <v>34</v>
      </c>
      <c r="K4831" s="3" t="s">
        <v>221</v>
      </c>
      <c r="L4831" s="5">
        <v>0</v>
      </c>
      <c r="M4831" s="5">
        <v>0</v>
      </c>
      <c r="N4831" s="5">
        <v>0</v>
      </c>
    </row>
    <row r="4832" spans="1:14" x14ac:dyDescent="0.2">
      <c r="A4832" s="3">
        <v>1643902</v>
      </c>
      <c r="B4832" s="3" t="s">
        <v>30</v>
      </c>
      <c r="C4832" s="3" t="s">
        <v>18</v>
      </c>
      <c r="D4832" s="3" t="s">
        <v>18</v>
      </c>
      <c r="E4832" s="3" t="s">
        <v>6</v>
      </c>
      <c r="F4832" s="3" t="s">
        <v>31</v>
      </c>
      <c r="G4832" s="3" t="s">
        <v>20</v>
      </c>
      <c r="H4832" s="3" t="s">
        <v>32</v>
      </c>
      <c r="I4832" s="3" t="s">
        <v>32</v>
      </c>
      <c r="J4832" s="3" t="s">
        <v>34</v>
      </c>
      <c r="K4832" s="3" t="s">
        <v>221</v>
      </c>
      <c r="L4832" s="5">
        <v>62870.508643515299</v>
      </c>
      <c r="M4832" s="5">
        <v>9884.5130936809001</v>
      </c>
      <c r="N4832" s="5">
        <v>593070.785620854</v>
      </c>
    </row>
    <row r="4833" spans="1:14" x14ac:dyDescent="0.2">
      <c r="A4833" s="3">
        <v>1644102</v>
      </c>
      <c r="B4833" s="3" t="s">
        <v>30</v>
      </c>
      <c r="C4833" s="3" t="s">
        <v>37</v>
      </c>
      <c r="D4833" s="3" t="s">
        <v>13</v>
      </c>
      <c r="E4833" s="3" t="s">
        <v>6</v>
      </c>
      <c r="F4833" s="3" t="s">
        <v>31</v>
      </c>
      <c r="G4833" s="3" t="s">
        <v>20</v>
      </c>
      <c r="H4833" s="3" t="s">
        <v>63</v>
      </c>
      <c r="I4833" s="3" t="s">
        <v>222</v>
      </c>
      <c r="J4833" s="3" t="s">
        <v>223</v>
      </c>
      <c r="K4833" s="3" t="s">
        <v>224</v>
      </c>
      <c r="L4833" s="5">
        <v>0</v>
      </c>
      <c r="M4833" s="5">
        <v>0</v>
      </c>
      <c r="N4833" s="5">
        <v>0</v>
      </c>
    </row>
    <row r="4834" spans="1:14" x14ac:dyDescent="0.2">
      <c r="A4834" s="3">
        <v>1644102</v>
      </c>
      <c r="B4834" s="3" t="s">
        <v>30</v>
      </c>
      <c r="C4834" s="3" t="s">
        <v>39</v>
      </c>
      <c r="D4834" s="3" t="s">
        <v>14</v>
      </c>
      <c r="E4834" s="3" t="s">
        <v>6</v>
      </c>
      <c r="F4834" s="3" t="s">
        <v>31</v>
      </c>
      <c r="G4834" s="3" t="s">
        <v>20</v>
      </c>
      <c r="H4834" s="3" t="s">
        <v>63</v>
      </c>
      <c r="I4834" s="3" t="s">
        <v>222</v>
      </c>
      <c r="J4834" s="3" t="s">
        <v>223</v>
      </c>
      <c r="K4834" s="3" t="s">
        <v>224</v>
      </c>
      <c r="L4834" s="5">
        <v>19217.555492369502</v>
      </c>
      <c r="M4834" s="5">
        <v>1012.58384157643</v>
      </c>
      <c r="N4834" s="5">
        <v>40503.353663057198</v>
      </c>
    </row>
    <row r="4835" spans="1:14" x14ac:dyDescent="0.2">
      <c r="A4835" s="3">
        <v>1644102</v>
      </c>
      <c r="B4835" s="3" t="s">
        <v>30</v>
      </c>
      <c r="C4835" s="3" t="s">
        <v>39</v>
      </c>
      <c r="D4835" s="3" t="s">
        <v>16</v>
      </c>
      <c r="E4835" s="3" t="s">
        <v>6</v>
      </c>
      <c r="F4835" s="3" t="s">
        <v>31</v>
      </c>
      <c r="G4835" s="3" t="s">
        <v>20</v>
      </c>
      <c r="H4835" s="3" t="s">
        <v>63</v>
      </c>
      <c r="I4835" s="3" t="s">
        <v>222</v>
      </c>
      <c r="J4835" s="3" t="s">
        <v>223</v>
      </c>
      <c r="K4835" s="3" t="s">
        <v>224</v>
      </c>
      <c r="L4835" s="5">
        <v>0</v>
      </c>
      <c r="M4835" s="5">
        <v>0</v>
      </c>
      <c r="N4835" s="5">
        <v>0</v>
      </c>
    </row>
    <row r="4836" spans="1:14" x14ac:dyDescent="0.2">
      <c r="A4836" s="3">
        <v>1693104</v>
      </c>
      <c r="B4836" s="3" t="s">
        <v>30</v>
      </c>
      <c r="C4836" s="3" t="s">
        <v>36</v>
      </c>
      <c r="D4836" s="3" t="s">
        <v>17</v>
      </c>
      <c r="E4836" s="3" t="s">
        <v>6</v>
      </c>
      <c r="F4836" s="3" t="s">
        <v>52</v>
      </c>
      <c r="G4836" s="3" t="s">
        <v>20</v>
      </c>
      <c r="H4836" s="3" t="s">
        <v>53</v>
      </c>
      <c r="I4836" s="3" t="s">
        <v>53</v>
      </c>
      <c r="J4836" s="3" t="s">
        <v>113</v>
      </c>
      <c r="K4836" s="3" t="s">
        <v>114</v>
      </c>
      <c r="L4836" s="5">
        <v>52171.672853663898</v>
      </c>
      <c r="M4836" s="5">
        <v>15756.821566980099</v>
      </c>
      <c r="N4836" s="5">
        <v>1575682.1566980099</v>
      </c>
    </row>
    <row r="4837" spans="1:14" x14ac:dyDescent="0.2">
      <c r="A4837" s="3">
        <v>1693206</v>
      </c>
      <c r="B4837" s="3" t="s">
        <v>30</v>
      </c>
      <c r="C4837" s="3" t="s">
        <v>2</v>
      </c>
      <c r="D4837" s="3" t="s">
        <v>2</v>
      </c>
      <c r="E4837" s="3" t="s">
        <v>6</v>
      </c>
      <c r="F4837" s="3" t="s">
        <v>52</v>
      </c>
      <c r="G4837" s="3" t="s">
        <v>20</v>
      </c>
      <c r="H4837" s="3" t="s">
        <v>53</v>
      </c>
      <c r="I4837" s="3" t="s">
        <v>225</v>
      </c>
      <c r="J4837" s="3" t="s">
        <v>228</v>
      </c>
      <c r="K4837" s="3" t="s">
        <v>227</v>
      </c>
      <c r="L4837" s="5">
        <v>41887.338540599703</v>
      </c>
      <c r="M4837" s="5">
        <v>2496.2657056376502</v>
      </c>
      <c r="N4837" s="5">
        <v>74887.971169129494</v>
      </c>
    </row>
    <row r="4838" spans="1:14" x14ac:dyDescent="0.2">
      <c r="A4838" s="3">
        <v>1693206</v>
      </c>
      <c r="B4838" s="3" t="s">
        <v>30</v>
      </c>
      <c r="C4838" s="3" t="s">
        <v>39</v>
      </c>
      <c r="D4838" s="3" t="s">
        <v>14</v>
      </c>
      <c r="E4838" s="3" t="s">
        <v>6</v>
      </c>
      <c r="F4838" s="3" t="s">
        <v>52</v>
      </c>
      <c r="G4838" s="3" t="s">
        <v>20</v>
      </c>
      <c r="H4838" s="3" t="s">
        <v>53</v>
      </c>
      <c r="I4838" s="3" t="s">
        <v>225</v>
      </c>
      <c r="J4838" s="3" t="s">
        <v>228</v>
      </c>
      <c r="K4838" s="3" t="s">
        <v>227</v>
      </c>
      <c r="L4838" s="5">
        <v>180</v>
      </c>
      <c r="M4838" s="5">
        <v>10</v>
      </c>
      <c r="N4838" s="5">
        <v>300</v>
      </c>
    </row>
    <row r="4839" spans="1:14" x14ac:dyDescent="0.2">
      <c r="A4839" s="3">
        <v>1693206</v>
      </c>
      <c r="B4839" s="3" t="s">
        <v>30</v>
      </c>
      <c r="C4839" s="3" t="s">
        <v>39</v>
      </c>
      <c r="D4839" s="3" t="s">
        <v>16</v>
      </c>
      <c r="E4839" s="3" t="s">
        <v>6</v>
      </c>
      <c r="F4839" s="3" t="s">
        <v>52</v>
      </c>
      <c r="G4839" s="3" t="s">
        <v>20</v>
      </c>
      <c r="H4839" s="3" t="s">
        <v>53</v>
      </c>
      <c r="I4839" s="3" t="s">
        <v>225</v>
      </c>
      <c r="J4839" s="3" t="s">
        <v>228</v>
      </c>
      <c r="K4839" s="3" t="s">
        <v>227</v>
      </c>
      <c r="L4839" s="5">
        <v>2119.5388092077301</v>
      </c>
      <c r="M4839" s="5">
        <v>117.752156067096</v>
      </c>
      <c r="N4839" s="5">
        <v>3532.56468201288</v>
      </c>
    </row>
    <row r="4840" spans="1:14" x14ac:dyDescent="0.2">
      <c r="A4840" s="3">
        <v>1693208</v>
      </c>
      <c r="B4840" s="3" t="s">
        <v>30</v>
      </c>
      <c r="C4840" s="3" t="s">
        <v>37</v>
      </c>
      <c r="D4840" s="3" t="s">
        <v>13</v>
      </c>
      <c r="E4840" s="3" t="s">
        <v>6</v>
      </c>
      <c r="F4840" s="3" t="s">
        <v>52</v>
      </c>
      <c r="G4840" s="3" t="s">
        <v>20</v>
      </c>
      <c r="H4840" s="3" t="s">
        <v>53</v>
      </c>
      <c r="I4840" s="3" t="s">
        <v>225</v>
      </c>
      <c r="J4840" s="3" t="s">
        <v>229</v>
      </c>
      <c r="K4840" s="3" t="s">
        <v>227</v>
      </c>
      <c r="L4840" s="5">
        <v>3136.6093426399798</v>
      </c>
      <c r="M4840" s="5">
        <v>174.25607459111001</v>
      </c>
      <c r="N4840" s="5">
        <v>10455.3644754666</v>
      </c>
    </row>
    <row r="4841" spans="1:14" x14ac:dyDescent="0.2">
      <c r="A4841" s="3">
        <v>1693402</v>
      </c>
      <c r="B4841" s="3" t="s">
        <v>30</v>
      </c>
      <c r="C4841" s="3" t="s">
        <v>2</v>
      </c>
      <c r="D4841" s="3" t="s">
        <v>2</v>
      </c>
      <c r="E4841" s="3" t="s">
        <v>6</v>
      </c>
      <c r="F4841" s="3" t="s">
        <v>31</v>
      </c>
      <c r="G4841" s="3" t="s">
        <v>20</v>
      </c>
      <c r="H4841" s="3" t="s">
        <v>46</v>
      </c>
      <c r="I4841" s="3" t="s">
        <v>46</v>
      </c>
      <c r="J4841" s="3" t="s">
        <v>50</v>
      </c>
      <c r="K4841" s="3" t="s">
        <v>230</v>
      </c>
      <c r="L4841" s="5">
        <v>4268.9854737585802</v>
      </c>
      <c r="M4841" s="5">
        <v>182.43527665635</v>
      </c>
      <c r="N4841" s="5">
        <v>5473.0582996904996</v>
      </c>
    </row>
    <row r="4842" spans="1:14" x14ac:dyDescent="0.2">
      <c r="A4842" s="3">
        <v>1693402</v>
      </c>
      <c r="B4842" s="3" t="s">
        <v>30</v>
      </c>
      <c r="C4842" s="3" t="s">
        <v>37</v>
      </c>
      <c r="D4842" s="3" t="s">
        <v>13</v>
      </c>
      <c r="E4842" s="3" t="s">
        <v>6</v>
      </c>
      <c r="F4842" s="3" t="s">
        <v>31</v>
      </c>
      <c r="G4842" s="3" t="s">
        <v>20</v>
      </c>
      <c r="H4842" s="3" t="s">
        <v>46</v>
      </c>
      <c r="I4842" s="3" t="s">
        <v>46</v>
      </c>
      <c r="J4842" s="3" t="s">
        <v>50</v>
      </c>
      <c r="K4842" s="3" t="s">
        <v>230</v>
      </c>
      <c r="L4842" s="5">
        <v>2160</v>
      </c>
      <c r="M4842" s="5">
        <v>80</v>
      </c>
      <c r="N4842" s="5">
        <v>2400</v>
      </c>
    </row>
    <row r="4843" spans="1:14" x14ac:dyDescent="0.2">
      <c r="A4843" s="3">
        <v>1693402</v>
      </c>
      <c r="B4843" s="3" t="s">
        <v>30</v>
      </c>
      <c r="C4843" s="3" t="s">
        <v>38</v>
      </c>
      <c r="D4843" s="3" t="s">
        <v>15</v>
      </c>
      <c r="E4843" s="3" t="s">
        <v>6</v>
      </c>
      <c r="F4843" s="3" t="s">
        <v>31</v>
      </c>
      <c r="G4843" s="3" t="s">
        <v>20</v>
      </c>
      <c r="H4843" s="3" t="s">
        <v>46</v>
      </c>
      <c r="I4843" s="3" t="s">
        <v>46</v>
      </c>
      <c r="J4843" s="3" t="s">
        <v>50</v>
      </c>
      <c r="K4843" s="3" t="s">
        <v>230</v>
      </c>
      <c r="L4843" s="5">
        <v>8319.4269556666695</v>
      </c>
      <c r="M4843" s="5">
        <v>424.894124395642</v>
      </c>
      <c r="N4843" s="5">
        <v>12746.823731869301</v>
      </c>
    </row>
    <row r="4844" spans="1:14" x14ac:dyDescent="0.2">
      <c r="A4844" s="3">
        <v>1693402</v>
      </c>
      <c r="B4844" s="3" t="s">
        <v>30</v>
      </c>
      <c r="C4844" s="3" t="s">
        <v>38</v>
      </c>
      <c r="D4844" s="3" t="s">
        <v>19</v>
      </c>
      <c r="E4844" s="3" t="s">
        <v>6</v>
      </c>
      <c r="F4844" s="3" t="s">
        <v>31</v>
      </c>
      <c r="G4844" s="3" t="s">
        <v>20</v>
      </c>
      <c r="H4844" s="3" t="s">
        <v>46</v>
      </c>
      <c r="I4844" s="3" t="s">
        <v>46</v>
      </c>
      <c r="J4844" s="3" t="s">
        <v>50</v>
      </c>
      <c r="K4844" s="3" t="s">
        <v>230</v>
      </c>
      <c r="L4844" s="5">
        <v>9267.4816712391294</v>
      </c>
      <c r="M4844" s="5">
        <v>473.31367064551199</v>
      </c>
      <c r="N4844" s="5">
        <v>14199.4101193653</v>
      </c>
    </row>
    <row r="4845" spans="1:14" x14ac:dyDescent="0.2">
      <c r="A4845" s="3">
        <v>1693406</v>
      </c>
      <c r="B4845" s="3" t="s">
        <v>30</v>
      </c>
      <c r="C4845" s="3" t="s">
        <v>2</v>
      </c>
      <c r="D4845" s="3" t="s">
        <v>2</v>
      </c>
      <c r="E4845" s="3" t="s">
        <v>6</v>
      </c>
      <c r="F4845" s="3" t="s">
        <v>31</v>
      </c>
      <c r="G4845" s="3" t="s">
        <v>20</v>
      </c>
      <c r="H4845" s="3" t="s">
        <v>46</v>
      </c>
      <c r="I4845" s="3" t="s">
        <v>46</v>
      </c>
      <c r="J4845" s="3" t="s">
        <v>48</v>
      </c>
      <c r="K4845" s="3" t="s">
        <v>230</v>
      </c>
      <c r="L4845" s="5">
        <v>208014.367845987</v>
      </c>
      <c r="M4845" s="5">
        <v>4444.7514497005805</v>
      </c>
      <c r="N4845" s="5">
        <v>266685.08698203502</v>
      </c>
    </row>
    <row r="4846" spans="1:14" x14ac:dyDescent="0.2">
      <c r="A4846" s="3">
        <v>1693504</v>
      </c>
      <c r="B4846" s="3" t="s">
        <v>30</v>
      </c>
      <c r="C4846" s="3" t="s">
        <v>18</v>
      </c>
      <c r="D4846" s="3" t="s">
        <v>18</v>
      </c>
      <c r="E4846" s="3" t="s">
        <v>6</v>
      </c>
      <c r="F4846" s="3" t="s">
        <v>31</v>
      </c>
      <c r="G4846" s="3" t="s">
        <v>20</v>
      </c>
      <c r="H4846" s="3" t="s">
        <v>139</v>
      </c>
      <c r="I4846" s="3" t="s">
        <v>231</v>
      </c>
      <c r="J4846" s="3" t="s">
        <v>215</v>
      </c>
      <c r="K4846" s="3" t="s">
        <v>232</v>
      </c>
      <c r="L4846" s="5">
        <v>1512379.57989442</v>
      </c>
      <c r="M4846" s="5">
        <v>41927.916490622003</v>
      </c>
      <c r="N4846" s="5">
        <v>838558.32981243695</v>
      </c>
    </row>
    <row r="4847" spans="1:14" x14ac:dyDescent="0.2">
      <c r="A4847" s="3">
        <v>1693506</v>
      </c>
      <c r="B4847" s="3" t="s">
        <v>30</v>
      </c>
      <c r="C4847" s="3" t="s">
        <v>18</v>
      </c>
      <c r="D4847" s="3" t="s">
        <v>18</v>
      </c>
      <c r="E4847" s="3" t="s">
        <v>6</v>
      </c>
      <c r="F4847" s="3" t="s">
        <v>31</v>
      </c>
      <c r="G4847" s="3" t="s">
        <v>20</v>
      </c>
      <c r="H4847" s="3" t="s">
        <v>139</v>
      </c>
      <c r="I4847" s="3" t="s">
        <v>231</v>
      </c>
      <c r="J4847" s="3" t="s">
        <v>135</v>
      </c>
      <c r="K4847" s="3" t="s">
        <v>232</v>
      </c>
      <c r="L4847" s="5">
        <v>329680.91592763498</v>
      </c>
      <c r="M4847" s="5">
        <v>5494.6819321272496</v>
      </c>
      <c r="N4847" s="5">
        <v>164840.457963817</v>
      </c>
    </row>
    <row r="4848" spans="1:14" x14ac:dyDescent="0.2">
      <c r="A4848" s="3">
        <v>1711106</v>
      </c>
      <c r="B4848" s="3" t="s">
        <v>30</v>
      </c>
      <c r="C4848" s="3" t="s">
        <v>2</v>
      </c>
      <c r="D4848" s="3" t="s">
        <v>2</v>
      </c>
      <c r="E4848" s="3" t="s">
        <v>6</v>
      </c>
      <c r="F4848" s="3" t="s">
        <v>31</v>
      </c>
      <c r="G4848" s="3" t="s">
        <v>20</v>
      </c>
      <c r="H4848" s="3" t="s">
        <v>139</v>
      </c>
      <c r="I4848" s="3" t="s">
        <v>233</v>
      </c>
      <c r="J4848" s="3" t="s">
        <v>148</v>
      </c>
      <c r="K4848" s="3" t="s">
        <v>92</v>
      </c>
      <c r="L4848" s="5">
        <v>18460.790619370899</v>
      </c>
      <c r="M4848" s="5">
        <v>610.47588027020197</v>
      </c>
      <c r="N4848" s="5">
        <v>14651.4211264848</v>
      </c>
    </row>
    <row r="4849" spans="1:14" x14ac:dyDescent="0.2">
      <c r="A4849" s="3">
        <v>1722202</v>
      </c>
      <c r="B4849" s="3" t="s">
        <v>30</v>
      </c>
      <c r="C4849" s="3" t="s">
        <v>37</v>
      </c>
      <c r="D4849" s="3" t="s">
        <v>13</v>
      </c>
      <c r="E4849" s="3" t="s">
        <v>6</v>
      </c>
      <c r="F4849" s="3" t="s">
        <v>150</v>
      </c>
      <c r="G4849" s="3" t="s">
        <v>20</v>
      </c>
      <c r="H4849" s="3" t="s">
        <v>151</v>
      </c>
      <c r="I4849" s="3" t="s">
        <v>236</v>
      </c>
      <c r="J4849" s="3" t="s">
        <v>237</v>
      </c>
      <c r="K4849" s="3" t="s">
        <v>202</v>
      </c>
      <c r="L4849" s="5">
        <v>161542.21007745201</v>
      </c>
      <c r="M4849" s="5">
        <v>5349.0798038891398</v>
      </c>
      <c r="N4849" s="5">
        <v>37443.558627224003</v>
      </c>
    </row>
    <row r="4850" spans="1:14" x14ac:dyDescent="0.2">
      <c r="A4850" s="3">
        <v>1722202</v>
      </c>
      <c r="B4850" s="3" t="s">
        <v>30</v>
      </c>
      <c r="C4850" s="3" t="s">
        <v>18</v>
      </c>
      <c r="D4850" s="3" t="s">
        <v>18</v>
      </c>
      <c r="E4850" s="3" t="s">
        <v>6</v>
      </c>
      <c r="F4850" s="3" t="s">
        <v>150</v>
      </c>
      <c r="G4850" s="3" t="s">
        <v>20</v>
      </c>
      <c r="H4850" s="3" t="s">
        <v>151</v>
      </c>
      <c r="I4850" s="3" t="s">
        <v>236</v>
      </c>
      <c r="J4850" s="3" t="s">
        <v>237</v>
      </c>
      <c r="K4850" s="3" t="s">
        <v>202</v>
      </c>
      <c r="L4850" s="5">
        <v>1116357.55923894</v>
      </c>
      <c r="M4850" s="5">
        <v>39293.1468437394</v>
      </c>
      <c r="N4850" s="5">
        <v>275052.02790617599</v>
      </c>
    </row>
    <row r="4851" spans="1:14" x14ac:dyDescent="0.2">
      <c r="A4851" s="3">
        <v>1722202</v>
      </c>
      <c r="B4851" s="3" t="s">
        <v>30</v>
      </c>
      <c r="C4851" s="3" t="s">
        <v>39</v>
      </c>
      <c r="D4851" s="3" t="s">
        <v>14</v>
      </c>
      <c r="E4851" s="3" t="s">
        <v>6</v>
      </c>
      <c r="F4851" s="3" t="s">
        <v>150</v>
      </c>
      <c r="G4851" s="3" t="s">
        <v>20</v>
      </c>
      <c r="H4851" s="3" t="s">
        <v>151</v>
      </c>
      <c r="I4851" s="3" t="s">
        <v>236</v>
      </c>
      <c r="J4851" s="3" t="s">
        <v>237</v>
      </c>
      <c r="K4851" s="3" t="s">
        <v>203</v>
      </c>
      <c r="L4851" s="5">
        <v>852</v>
      </c>
      <c r="M4851" s="5">
        <v>30</v>
      </c>
      <c r="N4851" s="5">
        <v>210</v>
      </c>
    </row>
    <row r="4852" spans="1:14" x14ac:dyDescent="0.2">
      <c r="A4852" s="3">
        <v>1722202</v>
      </c>
      <c r="B4852" s="3" t="s">
        <v>30</v>
      </c>
      <c r="C4852" s="3" t="s">
        <v>39</v>
      </c>
      <c r="D4852" s="3" t="s">
        <v>14</v>
      </c>
      <c r="E4852" s="3" t="s">
        <v>6</v>
      </c>
      <c r="F4852" s="3" t="s">
        <v>150</v>
      </c>
      <c r="G4852" s="3" t="s">
        <v>20</v>
      </c>
      <c r="H4852" s="3" t="s">
        <v>151</v>
      </c>
      <c r="I4852" s="3" t="s">
        <v>236</v>
      </c>
      <c r="J4852" s="3" t="s">
        <v>237</v>
      </c>
      <c r="K4852" s="3" t="s">
        <v>202</v>
      </c>
      <c r="L4852" s="5">
        <v>74822.453105234701</v>
      </c>
      <c r="M4852" s="5">
        <v>2634.5934191984102</v>
      </c>
      <c r="N4852" s="5">
        <v>18442.153934388902</v>
      </c>
    </row>
    <row r="4853" spans="1:14" x14ac:dyDescent="0.2">
      <c r="A4853" s="3">
        <v>1722204</v>
      </c>
      <c r="B4853" s="3" t="s">
        <v>30</v>
      </c>
      <c r="C4853" s="3" t="s">
        <v>2</v>
      </c>
      <c r="D4853" s="3" t="s">
        <v>2</v>
      </c>
      <c r="E4853" s="3" t="s">
        <v>6</v>
      </c>
      <c r="F4853" s="3" t="s">
        <v>150</v>
      </c>
      <c r="G4853" s="3" t="s">
        <v>20</v>
      </c>
      <c r="H4853" s="3" t="s">
        <v>151</v>
      </c>
      <c r="I4853" s="3" t="s">
        <v>236</v>
      </c>
      <c r="J4853" s="3" t="s">
        <v>238</v>
      </c>
      <c r="K4853" s="3" t="s">
        <v>202</v>
      </c>
      <c r="L4853" s="5">
        <v>796706.75476396095</v>
      </c>
      <c r="M4853" s="5">
        <v>20277.5962016788</v>
      </c>
      <c r="N4853" s="5">
        <v>202775.96201678799</v>
      </c>
    </row>
    <row r="4854" spans="1:14" x14ac:dyDescent="0.2">
      <c r="A4854" s="3">
        <v>1722204</v>
      </c>
      <c r="B4854" s="3" t="s">
        <v>30</v>
      </c>
      <c r="C4854" s="3" t="s">
        <v>39</v>
      </c>
      <c r="D4854" s="3" t="s">
        <v>14</v>
      </c>
      <c r="E4854" s="3" t="s">
        <v>6</v>
      </c>
      <c r="F4854" s="3" t="s">
        <v>150</v>
      </c>
      <c r="G4854" s="3" t="s">
        <v>20</v>
      </c>
      <c r="H4854" s="3" t="s">
        <v>151</v>
      </c>
      <c r="I4854" s="3" t="s">
        <v>236</v>
      </c>
      <c r="J4854" s="3" t="s">
        <v>238</v>
      </c>
      <c r="K4854" s="3" t="s">
        <v>202</v>
      </c>
      <c r="L4854" s="5">
        <v>533554.55233114294</v>
      </c>
      <c r="M4854" s="5">
        <v>13322.211044473001</v>
      </c>
      <c r="N4854" s="5">
        <v>133222.11044473</v>
      </c>
    </row>
    <row r="4855" spans="1:14" x14ac:dyDescent="0.2">
      <c r="A4855" s="3">
        <v>1722206</v>
      </c>
      <c r="B4855" s="3" t="s">
        <v>30</v>
      </c>
      <c r="C4855" s="3" t="s">
        <v>2</v>
      </c>
      <c r="D4855" s="3" t="s">
        <v>2</v>
      </c>
      <c r="E4855" s="3" t="s">
        <v>6</v>
      </c>
      <c r="F4855" s="3" t="s">
        <v>150</v>
      </c>
      <c r="G4855" s="3" t="s">
        <v>20</v>
      </c>
      <c r="H4855" s="3" t="s">
        <v>151</v>
      </c>
      <c r="I4855" s="3" t="s">
        <v>236</v>
      </c>
      <c r="J4855" s="3" t="s">
        <v>239</v>
      </c>
      <c r="K4855" s="3" t="s">
        <v>202</v>
      </c>
      <c r="L4855" s="5">
        <v>0</v>
      </c>
      <c r="M4855" s="5">
        <v>0</v>
      </c>
      <c r="N4855" s="5">
        <v>0</v>
      </c>
    </row>
    <row r="4856" spans="1:14" x14ac:dyDescent="0.2">
      <c r="A4856" s="3">
        <v>1722206</v>
      </c>
      <c r="B4856" s="3" t="s">
        <v>30</v>
      </c>
      <c r="C4856" s="3" t="s">
        <v>37</v>
      </c>
      <c r="D4856" s="3" t="s">
        <v>13</v>
      </c>
      <c r="E4856" s="3" t="s">
        <v>6</v>
      </c>
      <c r="F4856" s="3" t="s">
        <v>150</v>
      </c>
      <c r="G4856" s="3" t="s">
        <v>20</v>
      </c>
      <c r="H4856" s="3" t="s">
        <v>151</v>
      </c>
      <c r="I4856" s="3" t="s">
        <v>236</v>
      </c>
      <c r="J4856" s="3" t="s">
        <v>239</v>
      </c>
      <c r="K4856" s="3" t="s">
        <v>202</v>
      </c>
      <c r="L4856" s="5">
        <v>216108.76170797701</v>
      </c>
      <c r="M4856" s="5">
        <v>3578.55210644109</v>
      </c>
      <c r="N4856" s="5">
        <v>50099.729490175203</v>
      </c>
    </row>
    <row r="4857" spans="1:14" x14ac:dyDescent="0.2">
      <c r="A4857" s="3">
        <v>1731604</v>
      </c>
      <c r="B4857" s="3" t="s">
        <v>30</v>
      </c>
      <c r="C4857" s="3" t="s">
        <v>18</v>
      </c>
      <c r="D4857" s="3" t="s">
        <v>18</v>
      </c>
      <c r="E4857" s="3" t="s">
        <v>6</v>
      </c>
      <c r="F4857" s="3" t="s">
        <v>52</v>
      </c>
      <c r="G4857" s="3" t="s">
        <v>20</v>
      </c>
      <c r="H4857" s="3" t="s">
        <v>53</v>
      </c>
      <c r="I4857" s="3" t="s">
        <v>53</v>
      </c>
      <c r="J4857" s="3" t="s">
        <v>69</v>
      </c>
      <c r="K4857" s="3" t="s">
        <v>240</v>
      </c>
      <c r="L4857" s="5">
        <v>1142381.6008623501</v>
      </c>
      <c r="M4857" s="5">
        <v>78096.867525375506</v>
      </c>
      <c r="N4857" s="5">
        <v>4685812.0515225297</v>
      </c>
    </row>
    <row r="4858" spans="1:14" x14ac:dyDescent="0.2">
      <c r="A4858" s="3">
        <v>1731902</v>
      </c>
      <c r="B4858" s="3" t="s">
        <v>30</v>
      </c>
      <c r="C4858" s="3" t="s">
        <v>2</v>
      </c>
      <c r="D4858" s="3" t="s">
        <v>2</v>
      </c>
      <c r="E4858" s="3" t="s">
        <v>6</v>
      </c>
      <c r="F4858" s="3" t="s">
        <v>150</v>
      </c>
      <c r="G4858" s="3" t="s">
        <v>20</v>
      </c>
      <c r="H4858" s="3" t="s">
        <v>151</v>
      </c>
      <c r="I4858" s="3" t="s">
        <v>241</v>
      </c>
      <c r="J4858" s="3" t="s">
        <v>153</v>
      </c>
      <c r="K4858" s="3" t="s">
        <v>242</v>
      </c>
      <c r="L4858" s="5">
        <v>0</v>
      </c>
      <c r="M4858" s="5">
        <v>0</v>
      </c>
      <c r="N4858" s="5">
        <v>0</v>
      </c>
    </row>
    <row r="4859" spans="1:14" x14ac:dyDescent="0.2">
      <c r="A4859" s="3">
        <v>1731904</v>
      </c>
      <c r="B4859" s="3" t="s">
        <v>30</v>
      </c>
      <c r="C4859" s="3" t="s">
        <v>37</v>
      </c>
      <c r="D4859" s="3" t="s">
        <v>13</v>
      </c>
      <c r="E4859" s="3" t="s">
        <v>6</v>
      </c>
      <c r="F4859" s="3" t="s">
        <v>150</v>
      </c>
      <c r="G4859" s="3" t="s">
        <v>20</v>
      </c>
      <c r="H4859" s="3" t="s">
        <v>151</v>
      </c>
      <c r="I4859" s="3" t="s">
        <v>241</v>
      </c>
      <c r="J4859" s="3" t="s">
        <v>156</v>
      </c>
      <c r="K4859" s="3" t="s">
        <v>242</v>
      </c>
      <c r="L4859" s="5">
        <v>0</v>
      </c>
      <c r="M4859" s="5">
        <v>0</v>
      </c>
      <c r="N4859" s="5">
        <v>0</v>
      </c>
    </row>
    <row r="4860" spans="1:14" x14ac:dyDescent="0.2">
      <c r="A4860" s="3">
        <v>1731906</v>
      </c>
      <c r="B4860" s="3" t="s">
        <v>30</v>
      </c>
      <c r="C4860" s="3" t="s">
        <v>2</v>
      </c>
      <c r="D4860" s="3" t="s">
        <v>2</v>
      </c>
      <c r="E4860" s="3" t="s">
        <v>6</v>
      </c>
      <c r="F4860" s="3" t="s">
        <v>150</v>
      </c>
      <c r="G4860" s="3" t="s">
        <v>20</v>
      </c>
      <c r="H4860" s="3" t="s">
        <v>151</v>
      </c>
      <c r="I4860" s="3" t="s">
        <v>241</v>
      </c>
      <c r="J4860" s="3" t="s">
        <v>243</v>
      </c>
      <c r="K4860" s="3" t="s">
        <v>242</v>
      </c>
      <c r="L4860" s="5">
        <v>0</v>
      </c>
      <c r="M4860" s="5">
        <v>0</v>
      </c>
      <c r="N4860" s="5">
        <v>0</v>
      </c>
    </row>
    <row r="4861" spans="1:14" x14ac:dyDescent="0.2">
      <c r="A4861" s="3">
        <v>1731906</v>
      </c>
      <c r="B4861" s="3" t="s">
        <v>30</v>
      </c>
      <c r="C4861" s="3" t="s">
        <v>38</v>
      </c>
      <c r="D4861" s="3" t="s">
        <v>19</v>
      </c>
      <c r="E4861" s="3" t="s">
        <v>6</v>
      </c>
      <c r="F4861" s="3" t="s">
        <v>150</v>
      </c>
      <c r="G4861" s="3" t="s">
        <v>20</v>
      </c>
      <c r="H4861" s="3" t="s">
        <v>151</v>
      </c>
      <c r="I4861" s="3" t="s">
        <v>241</v>
      </c>
      <c r="J4861" s="3" t="s">
        <v>243</v>
      </c>
      <c r="K4861" s="3" t="s">
        <v>242</v>
      </c>
      <c r="L4861" s="5">
        <v>80586.192671663695</v>
      </c>
      <c r="M4861" s="5">
        <v>3893.0527860707298</v>
      </c>
      <c r="N4861" s="5">
        <v>116791.583582122</v>
      </c>
    </row>
    <row r="4862" spans="1:14" x14ac:dyDescent="0.2">
      <c r="A4862" s="3">
        <v>1731906</v>
      </c>
      <c r="B4862" s="3" t="s">
        <v>30</v>
      </c>
      <c r="C4862" s="3" t="s">
        <v>18</v>
      </c>
      <c r="D4862" s="3" t="s">
        <v>18</v>
      </c>
      <c r="E4862" s="3" t="s">
        <v>6</v>
      </c>
      <c r="F4862" s="3" t="s">
        <v>150</v>
      </c>
      <c r="G4862" s="3" t="s">
        <v>20</v>
      </c>
      <c r="H4862" s="3" t="s">
        <v>151</v>
      </c>
      <c r="I4862" s="3" t="s">
        <v>241</v>
      </c>
      <c r="J4862" s="3" t="s">
        <v>243</v>
      </c>
      <c r="K4862" s="3" t="s">
        <v>242</v>
      </c>
      <c r="L4862" s="5">
        <v>35543.187598648801</v>
      </c>
      <c r="M4862" s="5">
        <v>1322.2912053068801</v>
      </c>
      <c r="N4862" s="5">
        <v>39668.736159206303</v>
      </c>
    </row>
    <row r="4863" spans="1:14" x14ac:dyDescent="0.2">
      <c r="A4863" s="3">
        <v>1731908</v>
      </c>
      <c r="B4863" s="3" t="s">
        <v>30</v>
      </c>
      <c r="C4863" s="3" t="s">
        <v>2</v>
      </c>
      <c r="D4863" s="3" t="s">
        <v>2</v>
      </c>
      <c r="E4863" s="3" t="s">
        <v>6</v>
      </c>
      <c r="F4863" s="3" t="s">
        <v>150</v>
      </c>
      <c r="G4863" s="3" t="s">
        <v>20</v>
      </c>
      <c r="H4863" s="3" t="s">
        <v>151</v>
      </c>
      <c r="I4863" s="3" t="s">
        <v>241</v>
      </c>
      <c r="J4863" s="3" t="s">
        <v>244</v>
      </c>
      <c r="K4863" s="3" t="s">
        <v>242</v>
      </c>
      <c r="L4863" s="5">
        <v>0</v>
      </c>
      <c r="M4863" s="5">
        <v>0</v>
      </c>
      <c r="N4863" s="5">
        <v>0</v>
      </c>
    </row>
    <row r="4864" spans="1:14" x14ac:dyDescent="0.2">
      <c r="A4864" s="3">
        <v>1757906</v>
      </c>
      <c r="B4864" s="3" t="s">
        <v>30</v>
      </c>
      <c r="C4864" s="3" t="s">
        <v>39</v>
      </c>
      <c r="D4864" s="3" t="s">
        <v>14</v>
      </c>
      <c r="E4864" s="3" t="s">
        <v>6</v>
      </c>
      <c r="F4864" s="3" t="s">
        <v>31</v>
      </c>
      <c r="G4864" s="3" t="s">
        <v>20</v>
      </c>
      <c r="H4864" s="3" t="s">
        <v>139</v>
      </c>
      <c r="I4864" s="3" t="s">
        <v>245</v>
      </c>
      <c r="J4864" s="3" t="s">
        <v>215</v>
      </c>
      <c r="K4864" s="3" t="s">
        <v>246</v>
      </c>
      <c r="L4864" s="5">
        <v>172467.76868508701</v>
      </c>
      <c r="M4864" s="5">
        <v>3936.0252933176498</v>
      </c>
      <c r="N4864" s="5">
        <v>78720.505866353007</v>
      </c>
    </row>
    <row r="4865" spans="1:14" x14ac:dyDescent="0.2">
      <c r="A4865" s="3">
        <v>1757906</v>
      </c>
      <c r="B4865" s="3" t="s">
        <v>30</v>
      </c>
      <c r="C4865" s="3" t="s">
        <v>39</v>
      </c>
      <c r="D4865" s="3" t="s">
        <v>16</v>
      </c>
      <c r="E4865" s="3" t="s">
        <v>6</v>
      </c>
      <c r="F4865" s="3" t="s">
        <v>31</v>
      </c>
      <c r="G4865" s="3" t="s">
        <v>20</v>
      </c>
      <c r="H4865" s="3" t="s">
        <v>139</v>
      </c>
      <c r="I4865" s="3" t="s">
        <v>245</v>
      </c>
      <c r="J4865" s="3" t="s">
        <v>215</v>
      </c>
      <c r="K4865" s="3" t="s">
        <v>246</v>
      </c>
      <c r="L4865" s="5">
        <v>3337.72753774987</v>
      </c>
      <c r="M4865" s="5">
        <v>159.32321037161699</v>
      </c>
      <c r="N4865" s="5">
        <v>3186.4642074323401</v>
      </c>
    </row>
    <row r="4866" spans="1:14" x14ac:dyDescent="0.2">
      <c r="A4866" s="3">
        <v>1757908</v>
      </c>
      <c r="B4866" s="3" t="s">
        <v>30</v>
      </c>
      <c r="C4866" s="3" t="s">
        <v>37</v>
      </c>
      <c r="D4866" s="3" t="s">
        <v>13</v>
      </c>
      <c r="E4866" s="3" t="s">
        <v>6</v>
      </c>
      <c r="F4866" s="3" t="s">
        <v>31</v>
      </c>
      <c r="G4866" s="3" t="s">
        <v>20</v>
      </c>
      <c r="H4866" s="3" t="s">
        <v>139</v>
      </c>
      <c r="I4866" s="3" t="s">
        <v>245</v>
      </c>
      <c r="J4866" s="3" t="s">
        <v>213</v>
      </c>
      <c r="K4866" s="3" t="s">
        <v>246</v>
      </c>
      <c r="L4866" s="5">
        <v>0</v>
      </c>
      <c r="M4866" s="5">
        <v>0</v>
      </c>
      <c r="N4866" s="5">
        <v>0</v>
      </c>
    </row>
    <row r="4867" spans="1:14" x14ac:dyDescent="0.2">
      <c r="A4867" s="3">
        <v>1757908</v>
      </c>
      <c r="B4867" s="3" t="s">
        <v>30</v>
      </c>
      <c r="C4867" s="3" t="s">
        <v>39</v>
      </c>
      <c r="D4867" s="3" t="s">
        <v>14</v>
      </c>
      <c r="E4867" s="3" t="s">
        <v>6</v>
      </c>
      <c r="F4867" s="3" t="s">
        <v>31</v>
      </c>
      <c r="G4867" s="3" t="s">
        <v>20</v>
      </c>
      <c r="H4867" s="3" t="s">
        <v>139</v>
      </c>
      <c r="I4867" s="3" t="s">
        <v>245</v>
      </c>
      <c r="J4867" s="3" t="s">
        <v>213</v>
      </c>
      <c r="K4867" s="3" t="s">
        <v>246</v>
      </c>
      <c r="L4867" s="5">
        <v>154467.96856321499</v>
      </c>
      <c r="M4867" s="5">
        <v>4632.4934287571896</v>
      </c>
      <c r="N4867" s="5">
        <v>92649.868575143802</v>
      </c>
    </row>
    <row r="4868" spans="1:14" x14ac:dyDescent="0.2">
      <c r="A4868" s="3">
        <v>1757910</v>
      </c>
      <c r="B4868" s="3" t="s">
        <v>30</v>
      </c>
      <c r="C4868" s="3" t="s">
        <v>2</v>
      </c>
      <c r="D4868" s="3" t="s">
        <v>2</v>
      </c>
      <c r="E4868" s="3" t="s">
        <v>6</v>
      </c>
      <c r="F4868" s="3" t="s">
        <v>31</v>
      </c>
      <c r="G4868" s="3" t="s">
        <v>20</v>
      </c>
      <c r="H4868" s="3" t="s">
        <v>139</v>
      </c>
      <c r="I4868" s="3" t="s">
        <v>245</v>
      </c>
      <c r="J4868" s="3" t="s">
        <v>135</v>
      </c>
      <c r="K4868" s="3" t="s">
        <v>246</v>
      </c>
      <c r="L4868" s="5">
        <v>109454.566806446</v>
      </c>
      <c r="M4868" s="5">
        <v>2629.2233198762001</v>
      </c>
      <c r="N4868" s="5">
        <v>78876.699596285995</v>
      </c>
    </row>
    <row r="4869" spans="1:14" x14ac:dyDescent="0.2">
      <c r="A4869" s="3">
        <v>1757910</v>
      </c>
      <c r="B4869" s="3" t="s">
        <v>30</v>
      </c>
      <c r="C4869" s="3" t="s">
        <v>18</v>
      </c>
      <c r="D4869" s="3" t="s">
        <v>18</v>
      </c>
      <c r="E4869" s="3" t="s">
        <v>6</v>
      </c>
      <c r="F4869" s="3" t="s">
        <v>31</v>
      </c>
      <c r="G4869" s="3" t="s">
        <v>20</v>
      </c>
      <c r="H4869" s="3" t="s">
        <v>139</v>
      </c>
      <c r="I4869" s="3" t="s">
        <v>245</v>
      </c>
      <c r="J4869" s="3" t="s">
        <v>135</v>
      </c>
      <c r="K4869" s="3" t="s">
        <v>246</v>
      </c>
      <c r="L4869" s="5">
        <v>995075.07140135602</v>
      </c>
      <c r="M4869" s="5">
        <v>15893.083916223701</v>
      </c>
      <c r="N4869" s="5">
        <v>476792.51748671202</v>
      </c>
    </row>
    <row r="4870" spans="1:14" x14ac:dyDescent="0.2">
      <c r="A4870" s="3">
        <v>1771402</v>
      </c>
      <c r="B4870" s="3" t="s">
        <v>30</v>
      </c>
      <c r="C4870" s="3" t="s">
        <v>2</v>
      </c>
      <c r="D4870" s="3" t="s">
        <v>2</v>
      </c>
      <c r="E4870" s="3" t="s">
        <v>6</v>
      </c>
      <c r="F4870" s="3" t="s">
        <v>31</v>
      </c>
      <c r="G4870" s="3" t="s">
        <v>20</v>
      </c>
      <c r="H4870" s="3" t="s">
        <v>32</v>
      </c>
      <c r="I4870" s="3" t="s">
        <v>247</v>
      </c>
      <c r="J4870" s="3" t="s">
        <v>34</v>
      </c>
      <c r="K4870" s="3" t="s">
        <v>248</v>
      </c>
      <c r="L4870" s="5">
        <v>635</v>
      </c>
      <c r="M4870" s="5">
        <v>100</v>
      </c>
      <c r="N4870" s="5">
        <v>6000</v>
      </c>
    </row>
    <row r="4871" spans="1:14" x14ac:dyDescent="0.2">
      <c r="A4871" s="3">
        <v>1771402</v>
      </c>
      <c r="B4871" s="3" t="s">
        <v>30</v>
      </c>
      <c r="C4871" s="3" t="s">
        <v>39</v>
      </c>
      <c r="D4871" s="3" t="s">
        <v>14</v>
      </c>
      <c r="E4871" s="3" t="s">
        <v>6</v>
      </c>
      <c r="F4871" s="3" t="s">
        <v>31</v>
      </c>
      <c r="G4871" s="3" t="s">
        <v>20</v>
      </c>
      <c r="H4871" s="3" t="s">
        <v>32</v>
      </c>
      <c r="I4871" s="3" t="s">
        <v>247</v>
      </c>
      <c r="J4871" s="3" t="s">
        <v>34</v>
      </c>
      <c r="K4871" s="3" t="s">
        <v>248</v>
      </c>
      <c r="L4871" s="5">
        <v>8236.1781273174092</v>
      </c>
      <c r="M4871" s="5">
        <v>680.60329995958796</v>
      </c>
      <c r="N4871" s="5">
        <v>40836.197997575298</v>
      </c>
    </row>
    <row r="4872" spans="1:14" x14ac:dyDescent="0.2">
      <c r="A4872" s="3">
        <v>1771402</v>
      </c>
      <c r="B4872" s="3" t="s">
        <v>30</v>
      </c>
      <c r="C4872" s="3" t="s">
        <v>39</v>
      </c>
      <c r="D4872" s="3" t="s">
        <v>16</v>
      </c>
      <c r="E4872" s="3" t="s">
        <v>6</v>
      </c>
      <c r="F4872" s="3" t="s">
        <v>31</v>
      </c>
      <c r="G4872" s="3" t="s">
        <v>20</v>
      </c>
      <c r="H4872" s="3" t="s">
        <v>32</v>
      </c>
      <c r="I4872" s="3" t="s">
        <v>247</v>
      </c>
      <c r="J4872" s="3" t="s">
        <v>34</v>
      </c>
      <c r="K4872" s="3" t="s">
        <v>248</v>
      </c>
      <c r="L4872" s="5">
        <v>3626.9108233074298</v>
      </c>
      <c r="M4872" s="5">
        <v>347.017460370668</v>
      </c>
      <c r="N4872" s="5">
        <v>20821.047622240101</v>
      </c>
    </row>
    <row r="4873" spans="1:14" x14ac:dyDescent="0.2">
      <c r="A4873" s="3">
        <v>1797002</v>
      </c>
      <c r="B4873" s="3" t="s">
        <v>30</v>
      </c>
      <c r="C4873" s="3" t="s">
        <v>2</v>
      </c>
      <c r="D4873" s="3" t="s">
        <v>2</v>
      </c>
      <c r="E4873" s="3" t="s">
        <v>6</v>
      </c>
      <c r="F4873" s="3" t="s">
        <v>150</v>
      </c>
      <c r="G4873" s="3" t="s">
        <v>20</v>
      </c>
      <c r="H4873" s="3" t="s">
        <v>151</v>
      </c>
      <c r="I4873" s="3" t="s">
        <v>249</v>
      </c>
      <c r="J4873" s="3" t="s">
        <v>153</v>
      </c>
      <c r="K4873" s="3" t="s">
        <v>120</v>
      </c>
      <c r="L4873" s="5">
        <v>84888.030169960693</v>
      </c>
      <c r="M4873" s="5">
        <v>1997.36541576378</v>
      </c>
      <c r="N4873" s="5">
        <v>13981.557910346501</v>
      </c>
    </row>
    <row r="4874" spans="1:14" x14ac:dyDescent="0.2">
      <c r="A4874" s="3">
        <v>1797002</v>
      </c>
      <c r="B4874" s="3" t="s">
        <v>30</v>
      </c>
      <c r="C4874" s="3" t="s">
        <v>36</v>
      </c>
      <c r="D4874" s="3" t="s">
        <v>17</v>
      </c>
      <c r="E4874" s="3" t="s">
        <v>6</v>
      </c>
      <c r="F4874" s="3" t="s">
        <v>150</v>
      </c>
      <c r="G4874" s="3" t="s">
        <v>20</v>
      </c>
      <c r="H4874" s="3" t="s">
        <v>151</v>
      </c>
      <c r="I4874" s="3" t="s">
        <v>249</v>
      </c>
      <c r="J4874" s="3" t="s">
        <v>153</v>
      </c>
      <c r="K4874" s="3" t="s">
        <v>120</v>
      </c>
      <c r="L4874" s="5">
        <v>9781.0120976622293</v>
      </c>
      <c r="M4874" s="5">
        <v>244.70883406710601</v>
      </c>
      <c r="N4874" s="5">
        <v>1712.9618384697401</v>
      </c>
    </row>
    <row r="4875" spans="1:14" x14ac:dyDescent="0.2">
      <c r="A4875" s="3">
        <v>1797002</v>
      </c>
      <c r="B4875" s="3" t="s">
        <v>30</v>
      </c>
      <c r="C4875" s="3" t="s">
        <v>38</v>
      </c>
      <c r="D4875" s="3" t="s">
        <v>19</v>
      </c>
      <c r="E4875" s="3" t="s">
        <v>6</v>
      </c>
      <c r="F4875" s="3" t="s">
        <v>150</v>
      </c>
      <c r="G4875" s="3" t="s">
        <v>20</v>
      </c>
      <c r="H4875" s="3" t="s">
        <v>151</v>
      </c>
      <c r="I4875" s="3" t="s">
        <v>249</v>
      </c>
      <c r="J4875" s="3" t="s">
        <v>153</v>
      </c>
      <c r="K4875" s="3" t="s">
        <v>120</v>
      </c>
      <c r="L4875" s="5">
        <v>67730.740748636104</v>
      </c>
      <c r="M4875" s="5">
        <v>1694.5394232833601</v>
      </c>
      <c r="N4875" s="5">
        <v>11861.7759629835</v>
      </c>
    </row>
    <row r="4876" spans="1:14" x14ac:dyDescent="0.2">
      <c r="A4876" s="3">
        <v>1797002</v>
      </c>
      <c r="B4876" s="3" t="s">
        <v>30</v>
      </c>
      <c r="C4876" s="3" t="s">
        <v>18</v>
      </c>
      <c r="D4876" s="3" t="s">
        <v>18</v>
      </c>
      <c r="E4876" s="3" t="s">
        <v>6</v>
      </c>
      <c r="F4876" s="3" t="s">
        <v>150</v>
      </c>
      <c r="G4876" s="3" t="s">
        <v>20</v>
      </c>
      <c r="H4876" s="3" t="s">
        <v>151</v>
      </c>
      <c r="I4876" s="3" t="s">
        <v>249</v>
      </c>
      <c r="J4876" s="3" t="s">
        <v>153</v>
      </c>
      <c r="K4876" s="3" t="s">
        <v>120</v>
      </c>
      <c r="L4876" s="5">
        <v>19233.588767011901</v>
      </c>
      <c r="M4876" s="5">
        <v>408.87731222389198</v>
      </c>
      <c r="N4876" s="5">
        <v>2862.14118556725</v>
      </c>
    </row>
    <row r="4877" spans="1:14" x14ac:dyDescent="0.2">
      <c r="A4877" s="3">
        <v>1797002</v>
      </c>
      <c r="B4877" s="3" t="s">
        <v>30</v>
      </c>
      <c r="C4877" s="3" t="s">
        <v>39</v>
      </c>
      <c r="D4877" s="3" t="s">
        <v>14</v>
      </c>
      <c r="E4877" s="3" t="s">
        <v>6</v>
      </c>
      <c r="F4877" s="3" t="s">
        <v>150</v>
      </c>
      <c r="G4877" s="3" t="s">
        <v>20</v>
      </c>
      <c r="H4877" s="3" t="s">
        <v>151</v>
      </c>
      <c r="I4877" s="3" t="s">
        <v>249</v>
      </c>
      <c r="J4877" s="3" t="s">
        <v>153</v>
      </c>
      <c r="K4877" s="3" t="s">
        <v>120</v>
      </c>
      <c r="L4877" s="5">
        <v>145139.77063072901</v>
      </c>
      <c r="M4877" s="5">
        <v>3246.8231355933399</v>
      </c>
      <c r="N4877" s="5">
        <v>22727.761949153399</v>
      </c>
    </row>
    <row r="4878" spans="1:14" x14ac:dyDescent="0.2">
      <c r="A4878" s="3">
        <v>1845102</v>
      </c>
      <c r="B4878" s="3" t="s">
        <v>30</v>
      </c>
      <c r="C4878" s="3" t="s">
        <v>2</v>
      </c>
      <c r="D4878" s="3" t="s">
        <v>2</v>
      </c>
      <c r="E4878" s="3" t="s">
        <v>6</v>
      </c>
      <c r="F4878" s="3" t="s">
        <v>52</v>
      </c>
      <c r="G4878" s="3" t="s">
        <v>20</v>
      </c>
      <c r="H4878" s="3" t="s">
        <v>53</v>
      </c>
      <c r="I4878" s="3" t="s">
        <v>250</v>
      </c>
      <c r="J4878" s="3" t="s">
        <v>251</v>
      </c>
      <c r="K4878" s="3" t="s">
        <v>252</v>
      </c>
      <c r="L4878" s="5">
        <v>37308.748614824603</v>
      </c>
      <c r="M4878" s="5">
        <v>2763.6110085055302</v>
      </c>
      <c r="N4878" s="5">
        <v>66326.6642041327</v>
      </c>
    </row>
    <row r="4879" spans="1:14" x14ac:dyDescent="0.2">
      <c r="A4879" s="3">
        <v>1845106</v>
      </c>
      <c r="B4879" s="3" t="s">
        <v>30</v>
      </c>
      <c r="C4879" s="3" t="s">
        <v>18</v>
      </c>
      <c r="D4879" s="3" t="s">
        <v>18</v>
      </c>
      <c r="E4879" s="3" t="s">
        <v>6</v>
      </c>
      <c r="F4879" s="3" t="s">
        <v>52</v>
      </c>
      <c r="G4879" s="3" t="s">
        <v>20</v>
      </c>
      <c r="H4879" s="3" t="s">
        <v>53</v>
      </c>
      <c r="I4879" s="3" t="s">
        <v>250</v>
      </c>
      <c r="J4879" s="3" t="s">
        <v>254</v>
      </c>
      <c r="K4879" s="3" t="s">
        <v>252</v>
      </c>
      <c r="L4879" s="5">
        <v>41482.4110476641</v>
      </c>
      <c r="M4879" s="5">
        <v>2012.4341732215701</v>
      </c>
      <c r="N4879" s="5">
        <v>64397.893543090097</v>
      </c>
    </row>
    <row r="4880" spans="1:14" x14ac:dyDescent="0.2">
      <c r="A4880" s="3">
        <v>1845108</v>
      </c>
      <c r="B4880" s="3" t="s">
        <v>30</v>
      </c>
      <c r="C4880" s="3" t="s">
        <v>18</v>
      </c>
      <c r="D4880" s="3" t="s">
        <v>18</v>
      </c>
      <c r="E4880" s="3" t="s">
        <v>6</v>
      </c>
      <c r="F4880" s="3" t="s">
        <v>52</v>
      </c>
      <c r="G4880" s="3" t="s">
        <v>20</v>
      </c>
      <c r="H4880" s="3" t="s">
        <v>53</v>
      </c>
      <c r="I4880" s="3" t="s">
        <v>250</v>
      </c>
      <c r="J4880" s="3" t="s">
        <v>255</v>
      </c>
      <c r="K4880" s="3" t="s">
        <v>252</v>
      </c>
      <c r="L4880" s="5">
        <v>702316.99436817295</v>
      </c>
      <c r="M4880" s="5">
        <v>17514.139510428198</v>
      </c>
      <c r="N4880" s="5">
        <v>1120904.92866741</v>
      </c>
    </row>
    <row r="4881" spans="1:14" x14ac:dyDescent="0.2">
      <c r="A4881" s="3">
        <v>1845214</v>
      </c>
      <c r="B4881" s="3" t="s">
        <v>30</v>
      </c>
      <c r="C4881" s="3" t="s">
        <v>2</v>
      </c>
      <c r="D4881" s="3" t="s">
        <v>2</v>
      </c>
      <c r="E4881" s="3" t="s">
        <v>6</v>
      </c>
      <c r="F4881" s="3" t="s">
        <v>31</v>
      </c>
      <c r="G4881" s="3" t="s">
        <v>20</v>
      </c>
      <c r="H4881" s="3" t="s">
        <v>32</v>
      </c>
      <c r="I4881" s="3" t="s">
        <v>32</v>
      </c>
      <c r="J4881" s="3" t="s">
        <v>257</v>
      </c>
      <c r="K4881" s="3" t="s">
        <v>258</v>
      </c>
      <c r="L4881" s="5">
        <v>1858.2940974928899</v>
      </c>
      <c r="M4881" s="5">
        <v>111.945427559813</v>
      </c>
      <c r="N4881" s="5">
        <v>2238.9085511962599</v>
      </c>
    </row>
    <row r="4882" spans="1:14" x14ac:dyDescent="0.2">
      <c r="A4882" s="3">
        <v>1861204</v>
      </c>
      <c r="B4882" s="3" t="s">
        <v>30</v>
      </c>
      <c r="C4882" s="3" t="s">
        <v>2</v>
      </c>
      <c r="D4882" s="3" t="s">
        <v>2</v>
      </c>
      <c r="E4882" s="3" t="s">
        <v>6</v>
      </c>
      <c r="F4882" s="3" t="s">
        <v>31</v>
      </c>
      <c r="G4882" s="3" t="s">
        <v>20</v>
      </c>
      <c r="H4882" s="3" t="s">
        <v>32</v>
      </c>
      <c r="I4882" s="3" t="s">
        <v>32</v>
      </c>
      <c r="J4882" s="3" t="s">
        <v>34</v>
      </c>
      <c r="K4882" s="3" t="s">
        <v>259</v>
      </c>
      <c r="L4882" s="5">
        <v>0</v>
      </c>
      <c r="M4882" s="5">
        <v>0</v>
      </c>
      <c r="N4882" s="5">
        <v>0</v>
      </c>
    </row>
    <row r="4883" spans="1:14" x14ac:dyDescent="0.2">
      <c r="A4883" s="3">
        <v>1865702</v>
      </c>
      <c r="B4883" s="3" t="s">
        <v>30</v>
      </c>
      <c r="C4883" s="3" t="s">
        <v>2</v>
      </c>
      <c r="D4883" s="3" t="s">
        <v>2</v>
      </c>
      <c r="E4883" s="3" t="s">
        <v>6</v>
      </c>
      <c r="F4883" s="3" t="s">
        <v>150</v>
      </c>
      <c r="G4883" s="3" t="s">
        <v>20</v>
      </c>
      <c r="H4883" s="3" t="s">
        <v>151</v>
      </c>
      <c r="I4883" s="3" t="s">
        <v>260</v>
      </c>
      <c r="J4883" s="3" t="s">
        <v>153</v>
      </c>
      <c r="K4883" s="3" t="s">
        <v>172</v>
      </c>
      <c r="L4883" s="5">
        <v>0</v>
      </c>
      <c r="M4883" s="5">
        <v>0</v>
      </c>
      <c r="N4883" s="5">
        <v>0</v>
      </c>
    </row>
    <row r="4884" spans="1:14" x14ac:dyDescent="0.2">
      <c r="A4884" s="3">
        <v>1865702</v>
      </c>
      <c r="B4884" s="3" t="s">
        <v>30</v>
      </c>
      <c r="C4884" s="3" t="s">
        <v>37</v>
      </c>
      <c r="D4884" s="3" t="s">
        <v>13</v>
      </c>
      <c r="E4884" s="3" t="s">
        <v>6</v>
      </c>
      <c r="F4884" s="3" t="s">
        <v>150</v>
      </c>
      <c r="G4884" s="3" t="s">
        <v>20</v>
      </c>
      <c r="H4884" s="3" t="s">
        <v>151</v>
      </c>
      <c r="I4884" s="3" t="s">
        <v>260</v>
      </c>
      <c r="J4884" s="3" t="s">
        <v>153</v>
      </c>
      <c r="K4884" s="3" t="s">
        <v>172</v>
      </c>
      <c r="L4884" s="5">
        <v>649.94229954826903</v>
      </c>
      <c r="M4884" s="5">
        <v>218.83579109369299</v>
      </c>
      <c r="N4884" s="5">
        <v>1531.8505376558501</v>
      </c>
    </row>
    <row r="4885" spans="1:14" x14ac:dyDescent="0.2">
      <c r="A4885" s="3">
        <v>1865704</v>
      </c>
      <c r="B4885" s="3" t="s">
        <v>30</v>
      </c>
      <c r="C4885" s="3" t="s">
        <v>37</v>
      </c>
      <c r="D4885" s="3" t="s">
        <v>13</v>
      </c>
      <c r="E4885" s="3" t="s">
        <v>6</v>
      </c>
      <c r="F4885" s="3" t="s">
        <v>150</v>
      </c>
      <c r="G4885" s="3" t="s">
        <v>20</v>
      </c>
      <c r="H4885" s="3" t="s">
        <v>151</v>
      </c>
      <c r="I4885" s="3" t="s">
        <v>260</v>
      </c>
      <c r="J4885" s="3" t="s">
        <v>156</v>
      </c>
      <c r="K4885" s="3" t="s">
        <v>172</v>
      </c>
      <c r="L4885" s="5">
        <v>6450.3838545405097</v>
      </c>
      <c r="M4885" s="5">
        <v>1100.74809804446</v>
      </c>
      <c r="N4885" s="5">
        <v>15410.4733726224</v>
      </c>
    </row>
    <row r="4886" spans="1:14" x14ac:dyDescent="0.2">
      <c r="A4886" s="3">
        <v>1869702</v>
      </c>
      <c r="B4886" s="3" t="s">
        <v>30</v>
      </c>
      <c r="C4886" s="3" t="s">
        <v>2</v>
      </c>
      <c r="D4886" s="3" t="s">
        <v>2</v>
      </c>
      <c r="E4886" s="3" t="s">
        <v>6</v>
      </c>
      <c r="F4886" s="3" t="s">
        <v>31</v>
      </c>
      <c r="G4886" s="3" t="s">
        <v>20</v>
      </c>
      <c r="H4886" s="3" t="s">
        <v>139</v>
      </c>
      <c r="I4886" s="3" t="s">
        <v>262</v>
      </c>
      <c r="J4886" s="3" t="s">
        <v>263</v>
      </c>
      <c r="K4886" s="3" t="s">
        <v>106</v>
      </c>
      <c r="L4886" s="5">
        <v>94126.779814745998</v>
      </c>
      <c r="M4886" s="5">
        <v>6522.99236415426</v>
      </c>
      <c r="N4886" s="5">
        <v>65229.923641542598</v>
      </c>
    </row>
    <row r="4887" spans="1:14" x14ac:dyDescent="0.2">
      <c r="A4887" s="3">
        <v>1869702</v>
      </c>
      <c r="B4887" s="3" t="s">
        <v>30</v>
      </c>
      <c r="C4887" s="3" t="s">
        <v>37</v>
      </c>
      <c r="D4887" s="3" t="s">
        <v>13</v>
      </c>
      <c r="E4887" s="3" t="s">
        <v>6</v>
      </c>
      <c r="F4887" s="3" t="s">
        <v>31</v>
      </c>
      <c r="G4887" s="3" t="s">
        <v>20</v>
      </c>
      <c r="H4887" s="3" t="s">
        <v>139</v>
      </c>
      <c r="I4887" s="3" t="s">
        <v>262</v>
      </c>
      <c r="J4887" s="3" t="s">
        <v>263</v>
      </c>
      <c r="K4887" s="3" t="s">
        <v>106</v>
      </c>
      <c r="L4887" s="5">
        <v>21969.550075515101</v>
      </c>
      <c r="M4887" s="5">
        <v>960.78022832531497</v>
      </c>
      <c r="N4887" s="5">
        <v>9607.8022832531497</v>
      </c>
    </row>
    <row r="4888" spans="1:14" x14ac:dyDescent="0.2">
      <c r="A4888" s="3">
        <v>1869702</v>
      </c>
      <c r="B4888" s="3" t="s">
        <v>30</v>
      </c>
      <c r="C4888" s="3" t="s">
        <v>18</v>
      </c>
      <c r="D4888" s="3" t="s">
        <v>18</v>
      </c>
      <c r="E4888" s="3" t="s">
        <v>6</v>
      </c>
      <c r="F4888" s="3" t="s">
        <v>31</v>
      </c>
      <c r="G4888" s="3" t="s">
        <v>20</v>
      </c>
      <c r="H4888" s="3" t="s">
        <v>139</v>
      </c>
      <c r="I4888" s="3" t="s">
        <v>262</v>
      </c>
      <c r="J4888" s="3" t="s">
        <v>263</v>
      </c>
      <c r="K4888" s="3" t="s">
        <v>106</v>
      </c>
      <c r="L4888" s="5">
        <v>9967873.9281018507</v>
      </c>
      <c r="M4888" s="5">
        <v>477560.90002099</v>
      </c>
      <c r="N4888" s="5">
        <v>4775609.0002098903</v>
      </c>
    </row>
    <row r="4889" spans="1:14" x14ac:dyDescent="0.2">
      <c r="A4889" s="3">
        <v>1869702</v>
      </c>
      <c r="B4889" s="3" t="s">
        <v>30</v>
      </c>
      <c r="C4889" s="3" t="s">
        <v>39</v>
      </c>
      <c r="D4889" s="3" t="s">
        <v>14</v>
      </c>
      <c r="E4889" s="3" t="s">
        <v>6</v>
      </c>
      <c r="F4889" s="3" t="s">
        <v>31</v>
      </c>
      <c r="G4889" s="3" t="s">
        <v>20</v>
      </c>
      <c r="H4889" s="3" t="s">
        <v>139</v>
      </c>
      <c r="I4889" s="3" t="s">
        <v>262</v>
      </c>
      <c r="J4889" s="3" t="s">
        <v>263</v>
      </c>
      <c r="K4889" s="3" t="s">
        <v>106</v>
      </c>
      <c r="L4889" s="5">
        <v>58359.511282838896</v>
      </c>
      <c r="M4889" s="5">
        <v>2484.4406676389499</v>
      </c>
      <c r="N4889" s="5">
        <v>24844.406676389499</v>
      </c>
    </row>
    <row r="4890" spans="1:14" x14ac:dyDescent="0.2">
      <c r="A4890" s="3">
        <v>1869702</v>
      </c>
      <c r="B4890" s="3" t="s">
        <v>30</v>
      </c>
      <c r="C4890" s="3" t="s">
        <v>39</v>
      </c>
      <c r="D4890" s="3" t="s">
        <v>16</v>
      </c>
      <c r="E4890" s="3" t="s">
        <v>6</v>
      </c>
      <c r="F4890" s="3" t="s">
        <v>31</v>
      </c>
      <c r="G4890" s="3" t="s">
        <v>20</v>
      </c>
      <c r="H4890" s="3" t="s">
        <v>139</v>
      </c>
      <c r="I4890" s="3" t="s">
        <v>262</v>
      </c>
      <c r="J4890" s="3" t="s">
        <v>263</v>
      </c>
      <c r="K4890" s="3" t="s">
        <v>106</v>
      </c>
      <c r="L4890" s="5">
        <v>54303.694237457501</v>
      </c>
      <c r="M4890" s="5">
        <v>2311.7792353110899</v>
      </c>
      <c r="N4890" s="5">
        <v>23117.792353110901</v>
      </c>
    </row>
    <row r="4891" spans="1:14" x14ac:dyDescent="0.2">
      <c r="A4891" s="3">
        <v>1869704</v>
      </c>
      <c r="B4891" s="3" t="s">
        <v>30</v>
      </c>
      <c r="C4891" s="3" t="s">
        <v>38</v>
      </c>
      <c r="D4891" s="3" t="s">
        <v>15</v>
      </c>
      <c r="E4891" s="3" t="s">
        <v>6</v>
      </c>
      <c r="F4891" s="3" t="s">
        <v>31</v>
      </c>
      <c r="G4891" s="3" t="s">
        <v>20</v>
      </c>
      <c r="H4891" s="3" t="s">
        <v>139</v>
      </c>
      <c r="I4891" s="3" t="s">
        <v>262</v>
      </c>
      <c r="J4891" s="3" t="s">
        <v>135</v>
      </c>
      <c r="K4891" s="3" t="s">
        <v>106</v>
      </c>
      <c r="L4891" s="5">
        <v>365675.63047773502</v>
      </c>
      <c r="M4891" s="5">
        <v>6304.75224961613</v>
      </c>
      <c r="N4891" s="5">
        <v>189142.567488484</v>
      </c>
    </row>
    <row r="4892" spans="1:14" x14ac:dyDescent="0.2">
      <c r="A4892" s="3">
        <v>1869704</v>
      </c>
      <c r="B4892" s="3" t="s">
        <v>30</v>
      </c>
      <c r="C4892" s="3" t="s">
        <v>38</v>
      </c>
      <c r="D4892" s="3" t="s">
        <v>19</v>
      </c>
      <c r="E4892" s="3" t="s">
        <v>6</v>
      </c>
      <c r="F4892" s="3" t="s">
        <v>31</v>
      </c>
      <c r="G4892" s="3" t="s">
        <v>20</v>
      </c>
      <c r="H4892" s="3" t="s">
        <v>139</v>
      </c>
      <c r="I4892" s="3" t="s">
        <v>262</v>
      </c>
      <c r="J4892" s="3" t="s">
        <v>135</v>
      </c>
      <c r="K4892" s="3" t="s">
        <v>106</v>
      </c>
      <c r="L4892" s="5">
        <v>623265.80854834605</v>
      </c>
      <c r="M4892" s="5">
        <v>10745.962216350699</v>
      </c>
      <c r="N4892" s="5">
        <v>322378.86649052199</v>
      </c>
    </row>
    <row r="4893" spans="1:14" x14ac:dyDescent="0.2">
      <c r="A4893" s="3">
        <v>1912802</v>
      </c>
      <c r="B4893" s="3" t="s">
        <v>30</v>
      </c>
      <c r="C4893" s="3" t="s">
        <v>2</v>
      </c>
      <c r="D4893" s="3" t="s">
        <v>2</v>
      </c>
      <c r="E4893" s="3" t="s">
        <v>6</v>
      </c>
      <c r="F4893" s="3" t="s">
        <v>52</v>
      </c>
      <c r="G4893" s="3" t="s">
        <v>20</v>
      </c>
      <c r="H4893" s="3" t="s">
        <v>53</v>
      </c>
      <c r="I4893" s="3" t="s">
        <v>264</v>
      </c>
      <c r="J4893" s="3" t="s">
        <v>265</v>
      </c>
      <c r="K4893" s="3" t="s">
        <v>266</v>
      </c>
      <c r="L4893" s="5">
        <v>23987.230452005399</v>
      </c>
      <c r="M4893" s="5">
        <v>1859.4752288376301</v>
      </c>
      <c r="N4893" s="5">
        <v>55784.256865128897</v>
      </c>
    </row>
    <row r="4894" spans="1:14" x14ac:dyDescent="0.2">
      <c r="A4894" s="3">
        <v>1912802</v>
      </c>
      <c r="B4894" s="3" t="s">
        <v>30</v>
      </c>
      <c r="C4894" s="3" t="s">
        <v>18</v>
      </c>
      <c r="D4894" s="3" t="s">
        <v>18</v>
      </c>
      <c r="E4894" s="3" t="s">
        <v>6</v>
      </c>
      <c r="F4894" s="3" t="s">
        <v>52</v>
      </c>
      <c r="G4894" s="3" t="s">
        <v>20</v>
      </c>
      <c r="H4894" s="3" t="s">
        <v>53</v>
      </c>
      <c r="I4894" s="3" t="s">
        <v>264</v>
      </c>
      <c r="J4894" s="3" t="s">
        <v>265</v>
      </c>
      <c r="K4894" s="3" t="s">
        <v>266</v>
      </c>
      <c r="L4894" s="5">
        <v>395690.617206931</v>
      </c>
      <c r="M4894" s="5">
        <v>12640.6233377102</v>
      </c>
      <c r="N4894" s="5">
        <v>379218.70013130701</v>
      </c>
    </row>
    <row r="4895" spans="1:14" x14ac:dyDescent="0.2">
      <c r="A4895" s="3">
        <v>1989702</v>
      </c>
      <c r="B4895" s="3" t="s">
        <v>30</v>
      </c>
      <c r="C4895" s="3" t="s">
        <v>37</v>
      </c>
      <c r="D4895" s="3" t="s">
        <v>13</v>
      </c>
      <c r="E4895" s="3" t="s">
        <v>6</v>
      </c>
      <c r="F4895" s="3" t="s">
        <v>52</v>
      </c>
      <c r="G4895" s="3" t="s">
        <v>20</v>
      </c>
      <c r="H4895" s="3" t="s">
        <v>53</v>
      </c>
      <c r="I4895" s="3" t="s">
        <v>267</v>
      </c>
      <c r="J4895" s="3" t="s">
        <v>100</v>
      </c>
      <c r="K4895" s="3" t="s">
        <v>268</v>
      </c>
      <c r="L4895" s="5">
        <v>27684.238800324802</v>
      </c>
      <c r="M4895" s="5">
        <v>3076.0265333694301</v>
      </c>
      <c r="N4895" s="5">
        <v>147649.27360173201</v>
      </c>
    </row>
    <row r="4896" spans="1:14" x14ac:dyDescent="0.2">
      <c r="A4896" s="3">
        <v>3019504</v>
      </c>
      <c r="B4896" s="3" t="s">
        <v>30</v>
      </c>
      <c r="C4896" s="3" t="s">
        <v>2</v>
      </c>
      <c r="D4896" s="3" t="s">
        <v>2</v>
      </c>
      <c r="E4896" s="3" t="s">
        <v>6</v>
      </c>
      <c r="F4896" s="3" t="s">
        <v>31</v>
      </c>
      <c r="G4896" s="3" t="s">
        <v>20</v>
      </c>
      <c r="H4896" s="3" t="s">
        <v>139</v>
      </c>
      <c r="I4896" s="3" t="s">
        <v>269</v>
      </c>
      <c r="J4896" s="3" t="s">
        <v>270</v>
      </c>
      <c r="K4896" s="3" t="s">
        <v>271</v>
      </c>
      <c r="L4896" s="5">
        <v>453710.39862794901</v>
      </c>
      <c r="M4896" s="5">
        <v>17303.9816410354</v>
      </c>
      <c r="N4896" s="5">
        <v>622943.33907727397</v>
      </c>
    </row>
    <row r="4897" spans="1:14" x14ac:dyDescent="0.2">
      <c r="A4897" s="3">
        <v>3019504</v>
      </c>
      <c r="B4897" s="3" t="s">
        <v>30</v>
      </c>
      <c r="C4897" s="3" t="s">
        <v>39</v>
      </c>
      <c r="D4897" s="3" t="s">
        <v>14</v>
      </c>
      <c r="E4897" s="3" t="s">
        <v>6</v>
      </c>
      <c r="F4897" s="3" t="s">
        <v>31</v>
      </c>
      <c r="G4897" s="3" t="s">
        <v>20</v>
      </c>
      <c r="H4897" s="3" t="s">
        <v>139</v>
      </c>
      <c r="I4897" s="3" t="s">
        <v>269</v>
      </c>
      <c r="J4897" s="3" t="s">
        <v>270</v>
      </c>
      <c r="K4897" s="3" t="s">
        <v>271</v>
      </c>
      <c r="L4897" s="5">
        <v>0</v>
      </c>
      <c r="M4897" s="5">
        <v>0</v>
      </c>
      <c r="N4897" s="5">
        <v>0</v>
      </c>
    </row>
    <row r="4898" spans="1:14" x14ac:dyDescent="0.2">
      <c r="A4898" s="3">
        <v>3019504</v>
      </c>
      <c r="B4898" s="3" t="s">
        <v>30</v>
      </c>
      <c r="C4898" s="3" t="s">
        <v>39</v>
      </c>
      <c r="D4898" s="3" t="s">
        <v>16</v>
      </c>
      <c r="E4898" s="3" t="s">
        <v>6</v>
      </c>
      <c r="F4898" s="3" t="s">
        <v>31</v>
      </c>
      <c r="G4898" s="3" t="s">
        <v>20</v>
      </c>
      <c r="H4898" s="3" t="s">
        <v>139</v>
      </c>
      <c r="I4898" s="3" t="s">
        <v>269</v>
      </c>
      <c r="J4898" s="3" t="s">
        <v>270</v>
      </c>
      <c r="K4898" s="3" t="s">
        <v>271</v>
      </c>
      <c r="L4898" s="5">
        <v>10678.6433069749</v>
      </c>
      <c r="M4898" s="5">
        <v>361.987908711015</v>
      </c>
      <c r="N4898" s="5">
        <v>13031.564713596499</v>
      </c>
    </row>
    <row r="4899" spans="1:14" x14ac:dyDescent="0.2">
      <c r="A4899" s="3">
        <v>3027902</v>
      </c>
      <c r="B4899" s="3" t="s">
        <v>30</v>
      </c>
      <c r="C4899" s="3" t="s">
        <v>2</v>
      </c>
      <c r="D4899" s="3" t="s">
        <v>2</v>
      </c>
      <c r="E4899" s="3" t="s">
        <v>6</v>
      </c>
      <c r="F4899" s="3" t="s">
        <v>150</v>
      </c>
      <c r="G4899" s="3" t="s">
        <v>20</v>
      </c>
      <c r="H4899" s="3" t="s">
        <v>151</v>
      </c>
      <c r="I4899" s="3" t="s">
        <v>272</v>
      </c>
      <c r="J4899" s="3" t="s">
        <v>273</v>
      </c>
      <c r="K4899" s="3" t="s">
        <v>274</v>
      </c>
      <c r="L4899" s="5">
        <v>69258.876184008303</v>
      </c>
      <c r="M4899" s="5">
        <v>6194.8905352422498</v>
      </c>
      <c r="N4899" s="5">
        <v>37169.343211453503</v>
      </c>
    </row>
    <row r="4900" spans="1:14" x14ac:dyDescent="0.2">
      <c r="A4900" s="3">
        <v>3027904</v>
      </c>
      <c r="B4900" s="3" t="s">
        <v>30</v>
      </c>
      <c r="C4900" s="3" t="s">
        <v>38</v>
      </c>
      <c r="D4900" s="3" t="s">
        <v>15</v>
      </c>
      <c r="E4900" s="3" t="s">
        <v>6</v>
      </c>
      <c r="F4900" s="3" t="s">
        <v>150</v>
      </c>
      <c r="G4900" s="3" t="s">
        <v>20</v>
      </c>
      <c r="H4900" s="3" t="s">
        <v>151</v>
      </c>
      <c r="I4900" s="3" t="s">
        <v>272</v>
      </c>
      <c r="J4900" s="3" t="s">
        <v>275</v>
      </c>
      <c r="K4900" s="3" t="s">
        <v>274</v>
      </c>
      <c r="L4900" s="5">
        <v>0</v>
      </c>
      <c r="M4900" s="5">
        <v>0</v>
      </c>
      <c r="N4900" s="5">
        <v>0</v>
      </c>
    </row>
    <row r="4901" spans="1:14" x14ac:dyDescent="0.2">
      <c r="A4901" s="3">
        <v>3027906</v>
      </c>
      <c r="B4901" s="3" t="s">
        <v>30</v>
      </c>
      <c r="C4901" s="3" t="s">
        <v>18</v>
      </c>
      <c r="D4901" s="3" t="s">
        <v>18</v>
      </c>
      <c r="E4901" s="3" t="s">
        <v>6</v>
      </c>
      <c r="F4901" s="3" t="s">
        <v>150</v>
      </c>
      <c r="G4901" s="3" t="s">
        <v>20</v>
      </c>
      <c r="H4901" s="3" t="s">
        <v>151</v>
      </c>
      <c r="I4901" s="3" t="s">
        <v>272</v>
      </c>
      <c r="J4901" s="3" t="s">
        <v>276</v>
      </c>
      <c r="K4901" s="3" t="s">
        <v>274</v>
      </c>
      <c r="L4901" s="5">
        <v>36977.4478592952</v>
      </c>
      <c r="M4901" s="5">
        <v>1100.19184347799</v>
      </c>
      <c r="N4901" s="5">
        <v>19803.4531826038</v>
      </c>
    </row>
    <row r="4902" spans="1:14" x14ac:dyDescent="0.2">
      <c r="A4902" s="3">
        <v>3066606</v>
      </c>
      <c r="B4902" s="3" t="s">
        <v>30</v>
      </c>
      <c r="C4902" s="3" t="s">
        <v>2</v>
      </c>
      <c r="D4902" s="3" t="s">
        <v>2</v>
      </c>
      <c r="E4902" s="3" t="s">
        <v>6</v>
      </c>
      <c r="F4902" s="3" t="s">
        <v>150</v>
      </c>
      <c r="G4902" s="3" t="s">
        <v>20</v>
      </c>
      <c r="H4902" s="3" t="s">
        <v>151</v>
      </c>
      <c r="I4902" s="3" t="s">
        <v>277</v>
      </c>
      <c r="J4902" s="3" t="s">
        <v>261</v>
      </c>
      <c r="K4902" s="3" t="s">
        <v>278</v>
      </c>
      <c r="L4902" s="5">
        <v>0</v>
      </c>
      <c r="M4902" s="5">
        <v>0</v>
      </c>
      <c r="N4902" s="5">
        <v>0</v>
      </c>
    </row>
    <row r="4903" spans="1:14" x14ac:dyDescent="0.2">
      <c r="A4903" s="3">
        <v>3085204</v>
      </c>
      <c r="B4903" s="3" t="s">
        <v>30</v>
      </c>
      <c r="C4903" s="3" t="s">
        <v>2</v>
      </c>
      <c r="D4903" s="3" t="s">
        <v>2</v>
      </c>
      <c r="E4903" s="3" t="s">
        <v>6</v>
      </c>
      <c r="F4903" s="3" t="s">
        <v>52</v>
      </c>
      <c r="G4903" s="3" t="s">
        <v>20</v>
      </c>
      <c r="H4903" s="3" t="s">
        <v>53</v>
      </c>
      <c r="I4903" s="3" t="s">
        <v>279</v>
      </c>
      <c r="J4903" s="3" t="s">
        <v>280</v>
      </c>
      <c r="K4903" s="3" t="s">
        <v>281</v>
      </c>
      <c r="L4903" s="5">
        <v>3885115.1217323099</v>
      </c>
      <c r="M4903" s="5">
        <v>215839.72898512799</v>
      </c>
      <c r="N4903" s="5">
        <v>10360306.991286101</v>
      </c>
    </row>
    <row r="4904" spans="1:14" x14ac:dyDescent="0.2">
      <c r="A4904" s="3">
        <v>3085204</v>
      </c>
      <c r="B4904" s="3" t="s">
        <v>30</v>
      </c>
      <c r="C4904" s="3" t="s">
        <v>18</v>
      </c>
      <c r="D4904" s="3" t="s">
        <v>18</v>
      </c>
      <c r="E4904" s="3" t="s">
        <v>6</v>
      </c>
      <c r="F4904" s="3" t="s">
        <v>52</v>
      </c>
      <c r="G4904" s="3" t="s">
        <v>20</v>
      </c>
      <c r="H4904" s="3" t="s">
        <v>53</v>
      </c>
      <c r="I4904" s="3" t="s">
        <v>279</v>
      </c>
      <c r="J4904" s="3" t="s">
        <v>280</v>
      </c>
      <c r="K4904" s="3" t="s">
        <v>281</v>
      </c>
      <c r="L4904" s="5">
        <v>22957.335923872899</v>
      </c>
      <c r="M4904" s="5">
        <v>916.826514531665</v>
      </c>
      <c r="N4904" s="5">
        <v>44007.672697519898</v>
      </c>
    </row>
    <row r="4905" spans="1:14" x14ac:dyDescent="0.2">
      <c r="A4905" s="3">
        <v>3085204</v>
      </c>
      <c r="B4905" s="3" t="s">
        <v>30</v>
      </c>
      <c r="C4905" s="3" t="s">
        <v>39</v>
      </c>
      <c r="D4905" s="3" t="s">
        <v>14</v>
      </c>
      <c r="E4905" s="3" t="s">
        <v>6</v>
      </c>
      <c r="F4905" s="3" t="s">
        <v>52</v>
      </c>
      <c r="G4905" s="3" t="s">
        <v>20</v>
      </c>
      <c r="H4905" s="3" t="s">
        <v>53</v>
      </c>
      <c r="I4905" s="3" t="s">
        <v>279</v>
      </c>
      <c r="J4905" s="3" t="s">
        <v>280</v>
      </c>
      <c r="K4905" s="3" t="s">
        <v>281</v>
      </c>
      <c r="L4905" s="5">
        <v>7243.4571674368899</v>
      </c>
      <c r="M4905" s="5">
        <v>309.54945159986698</v>
      </c>
      <c r="N4905" s="5">
        <v>14858.373676793601</v>
      </c>
    </row>
    <row r="4906" spans="1:14" x14ac:dyDescent="0.2">
      <c r="A4906" s="3">
        <v>3085304</v>
      </c>
      <c r="B4906" s="3" t="s">
        <v>30</v>
      </c>
      <c r="C4906" s="3" t="s">
        <v>38</v>
      </c>
      <c r="D4906" s="3" t="s">
        <v>15</v>
      </c>
      <c r="E4906" s="3" t="s">
        <v>6</v>
      </c>
      <c r="F4906" s="3" t="s">
        <v>52</v>
      </c>
      <c r="G4906" s="3" t="s">
        <v>20</v>
      </c>
      <c r="H4906" s="3" t="s">
        <v>53</v>
      </c>
      <c r="I4906" s="3" t="s">
        <v>182</v>
      </c>
      <c r="J4906" s="3" t="s">
        <v>100</v>
      </c>
      <c r="K4906" s="3" t="s">
        <v>282</v>
      </c>
      <c r="L4906" s="5">
        <v>6889.0715236696096</v>
      </c>
      <c r="M4906" s="5">
        <v>5646.7799374341103</v>
      </c>
      <c r="N4906" s="5">
        <v>271045.43699683697</v>
      </c>
    </row>
    <row r="4907" spans="1:14" x14ac:dyDescent="0.2">
      <c r="A4907" s="3">
        <v>3085304</v>
      </c>
      <c r="B4907" s="3" t="s">
        <v>30</v>
      </c>
      <c r="C4907" s="3" t="s">
        <v>38</v>
      </c>
      <c r="D4907" s="3" t="s">
        <v>19</v>
      </c>
      <c r="E4907" s="3" t="s">
        <v>6</v>
      </c>
      <c r="F4907" s="3" t="s">
        <v>52</v>
      </c>
      <c r="G4907" s="3" t="s">
        <v>20</v>
      </c>
      <c r="H4907" s="3" t="s">
        <v>53</v>
      </c>
      <c r="I4907" s="3" t="s">
        <v>182</v>
      </c>
      <c r="J4907" s="3" t="s">
        <v>100</v>
      </c>
      <c r="K4907" s="3" t="s">
        <v>282</v>
      </c>
      <c r="L4907" s="5">
        <v>1164.44714712722</v>
      </c>
      <c r="M4907" s="5">
        <v>954.46487469444105</v>
      </c>
      <c r="N4907" s="5">
        <v>45814.313985333203</v>
      </c>
    </row>
    <row r="4908" spans="1:14" x14ac:dyDescent="0.2">
      <c r="A4908" s="3">
        <v>3085304</v>
      </c>
      <c r="B4908" s="3" t="s">
        <v>30</v>
      </c>
      <c r="C4908" s="3" t="s">
        <v>39</v>
      </c>
      <c r="D4908" s="3" t="s">
        <v>14</v>
      </c>
      <c r="E4908" s="3" t="s">
        <v>6</v>
      </c>
      <c r="F4908" s="3" t="s">
        <v>52</v>
      </c>
      <c r="G4908" s="3" t="s">
        <v>20</v>
      </c>
      <c r="H4908" s="3" t="s">
        <v>53</v>
      </c>
      <c r="I4908" s="3" t="s">
        <v>182</v>
      </c>
      <c r="J4908" s="3" t="s">
        <v>100</v>
      </c>
      <c r="K4908" s="3" t="s">
        <v>282</v>
      </c>
      <c r="L4908" s="5">
        <v>2122.74611579765</v>
      </c>
      <c r="M4908" s="5">
        <v>717.14395803974696</v>
      </c>
      <c r="N4908" s="5">
        <v>34422.9099859079</v>
      </c>
    </row>
    <row r="4909" spans="1:14" x14ac:dyDescent="0.2">
      <c r="A4909" s="3">
        <v>3118602</v>
      </c>
      <c r="B4909" s="3" t="s">
        <v>30</v>
      </c>
      <c r="C4909" s="3" t="s">
        <v>37</v>
      </c>
      <c r="D4909" s="3" t="s">
        <v>13</v>
      </c>
      <c r="E4909" s="3" t="s">
        <v>6</v>
      </c>
      <c r="F4909" s="3" t="s">
        <v>52</v>
      </c>
      <c r="G4909" s="3" t="s">
        <v>20</v>
      </c>
      <c r="H4909" s="3" t="s">
        <v>53</v>
      </c>
      <c r="I4909" s="3" t="s">
        <v>283</v>
      </c>
      <c r="J4909" s="3" t="s">
        <v>265</v>
      </c>
      <c r="K4909" s="3" t="s">
        <v>66</v>
      </c>
      <c r="L4909" s="5">
        <v>0</v>
      </c>
      <c r="M4909" s="5">
        <v>0</v>
      </c>
      <c r="N4909" s="5">
        <v>0</v>
      </c>
    </row>
    <row r="4910" spans="1:14" x14ac:dyDescent="0.2">
      <c r="A4910" s="3">
        <v>3118602</v>
      </c>
      <c r="B4910" s="3" t="s">
        <v>30</v>
      </c>
      <c r="C4910" s="3" t="s">
        <v>18</v>
      </c>
      <c r="D4910" s="3" t="s">
        <v>18</v>
      </c>
      <c r="E4910" s="3" t="s">
        <v>6</v>
      </c>
      <c r="F4910" s="3" t="s">
        <v>52</v>
      </c>
      <c r="G4910" s="3" t="s">
        <v>20</v>
      </c>
      <c r="H4910" s="3" t="s">
        <v>53</v>
      </c>
      <c r="I4910" s="3" t="s">
        <v>283</v>
      </c>
      <c r="J4910" s="3" t="s">
        <v>265</v>
      </c>
      <c r="K4910" s="3" t="s">
        <v>66</v>
      </c>
      <c r="L4910" s="5">
        <v>8923609.4134287592</v>
      </c>
      <c r="M4910" s="5">
        <v>357505.27722553001</v>
      </c>
      <c r="N4910" s="5">
        <v>10725158.316765901</v>
      </c>
    </row>
    <row r="4911" spans="1:14" x14ac:dyDescent="0.2">
      <c r="A4911" s="3">
        <v>3118702</v>
      </c>
      <c r="B4911" s="3" t="s">
        <v>30</v>
      </c>
      <c r="C4911" s="3" t="s">
        <v>37</v>
      </c>
      <c r="D4911" s="3" t="s">
        <v>13</v>
      </c>
      <c r="E4911" s="3" t="s">
        <v>6</v>
      </c>
      <c r="F4911" s="3" t="s">
        <v>31</v>
      </c>
      <c r="G4911" s="3" t="s">
        <v>20</v>
      </c>
      <c r="H4911" s="3" t="s">
        <v>32</v>
      </c>
      <c r="I4911" s="3" t="s">
        <v>32</v>
      </c>
      <c r="J4911" s="3" t="s">
        <v>34</v>
      </c>
      <c r="K4911" s="3" t="s">
        <v>284</v>
      </c>
      <c r="L4911" s="5">
        <v>0</v>
      </c>
      <c r="M4911" s="5">
        <v>0</v>
      </c>
      <c r="N4911" s="5">
        <v>0</v>
      </c>
    </row>
    <row r="4912" spans="1:14" x14ac:dyDescent="0.2">
      <c r="A4912" s="3">
        <v>3118802</v>
      </c>
      <c r="B4912" s="3" t="s">
        <v>30</v>
      </c>
      <c r="C4912" s="3" t="s">
        <v>2</v>
      </c>
      <c r="D4912" s="3" t="s">
        <v>2</v>
      </c>
      <c r="E4912" s="3" t="s">
        <v>6</v>
      </c>
      <c r="F4912" s="3" t="s">
        <v>31</v>
      </c>
      <c r="G4912" s="3" t="s">
        <v>20</v>
      </c>
      <c r="H4912" s="3" t="s">
        <v>63</v>
      </c>
      <c r="I4912" s="3" t="s">
        <v>285</v>
      </c>
      <c r="J4912" s="3" t="s">
        <v>286</v>
      </c>
      <c r="K4912" s="3" t="s">
        <v>287</v>
      </c>
      <c r="L4912" s="5">
        <v>403735.86792033998</v>
      </c>
      <c r="M4912" s="5">
        <v>24365.471811728399</v>
      </c>
      <c r="N4912" s="5">
        <v>292385.66174074099</v>
      </c>
    </row>
    <row r="4913" spans="1:14" x14ac:dyDescent="0.2">
      <c r="A4913" s="3">
        <v>3118802</v>
      </c>
      <c r="B4913" s="3" t="s">
        <v>30</v>
      </c>
      <c r="C4913" s="3" t="s">
        <v>18</v>
      </c>
      <c r="D4913" s="3" t="s">
        <v>18</v>
      </c>
      <c r="E4913" s="3" t="s">
        <v>6</v>
      </c>
      <c r="F4913" s="3" t="s">
        <v>31</v>
      </c>
      <c r="G4913" s="3" t="s">
        <v>20</v>
      </c>
      <c r="H4913" s="3" t="s">
        <v>63</v>
      </c>
      <c r="I4913" s="3" t="s">
        <v>285</v>
      </c>
      <c r="J4913" s="3" t="s">
        <v>286</v>
      </c>
      <c r="K4913" s="3" t="s">
        <v>287</v>
      </c>
      <c r="L4913" s="5">
        <v>562890.42614638095</v>
      </c>
      <c r="M4913" s="5">
        <v>17790.4685886972</v>
      </c>
      <c r="N4913" s="5">
        <v>213485.62306436599</v>
      </c>
    </row>
    <row r="4914" spans="1:14" x14ac:dyDescent="0.2">
      <c r="A4914" s="3">
        <v>3118804</v>
      </c>
      <c r="B4914" s="3" t="s">
        <v>30</v>
      </c>
      <c r="C4914" s="3" t="s">
        <v>2</v>
      </c>
      <c r="D4914" s="3" t="s">
        <v>2</v>
      </c>
      <c r="E4914" s="3" t="s">
        <v>6</v>
      </c>
      <c r="F4914" s="3" t="s">
        <v>31</v>
      </c>
      <c r="G4914" s="3" t="s">
        <v>20</v>
      </c>
      <c r="H4914" s="3" t="s">
        <v>63</v>
      </c>
      <c r="I4914" s="3" t="s">
        <v>285</v>
      </c>
      <c r="J4914" s="3" t="s">
        <v>288</v>
      </c>
      <c r="K4914" s="3" t="s">
        <v>287</v>
      </c>
      <c r="L4914" s="5">
        <v>2718510.50240607</v>
      </c>
      <c r="M4914" s="5">
        <v>84138.362810463295</v>
      </c>
      <c r="N4914" s="5">
        <v>2019320.70745112</v>
      </c>
    </row>
    <row r="4915" spans="1:14" x14ac:dyDescent="0.2">
      <c r="A4915" s="3">
        <v>3118804</v>
      </c>
      <c r="B4915" s="3" t="s">
        <v>30</v>
      </c>
      <c r="C4915" s="3" t="s">
        <v>18</v>
      </c>
      <c r="D4915" s="3" t="s">
        <v>18</v>
      </c>
      <c r="E4915" s="3" t="s">
        <v>6</v>
      </c>
      <c r="F4915" s="3" t="s">
        <v>31</v>
      </c>
      <c r="G4915" s="3" t="s">
        <v>20</v>
      </c>
      <c r="H4915" s="3" t="s">
        <v>63</v>
      </c>
      <c r="I4915" s="3" t="s">
        <v>285</v>
      </c>
      <c r="J4915" s="3" t="s">
        <v>288</v>
      </c>
      <c r="K4915" s="3" t="s">
        <v>287</v>
      </c>
      <c r="L4915" s="5">
        <v>137126.40983226901</v>
      </c>
      <c r="M4915" s="5">
        <v>2168.2144078531201</v>
      </c>
      <c r="N4915" s="5">
        <v>52037.145788474998</v>
      </c>
    </row>
    <row r="4916" spans="1:14" x14ac:dyDescent="0.2">
      <c r="A4916" s="3">
        <v>3118804</v>
      </c>
      <c r="B4916" s="3" t="s">
        <v>30</v>
      </c>
      <c r="C4916" s="3" t="s">
        <v>39</v>
      </c>
      <c r="D4916" s="3" t="s">
        <v>14</v>
      </c>
      <c r="E4916" s="3" t="s">
        <v>6</v>
      </c>
      <c r="F4916" s="3" t="s">
        <v>31</v>
      </c>
      <c r="G4916" s="3" t="s">
        <v>20</v>
      </c>
      <c r="H4916" s="3" t="s">
        <v>63</v>
      </c>
      <c r="I4916" s="3" t="s">
        <v>285</v>
      </c>
      <c r="J4916" s="3" t="s">
        <v>288</v>
      </c>
      <c r="K4916" s="3" t="s">
        <v>287</v>
      </c>
      <c r="L4916" s="5">
        <v>15606.014118621701</v>
      </c>
      <c r="M4916" s="5">
        <v>483.00879351970599</v>
      </c>
      <c r="N4916" s="5">
        <v>11592.211044472901</v>
      </c>
    </row>
    <row r="4917" spans="1:14" x14ac:dyDescent="0.2">
      <c r="A4917" s="3">
        <v>3118804</v>
      </c>
      <c r="B4917" s="3" t="s">
        <v>30</v>
      </c>
      <c r="C4917" s="3" t="s">
        <v>39</v>
      </c>
      <c r="D4917" s="3" t="s">
        <v>16</v>
      </c>
      <c r="E4917" s="3" t="s">
        <v>6</v>
      </c>
      <c r="F4917" s="3" t="s">
        <v>31</v>
      </c>
      <c r="G4917" s="3" t="s">
        <v>20</v>
      </c>
      <c r="H4917" s="3" t="s">
        <v>63</v>
      </c>
      <c r="I4917" s="3" t="s">
        <v>285</v>
      </c>
      <c r="J4917" s="3" t="s">
        <v>288</v>
      </c>
      <c r="K4917" s="3" t="s">
        <v>287</v>
      </c>
      <c r="L4917" s="5">
        <v>1279.0126071839099</v>
      </c>
      <c r="M4917" s="5">
        <v>39.585657913460402</v>
      </c>
      <c r="N4917" s="5">
        <v>950.05578992304902</v>
      </c>
    </row>
    <row r="4918" spans="1:14" x14ac:dyDescent="0.2">
      <c r="A4918" s="3">
        <v>3118806</v>
      </c>
      <c r="B4918" s="3" t="s">
        <v>30</v>
      </c>
      <c r="C4918" s="3" t="s">
        <v>2</v>
      </c>
      <c r="D4918" s="3" t="s">
        <v>2</v>
      </c>
      <c r="E4918" s="3" t="s">
        <v>6</v>
      </c>
      <c r="F4918" s="3" t="s">
        <v>31</v>
      </c>
      <c r="G4918" s="3" t="s">
        <v>20</v>
      </c>
      <c r="H4918" s="3" t="s">
        <v>63</v>
      </c>
      <c r="I4918" s="3" t="s">
        <v>285</v>
      </c>
      <c r="J4918" s="3" t="s">
        <v>289</v>
      </c>
      <c r="K4918" s="3" t="s">
        <v>287</v>
      </c>
      <c r="L4918" s="5">
        <v>6883.1171379925599</v>
      </c>
      <c r="M4918" s="5">
        <v>99.510150903463298</v>
      </c>
      <c r="N4918" s="5">
        <v>4776.4872433662404</v>
      </c>
    </row>
    <row r="4919" spans="1:14" x14ac:dyDescent="0.2">
      <c r="A4919" s="3">
        <v>3118806</v>
      </c>
      <c r="B4919" s="3" t="s">
        <v>30</v>
      </c>
      <c r="C4919" s="3" t="s">
        <v>18</v>
      </c>
      <c r="D4919" s="3" t="s">
        <v>18</v>
      </c>
      <c r="E4919" s="3" t="s">
        <v>6</v>
      </c>
      <c r="F4919" s="3" t="s">
        <v>31</v>
      </c>
      <c r="G4919" s="3" t="s">
        <v>20</v>
      </c>
      <c r="H4919" s="3" t="s">
        <v>63</v>
      </c>
      <c r="I4919" s="3" t="s">
        <v>285</v>
      </c>
      <c r="J4919" s="3" t="s">
        <v>289</v>
      </c>
      <c r="K4919" s="3" t="s">
        <v>287</v>
      </c>
      <c r="L4919" s="5">
        <v>3516819.2059415798</v>
      </c>
      <c r="M4919" s="5">
        <v>27845.390750474799</v>
      </c>
      <c r="N4919" s="5">
        <v>1336578.75602279</v>
      </c>
    </row>
    <row r="4920" spans="1:14" x14ac:dyDescent="0.2">
      <c r="A4920" s="3">
        <v>3119002</v>
      </c>
      <c r="B4920" s="3" t="s">
        <v>30</v>
      </c>
      <c r="C4920" s="3" t="s">
        <v>39</v>
      </c>
      <c r="D4920" s="3" t="s">
        <v>14</v>
      </c>
      <c r="E4920" s="3" t="s">
        <v>6</v>
      </c>
      <c r="F4920" s="3" t="s">
        <v>150</v>
      </c>
      <c r="G4920" s="3" t="s">
        <v>20</v>
      </c>
      <c r="H4920" s="3" t="s">
        <v>151</v>
      </c>
      <c r="I4920" s="3" t="s">
        <v>290</v>
      </c>
      <c r="J4920" s="3" t="s">
        <v>153</v>
      </c>
      <c r="K4920" s="3" t="s">
        <v>190</v>
      </c>
      <c r="L4920" s="5">
        <v>18580.731840669199</v>
      </c>
      <c r="M4920" s="5">
        <v>2636.0378138015799</v>
      </c>
      <c r="N4920" s="5">
        <v>18452.264696611099</v>
      </c>
    </row>
    <row r="4921" spans="1:14" x14ac:dyDescent="0.2">
      <c r="A4921" s="3">
        <v>3119002</v>
      </c>
      <c r="B4921" s="3" t="s">
        <v>30</v>
      </c>
      <c r="C4921" s="3" t="s">
        <v>39</v>
      </c>
      <c r="D4921" s="3" t="s">
        <v>16</v>
      </c>
      <c r="E4921" s="3" t="s">
        <v>6</v>
      </c>
      <c r="F4921" s="3" t="s">
        <v>150</v>
      </c>
      <c r="G4921" s="3" t="s">
        <v>20</v>
      </c>
      <c r="H4921" s="3" t="s">
        <v>151</v>
      </c>
      <c r="I4921" s="3" t="s">
        <v>290</v>
      </c>
      <c r="J4921" s="3" t="s">
        <v>153</v>
      </c>
      <c r="K4921" s="3" t="s">
        <v>190</v>
      </c>
      <c r="L4921" s="5">
        <v>62396.075018404401</v>
      </c>
      <c r="M4921" s="5">
        <v>8500.8276591831891</v>
      </c>
      <c r="N4921" s="5">
        <v>59505.793614282396</v>
      </c>
    </row>
    <row r="4922" spans="1:14" x14ac:dyDescent="0.2">
      <c r="A4922" s="3">
        <v>3119004</v>
      </c>
      <c r="B4922" s="3" t="s">
        <v>30</v>
      </c>
      <c r="C4922" s="3" t="s">
        <v>2</v>
      </c>
      <c r="D4922" s="3" t="s">
        <v>2</v>
      </c>
      <c r="E4922" s="3" t="s">
        <v>6</v>
      </c>
      <c r="F4922" s="3" t="s">
        <v>150</v>
      </c>
      <c r="G4922" s="3" t="s">
        <v>20</v>
      </c>
      <c r="H4922" s="3" t="s">
        <v>151</v>
      </c>
      <c r="I4922" s="3" t="s">
        <v>290</v>
      </c>
      <c r="J4922" s="3" t="s">
        <v>156</v>
      </c>
      <c r="K4922" s="3" t="s">
        <v>190</v>
      </c>
      <c r="L4922" s="5">
        <v>0</v>
      </c>
      <c r="M4922" s="5">
        <v>0</v>
      </c>
      <c r="N4922" s="5">
        <v>0</v>
      </c>
    </row>
    <row r="4923" spans="1:14" x14ac:dyDescent="0.2">
      <c r="A4923" s="3">
        <v>3119004</v>
      </c>
      <c r="B4923" s="3" t="s">
        <v>30</v>
      </c>
      <c r="C4923" s="3" t="s">
        <v>39</v>
      </c>
      <c r="D4923" s="3" t="s">
        <v>14</v>
      </c>
      <c r="E4923" s="3" t="s">
        <v>6</v>
      </c>
      <c r="F4923" s="3" t="s">
        <v>150</v>
      </c>
      <c r="G4923" s="3" t="s">
        <v>20</v>
      </c>
      <c r="H4923" s="3" t="s">
        <v>151</v>
      </c>
      <c r="I4923" s="3" t="s">
        <v>290</v>
      </c>
      <c r="J4923" s="3" t="s">
        <v>156</v>
      </c>
      <c r="K4923" s="3" t="s">
        <v>190</v>
      </c>
      <c r="L4923" s="5">
        <v>50148.105168595299</v>
      </c>
      <c r="M4923" s="5">
        <v>3501.9626514382198</v>
      </c>
      <c r="N4923" s="5">
        <v>49027.477120135103</v>
      </c>
    </row>
    <row r="4924" spans="1:14" x14ac:dyDescent="0.2">
      <c r="A4924" s="3">
        <v>3119004</v>
      </c>
      <c r="B4924" s="3" t="s">
        <v>30</v>
      </c>
      <c r="C4924" s="3" t="s">
        <v>39</v>
      </c>
      <c r="D4924" s="3" t="s">
        <v>16</v>
      </c>
      <c r="E4924" s="3" t="s">
        <v>6</v>
      </c>
      <c r="F4924" s="3" t="s">
        <v>150</v>
      </c>
      <c r="G4924" s="3" t="s">
        <v>20</v>
      </c>
      <c r="H4924" s="3" t="s">
        <v>151</v>
      </c>
      <c r="I4924" s="3" t="s">
        <v>290</v>
      </c>
      <c r="J4924" s="3" t="s">
        <v>156</v>
      </c>
      <c r="K4924" s="3" t="s">
        <v>190</v>
      </c>
      <c r="L4924" s="5">
        <v>238.427699214272</v>
      </c>
      <c r="M4924" s="5">
        <v>16.649978995409999</v>
      </c>
      <c r="N4924" s="5">
        <v>233.09970593574101</v>
      </c>
    </row>
    <row r="4925" spans="1:14" x14ac:dyDescent="0.2">
      <c r="A4925" s="3">
        <v>3166504</v>
      </c>
      <c r="B4925" s="3" t="s">
        <v>30</v>
      </c>
      <c r="C4925" s="3" t="s">
        <v>2</v>
      </c>
      <c r="D4925" s="3" t="s">
        <v>2</v>
      </c>
      <c r="E4925" s="3" t="s">
        <v>6</v>
      </c>
      <c r="F4925" s="3" t="s">
        <v>150</v>
      </c>
      <c r="G4925" s="3" t="s">
        <v>20</v>
      </c>
      <c r="H4925" s="3" t="s">
        <v>151</v>
      </c>
      <c r="I4925" s="3" t="s">
        <v>291</v>
      </c>
      <c r="J4925" s="3" t="s">
        <v>292</v>
      </c>
      <c r="K4925" s="3" t="s">
        <v>293</v>
      </c>
      <c r="L4925" s="5">
        <v>2081.4206563974399</v>
      </c>
      <c r="M4925" s="5">
        <v>82.925125752886004</v>
      </c>
      <c r="N4925" s="5">
        <v>1658.5025150577201</v>
      </c>
    </row>
    <row r="4926" spans="1:14" x14ac:dyDescent="0.2">
      <c r="A4926" s="3">
        <v>3166504</v>
      </c>
      <c r="B4926" s="3" t="s">
        <v>30</v>
      </c>
      <c r="C4926" s="3" t="s">
        <v>36</v>
      </c>
      <c r="D4926" s="3" t="s">
        <v>17</v>
      </c>
      <c r="E4926" s="3" t="s">
        <v>6</v>
      </c>
      <c r="F4926" s="3" t="s">
        <v>150</v>
      </c>
      <c r="G4926" s="3" t="s">
        <v>20</v>
      </c>
      <c r="H4926" s="3" t="s">
        <v>151</v>
      </c>
      <c r="I4926" s="3" t="s">
        <v>291</v>
      </c>
      <c r="J4926" s="3" t="s">
        <v>292</v>
      </c>
      <c r="K4926" s="3" t="s">
        <v>293</v>
      </c>
      <c r="L4926" s="5">
        <v>93463.799222894799</v>
      </c>
      <c r="M4926" s="5">
        <v>3763.929981671</v>
      </c>
      <c r="N4926" s="5">
        <v>75278.599633420003</v>
      </c>
    </row>
    <row r="4927" spans="1:14" x14ac:dyDescent="0.2">
      <c r="A4927" s="3">
        <v>3166504</v>
      </c>
      <c r="B4927" s="3" t="s">
        <v>30</v>
      </c>
      <c r="C4927" s="3" t="s">
        <v>39</v>
      </c>
      <c r="D4927" s="3" t="s">
        <v>16</v>
      </c>
      <c r="E4927" s="3" t="s">
        <v>6</v>
      </c>
      <c r="F4927" s="3" t="s">
        <v>150</v>
      </c>
      <c r="G4927" s="3" t="s">
        <v>20</v>
      </c>
      <c r="H4927" s="3" t="s">
        <v>151</v>
      </c>
      <c r="I4927" s="3" t="s">
        <v>291</v>
      </c>
      <c r="J4927" s="3" t="s">
        <v>292</v>
      </c>
      <c r="K4927" s="3" t="s">
        <v>293</v>
      </c>
      <c r="L4927" s="5">
        <v>6607.4267867548297</v>
      </c>
      <c r="M4927" s="5">
        <v>263.24409508983501</v>
      </c>
      <c r="N4927" s="5">
        <v>5264.8819017966998</v>
      </c>
    </row>
    <row r="4928" spans="1:14" x14ac:dyDescent="0.2">
      <c r="A4928" s="3">
        <v>3166602</v>
      </c>
      <c r="B4928" s="3" t="s">
        <v>30</v>
      </c>
      <c r="C4928" s="3" t="s">
        <v>2</v>
      </c>
      <c r="D4928" s="3" t="s">
        <v>2</v>
      </c>
      <c r="E4928" s="3" t="s">
        <v>6</v>
      </c>
      <c r="F4928" s="3" t="s">
        <v>150</v>
      </c>
      <c r="G4928" s="3" t="s">
        <v>20</v>
      </c>
      <c r="H4928" s="3" t="s">
        <v>151</v>
      </c>
      <c r="I4928" s="3" t="s">
        <v>294</v>
      </c>
      <c r="J4928" s="3" t="s">
        <v>295</v>
      </c>
      <c r="K4928" s="3" t="s">
        <v>296</v>
      </c>
      <c r="L4928" s="5">
        <v>0</v>
      </c>
      <c r="M4928" s="5">
        <v>0</v>
      </c>
      <c r="N4928" s="5">
        <v>0</v>
      </c>
    </row>
    <row r="4929" spans="1:14" x14ac:dyDescent="0.2">
      <c r="A4929" s="3">
        <v>3195202</v>
      </c>
      <c r="B4929" s="3" t="s">
        <v>30</v>
      </c>
      <c r="C4929" s="3" t="s">
        <v>2</v>
      </c>
      <c r="D4929" s="3" t="s">
        <v>2</v>
      </c>
      <c r="E4929" s="3" t="s">
        <v>6</v>
      </c>
      <c r="F4929" s="3" t="s">
        <v>150</v>
      </c>
      <c r="G4929" s="3" t="s">
        <v>20</v>
      </c>
      <c r="H4929" s="3" t="s">
        <v>151</v>
      </c>
      <c r="I4929" s="3" t="s">
        <v>297</v>
      </c>
      <c r="J4929" s="3" t="s">
        <v>298</v>
      </c>
      <c r="K4929" s="3" t="s">
        <v>299</v>
      </c>
      <c r="L4929" s="5">
        <v>0</v>
      </c>
      <c r="M4929" s="5">
        <v>0</v>
      </c>
      <c r="N4929" s="5">
        <v>0</v>
      </c>
    </row>
    <row r="4930" spans="1:14" x14ac:dyDescent="0.2">
      <c r="A4930" s="3">
        <v>3195202</v>
      </c>
      <c r="B4930" s="3" t="s">
        <v>30</v>
      </c>
      <c r="C4930" s="3" t="s">
        <v>39</v>
      </c>
      <c r="D4930" s="3" t="s">
        <v>14</v>
      </c>
      <c r="E4930" s="3" t="s">
        <v>6</v>
      </c>
      <c r="F4930" s="3" t="s">
        <v>150</v>
      </c>
      <c r="G4930" s="3" t="s">
        <v>20</v>
      </c>
      <c r="H4930" s="3" t="s">
        <v>151</v>
      </c>
      <c r="I4930" s="3" t="s">
        <v>297</v>
      </c>
      <c r="J4930" s="3" t="s">
        <v>298</v>
      </c>
      <c r="K4930" s="3" t="s">
        <v>299</v>
      </c>
      <c r="L4930" s="5">
        <v>4140.3</v>
      </c>
      <c r="M4930" s="5">
        <v>370</v>
      </c>
      <c r="N4930" s="5">
        <v>2590</v>
      </c>
    </row>
    <row r="4931" spans="1:14" x14ac:dyDescent="0.2">
      <c r="A4931" s="3">
        <v>3195204</v>
      </c>
      <c r="B4931" s="3" t="s">
        <v>30</v>
      </c>
      <c r="C4931" s="3" t="s">
        <v>2</v>
      </c>
      <c r="D4931" s="3" t="s">
        <v>2</v>
      </c>
      <c r="E4931" s="3" t="s">
        <v>6</v>
      </c>
      <c r="F4931" s="3" t="s">
        <v>150</v>
      </c>
      <c r="G4931" s="3" t="s">
        <v>20</v>
      </c>
      <c r="H4931" s="3" t="s">
        <v>151</v>
      </c>
      <c r="I4931" s="3" t="s">
        <v>297</v>
      </c>
      <c r="J4931" s="3" t="s">
        <v>300</v>
      </c>
      <c r="K4931" s="3" t="s">
        <v>299</v>
      </c>
      <c r="L4931" s="5">
        <v>0</v>
      </c>
      <c r="M4931" s="5">
        <v>0</v>
      </c>
      <c r="N4931" s="5">
        <v>0</v>
      </c>
    </row>
    <row r="4932" spans="1:14" x14ac:dyDescent="0.2">
      <c r="A4932" s="3">
        <v>3195204</v>
      </c>
      <c r="B4932" s="3" t="s">
        <v>30</v>
      </c>
      <c r="C4932" s="3" t="s">
        <v>18</v>
      </c>
      <c r="D4932" s="3" t="s">
        <v>18</v>
      </c>
      <c r="E4932" s="3" t="s">
        <v>6</v>
      </c>
      <c r="F4932" s="3" t="s">
        <v>150</v>
      </c>
      <c r="G4932" s="3" t="s">
        <v>20</v>
      </c>
      <c r="H4932" s="3" t="s">
        <v>151</v>
      </c>
      <c r="I4932" s="3" t="s">
        <v>297</v>
      </c>
      <c r="J4932" s="3" t="s">
        <v>300</v>
      </c>
      <c r="K4932" s="3" t="s">
        <v>299</v>
      </c>
      <c r="L4932" s="5">
        <v>1273364.0190153599</v>
      </c>
      <c r="M4932" s="5">
        <v>52777.138836014899</v>
      </c>
      <c r="N4932" s="5">
        <v>738879.94370421104</v>
      </c>
    </row>
    <row r="4933" spans="1:14" x14ac:dyDescent="0.2">
      <c r="A4933" s="3">
        <v>3211906</v>
      </c>
      <c r="B4933" s="3" t="s">
        <v>30</v>
      </c>
      <c r="C4933" s="3" t="s">
        <v>37</v>
      </c>
      <c r="D4933" s="3" t="s">
        <v>13</v>
      </c>
      <c r="E4933" s="3" t="s">
        <v>6</v>
      </c>
      <c r="F4933" s="3" t="s">
        <v>52</v>
      </c>
      <c r="G4933" s="3" t="s">
        <v>20</v>
      </c>
      <c r="H4933" s="3" t="s">
        <v>53</v>
      </c>
      <c r="I4933" s="3" t="s">
        <v>182</v>
      </c>
      <c r="J4933" s="3" t="s">
        <v>91</v>
      </c>
      <c r="K4933" s="3" t="s">
        <v>301</v>
      </c>
      <c r="L4933" s="5">
        <v>6759.1999232520502</v>
      </c>
      <c r="M4933" s="5">
        <v>339.99999613943902</v>
      </c>
      <c r="N4933" s="5">
        <v>16319.999814693099</v>
      </c>
    </row>
    <row r="4934" spans="1:14" x14ac:dyDescent="0.2">
      <c r="A4934" s="3">
        <v>3211908</v>
      </c>
      <c r="B4934" s="3" t="s">
        <v>30</v>
      </c>
      <c r="C4934" s="3" t="s">
        <v>18</v>
      </c>
      <c r="D4934" s="3" t="s">
        <v>18</v>
      </c>
      <c r="E4934" s="3" t="s">
        <v>6</v>
      </c>
      <c r="F4934" s="3" t="s">
        <v>52</v>
      </c>
      <c r="G4934" s="3" t="s">
        <v>20</v>
      </c>
      <c r="H4934" s="3" t="s">
        <v>53</v>
      </c>
      <c r="I4934" s="3" t="s">
        <v>182</v>
      </c>
      <c r="J4934" s="3" t="s">
        <v>129</v>
      </c>
      <c r="K4934" s="3" t="s">
        <v>301</v>
      </c>
      <c r="L4934" s="5">
        <v>39262.729055000003</v>
      </c>
      <c r="M4934" s="5">
        <v>1659.4560040152201</v>
      </c>
      <c r="N4934" s="5">
        <v>99567.360240912996</v>
      </c>
    </row>
    <row r="4935" spans="1:14" x14ac:dyDescent="0.2">
      <c r="A4935" s="3">
        <v>3212202</v>
      </c>
      <c r="B4935" s="3" t="s">
        <v>30</v>
      </c>
      <c r="C4935" s="3" t="s">
        <v>2</v>
      </c>
      <c r="D4935" s="3" t="s">
        <v>2</v>
      </c>
      <c r="E4935" s="3" t="s">
        <v>6</v>
      </c>
      <c r="F4935" s="3" t="s">
        <v>31</v>
      </c>
      <c r="G4935" s="3" t="s">
        <v>20</v>
      </c>
      <c r="H4935" s="3" t="s">
        <v>139</v>
      </c>
      <c r="I4935" s="3" t="s">
        <v>302</v>
      </c>
      <c r="J4935" s="3" t="s">
        <v>303</v>
      </c>
      <c r="K4935" s="3" t="s">
        <v>304</v>
      </c>
      <c r="L4935" s="5">
        <v>697.73200808478396</v>
      </c>
      <c r="M4935" s="5">
        <v>16.585025150577199</v>
      </c>
      <c r="N4935" s="5">
        <v>663.40100602308803</v>
      </c>
    </row>
    <row r="4936" spans="1:14" x14ac:dyDescent="0.2">
      <c r="A4936" s="3">
        <v>3254408</v>
      </c>
      <c r="B4936" s="3" t="s">
        <v>30</v>
      </c>
      <c r="C4936" s="3" t="s">
        <v>2</v>
      </c>
      <c r="D4936" s="3" t="s">
        <v>2</v>
      </c>
      <c r="E4936" s="3" t="s">
        <v>6</v>
      </c>
      <c r="F4936" s="3" t="s">
        <v>52</v>
      </c>
      <c r="G4936" s="3" t="s">
        <v>20</v>
      </c>
      <c r="H4936" s="3" t="s">
        <v>53</v>
      </c>
      <c r="I4936" s="3" t="s">
        <v>306</v>
      </c>
      <c r="J4936" s="3" t="s">
        <v>265</v>
      </c>
      <c r="K4936" s="3" t="s">
        <v>307</v>
      </c>
      <c r="L4936" s="5">
        <v>0</v>
      </c>
      <c r="M4936" s="5">
        <v>0</v>
      </c>
      <c r="N4936" s="5">
        <v>0</v>
      </c>
    </row>
    <row r="4937" spans="1:14" x14ac:dyDescent="0.2">
      <c r="A4937" s="3">
        <v>3254602</v>
      </c>
      <c r="B4937" s="3" t="s">
        <v>30</v>
      </c>
      <c r="C4937" s="3" t="s">
        <v>38</v>
      </c>
      <c r="D4937" s="3" t="s">
        <v>15</v>
      </c>
      <c r="E4937" s="3" t="s">
        <v>6</v>
      </c>
      <c r="F4937" s="3" t="s">
        <v>31</v>
      </c>
      <c r="G4937" s="3" t="s">
        <v>20</v>
      </c>
      <c r="H4937" s="3" t="s">
        <v>63</v>
      </c>
      <c r="I4937" s="3" t="s">
        <v>308</v>
      </c>
      <c r="J4937" s="3" t="s">
        <v>65</v>
      </c>
      <c r="K4937" s="3" t="s">
        <v>309</v>
      </c>
      <c r="L4937" s="5">
        <v>146856.742023122</v>
      </c>
      <c r="M4937" s="5">
        <v>10959.458359934501</v>
      </c>
      <c r="N4937" s="5">
        <v>657567.50159607001</v>
      </c>
    </row>
    <row r="4938" spans="1:14" x14ac:dyDescent="0.2">
      <c r="A4938" s="3">
        <v>3254602</v>
      </c>
      <c r="B4938" s="3" t="s">
        <v>30</v>
      </c>
      <c r="C4938" s="3" t="s">
        <v>38</v>
      </c>
      <c r="D4938" s="3" t="s">
        <v>19</v>
      </c>
      <c r="E4938" s="3" t="s">
        <v>6</v>
      </c>
      <c r="F4938" s="3" t="s">
        <v>31</v>
      </c>
      <c r="G4938" s="3" t="s">
        <v>20</v>
      </c>
      <c r="H4938" s="3" t="s">
        <v>63</v>
      </c>
      <c r="I4938" s="3" t="s">
        <v>308</v>
      </c>
      <c r="J4938" s="3" t="s">
        <v>65</v>
      </c>
      <c r="K4938" s="3" t="s">
        <v>309</v>
      </c>
      <c r="L4938" s="5">
        <v>0</v>
      </c>
      <c r="M4938" s="5">
        <v>0</v>
      </c>
      <c r="N4938" s="5">
        <v>0</v>
      </c>
    </row>
    <row r="4939" spans="1:14" x14ac:dyDescent="0.2">
      <c r="A4939" s="3">
        <v>3279404</v>
      </c>
      <c r="B4939" s="3" t="s">
        <v>30</v>
      </c>
      <c r="C4939" s="3" t="s">
        <v>2</v>
      </c>
      <c r="D4939" s="3" t="s">
        <v>2</v>
      </c>
      <c r="E4939" s="3" t="s">
        <v>6</v>
      </c>
      <c r="F4939" s="3" t="s">
        <v>52</v>
      </c>
      <c r="G4939" s="3" t="s">
        <v>20</v>
      </c>
      <c r="H4939" s="3" t="s">
        <v>53</v>
      </c>
      <c r="I4939" s="3" t="s">
        <v>310</v>
      </c>
      <c r="J4939" s="3" t="s">
        <v>265</v>
      </c>
      <c r="K4939" s="3" t="s">
        <v>49</v>
      </c>
      <c r="L4939" s="5">
        <v>1371711.46141082</v>
      </c>
      <c r="M4939" s="5">
        <v>85731.966338176295</v>
      </c>
      <c r="N4939" s="5">
        <v>2571958.9901452898</v>
      </c>
    </row>
    <row r="4940" spans="1:14" x14ac:dyDescent="0.2">
      <c r="A4940" s="3">
        <v>3279404</v>
      </c>
      <c r="B4940" s="3" t="s">
        <v>30</v>
      </c>
      <c r="C4940" s="3" t="s">
        <v>37</v>
      </c>
      <c r="D4940" s="3" t="s">
        <v>13</v>
      </c>
      <c r="E4940" s="3" t="s">
        <v>6</v>
      </c>
      <c r="F4940" s="3" t="s">
        <v>52</v>
      </c>
      <c r="G4940" s="3" t="s">
        <v>20</v>
      </c>
      <c r="H4940" s="3" t="s">
        <v>53</v>
      </c>
      <c r="I4940" s="3" t="s">
        <v>310</v>
      </c>
      <c r="J4940" s="3" t="s">
        <v>265</v>
      </c>
      <c r="K4940" s="3" t="s">
        <v>49</v>
      </c>
      <c r="L4940" s="5">
        <v>6518.5220773246401</v>
      </c>
      <c r="M4940" s="5">
        <v>217.28406924415401</v>
      </c>
      <c r="N4940" s="5">
        <v>6518.5220773246401</v>
      </c>
    </row>
    <row r="4941" spans="1:14" x14ac:dyDescent="0.2">
      <c r="A4941" s="3">
        <v>3279404</v>
      </c>
      <c r="B4941" s="3" t="s">
        <v>30</v>
      </c>
      <c r="C4941" s="3" t="s">
        <v>39</v>
      </c>
      <c r="D4941" s="3" t="s">
        <v>14</v>
      </c>
      <c r="E4941" s="3" t="s">
        <v>6</v>
      </c>
      <c r="F4941" s="3" t="s">
        <v>52</v>
      </c>
      <c r="G4941" s="3" t="s">
        <v>20</v>
      </c>
      <c r="H4941" s="3" t="s">
        <v>53</v>
      </c>
      <c r="I4941" s="3" t="s">
        <v>310</v>
      </c>
      <c r="J4941" s="3" t="s">
        <v>265</v>
      </c>
      <c r="K4941" s="3" t="s">
        <v>49</v>
      </c>
      <c r="L4941" s="5">
        <v>58378.6839685714</v>
      </c>
      <c r="M4941" s="5">
        <v>2752.41319983835</v>
      </c>
      <c r="N4941" s="5">
        <v>82572.395995150495</v>
      </c>
    </row>
    <row r="4942" spans="1:14" x14ac:dyDescent="0.2">
      <c r="A4942" s="3">
        <v>3279404</v>
      </c>
      <c r="B4942" s="3" t="s">
        <v>30</v>
      </c>
      <c r="C4942" s="3" t="s">
        <v>39</v>
      </c>
      <c r="D4942" s="3" t="s">
        <v>16</v>
      </c>
      <c r="E4942" s="3" t="s">
        <v>6</v>
      </c>
      <c r="F4942" s="3" t="s">
        <v>52</v>
      </c>
      <c r="G4942" s="3" t="s">
        <v>20</v>
      </c>
      <c r="H4942" s="3" t="s">
        <v>53</v>
      </c>
      <c r="I4942" s="3" t="s">
        <v>310</v>
      </c>
      <c r="J4942" s="3" t="s">
        <v>265</v>
      </c>
      <c r="K4942" s="3" t="s">
        <v>49</v>
      </c>
      <c r="L4942" s="5">
        <v>5457.4767282392304</v>
      </c>
      <c r="M4942" s="5">
        <v>257.306776437493</v>
      </c>
      <c r="N4942" s="5">
        <v>7719.2032931248104</v>
      </c>
    </row>
    <row r="4943" spans="1:14" x14ac:dyDescent="0.2">
      <c r="A4943" s="3">
        <v>3309202</v>
      </c>
      <c r="B4943" s="3" t="s">
        <v>30</v>
      </c>
      <c r="C4943" s="3" t="s">
        <v>18</v>
      </c>
      <c r="D4943" s="3" t="s">
        <v>18</v>
      </c>
      <c r="E4943" s="3" t="s">
        <v>6</v>
      </c>
      <c r="F4943" s="3" t="s">
        <v>52</v>
      </c>
      <c r="G4943" s="3" t="s">
        <v>20</v>
      </c>
      <c r="H4943" s="3" t="s">
        <v>53</v>
      </c>
      <c r="I4943" s="3" t="s">
        <v>182</v>
      </c>
      <c r="J4943" s="3" t="s">
        <v>251</v>
      </c>
      <c r="K4943" s="3" t="s">
        <v>312</v>
      </c>
      <c r="L4943" s="5">
        <v>56952.315594650703</v>
      </c>
      <c r="M4943" s="5">
        <v>3650.7894611955599</v>
      </c>
      <c r="N4943" s="5">
        <v>87618.947068693495</v>
      </c>
    </row>
    <row r="4944" spans="1:14" x14ac:dyDescent="0.2">
      <c r="A4944" s="3">
        <v>3327004</v>
      </c>
      <c r="B4944" s="3" t="s">
        <v>30</v>
      </c>
      <c r="C4944" s="3" t="s">
        <v>2</v>
      </c>
      <c r="D4944" s="3" t="s">
        <v>2</v>
      </c>
      <c r="E4944" s="3" t="s">
        <v>6</v>
      </c>
      <c r="F4944" s="3" t="s">
        <v>31</v>
      </c>
      <c r="G4944" s="3" t="s">
        <v>20</v>
      </c>
      <c r="H4944" s="3" t="s">
        <v>32</v>
      </c>
      <c r="I4944" s="3" t="s">
        <v>313</v>
      </c>
      <c r="J4944" s="3" t="s">
        <v>40</v>
      </c>
      <c r="K4944" s="3" t="s">
        <v>314</v>
      </c>
      <c r="L4944" s="5">
        <v>29317.7757546666</v>
      </c>
      <c r="M4944" s="5">
        <v>1975.59135813117</v>
      </c>
      <c r="N4944" s="5">
        <v>59267.740743935101</v>
      </c>
    </row>
    <row r="4945" spans="1:14" x14ac:dyDescent="0.2">
      <c r="A4945" s="3">
        <v>3327004</v>
      </c>
      <c r="B4945" s="3" t="s">
        <v>30</v>
      </c>
      <c r="C4945" s="3" t="s">
        <v>37</v>
      </c>
      <c r="D4945" s="3" t="s">
        <v>13</v>
      </c>
      <c r="E4945" s="3" t="s">
        <v>6</v>
      </c>
      <c r="F4945" s="3" t="s">
        <v>31</v>
      </c>
      <c r="G4945" s="3" t="s">
        <v>20</v>
      </c>
      <c r="H4945" s="3" t="s">
        <v>32</v>
      </c>
      <c r="I4945" s="3" t="s">
        <v>313</v>
      </c>
      <c r="J4945" s="3" t="s">
        <v>40</v>
      </c>
      <c r="K4945" s="3" t="s">
        <v>314</v>
      </c>
      <c r="L4945" s="5">
        <v>8941.4895747273004</v>
      </c>
      <c r="M4945" s="5">
        <v>309.43651805718901</v>
      </c>
      <c r="N4945" s="5">
        <v>9283.0955417156802</v>
      </c>
    </row>
    <row r="4946" spans="1:14" x14ac:dyDescent="0.2">
      <c r="A4946" s="3">
        <v>3327004</v>
      </c>
      <c r="B4946" s="3" t="s">
        <v>30</v>
      </c>
      <c r="C4946" s="3" t="s">
        <v>39</v>
      </c>
      <c r="D4946" s="3" t="s">
        <v>14</v>
      </c>
      <c r="E4946" s="3" t="s">
        <v>6</v>
      </c>
      <c r="F4946" s="3" t="s">
        <v>31</v>
      </c>
      <c r="G4946" s="3" t="s">
        <v>20</v>
      </c>
      <c r="H4946" s="3" t="s">
        <v>32</v>
      </c>
      <c r="I4946" s="3" t="s">
        <v>313</v>
      </c>
      <c r="J4946" s="3" t="s">
        <v>40</v>
      </c>
      <c r="K4946" s="3" t="s">
        <v>314</v>
      </c>
      <c r="L4946" s="5">
        <v>13375.948139743799</v>
      </c>
      <c r="M4946" s="5">
        <v>1305.9479385859099</v>
      </c>
      <c r="N4946" s="5">
        <v>39178.4381575773</v>
      </c>
    </row>
    <row r="4947" spans="1:14" x14ac:dyDescent="0.2">
      <c r="A4947" s="3">
        <v>3327006</v>
      </c>
      <c r="B4947" s="3" t="s">
        <v>30</v>
      </c>
      <c r="C4947" s="3" t="s">
        <v>18</v>
      </c>
      <c r="D4947" s="3" t="s">
        <v>18</v>
      </c>
      <c r="E4947" s="3" t="s">
        <v>6</v>
      </c>
      <c r="F4947" s="3" t="s">
        <v>31</v>
      </c>
      <c r="G4947" s="3" t="s">
        <v>20</v>
      </c>
      <c r="H4947" s="3" t="s">
        <v>32</v>
      </c>
      <c r="I4947" s="3" t="s">
        <v>313</v>
      </c>
      <c r="J4947" s="3" t="s">
        <v>41</v>
      </c>
      <c r="K4947" s="3" t="s">
        <v>314</v>
      </c>
      <c r="L4947" s="5">
        <v>351091.87203400303</v>
      </c>
      <c r="M4947" s="5">
        <v>5863.8593570065104</v>
      </c>
      <c r="N4947" s="5">
        <v>351831.56142038997</v>
      </c>
    </row>
    <row r="4948" spans="1:14" x14ac:dyDescent="0.2">
      <c r="A4948" s="3">
        <v>3327006</v>
      </c>
      <c r="B4948" s="3" t="s">
        <v>30</v>
      </c>
      <c r="C4948" s="3" t="s">
        <v>39</v>
      </c>
      <c r="D4948" s="3" t="s">
        <v>14</v>
      </c>
      <c r="E4948" s="3" t="s">
        <v>6</v>
      </c>
      <c r="F4948" s="3" t="s">
        <v>31</v>
      </c>
      <c r="G4948" s="3" t="s">
        <v>20</v>
      </c>
      <c r="H4948" s="3" t="s">
        <v>32</v>
      </c>
      <c r="I4948" s="3" t="s">
        <v>313</v>
      </c>
      <c r="J4948" s="3" t="s">
        <v>41</v>
      </c>
      <c r="K4948" s="3" t="s">
        <v>314</v>
      </c>
      <c r="L4948" s="5">
        <v>182088.08043744601</v>
      </c>
      <c r="M4948" s="5">
        <v>9101.1079449408899</v>
      </c>
      <c r="N4948" s="5">
        <v>546066.47669645306</v>
      </c>
    </row>
    <row r="4949" spans="1:14" x14ac:dyDescent="0.2">
      <c r="A4949" s="3">
        <v>3327006</v>
      </c>
      <c r="B4949" s="3" t="s">
        <v>30</v>
      </c>
      <c r="C4949" s="3" t="s">
        <v>39</v>
      </c>
      <c r="D4949" s="3" t="s">
        <v>16</v>
      </c>
      <c r="E4949" s="3" t="s">
        <v>6</v>
      </c>
      <c r="F4949" s="3" t="s">
        <v>31</v>
      </c>
      <c r="G4949" s="3" t="s">
        <v>20</v>
      </c>
      <c r="H4949" s="3" t="s">
        <v>32</v>
      </c>
      <c r="I4949" s="3" t="s">
        <v>313</v>
      </c>
      <c r="J4949" s="3" t="s">
        <v>41</v>
      </c>
      <c r="K4949" s="3" t="s">
        <v>314</v>
      </c>
      <c r="L4949" s="5">
        <v>56860.773914546102</v>
      </c>
      <c r="M4949" s="5">
        <v>2840.8312930334</v>
      </c>
      <c r="N4949" s="5">
        <v>170449.877582004</v>
      </c>
    </row>
    <row r="4950" spans="1:14" x14ac:dyDescent="0.2">
      <c r="A4950" s="3">
        <v>3423202</v>
      </c>
      <c r="B4950" s="3" t="s">
        <v>30</v>
      </c>
      <c r="C4950" s="3" t="s">
        <v>39</v>
      </c>
      <c r="D4950" s="3" t="s">
        <v>14</v>
      </c>
      <c r="E4950" s="3" t="s">
        <v>6</v>
      </c>
      <c r="F4950" s="3" t="s">
        <v>52</v>
      </c>
      <c r="G4950" s="3" t="s">
        <v>20</v>
      </c>
      <c r="H4950" s="3" t="s">
        <v>53</v>
      </c>
      <c r="I4950" s="3" t="s">
        <v>315</v>
      </c>
      <c r="J4950" s="3" t="s">
        <v>316</v>
      </c>
      <c r="K4950" s="3" t="s">
        <v>317</v>
      </c>
      <c r="L4950" s="5">
        <v>4086.25439317673</v>
      </c>
      <c r="M4950" s="5">
        <v>263.45934191984099</v>
      </c>
      <c r="N4950" s="5">
        <v>6323.0242060761802</v>
      </c>
    </row>
    <row r="4951" spans="1:14" x14ac:dyDescent="0.2">
      <c r="A4951" s="3">
        <v>3423204</v>
      </c>
      <c r="B4951" s="3" t="s">
        <v>30</v>
      </c>
      <c r="C4951" s="3" t="s">
        <v>39</v>
      </c>
      <c r="D4951" s="3" t="s">
        <v>14</v>
      </c>
      <c r="E4951" s="3" t="s">
        <v>6</v>
      </c>
      <c r="F4951" s="3" t="s">
        <v>52</v>
      </c>
      <c r="G4951" s="3" t="s">
        <v>20</v>
      </c>
      <c r="H4951" s="3" t="s">
        <v>53</v>
      </c>
      <c r="I4951" s="3" t="s">
        <v>315</v>
      </c>
      <c r="J4951" s="3" t="s">
        <v>318</v>
      </c>
      <c r="K4951" s="3" t="s">
        <v>317</v>
      </c>
      <c r="L4951" s="5">
        <v>142505.96934458701</v>
      </c>
      <c r="M4951" s="5">
        <v>6214.82639967671</v>
      </c>
      <c r="N4951" s="5">
        <v>223733.75038836201</v>
      </c>
    </row>
    <row r="4952" spans="1:14" x14ac:dyDescent="0.2">
      <c r="A4952" s="3">
        <v>3451904</v>
      </c>
      <c r="B4952" s="3" t="s">
        <v>30</v>
      </c>
      <c r="C4952" s="3" t="s">
        <v>39</v>
      </c>
      <c r="D4952" s="3" t="s">
        <v>14</v>
      </c>
      <c r="E4952" s="3" t="s">
        <v>6</v>
      </c>
      <c r="F4952" s="3" t="s">
        <v>31</v>
      </c>
      <c r="G4952" s="3" t="s">
        <v>20</v>
      </c>
      <c r="H4952" s="3" t="s">
        <v>139</v>
      </c>
      <c r="I4952" s="3" t="s">
        <v>319</v>
      </c>
      <c r="J4952" s="3" t="s">
        <v>320</v>
      </c>
      <c r="K4952" s="3" t="s">
        <v>321</v>
      </c>
      <c r="L4952" s="5">
        <v>59976.6923552671</v>
      </c>
      <c r="M4952" s="5">
        <v>1809.2516547591899</v>
      </c>
      <c r="N4952" s="5">
        <v>36185.033095183797</v>
      </c>
    </row>
    <row r="4953" spans="1:14" x14ac:dyDescent="0.2">
      <c r="A4953" s="3">
        <v>3451904</v>
      </c>
      <c r="B4953" s="3" t="s">
        <v>30</v>
      </c>
      <c r="C4953" s="3" t="s">
        <v>39</v>
      </c>
      <c r="D4953" s="3" t="s">
        <v>16</v>
      </c>
      <c r="E4953" s="3" t="s">
        <v>6</v>
      </c>
      <c r="F4953" s="3" t="s">
        <v>31</v>
      </c>
      <c r="G4953" s="3" t="s">
        <v>20</v>
      </c>
      <c r="H4953" s="3" t="s">
        <v>139</v>
      </c>
      <c r="I4953" s="3" t="s">
        <v>319</v>
      </c>
      <c r="J4953" s="3" t="s">
        <v>320</v>
      </c>
      <c r="K4953" s="3" t="s">
        <v>321</v>
      </c>
      <c r="L4953" s="5">
        <v>21064.9704580699</v>
      </c>
      <c r="M4953" s="5">
        <v>635.63580139016005</v>
      </c>
      <c r="N4953" s="5">
        <v>12712.716027803201</v>
      </c>
    </row>
    <row r="4954" spans="1:14" x14ac:dyDescent="0.2">
      <c r="A4954" s="3">
        <v>3451906</v>
      </c>
      <c r="B4954" s="3" t="s">
        <v>30</v>
      </c>
      <c r="C4954" s="3" t="s">
        <v>37</v>
      </c>
      <c r="D4954" s="3" t="s">
        <v>13</v>
      </c>
      <c r="E4954" s="3" t="s">
        <v>6</v>
      </c>
      <c r="F4954" s="3" t="s">
        <v>31</v>
      </c>
      <c r="G4954" s="3" t="s">
        <v>20</v>
      </c>
      <c r="H4954" s="3" t="s">
        <v>139</v>
      </c>
      <c r="I4954" s="3" t="s">
        <v>319</v>
      </c>
      <c r="J4954" s="3" t="s">
        <v>322</v>
      </c>
      <c r="K4954" s="3" t="s">
        <v>321</v>
      </c>
      <c r="L4954" s="5">
        <v>0</v>
      </c>
      <c r="M4954" s="5">
        <v>0</v>
      </c>
      <c r="N4954" s="5">
        <v>0</v>
      </c>
    </row>
    <row r="4955" spans="1:14" x14ac:dyDescent="0.2">
      <c r="A4955" s="3">
        <v>3451906</v>
      </c>
      <c r="B4955" s="3" t="s">
        <v>30</v>
      </c>
      <c r="C4955" s="3" t="s">
        <v>18</v>
      </c>
      <c r="D4955" s="3" t="s">
        <v>18</v>
      </c>
      <c r="E4955" s="3" t="s">
        <v>6</v>
      </c>
      <c r="F4955" s="3" t="s">
        <v>31</v>
      </c>
      <c r="G4955" s="3" t="s">
        <v>20</v>
      </c>
      <c r="H4955" s="3" t="s">
        <v>139</v>
      </c>
      <c r="I4955" s="3" t="s">
        <v>319</v>
      </c>
      <c r="J4955" s="3" t="s">
        <v>322</v>
      </c>
      <c r="K4955" s="3" t="s">
        <v>321</v>
      </c>
      <c r="L4955" s="5">
        <v>0</v>
      </c>
      <c r="M4955" s="5">
        <v>0</v>
      </c>
      <c r="N4955" s="5">
        <v>0</v>
      </c>
    </row>
    <row r="4956" spans="1:14" x14ac:dyDescent="0.2">
      <c r="A4956" s="3">
        <v>3469104</v>
      </c>
      <c r="B4956" s="3" t="s">
        <v>30</v>
      </c>
      <c r="C4956" s="3" t="s">
        <v>38</v>
      </c>
      <c r="D4956" s="3" t="s">
        <v>15</v>
      </c>
      <c r="E4956" s="3" t="s">
        <v>6</v>
      </c>
      <c r="F4956" s="3" t="s">
        <v>52</v>
      </c>
      <c r="G4956" s="3" t="s">
        <v>20</v>
      </c>
      <c r="H4956" s="3" t="s">
        <v>53</v>
      </c>
      <c r="I4956" s="3" t="s">
        <v>324</v>
      </c>
      <c r="J4956" s="3" t="s">
        <v>265</v>
      </c>
      <c r="K4956" s="3" t="s">
        <v>325</v>
      </c>
      <c r="L4956" s="5">
        <v>0</v>
      </c>
      <c r="M4956" s="5">
        <v>0</v>
      </c>
      <c r="N4956" s="5">
        <v>0</v>
      </c>
    </row>
    <row r="4957" spans="1:14" x14ac:dyDescent="0.2">
      <c r="A4957" s="3">
        <v>3469104</v>
      </c>
      <c r="B4957" s="3" t="s">
        <v>30</v>
      </c>
      <c r="C4957" s="3" t="s">
        <v>38</v>
      </c>
      <c r="D4957" s="3" t="s">
        <v>19</v>
      </c>
      <c r="E4957" s="3" t="s">
        <v>6</v>
      </c>
      <c r="F4957" s="3" t="s">
        <v>52</v>
      </c>
      <c r="G4957" s="3" t="s">
        <v>20</v>
      </c>
      <c r="H4957" s="3" t="s">
        <v>53</v>
      </c>
      <c r="I4957" s="3" t="s">
        <v>324</v>
      </c>
      <c r="J4957" s="3" t="s">
        <v>265</v>
      </c>
      <c r="K4957" s="3" t="s">
        <v>325</v>
      </c>
      <c r="L4957" s="5">
        <v>52356.561905828697</v>
      </c>
      <c r="M4957" s="5">
        <v>7343.1363121779304</v>
      </c>
      <c r="N4957" s="5">
        <v>220294.089365338</v>
      </c>
    </row>
    <row r="4958" spans="1:14" x14ac:dyDescent="0.2">
      <c r="A4958" s="3">
        <v>3523404</v>
      </c>
      <c r="B4958" s="3" t="s">
        <v>30</v>
      </c>
      <c r="C4958" s="3" t="s">
        <v>18</v>
      </c>
      <c r="D4958" s="3" t="s">
        <v>18</v>
      </c>
      <c r="E4958" s="3" t="s">
        <v>6</v>
      </c>
      <c r="F4958" s="3" t="s">
        <v>150</v>
      </c>
      <c r="G4958" s="3" t="s">
        <v>20</v>
      </c>
      <c r="H4958" s="3" t="s">
        <v>151</v>
      </c>
      <c r="I4958" s="3" t="s">
        <v>326</v>
      </c>
      <c r="J4958" s="3" t="s">
        <v>327</v>
      </c>
      <c r="K4958" s="3" t="s">
        <v>328</v>
      </c>
      <c r="L4958" s="5">
        <v>0</v>
      </c>
      <c r="M4958" s="5">
        <v>0</v>
      </c>
      <c r="N4958" s="5">
        <v>0</v>
      </c>
    </row>
    <row r="4959" spans="1:14" x14ac:dyDescent="0.2">
      <c r="A4959" s="3">
        <v>3523502</v>
      </c>
      <c r="B4959" s="3" t="s">
        <v>30</v>
      </c>
      <c r="C4959" s="3" t="s">
        <v>2</v>
      </c>
      <c r="D4959" s="3" t="s">
        <v>2</v>
      </c>
      <c r="E4959" s="3" t="s">
        <v>6</v>
      </c>
      <c r="F4959" s="3" t="s">
        <v>150</v>
      </c>
      <c r="G4959" s="3" t="s">
        <v>20</v>
      </c>
      <c r="H4959" s="3" t="s">
        <v>151</v>
      </c>
      <c r="I4959" s="3" t="s">
        <v>329</v>
      </c>
      <c r="J4959" s="3" t="s">
        <v>243</v>
      </c>
      <c r="K4959" s="3" t="s">
        <v>172</v>
      </c>
      <c r="L4959" s="5">
        <v>269974.190993778</v>
      </c>
      <c r="M4959" s="5">
        <v>7085.9367714902401</v>
      </c>
      <c r="N4959" s="5">
        <v>212578.10314470701</v>
      </c>
    </row>
    <row r="4960" spans="1:14" x14ac:dyDescent="0.2">
      <c r="A4960" s="3">
        <v>3523502</v>
      </c>
      <c r="B4960" s="3" t="s">
        <v>30</v>
      </c>
      <c r="C4960" s="3" t="s">
        <v>37</v>
      </c>
      <c r="D4960" s="3" t="s">
        <v>13</v>
      </c>
      <c r="E4960" s="3" t="s">
        <v>6</v>
      </c>
      <c r="F4960" s="3" t="s">
        <v>150</v>
      </c>
      <c r="G4960" s="3" t="s">
        <v>20</v>
      </c>
      <c r="H4960" s="3" t="s">
        <v>151</v>
      </c>
      <c r="I4960" s="3" t="s">
        <v>329</v>
      </c>
      <c r="J4960" s="3" t="s">
        <v>243</v>
      </c>
      <c r="K4960" s="3" t="s">
        <v>172</v>
      </c>
      <c r="L4960" s="5">
        <v>2203.31497759487</v>
      </c>
      <c r="M4960" s="5">
        <v>50.018501193981201</v>
      </c>
      <c r="N4960" s="5">
        <v>1500.55503581944</v>
      </c>
    </row>
    <row r="4961" spans="1:14" x14ac:dyDescent="0.2">
      <c r="A4961" s="3">
        <v>3523502</v>
      </c>
      <c r="B4961" s="3" t="s">
        <v>30</v>
      </c>
      <c r="C4961" s="3" t="s">
        <v>18</v>
      </c>
      <c r="D4961" s="3" t="s">
        <v>18</v>
      </c>
      <c r="E4961" s="3" t="s">
        <v>6</v>
      </c>
      <c r="F4961" s="3" t="s">
        <v>150</v>
      </c>
      <c r="G4961" s="3" t="s">
        <v>20</v>
      </c>
      <c r="H4961" s="3" t="s">
        <v>151</v>
      </c>
      <c r="I4961" s="3" t="s">
        <v>329</v>
      </c>
      <c r="J4961" s="3" t="s">
        <v>243</v>
      </c>
      <c r="K4961" s="3" t="s">
        <v>172</v>
      </c>
      <c r="L4961" s="5">
        <v>766870.90859426698</v>
      </c>
      <c r="M4961" s="5">
        <v>16534.331854757002</v>
      </c>
      <c r="N4961" s="5">
        <v>496029.95564271102</v>
      </c>
    </row>
    <row r="4962" spans="1:14" x14ac:dyDescent="0.2">
      <c r="A4962" s="3">
        <v>3523502</v>
      </c>
      <c r="B4962" s="3" t="s">
        <v>30</v>
      </c>
      <c r="C4962" s="3" t="s">
        <v>39</v>
      </c>
      <c r="D4962" s="3" t="s">
        <v>14</v>
      </c>
      <c r="E4962" s="3" t="s">
        <v>6</v>
      </c>
      <c r="F4962" s="3" t="s">
        <v>150</v>
      </c>
      <c r="G4962" s="3" t="s">
        <v>20</v>
      </c>
      <c r="H4962" s="3" t="s">
        <v>151</v>
      </c>
      <c r="I4962" s="3" t="s">
        <v>329</v>
      </c>
      <c r="J4962" s="3" t="s">
        <v>243</v>
      </c>
      <c r="K4962" s="3" t="s">
        <v>172</v>
      </c>
      <c r="L4962" s="5">
        <v>821953.32569495705</v>
      </c>
      <c r="M4962" s="5">
        <v>21573.5781022298</v>
      </c>
      <c r="N4962" s="5">
        <v>647207.34306689398</v>
      </c>
    </row>
    <row r="4963" spans="1:14" x14ac:dyDescent="0.2">
      <c r="A4963" s="3">
        <v>3523502</v>
      </c>
      <c r="B4963" s="3" t="s">
        <v>30</v>
      </c>
      <c r="C4963" s="3" t="s">
        <v>39</v>
      </c>
      <c r="D4963" s="3" t="s">
        <v>16</v>
      </c>
      <c r="E4963" s="3" t="s">
        <v>6</v>
      </c>
      <c r="F4963" s="3" t="s">
        <v>150</v>
      </c>
      <c r="G4963" s="3" t="s">
        <v>20</v>
      </c>
      <c r="H4963" s="3" t="s">
        <v>151</v>
      </c>
      <c r="I4963" s="3" t="s">
        <v>329</v>
      </c>
      <c r="J4963" s="3" t="s">
        <v>243</v>
      </c>
      <c r="K4963" s="3" t="s">
        <v>172</v>
      </c>
      <c r="L4963" s="5">
        <v>98406.741882201502</v>
      </c>
      <c r="M4963" s="5">
        <v>2582.8541176430799</v>
      </c>
      <c r="N4963" s="5">
        <v>77485.623529292105</v>
      </c>
    </row>
    <row r="4964" spans="1:14" x14ac:dyDescent="0.2">
      <c r="A4964" s="3">
        <v>3536802</v>
      </c>
      <c r="B4964" s="3" t="s">
        <v>30</v>
      </c>
      <c r="C4964" s="3" t="s">
        <v>18</v>
      </c>
      <c r="D4964" s="3" t="s">
        <v>18</v>
      </c>
      <c r="E4964" s="3" t="s">
        <v>6</v>
      </c>
      <c r="F4964" s="3" t="s">
        <v>73</v>
      </c>
      <c r="G4964" s="3" t="s">
        <v>20</v>
      </c>
      <c r="H4964" s="3" t="s">
        <v>117</v>
      </c>
      <c r="I4964" s="3" t="s">
        <v>330</v>
      </c>
      <c r="J4964" s="3" t="s">
        <v>331</v>
      </c>
      <c r="K4964" s="3" t="s">
        <v>332</v>
      </c>
      <c r="L4964" s="5">
        <v>618082.54082580295</v>
      </c>
      <c r="M4964" s="5">
        <v>16705.534379702502</v>
      </c>
      <c r="N4964" s="5">
        <v>501166.03139107302</v>
      </c>
    </row>
    <row r="4965" spans="1:14" x14ac:dyDescent="0.2">
      <c r="A4965" s="3">
        <v>3536802</v>
      </c>
      <c r="B4965" s="3" t="s">
        <v>30</v>
      </c>
      <c r="C4965" s="3" t="s">
        <v>39</v>
      </c>
      <c r="D4965" s="3" t="s">
        <v>14</v>
      </c>
      <c r="E4965" s="3" t="s">
        <v>6</v>
      </c>
      <c r="F4965" s="3" t="s">
        <v>73</v>
      </c>
      <c r="G4965" s="3" t="s">
        <v>20</v>
      </c>
      <c r="H4965" s="3" t="s">
        <v>117</v>
      </c>
      <c r="I4965" s="3" t="s">
        <v>330</v>
      </c>
      <c r="J4965" s="3" t="s">
        <v>331</v>
      </c>
      <c r="K4965" s="3" t="s">
        <v>332</v>
      </c>
      <c r="L4965" s="5">
        <v>52158.981516894899</v>
      </c>
      <c r="M4965" s="5">
        <v>1409.7022031593201</v>
      </c>
      <c r="N4965" s="5">
        <v>42291.066094779599</v>
      </c>
    </row>
    <row r="4966" spans="1:14" x14ac:dyDescent="0.2">
      <c r="A4966" s="3">
        <v>3536802</v>
      </c>
      <c r="B4966" s="3" t="s">
        <v>30</v>
      </c>
      <c r="C4966" s="3" t="s">
        <v>39</v>
      </c>
      <c r="D4966" s="3" t="s">
        <v>16</v>
      </c>
      <c r="E4966" s="3" t="s">
        <v>6</v>
      </c>
      <c r="F4966" s="3" t="s">
        <v>73</v>
      </c>
      <c r="G4966" s="3" t="s">
        <v>20</v>
      </c>
      <c r="H4966" s="3" t="s">
        <v>117</v>
      </c>
      <c r="I4966" s="3" t="s">
        <v>330</v>
      </c>
      <c r="J4966" s="3" t="s">
        <v>331</v>
      </c>
      <c r="K4966" s="3" t="s">
        <v>332</v>
      </c>
      <c r="L4966" s="5">
        <v>3170.70634303306</v>
      </c>
      <c r="M4966" s="5">
        <v>85.694766027920593</v>
      </c>
      <c r="N4966" s="5">
        <v>2570.84298083762</v>
      </c>
    </row>
    <row r="4967" spans="1:14" x14ac:dyDescent="0.2">
      <c r="A4967" s="3">
        <v>3591202</v>
      </c>
      <c r="B4967" s="3" t="s">
        <v>30</v>
      </c>
      <c r="C4967" s="3" t="s">
        <v>2</v>
      </c>
      <c r="D4967" s="3" t="s">
        <v>2</v>
      </c>
      <c r="E4967" s="3" t="s">
        <v>6</v>
      </c>
      <c r="F4967" s="3" t="s">
        <v>52</v>
      </c>
      <c r="G4967" s="3" t="s">
        <v>20</v>
      </c>
      <c r="H4967" s="3" t="s">
        <v>53</v>
      </c>
      <c r="I4967" s="3" t="s">
        <v>182</v>
      </c>
      <c r="J4967" s="3" t="s">
        <v>333</v>
      </c>
      <c r="K4967" s="3" t="s">
        <v>187</v>
      </c>
      <c r="L4967" s="5">
        <v>395792.31788753299</v>
      </c>
      <c r="M4967" s="5">
        <v>23254.542766600101</v>
      </c>
      <c r="N4967" s="5">
        <v>1395272.5659960101</v>
      </c>
    </row>
    <row r="4968" spans="1:14" x14ac:dyDescent="0.2">
      <c r="A4968" s="3">
        <v>3599102</v>
      </c>
      <c r="B4968" s="3" t="s">
        <v>30</v>
      </c>
      <c r="C4968" s="3" t="s">
        <v>2</v>
      </c>
      <c r="D4968" s="3" t="s">
        <v>2</v>
      </c>
      <c r="E4968" s="3" t="s">
        <v>6</v>
      </c>
      <c r="F4968" s="3" t="s">
        <v>73</v>
      </c>
      <c r="G4968" s="3" t="s">
        <v>20</v>
      </c>
      <c r="H4968" s="3" t="s">
        <v>117</v>
      </c>
      <c r="I4968" s="3" t="s">
        <v>335</v>
      </c>
      <c r="J4968" s="3" t="s">
        <v>336</v>
      </c>
      <c r="K4968" s="3" t="s">
        <v>337</v>
      </c>
      <c r="L4968" s="5">
        <v>676312.48473498703</v>
      </c>
      <c r="M4968" s="5">
        <v>17816.451125790001</v>
      </c>
      <c r="N4968" s="5">
        <v>534493.53377370001</v>
      </c>
    </row>
    <row r="4969" spans="1:14" x14ac:dyDescent="0.2">
      <c r="A4969" s="3">
        <v>3599102</v>
      </c>
      <c r="B4969" s="3" t="s">
        <v>30</v>
      </c>
      <c r="C4969" s="3" t="s">
        <v>37</v>
      </c>
      <c r="D4969" s="3" t="s">
        <v>13</v>
      </c>
      <c r="E4969" s="3" t="s">
        <v>6</v>
      </c>
      <c r="F4969" s="3" t="s">
        <v>73</v>
      </c>
      <c r="G4969" s="3" t="s">
        <v>20</v>
      </c>
      <c r="H4969" s="3" t="s">
        <v>117</v>
      </c>
      <c r="I4969" s="3" t="s">
        <v>335</v>
      </c>
      <c r="J4969" s="3" t="s">
        <v>336</v>
      </c>
      <c r="K4969" s="3" t="s">
        <v>337</v>
      </c>
      <c r="L4969" s="5">
        <v>126419.313917145</v>
      </c>
      <c r="M4969" s="5">
        <v>3298.36054190191</v>
      </c>
      <c r="N4969" s="5">
        <v>98950.816257057304</v>
      </c>
    </row>
    <row r="4970" spans="1:14" x14ac:dyDescent="0.2">
      <c r="A4970" s="3">
        <v>3599102</v>
      </c>
      <c r="B4970" s="3" t="s">
        <v>30</v>
      </c>
      <c r="C4970" s="3" t="s">
        <v>38</v>
      </c>
      <c r="D4970" s="3" t="s">
        <v>15</v>
      </c>
      <c r="E4970" s="3" t="s">
        <v>6</v>
      </c>
      <c r="F4970" s="3" t="s">
        <v>73</v>
      </c>
      <c r="G4970" s="3" t="s">
        <v>20</v>
      </c>
      <c r="H4970" s="3" t="s">
        <v>117</v>
      </c>
      <c r="I4970" s="3" t="s">
        <v>335</v>
      </c>
      <c r="J4970" s="3" t="s">
        <v>336</v>
      </c>
      <c r="K4970" s="3" t="s">
        <v>337</v>
      </c>
      <c r="L4970" s="5">
        <v>9724.7975040150704</v>
      </c>
      <c r="M4970" s="5">
        <v>196.18312495491401</v>
      </c>
      <c r="N4970" s="5">
        <v>5885.49374864742</v>
      </c>
    </row>
    <row r="4971" spans="1:14" x14ac:dyDescent="0.2">
      <c r="A4971" s="3">
        <v>3599102</v>
      </c>
      <c r="B4971" s="3" t="s">
        <v>30</v>
      </c>
      <c r="C4971" s="3" t="s">
        <v>38</v>
      </c>
      <c r="D4971" s="3" t="s">
        <v>19</v>
      </c>
      <c r="E4971" s="3" t="s">
        <v>6</v>
      </c>
      <c r="F4971" s="3" t="s">
        <v>73</v>
      </c>
      <c r="G4971" s="3" t="s">
        <v>20</v>
      </c>
      <c r="H4971" s="3" t="s">
        <v>117</v>
      </c>
      <c r="I4971" s="3" t="s">
        <v>335</v>
      </c>
      <c r="J4971" s="3" t="s">
        <v>336</v>
      </c>
      <c r="K4971" s="3" t="s">
        <v>337</v>
      </c>
      <c r="L4971" s="5">
        <v>230833.46479168301</v>
      </c>
      <c r="M4971" s="5">
        <v>6121.2798937067901</v>
      </c>
      <c r="N4971" s="5">
        <v>183638.396811204</v>
      </c>
    </row>
    <row r="4972" spans="1:14" x14ac:dyDescent="0.2">
      <c r="A4972" s="3">
        <v>3599102</v>
      </c>
      <c r="B4972" s="3" t="s">
        <v>30</v>
      </c>
      <c r="C4972" s="3" t="s">
        <v>18</v>
      </c>
      <c r="D4972" s="3" t="s">
        <v>18</v>
      </c>
      <c r="E4972" s="3" t="s">
        <v>6</v>
      </c>
      <c r="F4972" s="3" t="s">
        <v>73</v>
      </c>
      <c r="G4972" s="3" t="s">
        <v>20</v>
      </c>
      <c r="H4972" s="3" t="s">
        <v>117</v>
      </c>
      <c r="I4972" s="3" t="s">
        <v>335</v>
      </c>
      <c r="J4972" s="3" t="s">
        <v>336</v>
      </c>
      <c r="K4972" s="3" t="s">
        <v>337</v>
      </c>
      <c r="L4972" s="5">
        <v>1523915.8424416999</v>
      </c>
      <c r="M4972" s="5">
        <v>40147.651446434902</v>
      </c>
      <c r="N4972" s="5">
        <v>1204429.5433930501</v>
      </c>
    </row>
    <row r="4973" spans="1:14" x14ac:dyDescent="0.2">
      <c r="A4973" s="3">
        <v>3599102</v>
      </c>
      <c r="B4973" s="3" t="s">
        <v>30</v>
      </c>
      <c r="C4973" s="3" t="s">
        <v>39</v>
      </c>
      <c r="D4973" s="3" t="s">
        <v>14</v>
      </c>
      <c r="E4973" s="3" t="s">
        <v>6</v>
      </c>
      <c r="F4973" s="3" t="s">
        <v>73</v>
      </c>
      <c r="G4973" s="3" t="s">
        <v>20</v>
      </c>
      <c r="H4973" s="3" t="s">
        <v>117</v>
      </c>
      <c r="I4973" s="3" t="s">
        <v>335</v>
      </c>
      <c r="J4973" s="3" t="s">
        <v>336</v>
      </c>
      <c r="K4973" s="3" t="s">
        <v>337</v>
      </c>
      <c r="L4973" s="5">
        <v>288263.64627297601</v>
      </c>
      <c r="M4973" s="5">
        <v>7760.6898664145901</v>
      </c>
      <c r="N4973" s="5">
        <v>232820.69599243801</v>
      </c>
    </row>
    <row r="4974" spans="1:14" x14ac:dyDescent="0.2">
      <c r="A4974" s="3">
        <v>3625702</v>
      </c>
      <c r="B4974" s="3" t="s">
        <v>30</v>
      </c>
      <c r="C4974" s="3" t="s">
        <v>39</v>
      </c>
      <c r="D4974" s="3" t="s">
        <v>14</v>
      </c>
      <c r="E4974" s="3" t="s">
        <v>6</v>
      </c>
      <c r="F4974" s="3" t="s">
        <v>52</v>
      </c>
      <c r="G4974" s="3" t="s">
        <v>20</v>
      </c>
      <c r="H4974" s="3" t="s">
        <v>53</v>
      </c>
      <c r="I4974" s="3" t="s">
        <v>182</v>
      </c>
      <c r="J4974" s="3" t="s">
        <v>316</v>
      </c>
      <c r="K4974" s="3" t="s">
        <v>338</v>
      </c>
      <c r="L4974" s="5">
        <v>9499.6</v>
      </c>
      <c r="M4974" s="5">
        <v>1270</v>
      </c>
      <c r="N4974" s="5">
        <v>30480</v>
      </c>
    </row>
    <row r="4975" spans="1:14" x14ac:dyDescent="0.2">
      <c r="A4975" s="3">
        <v>3625702</v>
      </c>
      <c r="B4975" s="3" t="s">
        <v>30</v>
      </c>
      <c r="C4975" s="3" t="s">
        <v>39</v>
      </c>
      <c r="D4975" s="3" t="s">
        <v>16</v>
      </c>
      <c r="E4975" s="3" t="s">
        <v>6</v>
      </c>
      <c r="F4975" s="3" t="s">
        <v>52</v>
      </c>
      <c r="G4975" s="3" t="s">
        <v>20</v>
      </c>
      <c r="H4975" s="3" t="s">
        <v>53</v>
      </c>
      <c r="I4975" s="3" t="s">
        <v>182</v>
      </c>
      <c r="J4975" s="3" t="s">
        <v>316</v>
      </c>
      <c r="K4975" s="3" t="s">
        <v>338</v>
      </c>
      <c r="L4975" s="5">
        <v>6988.68579041467</v>
      </c>
      <c r="M4975" s="5">
        <v>1157.0671838434801</v>
      </c>
      <c r="N4975" s="5">
        <v>27769.6124122437</v>
      </c>
    </row>
    <row r="4976" spans="1:14" x14ac:dyDescent="0.2">
      <c r="A4976" s="3">
        <v>3625704</v>
      </c>
      <c r="B4976" s="3" t="s">
        <v>30</v>
      </c>
      <c r="C4976" s="3" t="s">
        <v>2</v>
      </c>
      <c r="D4976" s="3" t="s">
        <v>2</v>
      </c>
      <c r="E4976" s="3" t="s">
        <v>6</v>
      </c>
      <c r="F4976" s="3" t="s">
        <v>52</v>
      </c>
      <c r="G4976" s="3" t="s">
        <v>20</v>
      </c>
      <c r="H4976" s="3" t="s">
        <v>53</v>
      </c>
      <c r="I4976" s="3" t="s">
        <v>182</v>
      </c>
      <c r="J4976" s="3" t="s">
        <v>339</v>
      </c>
      <c r="K4976" s="3" t="s">
        <v>338</v>
      </c>
      <c r="L4976" s="5">
        <v>344270.56502470898</v>
      </c>
      <c r="M4976" s="5">
        <v>20251.209707335802</v>
      </c>
      <c r="N4976" s="5">
        <v>1458087.0989281801</v>
      </c>
    </row>
    <row r="4977" spans="1:14" x14ac:dyDescent="0.2">
      <c r="A4977" s="3">
        <v>3625704</v>
      </c>
      <c r="B4977" s="3" t="s">
        <v>30</v>
      </c>
      <c r="C4977" s="3" t="s">
        <v>39</v>
      </c>
      <c r="D4977" s="3" t="s">
        <v>14</v>
      </c>
      <c r="E4977" s="3" t="s">
        <v>6</v>
      </c>
      <c r="F4977" s="3" t="s">
        <v>52</v>
      </c>
      <c r="G4977" s="3" t="s">
        <v>20</v>
      </c>
      <c r="H4977" s="3" t="s">
        <v>53</v>
      </c>
      <c r="I4977" s="3" t="s">
        <v>182</v>
      </c>
      <c r="J4977" s="3" t="s">
        <v>339</v>
      </c>
      <c r="K4977" s="3" t="s">
        <v>338</v>
      </c>
      <c r="L4977" s="5">
        <v>42145.311130502101</v>
      </c>
      <c r="M4977" s="5">
        <v>1877.2967095992001</v>
      </c>
      <c r="N4977" s="5">
        <v>135165.363091142</v>
      </c>
    </row>
    <row r="4978" spans="1:14" x14ac:dyDescent="0.2">
      <c r="A4978" s="3">
        <v>3625704</v>
      </c>
      <c r="B4978" s="3" t="s">
        <v>30</v>
      </c>
      <c r="C4978" s="3" t="s">
        <v>39</v>
      </c>
      <c r="D4978" s="3" t="s">
        <v>16</v>
      </c>
      <c r="E4978" s="3" t="s">
        <v>6</v>
      </c>
      <c r="F4978" s="3" t="s">
        <v>52</v>
      </c>
      <c r="G4978" s="3" t="s">
        <v>20</v>
      </c>
      <c r="H4978" s="3" t="s">
        <v>53</v>
      </c>
      <c r="I4978" s="3" t="s">
        <v>182</v>
      </c>
      <c r="J4978" s="3" t="s">
        <v>339</v>
      </c>
      <c r="K4978" s="3" t="s">
        <v>338</v>
      </c>
      <c r="L4978" s="5">
        <v>2679.0731123750202</v>
      </c>
      <c r="M4978" s="5">
        <v>129.008336069423</v>
      </c>
      <c r="N4978" s="5">
        <v>9288.6001969984209</v>
      </c>
    </row>
    <row r="4979" spans="1:14" x14ac:dyDescent="0.2">
      <c r="A4979" s="3">
        <v>3625706</v>
      </c>
      <c r="B4979" s="3" t="s">
        <v>30</v>
      </c>
      <c r="C4979" s="3" t="s">
        <v>2</v>
      </c>
      <c r="D4979" s="3" t="s">
        <v>2</v>
      </c>
      <c r="E4979" s="3" t="s">
        <v>6</v>
      </c>
      <c r="F4979" s="3" t="s">
        <v>52</v>
      </c>
      <c r="G4979" s="3" t="s">
        <v>20</v>
      </c>
      <c r="H4979" s="3" t="s">
        <v>53</v>
      </c>
      <c r="I4979" s="3" t="s">
        <v>182</v>
      </c>
      <c r="J4979" s="3" t="s">
        <v>340</v>
      </c>
      <c r="K4979" s="3" t="s">
        <v>338</v>
      </c>
      <c r="L4979" s="5">
        <v>304445.33674349298</v>
      </c>
      <c r="M4979" s="5">
        <v>34993.7168670682</v>
      </c>
      <c r="N4979" s="5">
        <v>1259773.8072144601</v>
      </c>
    </row>
    <row r="4980" spans="1:14" x14ac:dyDescent="0.2">
      <c r="A4980" s="3">
        <v>3638302</v>
      </c>
      <c r="B4980" s="3" t="s">
        <v>30</v>
      </c>
      <c r="C4980" s="3" t="s">
        <v>2</v>
      </c>
      <c r="D4980" s="3" t="s">
        <v>2</v>
      </c>
      <c r="E4980" s="3" t="s">
        <v>6</v>
      </c>
      <c r="F4980" s="3" t="s">
        <v>52</v>
      </c>
      <c r="G4980" s="3" t="s">
        <v>20</v>
      </c>
      <c r="H4980" s="3" t="s">
        <v>53</v>
      </c>
      <c r="I4980" s="3" t="s">
        <v>341</v>
      </c>
      <c r="J4980" s="3" t="s">
        <v>228</v>
      </c>
      <c r="K4980" s="3" t="s">
        <v>342</v>
      </c>
      <c r="L4980" s="5">
        <v>57565.039856134703</v>
      </c>
      <c r="M4980" s="5">
        <v>7314.4904518595604</v>
      </c>
      <c r="N4980" s="5">
        <v>219434.71355578699</v>
      </c>
    </row>
    <row r="4981" spans="1:14" x14ac:dyDescent="0.2">
      <c r="A4981" s="3">
        <v>3638302</v>
      </c>
      <c r="B4981" s="3" t="s">
        <v>30</v>
      </c>
      <c r="C4981" s="3" t="s">
        <v>39</v>
      </c>
      <c r="D4981" s="3" t="s">
        <v>16</v>
      </c>
      <c r="E4981" s="3" t="s">
        <v>6</v>
      </c>
      <c r="F4981" s="3" t="s">
        <v>52</v>
      </c>
      <c r="G4981" s="3" t="s">
        <v>20</v>
      </c>
      <c r="H4981" s="3" t="s">
        <v>53</v>
      </c>
      <c r="I4981" s="3" t="s">
        <v>341</v>
      </c>
      <c r="J4981" s="3" t="s">
        <v>228</v>
      </c>
      <c r="K4981" s="3" t="s">
        <v>342</v>
      </c>
      <c r="L4981" s="5">
        <v>25674.795287632998</v>
      </c>
      <c r="M4981" s="5">
        <v>2037.68216568516</v>
      </c>
      <c r="N4981" s="5">
        <v>61130.464970554698</v>
      </c>
    </row>
    <row r="4982" spans="1:14" x14ac:dyDescent="0.2">
      <c r="A4982" s="3">
        <v>3638306</v>
      </c>
      <c r="B4982" s="3" t="s">
        <v>30</v>
      </c>
      <c r="C4982" s="3" t="s">
        <v>2</v>
      </c>
      <c r="D4982" s="3" t="s">
        <v>2</v>
      </c>
      <c r="E4982" s="3" t="s">
        <v>6</v>
      </c>
      <c r="F4982" s="3" t="s">
        <v>52</v>
      </c>
      <c r="G4982" s="3" t="s">
        <v>20</v>
      </c>
      <c r="H4982" s="3" t="s">
        <v>53</v>
      </c>
      <c r="I4982" s="3" t="s">
        <v>341</v>
      </c>
      <c r="J4982" s="3" t="s">
        <v>226</v>
      </c>
      <c r="K4982" s="3" t="s">
        <v>342</v>
      </c>
      <c r="L4982" s="5">
        <v>48492.3087086999</v>
      </c>
      <c r="M4982" s="5">
        <v>9115.0956219360705</v>
      </c>
      <c r="N4982" s="5">
        <v>182301.91243872099</v>
      </c>
    </row>
    <row r="4983" spans="1:14" x14ac:dyDescent="0.2">
      <c r="A4983" s="3">
        <v>3638404</v>
      </c>
      <c r="B4983" s="3" t="s">
        <v>30</v>
      </c>
      <c r="C4983" s="3" t="s">
        <v>2</v>
      </c>
      <c r="D4983" s="3" t="s">
        <v>2</v>
      </c>
      <c r="E4983" s="3" t="s">
        <v>6</v>
      </c>
      <c r="F4983" s="3" t="s">
        <v>31</v>
      </c>
      <c r="G4983" s="3" t="s">
        <v>20</v>
      </c>
      <c r="H4983" s="3" t="s">
        <v>32</v>
      </c>
      <c r="I4983" s="3" t="s">
        <v>32</v>
      </c>
      <c r="J4983" s="3" t="s">
        <v>343</v>
      </c>
      <c r="K4983" s="3" t="s">
        <v>344</v>
      </c>
      <c r="L4983" s="5">
        <v>5945.7315164819402</v>
      </c>
      <c r="M4983" s="5">
        <v>248.77537725865901</v>
      </c>
      <c r="N4983" s="5">
        <v>9951.01509034636</v>
      </c>
    </row>
    <row r="4984" spans="1:14" x14ac:dyDescent="0.2">
      <c r="A4984" s="3">
        <v>3638406</v>
      </c>
      <c r="B4984" s="3" t="s">
        <v>30</v>
      </c>
      <c r="C4984" s="3" t="s">
        <v>36</v>
      </c>
      <c r="D4984" s="3" t="s">
        <v>17</v>
      </c>
      <c r="E4984" s="3" t="s">
        <v>6</v>
      </c>
      <c r="F4984" s="3" t="s">
        <v>31</v>
      </c>
      <c r="G4984" s="3" t="s">
        <v>20</v>
      </c>
      <c r="H4984" s="3" t="s">
        <v>32</v>
      </c>
      <c r="I4984" s="3" t="s">
        <v>32</v>
      </c>
      <c r="J4984" s="3" t="s">
        <v>41</v>
      </c>
      <c r="K4984" s="3" t="s">
        <v>344</v>
      </c>
      <c r="L4984" s="5">
        <v>12130.198351116</v>
      </c>
      <c r="M4984" s="5">
        <v>959.656897798469</v>
      </c>
      <c r="N4984" s="5">
        <v>57579.413867908101</v>
      </c>
    </row>
    <row r="4985" spans="1:14" x14ac:dyDescent="0.2">
      <c r="A4985" s="3">
        <v>3669404</v>
      </c>
      <c r="B4985" s="3" t="s">
        <v>30</v>
      </c>
      <c r="C4985" s="3" t="s">
        <v>36</v>
      </c>
      <c r="D4985" s="3" t="s">
        <v>17</v>
      </c>
      <c r="E4985" s="3" t="s">
        <v>6</v>
      </c>
      <c r="F4985" s="3" t="s">
        <v>150</v>
      </c>
      <c r="G4985" s="3" t="s">
        <v>20</v>
      </c>
      <c r="H4985" s="3" t="s">
        <v>151</v>
      </c>
      <c r="I4985" s="3" t="s">
        <v>345</v>
      </c>
      <c r="J4985" s="3" t="s">
        <v>156</v>
      </c>
      <c r="K4985" s="3" t="s">
        <v>346</v>
      </c>
      <c r="L4985" s="5">
        <v>0</v>
      </c>
      <c r="M4985" s="5">
        <v>0</v>
      </c>
      <c r="N4985" s="5">
        <v>0</v>
      </c>
    </row>
    <row r="4986" spans="1:14" x14ac:dyDescent="0.2">
      <c r="A4986" s="3">
        <v>3669406</v>
      </c>
      <c r="B4986" s="3" t="s">
        <v>30</v>
      </c>
      <c r="C4986" s="3" t="s">
        <v>36</v>
      </c>
      <c r="D4986" s="3" t="s">
        <v>17</v>
      </c>
      <c r="E4986" s="3" t="s">
        <v>6</v>
      </c>
      <c r="F4986" s="3" t="s">
        <v>150</v>
      </c>
      <c r="G4986" s="3" t="s">
        <v>20</v>
      </c>
      <c r="H4986" s="3" t="s">
        <v>151</v>
      </c>
      <c r="I4986" s="3" t="s">
        <v>345</v>
      </c>
      <c r="J4986" s="3" t="s">
        <v>261</v>
      </c>
      <c r="K4986" s="3" t="s">
        <v>346</v>
      </c>
      <c r="L4986" s="5">
        <v>13417.627397419301</v>
      </c>
      <c r="M4986" s="5">
        <v>1037.58343973258</v>
      </c>
      <c r="N4986" s="5">
        <v>29052.336312512201</v>
      </c>
    </row>
    <row r="4987" spans="1:14" x14ac:dyDescent="0.2">
      <c r="A4987" s="3">
        <v>3776102</v>
      </c>
      <c r="B4987" s="3" t="s">
        <v>30</v>
      </c>
      <c r="C4987" s="3" t="s">
        <v>37</v>
      </c>
      <c r="D4987" s="3" t="s">
        <v>13</v>
      </c>
      <c r="E4987" s="3" t="s">
        <v>6</v>
      </c>
      <c r="F4987" s="3" t="s">
        <v>52</v>
      </c>
      <c r="G4987" s="3" t="s">
        <v>20</v>
      </c>
      <c r="H4987" s="3" t="s">
        <v>53</v>
      </c>
      <c r="I4987" s="3" t="s">
        <v>347</v>
      </c>
      <c r="J4987" s="3" t="s">
        <v>280</v>
      </c>
      <c r="K4987" s="3" t="s">
        <v>348</v>
      </c>
      <c r="L4987" s="5">
        <v>0</v>
      </c>
      <c r="M4987" s="5">
        <v>0</v>
      </c>
      <c r="N4987" s="5">
        <v>0</v>
      </c>
    </row>
    <row r="4988" spans="1:14" x14ac:dyDescent="0.2">
      <c r="A4988" s="3">
        <v>3776104</v>
      </c>
      <c r="B4988" s="3" t="s">
        <v>30</v>
      </c>
      <c r="C4988" s="3" t="s">
        <v>2</v>
      </c>
      <c r="D4988" s="3" t="s">
        <v>2</v>
      </c>
      <c r="E4988" s="3" t="s">
        <v>6</v>
      </c>
      <c r="F4988" s="3" t="s">
        <v>52</v>
      </c>
      <c r="G4988" s="3" t="s">
        <v>20</v>
      </c>
      <c r="H4988" s="3" t="s">
        <v>53</v>
      </c>
      <c r="I4988" s="3" t="s">
        <v>347</v>
      </c>
      <c r="J4988" s="3" t="s">
        <v>349</v>
      </c>
      <c r="K4988" s="3" t="s">
        <v>348</v>
      </c>
      <c r="L4988" s="5">
        <v>0</v>
      </c>
      <c r="M4988" s="5">
        <v>0</v>
      </c>
      <c r="N4988" s="5">
        <v>0</v>
      </c>
    </row>
    <row r="4989" spans="1:14" x14ac:dyDescent="0.2">
      <c r="A4989" s="3">
        <v>3776202</v>
      </c>
      <c r="B4989" s="3" t="s">
        <v>30</v>
      </c>
      <c r="C4989" s="3" t="s">
        <v>18</v>
      </c>
      <c r="D4989" s="3" t="s">
        <v>18</v>
      </c>
      <c r="E4989" s="3" t="s">
        <v>6</v>
      </c>
      <c r="F4989" s="3" t="s">
        <v>52</v>
      </c>
      <c r="G4989" s="3" t="s">
        <v>20</v>
      </c>
      <c r="H4989" s="3" t="s">
        <v>53</v>
      </c>
      <c r="I4989" s="3" t="s">
        <v>350</v>
      </c>
      <c r="J4989" s="3" t="s">
        <v>91</v>
      </c>
      <c r="K4989" s="3" t="s">
        <v>351</v>
      </c>
      <c r="L4989" s="5">
        <v>134762.4963426</v>
      </c>
      <c r="M4989" s="5">
        <v>4950.8632014180903</v>
      </c>
      <c r="N4989" s="5">
        <v>237641.433668068</v>
      </c>
    </row>
    <row r="4990" spans="1:14" x14ac:dyDescent="0.2">
      <c r="A4990" s="3">
        <v>3776302</v>
      </c>
      <c r="B4990" s="3" t="s">
        <v>30</v>
      </c>
      <c r="C4990" s="3" t="s">
        <v>38</v>
      </c>
      <c r="D4990" s="3" t="s">
        <v>15</v>
      </c>
      <c r="E4990" s="3" t="s">
        <v>6</v>
      </c>
      <c r="F4990" s="3" t="s">
        <v>31</v>
      </c>
      <c r="G4990" s="3" t="s">
        <v>20</v>
      </c>
      <c r="H4990" s="3" t="s">
        <v>32</v>
      </c>
      <c r="I4990" s="3" t="s">
        <v>352</v>
      </c>
      <c r="J4990" s="3" t="s">
        <v>353</v>
      </c>
      <c r="K4990" s="3" t="s">
        <v>354</v>
      </c>
      <c r="L4990" s="5">
        <v>143610.78052620101</v>
      </c>
      <c r="M4990" s="5">
        <v>10331.710829223101</v>
      </c>
      <c r="N4990" s="5">
        <v>619902.64975338604</v>
      </c>
    </row>
    <row r="4991" spans="1:14" x14ac:dyDescent="0.2">
      <c r="A4991" s="3">
        <v>3776302</v>
      </c>
      <c r="B4991" s="3" t="s">
        <v>30</v>
      </c>
      <c r="C4991" s="3" t="s">
        <v>38</v>
      </c>
      <c r="D4991" s="3" t="s">
        <v>19</v>
      </c>
      <c r="E4991" s="3" t="s">
        <v>6</v>
      </c>
      <c r="F4991" s="3" t="s">
        <v>31</v>
      </c>
      <c r="G4991" s="3" t="s">
        <v>20</v>
      </c>
      <c r="H4991" s="3" t="s">
        <v>32</v>
      </c>
      <c r="I4991" s="3" t="s">
        <v>352</v>
      </c>
      <c r="J4991" s="3" t="s">
        <v>353</v>
      </c>
      <c r="K4991" s="3" t="s">
        <v>354</v>
      </c>
      <c r="L4991" s="5">
        <v>145922.894315721</v>
      </c>
      <c r="M4991" s="5">
        <v>5154.4646526217302</v>
      </c>
      <c r="N4991" s="5">
        <v>309267.87915730401</v>
      </c>
    </row>
    <row r="4992" spans="1:14" x14ac:dyDescent="0.2">
      <c r="A4992" s="3">
        <v>3776302</v>
      </c>
      <c r="B4992" s="3" t="s">
        <v>30</v>
      </c>
      <c r="C4992" s="3" t="s">
        <v>18</v>
      </c>
      <c r="D4992" s="3" t="s">
        <v>18</v>
      </c>
      <c r="E4992" s="3" t="s">
        <v>6</v>
      </c>
      <c r="F4992" s="3" t="s">
        <v>31</v>
      </c>
      <c r="G4992" s="3" t="s">
        <v>20</v>
      </c>
      <c r="H4992" s="3" t="s">
        <v>32</v>
      </c>
      <c r="I4992" s="3" t="s">
        <v>352</v>
      </c>
      <c r="J4992" s="3" t="s">
        <v>353</v>
      </c>
      <c r="K4992" s="3" t="s">
        <v>354</v>
      </c>
      <c r="L4992" s="5">
        <v>393558.274166074</v>
      </c>
      <c r="M4992" s="5">
        <v>11634.328026653</v>
      </c>
      <c r="N4992" s="5">
        <v>698059.68159917998</v>
      </c>
    </row>
    <row r="4993" spans="1:14" x14ac:dyDescent="0.2">
      <c r="A4993" s="3">
        <v>3776304</v>
      </c>
      <c r="B4993" s="3" t="s">
        <v>30</v>
      </c>
      <c r="C4993" s="3" t="s">
        <v>2</v>
      </c>
      <c r="D4993" s="3" t="s">
        <v>2</v>
      </c>
      <c r="E4993" s="3" t="s">
        <v>6</v>
      </c>
      <c r="F4993" s="3" t="s">
        <v>31</v>
      </c>
      <c r="G4993" s="3" t="s">
        <v>20</v>
      </c>
      <c r="H4993" s="3" t="s">
        <v>32</v>
      </c>
      <c r="I4993" s="3" t="s">
        <v>352</v>
      </c>
      <c r="J4993" s="3" t="s">
        <v>355</v>
      </c>
      <c r="K4993" s="3" t="s">
        <v>354</v>
      </c>
      <c r="L4993" s="5">
        <v>0</v>
      </c>
      <c r="M4993" s="5">
        <v>0</v>
      </c>
      <c r="N4993" s="5">
        <v>0</v>
      </c>
    </row>
    <row r="4994" spans="1:14" x14ac:dyDescent="0.2">
      <c r="A4994" s="3">
        <v>3776304</v>
      </c>
      <c r="B4994" s="3" t="s">
        <v>30</v>
      </c>
      <c r="C4994" s="3" t="s">
        <v>37</v>
      </c>
      <c r="D4994" s="3" t="s">
        <v>13</v>
      </c>
      <c r="E4994" s="3" t="s">
        <v>6</v>
      </c>
      <c r="F4994" s="3" t="s">
        <v>31</v>
      </c>
      <c r="G4994" s="3" t="s">
        <v>20</v>
      </c>
      <c r="H4994" s="3" t="s">
        <v>32</v>
      </c>
      <c r="I4994" s="3" t="s">
        <v>352</v>
      </c>
      <c r="J4994" s="3" t="s">
        <v>355</v>
      </c>
      <c r="K4994" s="3" t="s">
        <v>354</v>
      </c>
      <c r="L4994" s="5">
        <v>1314.0403315200199</v>
      </c>
      <c r="M4994" s="5">
        <v>43.8013443840006</v>
      </c>
      <c r="N4994" s="5">
        <v>1752.0537753600199</v>
      </c>
    </row>
    <row r="4995" spans="1:14" x14ac:dyDescent="0.2">
      <c r="A4995" s="3">
        <v>3803702</v>
      </c>
      <c r="B4995" s="3" t="s">
        <v>30</v>
      </c>
      <c r="C4995" s="3" t="s">
        <v>36</v>
      </c>
      <c r="D4995" s="3" t="s">
        <v>17</v>
      </c>
      <c r="E4995" s="3" t="s">
        <v>6</v>
      </c>
      <c r="F4995" s="3" t="s">
        <v>52</v>
      </c>
      <c r="G4995" s="3" t="s">
        <v>20</v>
      </c>
      <c r="H4995" s="3" t="s">
        <v>53</v>
      </c>
      <c r="I4995" s="3" t="s">
        <v>182</v>
      </c>
      <c r="J4995" s="3" t="s">
        <v>55</v>
      </c>
      <c r="K4995" s="3" t="s">
        <v>356</v>
      </c>
      <c r="L4995" s="5">
        <v>0</v>
      </c>
      <c r="M4995" s="5">
        <v>0</v>
      </c>
      <c r="N4995" s="5">
        <v>0</v>
      </c>
    </row>
    <row r="4996" spans="1:14" x14ac:dyDescent="0.2">
      <c r="A4996" s="3">
        <v>3957902</v>
      </c>
      <c r="B4996" s="3" t="s">
        <v>30</v>
      </c>
      <c r="C4996" s="3" t="s">
        <v>2</v>
      </c>
      <c r="D4996" s="3" t="s">
        <v>2</v>
      </c>
      <c r="E4996" s="3" t="s">
        <v>6</v>
      </c>
      <c r="F4996" s="3" t="s">
        <v>52</v>
      </c>
      <c r="G4996" s="3" t="s">
        <v>20</v>
      </c>
      <c r="H4996" s="3" t="s">
        <v>53</v>
      </c>
      <c r="I4996" s="3" t="s">
        <v>358</v>
      </c>
      <c r="J4996" s="3" t="s">
        <v>91</v>
      </c>
      <c r="K4996" s="3" t="s">
        <v>268</v>
      </c>
      <c r="L4996" s="5">
        <v>306294.74997826898</v>
      </c>
      <c r="M4996" s="5">
        <v>39882.128903420402</v>
      </c>
      <c r="N4996" s="5">
        <v>1914342.1873641801</v>
      </c>
    </row>
    <row r="4997" spans="1:14" x14ac:dyDescent="0.2">
      <c r="A4997" s="3">
        <v>3957904</v>
      </c>
      <c r="B4997" s="3" t="s">
        <v>30</v>
      </c>
      <c r="C4997" s="3" t="s">
        <v>2</v>
      </c>
      <c r="D4997" s="3" t="s">
        <v>2</v>
      </c>
      <c r="E4997" s="3" t="s">
        <v>6</v>
      </c>
      <c r="F4997" s="3" t="s">
        <v>52</v>
      </c>
      <c r="G4997" s="3" t="s">
        <v>20</v>
      </c>
      <c r="H4997" s="3" t="s">
        <v>53</v>
      </c>
      <c r="I4997" s="3" t="s">
        <v>358</v>
      </c>
      <c r="J4997" s="3" t="s">
        <v>129</v>
      </c>
      <c r="K4997" s="3" t="s">
        <v>268</v>
      </c>
      <c r="L4997" s="5">
        <v>0</v>
      </c>
      <c r="M4997" s="5">
        <v>0</v>
      </c>
      <c r="N4997" s="5">
        <v>0</v>
      </c>
    </row>
    <row r="4998" spans="1:14" x14ac:dyDescent="0.2">
      <c r="A4998" s="3">
        <v>3957904</v>
      </c>
      <c r="B4998" s="3" t="s">
        <v>30</v>
      </c>
      <c r="C4998" s="3" t="s">
        <v>39</v>
      </c>
      <c r="D4998" s="3" t="s">
        <v>16</v>
      </c>
      <c r="E4998" s="3" t="s">
        <v>6</v>
      </c>
      <c r="F4998" s="3" t="s">
        <v>52</v>
      </c>
      <c r="G4998" s="3" t="s">
        <v>20</v>
      </c>
      <c r="H4998" s="3" t="s">
        <v>53</v>
      </c>
      <c r="I4998" s="3" t="s">
        <v>358</v>
      </c>
      <c r="J4998" s="3" t="s">
        <v>129</v>
      </c>
      <c r="K4998" s="3" t="s">
        <v>268</v>
      </c>
      <c r="L4998" s="5">
        <v>0</v>
      </c>
      <c r="M4998" s="5">
        <v>0</v>
      </c>
      <c r="N4998" s="5">
        <v>0</v>
      </c>
    </row>
    <row r="4999" spans="1:14" x14ac:dyDescent="0.2">
      <c r="A4999" s="3">
        <v>3957906</v>
      </c>
      <c r="B4999" s="3" t="s">
        <v>30</v>
      </c>
      <c r="C4999" s="3" t="s">
        <v>38</v>
      </c>
      <c r="D4999" s="3" t="s">
        <v>15</v>
      </c>
      <c r="E4999" s="3" t="s">
        <v>6</v>
      </c>
      <c r="F4999" s="3" t="s">
        <v>52</v>
      </c>
      <c r="G4999" s="3" t="s">
        <v>20</v>
      </c>
      <c r="H4999" s="3" t="s">
        <v>53</v>
      </c>
      <c r="I4999" s="3" t="s">
        <v>358</v>
      </c>
      <c r="J4999" s="3" t="s">
        <v>68</v>
      </c>
      <c r="K4999" s="3" t="s">
        <v>268</v>
      </c>
      <c r="L4999" s="5">
        <v>178938.67292202901</v>
      </c>
      <c r="M4999" s="5">
        <v>13137.934869458801</v>
      </c>
      <c r="N4999" s="5">
        <v>1313793.4869458801</v>
      </c>
    </row>
    <row r="5000" spans="1:14" x14ac:dyDescent="0.2">
      <c r="A5000" s="3">
        <v>3957906</v>
      </c>
      <c r="B5000" s="3" t="s">
        <v>30</v>
      </c>
      <c r="C5000" s="3" t="s">
        <v>38</v>
      </c>
      <c r="D5000" s="3" t="s">
        <v>19</v>
      </c>
      <c r="E5000" s="3" t="s">
        <v>6</v>
      </c>
      <c r="F5000" s="3" t="s">
        <v>52</v>
      </c>
      <c r="G5000" s="3" t="s">
        <v>20</v>
      </c>
      <c r="H5000" s="3" t="s">
        <v>53</v>
      </c>
      <c r="I5000" s="3" t="s">
        <v>358</v>
      </c>
      <c r="J5000" s="3" t="s">
        <v>68</v>
      </c>
      <c r="K5000" s="3" t="s">
        <v>268</v>
      </c>
      <c r="L5000" s="5">
        <v>96378.169172922295</v>
      </c>
      <c r="M5000" s="5">
        <v>7076.2238746639196</v>
      </c>
      <c r="N5000" s="5">
        <v>707622.38746639201</v>
      </c>
    </row>
    <row r="5001" spans="1:14" x14ac:dyDescent="0.2">
      <c r="A5001" s="3">
        <v>3957908</v>
      </c>
      <c r="B5001" s="3" t="s">
        <v>30</v>
      </c>
      <c r="C5001" s="3" t="s">
        <v>2</v>
      </c>
      <c r="D5001" s="3" t="s">
        <v>2</v>
      </c>
      <c r="E5001" s="3" t="s">
        <v>6</v>
      </c>
      <c r="F5001" s="3" t="s">
        <v>52</v>
      </c>
      <c r="G5001" s="3" t="s">
        <v>20</v>
      </c>
      <c r="H5001" s="3" t="s">
        <v>53</v>
      </c>
      <c r="I5001" s="3" t="s">
        <v>358</v>
      </c>
      <c r="J5001" s="3" t="s">
        <v>93</v>
      </c>
      <c r="K5001" s="3" t="s">
        <v>268</v>
      </c>
      <c r="L5001" s="5">
        <v>0</v>
      </c>
      <c r="M5001" s="5">
        <v>0</v>
      </c>
      <c r="N5001" s="5">
        <v>0</v>
      </c>
    </row>
    <row r="5002" spans="1:14" x14ac:dyDescent="0.2">
      <c r="A5002" s="3">
        <v>3957914</v>
      </c>
      <c r="B5002" s="3" t="s">
        <v>30</v>
      </c>
      <c r="C5002" s="3" t="s">
        <v>2</v>
      </c>
      <c r="D5002" s="3" t="s">
        <v>2</v>
      </c>
      <c r="E5002" s="3" t="s">
        <v>6</v>
      </c>
      <c r="F5002" s="3" t="s">
        <v>52</v>
      </c>
      <c r="G5002" s="3" t="s">
        <v>20</v>
      </c>
      <c r="H5002" s="3" t="s">
        <v>53</v>
      </c>
      <c r="I5002" s="3" t="s">
        <v>358</v>
      </c>
      <c r="J5002" s="3" t="s">
        <v>95</v>
      </c>
      <c r="K5002" s="3" t="s">
        <v>268</v>
      </c>
      <c r="L5002" s="5">
        <v>6050.2171749305699</v>
      </c>
      <c r="M5002" s="5">
        <v>315.11547786096702</v>
      </c>
      <c r="N5002" s="5">
        <v>18906.928671657999</v>
      </c>
    </row>
    <row r="5003" spans="1:14" x14ac:dyDescent="0.2">
      <c r="A5003" s="3">
        <v>3958002</v>
      </c>
      <c r="B5003" s="3" t="s">
        <v>30</v>
      </c>
      <c r="C5003" s="3" t="s">
        <v>36</v>
      </c>
      <c r="D5003" s="3" t="s">
        <v>17</v>
      </c>
      <c r="E5003" s="3" t="s">
        <v>6</v>
      </c>
      <c r="F5003" s="3" t="s">
        <v>52</v>
      </c>
      <c r="G5003" s="3" t="s">
        <v>20</v>
      </c>
      <c r="H5003" s="3" t="s">
        <v>53</v>
      </c>
      <c r="I5003" s="3" t="s">
        <v>182</v>
      </c>
      <c r="J5003" s="3" t="s">
        <v>359</v>
      </c>
      <c r="K5003" s="3" t="s">
        <v>360</v>
      </c>
      <c r="L5003" s="5">
        <v>0</v>
      </c>
      <c r="M5003" s="5">
        <v>0</v>
      </c>
      <c r="N5003" s="5">
        <v>0</v>
      </c>
    </row>
    <row r="5004" spans="1:14" x14ac:dyDescent="0.2">
      <c r="A5004" s="3">
        <v>4029902</v>
      </c>
      <c r="B5004" s="3" t="s">
        <v>30</v>
      </c>
      <c r="C5004" s="3" t="s">
        <v>37</v>
      </c>
      <c r="D5004" s="3" t="s">
        <v>13</v>
      </c>
      <c r="E5004" s="3" t="s">
        <v>6</v>
      </c>
      <c r="F5004" s="3" t="s">
        <v>52</v>
      </c>
      <c r="G5004" s="3" t="s">
        <v>20</v>
      </c>
      <c r="H5004" s="3" t="s">
        <v>53</v>
      </c>
      <c r="I5004" s="3" t="s">
        <v>361</v>
      </c>
      <c r="J5004" s="3" t="s">
        <v>359</v>
      </c>
      <c r="K5004" s="3" t="s">
        <v>138</v>
      </c>
      <c r="L5004" s="5">
        <v>48000</v>
      </c>
      <c r="M5004" s="5">
        <v>2400</v>
      </c>
      <c r="N5004" s="5">
        <v>48000</v>
      </c>
    </row>
    <row r="5005" spans="1:14" x14ac:dyDescent="0.2">
      <c r="A5005" s="3">
        <v>4030102</v>
      </c>
      <c r="B5005" s="3" t="s">
        <v>30</v>
      </c>
      <c r="C5005" s="3" t="s">
        <v>2</v>
      </c>
      <c r="D5005" s="3" t="s">
        <v>2</v>
      </c>
      <c r="E5005" s="3" t="s">
        <v>6</v>
      </c>
      <c r="F5005" s="3" t="s">
        <v>31</v>
      </c>
      <c r="G5005" s="3" t="s">
        <v>20</v>
      </c>
      <c r="H5005" s="3" t="s">
        <v>32</v>
      </c>
      <c r="I5005" s="3" t="s">
        <v>32</v>
      </c>
      <c r="J5005" s="3" t="s">
        <v>362</v>
      </c>
      <c r="K5005" s="3" t="s">
        <v>363</v>
      </c>
      <c r="L5005" s="5">
        <v>36291.020333990098</v>
      </c>
      <c r="M5005" s="5">
        <v>1227.2918611427201</v>
      </c>
      <c r="N5005" s="5">
        <v>36818.755834281597</v>
      </c>
    </row>
    <row r="5006" spans="1:14" x14ac:dyDescent="0.2">
      <c r="A5006" s="3">
        <v>4030102</v>
      </c>
      <c r="B5006" s="3" t="s">
        <v>30</v>
      </c>
      <c r="C5006" s="3" t="s">
        <v>37</v>
      </c>
      <c r="D5006" s="3" t="s">
        <v>13</v>
      </c>
      <c r="E5006" s="3" t="s">
        <v>6</v>
      </c>
      <c r="F5006" s="3" t="s">
        <v>31</v>
      </c>
      <c r="G5006" s="3" t="s">
        <v>20</v>
      </c>
      <c r="H5006" s="3" t="s">
        <v>32</v>
      </c>
      <c r="I5006" s="3" t="s">
        <v>32</v>
      </c>
      <c r="J5006" s="3" t="s">
        <v>362</v>
      </c>
      <c r="K5006" s="3" t="s">
        <v>363</v>
      </c>
      <c r="L5006" s="5">
        <v>30269.1152695774</v>
      </c>
      <c r="M5006" s="5">
        <v>1002.13775158872</v>
      </c>
      <c r="N5006" s="5">
        <v>30064.1325476616</v>
      </c>
    </row>
    <row r="5007" spans="1:14" x14ac:dyDescent="0.2">
      <c r="A5007" s="3">
        <v>4030102</v>
      </c>
      <c r="B5007" s="3" t="s">
        <v>30</v>
      </c>
      <c r="C5007" s="3" t="s">
        <v>38</v>
      </c>
      <c r="D5007" s="3" t="s">
        <v>15</v>
      </c>
      <c r="E5007" s="3" t="s">
        <v>6</v>
      </c>
      <c r="F5007" s="3" t="s">
        <v>31</v>
      </c>
      <c r="G5007" s="3" t="s">
        <v>20</v>
      </c>
      <c r="H5007" s="3" t="s">
        <v>32</v>
      </c>
      <c r="I5007" s="3" t="s">
        <v>32</v>
      </c>
      <c r="J5007" s="3" t="s">
        <v>362</v>
      </c>
      <c r="K5007" s="3" t="s">
        <v>363</v>
      </c>
      <c r="L5007" s="5">
        <v>4435.5</v>
      </c>
      <c r="M5007" s="5">
        <v>150</v>
      </c>
      <c r="N5007" s="5">
        <v>4500</v>
      </c>
    </row>
    <row r="5008" spans="1:14" x14ac:dyDescent="0.2">
      <c r="A5008" s="3">
        <v>4030102</v>
      </c>
      <c r="B5008" s="3" t="s">
        <v>30</v>
      </c>
      <c r="C5008" s="3" t="s">
        <v>38</v>
      </c>
      <c r="D5008" s="3" t="s">
        <v>19</v>
      </c>
      <c r="E5008" s="3" t="s">
        <v>6</v>
      </c>
      <c r="F5008" s="3" t="s">
        <v>31</v>
      </c>
      <c r="G5008" s="3" t="s">
        <v>20</v>
      </c>
      <c r="H5008" s="3" t="s">
        <v>32</v>
      </c>
      <c r="I5008" s="3" t="s">
        <v>32</v>
      </c>
      <c r="J5008" s="3" t="s">
        <v>362</v>
      </c>
      <c r="K5008" s="3" t="s">
        <v>363</v>
      </c>
      <c r="L5008" s="5">
        <v>0</v>
      </c>
      <c r="M5008" s="5">
        <v>0</v>
      </c>
      <c r="N5008" s="5">
        <v>0</v>
      </c>
    </row>
    <row r="5009" spans="1:14" x14ac:dyDescent="0.2">
      <c r="A5009" s="3">
        <v>4030102</v>
      </c>
      <c r="B5009" s="3" t="s">
        <v>30</v>
      </c>
      <c r="C5009" s="3" t="s">
        <v>18</v>
      </c>
      <c r="D5009" s="3" t="s">
        <v>18</v>
      </c>
      <c r="E5009" s="3" t="s">
        <v>6</v>
      </c>
      <c r="F5009" s="3" t="s">
        <v>31</v>
      </c>
      <c r="G5009" s="3" t="s">
        <v>20</v>
      </c>
      <c r="H5009" s="3" t="s">
        <v>32</v>
      </c>
      <c r="I5009" s="3" t="s">
        <v>32</v>
      </c>
      <c r="J5009" s="3" t="s">
        <v>362</v>
      </c>
      <c r="K5009" s="3" t="s">
        <v>363</v>
      </c>
      <c r="L5009" s="5">
        <v>40652.087841240304</v>
      </c>
      <c r="M5009" s="5">
        <v>1375.23977812044</v>
      </c>
      <c r="N5009" s="5">
        <v>41257.193343613297</v>
      </c>
    </row>
    <row r="5010" spans="1:14" x14ac:dyDescent="0.2">
      <c r="A5010" s="3">
        <v>4030102</v>
      </c>
      <c r="B5010" s="3" t="s">
        <v>30</v>
      </c>
      <c r="C5010" s="3" t="s">
        <v>39</v>
      </c>
      <c r="D5010" s="3" t="s">
        <v>14</v>
      </c>
      <c r="E5010" s="3" t="s">
        <v>6</v>
      </c>
      <c r="F5010" s="3" t="s">
        <v>31</v>
      </c>
      <c r="G5010" s="3" t="s">
        <v>20</v>
      </c>
      <c r="H5010" s="3" t="s">
        <v>32</v>
      </c>
      <c r="I5010" s="3" t="s">
        <v>32</v>
      </c>
      <c r="J5010" s="3" t="s">
        <v>362</v>
      </c>
      <c r="K5010" s="3" t="s">
        <v>363</v>
      </c>
      <c r="L5010" s="5">
        <v>494153.40950451599</v>
      </c>
      <c r="M5010" s="5">
        <v>13899.6228405908</v>
      </c>
      <c r="N5010" s="5">
        <v>416988.68521772401</v>
      </c>
    </row>
    <row r="5011" spans="1:14" x14ac:dyDescent="0.2">
      <c r="A5011" s="3">
        <v>4030102</v>
      </c>
      <c r="B5011" s="3" t="s">
        <v>30</v>
      </c>
      <c r="C5011" s="3" t="s">
        <v>39</v>
      </c>
      <c r="D5011" s="3" t="s">
        <v>16</v>
      </c>
      <c r="E5011" s="3" t="s">
        <v>6</v>
      </c>
      <c r="F5011" s="3" t="s">
        <v>31</v>
      </c>
      <c r="G5011" s="3" t="s">
        <v>20</v>
      </c>
      <c r="H5011" s="3" t="s">
        <v>32</v>
      </c>
      <c r="I5011" s="3" t="s">
        <v>32</v>
      </c>
      <c r="J5011" s="3" t="s">
        <v>362</v>
      </c>
      <c r="K5011" s="3" t="s">
        <v>363</v>
      </c>
      <c r="L5011" s="5">
        <v>189205.75482748999</v>
      </c>
      <c r="M5011" s="5">
        <v>5258.6368768062703</v>
      </c>
      <c r="N5011" s="5">
        <v>157759.106304188</v>
      </c>
    </row>
    <row r="5012" spans="1:14" x14ac:dyDescent="0.2">
      <c r="A5012" s="3">
        <v>4030202</v>
      </c>
      <c r="B5012" s="3" t="s">
        <v>30</v>
      </c>
      <c r="C5012" s="3" t="s">
        <v>2</v>
      </c>
      <c r="D5012" s="3" t="s">
        <v>2</v>
      </c>
      <c r="E5012" s="3" t="s">
        <v>6</v>
      </c>
      <c r="F5012" s="3" t="s">
        <v>31</v>
      </c>
      <c r="G5012" s="3" t="s">
        <v>20</v>
      </c>
      <c r="H5012" s="3" t="s">
        <v>63</v>
      </c>
      <c r="I5012" s="3" t="s">
        <v>364</v>
      </c>
      <c r="J5012" s="3" t="s">
        <v>365</v>
      </c>
      <c r="K5012" s="3" t="s">
        <v>366</v>
      </c>
      <c r="L5012" s="5">
        <v>10983.0247928913</v>
      </c>
      <c r="M5012" s="5">
        <v>523.25034744598804</v>
      </c>
      <c r="N5012" s="5">
        <v>15697.510423379599</v>
      </c>
    </row>
    <row r="5013" spans="1:14" x14ac:dyDescent="0.2">
      <c r="A5013" s="3">
        <v>4030308</v>
      </c>
      <c r="B5013" s="3" t="s">
        <v>30</v>
      </c>
      <c r="C5013" s="3" t="s">
        <v>39</v>
      </c>
      <c r="D5013" s="3" t="s">
        <v>16</v>
      </c>
      <c r="E5013" s="3" t="s">
        <v>6</v>
      </c>
      <c r="F5013" s="3" t="s">
        <v>150</v>
      </c>
      <c r="G5013" s="3" t="s">
        <v>20</v>
      </c>
      <c r="H5013" s="3" t="s">
        <v>151</v>
      </c>
      <c r="I5013" s="3" t="s">
        <v>345</v>
      </c>
      <c r="J5013" s="3" t="s">
        <v>261</v>
      </c>
      <c r="K5013" s="3" t="s">
        <v>367</v>
      </c>
      <c r="L5013" s="5">
        <v>0</v>
      </c>
      <c r="M5013" s="5">
        <v>0</v>
      </c>
      <c r="N5013" s="5">
        <v>0</v>
      </c>
    </row>
    <row r="5014" spans="1:14" x14ac:dyDescent="0.2">
      <c r="A5014" s="3">
        <v>4087802</v>
      </c>
      <c r="B5014" s="3" t="s">
        <v>30</v>
      </c>
      <c r="C5014" s="3" t="s">
        <v>37</v>
      </c>
      <c r="D5014" s="3" t="s">
        <v>13</v>
      </c>
      <c r="E5014" s="3" t="s">
        <v>6</v>
      </c>
      <c r="F5014" s="3" t="s">
        <v>52</v>
      </c>
      <c r="G5014" s="3" t="s">
        <v>20</v>
      </c>
      <c r="H5014" s="3" t="s">
        <v>53</v>
      </c>
      <c r="I5014" s="3" t="s">
        <v>182</v>
      </c>
      <c r="J5014" s="3" t="s">
        <v>368</v>
      </c>
      <c r="K5014" s="3" t="s">
        <v>369</v>
      </c>
      <c r="L5014" s="5">
        <v>5806.1737579538603</v>
      </c>
      <c r="M5014" s="5">
        <v>172.802790415293</v>
      </c>
      <c r="N5014" s="5">
        <v>4838.4781316282097</v>
      </c>
    </row>
    <row r="5015" spans="1:14" x14ac:dyDescent="0.2">
      <c r="A5015" s="3">
        <v>4122502</v>
      </c>
      <c r="B5015" s="3" t="s">
        <v>30</v>
      </c>
      <c r="C5015" s="3" t="s">
        <v>39</v>
      </c>
      <c r="D5015" s="3" t="s">
        <v>14</v>
      </c>
      <c r="E5015" s="3" t="s">
        <v>6</v>
      </c>
      <c r="F5015" s="3" t="s">
        <v>31</v>
      </c>
      <c r="G5015" s="3" t="s">
        <v>20</v>
      </c>
      <c r="H5015" s="3" t="s">
        <v>32</v>
      </c>
      <c r="I5015" s="3" t="s">
        <v>32</v>
      </c>
      <c r="J5015" s="3" t="s">
        <v>34</v>
      </c>
      <c r="K5015" s="3" t="s">
        <v>227</v>
      </c>
      <c r="L5015" s="5">
        <v>82</v>
      </c>
      <c r="M5015" s="5">
        <v>10</v>
      </c>
      <c r="N5015" s="5">
        <v>600</v>
      </c>
    </row>
    <row r="5016" spans="1:14" x14ac:dyDescent="0.2">
      <c r="A5016" s="3">
        <v>4122502</v>
      </c>
      <c r="B5016" s="3" t="s">
        <v>30</v>
      </c>
      <c r="C5016" s="3" t="s">
        <v>39</v>
      </c>
      <c r="D5016" s="3" t="s">
        <v>16</v>
      </c>
      <c r="E5016" s="3" t="s">
        <v>6</v>
      </c>
      <c r="F5016" s="3" t="s">
        <v>31</v>
      </c>
      <c r="G5016" s="3" t="s">
        <v>20</v>
      </c>
      <c r="H5016" s="3" t="s">
        <v>32</v>
      </c>
      <c r="I5016" s="3" t="s">
        <v>32</v>
      </c>
      <c r="J5016" s="3" t="s">
        <v>34</v>
      </c>
      <c r="K5016" s="3" t="s">
        <v>227</v>
      </c>
      <c r="L5016" s="5">
        <v>324.60239489037502</v>
      </c>
      <c r="M5016" s="5">
        <v>39.585657913460402</v>
      </c>
      <c r="N5016" s="5">
        <v>2375.13947480763</v>
      </c>
    </row>
    <row r="5017" spans="1:14" x14ac:dyDescent="0.2">
      <c r="A5017" s="3">
        <v>4122602</v>
      </c>
      <c r="B5017" s="3" t="s">
        <v>30</v>
      </c>
      <c r="C5017" s="3" t="s">
        <v>38</v>
      </c>
      <c r="D5017" s="3" t="s">
        <v>15</v>
      </c>
      <c r="E5017" s="3" t="s">
        <v>6</v>
      </c>
      <c r="F5017" s="3" t="s">
        <v>31</v>
      </c>
      <c r="G5017" s="3" t="s">
        <v>20</v>
      </c>
      <c r="H5017" s="3" t="s">
        <v>32</v>
      </c>
      <c r="I5017" s="3" t="s">
        <v>32</v>
      </c>
      <c r="J5017" s="3" t="s">
        <v>40</v>
      </c>
      <c r="K5017" s="3" t="s">
        <v>370</v>
      </c>
      <c r="L5017" s="5">
        <v>407.10872364292499</v>
      </c>
      <c r="M5017" s="5">
        <v>58.325032040533699</v>
      </c>
      <c r="N5017" s="5">
        <v>1749.75096121601</v>
      </c>
    </row>
    <row r="5018" spans="1:14" x14ac:dyDescent="0.2">
      <c r="A5018" s="3">
        <v>4122802</v>
      </c>
      <c r="B5018" s="3" t="s">
        <v>30</v>
      </c>
      <c r="C5018" s="3" t="s">
        <v>2</v>
      </c>
      <c r="D5018" s="3" t="s">
        <v>2</v>
      </c>
      <c r="E5018" s="3" t="s">
        <v>6</v>
      </c>
      <c r="F5018" s="3" t="s">
        <v>73</v>
      </c>
      <c r="G5018" s="3" t="s">
        <v>20</v>
      </c>
      <c r="H5018" s="3" t="s">
        <v>117</v>
      </c>
      <c r="I5018" s="3" t="s">
        <v>371</v>
      </c>
      <c r="J5018" s="3" t="s">
        <v>331</v>
      </c>
      <c r="K5018" s="3" t="s">
        <v>258</v>
      </c>
      <c r="L5018" s="5">
        <v>407889.81523970602</v>
      </c>
      <c r="M5018" s="5">
        <v>11822.893195353799</v>
      </c>
      <c r="N5018" s="5">
        <v>354686.79586061399</v>
      </c>
    </row>
    <row r="5019" spans="1:14" x14ac:dyDescent="0.2">
      <c r="A5019" s="3">
        <v>4122802</v>
      </c>
      <c r="B5019" s="3" t="s">
        <v>30</v>
      </c>
      <c r="C5019" s="3" t="s">
        <v>38</v>
      </c>
      <c r="D5019" s="3" t="s">
        <v>15</v>
      </c>
      <c r="E5019" s="3" t="s">
        <v>6</v>
      </c>
      <c r="F5019" s="3" t="s">
        <v>73</v>
      </c>
      <c r="G5019" s="3" t="s">
        <v>20</v>
      </c>
      <c r="H5019" s="3" t="s">
        <v>117</v>
      </c>
      <c r="I5019" s="3" t="s">
        <v>371</v>
      </c>
      <c r="J5019" s="3" t="s">
        <v>331</v>
      </c>
      <c r="K5019" s="3" t="s">
        <v>258</v>
      </c>
      <c r="L5019" s="5">
        <v>12232.363060637899</v>
      </c>
      <c r="M5019" s="5">
        <v>296.18312495491301</v>
      </c>
      <c r="N5019" s="5">
        <v>8885.49374864739</v>
      </c>
    </row>
    <row r="5020" spans="1:14" x14ac:dyDescent="0.2">
      <c r="A5020" s="3">
        <v>4122802</v>
      </c>
      <c r="B5020" s="3" t="s">
        <v>30</v>
      </c>
      <c r="C5020" s="3" t="s">
        <v>39</v>
      </c>
      <c r="D5020" s="3" t="s">
        <v>14</v>
      </c>
      <c r="E5020" s="3" t="s">
        <v>6</v>
      </c>
      <c r="F5020" s="3" t="s">
        <v>73</v>
      </c>
      <c r="G5020" s="3" t="s">
        <v>20</v>
      </c>
      <c r="H5020" s="3" t="s">
        <v>117</v>
      </c>
      <c r="I5020" s="3" t="s">
        <v>371</v>
      </c>
      <c r="J5020" s="3" t="s">
        <v>331</v>
      </c>
      <c r="K5020" s="3" t="s">
        <v>258</v>
      </c>
      <c r="L5020" s="5">
        <v>91650.918570364505</v>
      </c>
      <c r="M5020" s="5">
        <v>2656.5483643583898</v>
      </c>
      <c r="N5020" s="5">
        <v>79696.4509307517</v>
      </c>
    </row>
    <row r="5021" spans="1:14" x14ac:dyDescent="0.2">
      <c r="A5021" s="3">
        <v>4122804</v>
      </c>
      <c r="B5021" s="3" t="s">
        <v>30</v>
      </c>
      <c r="C5021" s="3" t="s">
        <v>2</v>
      </c>
      <c r="D5021" s="3" t="s">
        <v>2</v>
      </c>
      <c r="E5021" s="3" t="s">
        <v>6</v>
      </c>
      <c r="F5021" s="3" t="s">
        <v>73</v>
      </c>
      <c r="G5021" s="3" t="s">
        <v>20</v>
      </c>
      <c r="H5021" s="3" t="s">
        <v>117</v>
      </c>
      <c r="I5021" s="3" t="s">
        <v>371</v>
      </c>
      <c r="J5021" s="3" t="s">
        <v>372</v>
      </c>
      <c r="K5021" s="3" t="s">
        <v>258</v>
      </c>
      <c r="L5021" s="5">
        <v>6386.06393422976</v>
      </c>
      <c r="M5021" s="5">
        <v>281.94542755981303</v>
      </c>
      <c r="N5021" s="5">
        <v>8458.3628267943895</v>
      </c>
    </row>
    <row r="5022" spans="1:14" x14ac:dyDescent="0.2">
      <c r="A5022" s="3">
        <v>4122804</v>
      </c>
      <c r="B5022" s="3" t="s">
        <v>30</v>
      </c>
      <c r="C5022" s="3" t="s">
        <v>37</v>
      </c>
      <c r="D5022" s="3" t="s">
        <v>13</v>
      </c>
      <c r="E5022" s="3" t="s">
        <v>6</v>
      </c>
      <c r="F5022" s="3" t="s">
        <v>73</v>
      </c>
      <c r="G5022" s="3" t="s">
        <v>20</v>
      </c>
      <c r="H5022" s="3" t="s">
        <v>117</v>
      </c>
      <c r="I5022" s="3" t="s">
        <v>371</v>
      </c>
      <c r="J5022" s="3" t="s">
        <v>372</v>
      </c>
      <c r="K5022" s="3" t="s">
        <v>258</v>
      </c>
      <c r="L5022" s="5">
        <v>32159.729313875901</v>
      </c>
      <c r="M5022" s="5">
        <v>1454.64808573555</v>
      </c>
      <c r="N5022" s="5">
        <v>43639.4425720664</v>
      </c>
    </row>
    <row r="5023" spans="1:14" x14ac:dyDescent="0.2">
      <c r="A5023" s="3">
        <v>4122804</v>
      </c>
      <c r="B5023" s="3" t="s">
        <v>30</v>
      </c>
      <c r="C5023" s="3" t="s">
        <v>38</v>
      </c>
      <c r="D5023" s="3" t="s">
        <v>19</v>
      </c>
      <c r="E5023" s="3" t="s">
        <v>6</v>
      </c>
      <c r="F5023" s="3" t="s">
        <v>73</v>
      </c>
      <c r="G5023" s="3" t="s">
        <v>20</v>
      </c>
      <c r="H5023" s="3" t="s">
        <v>117</v>
      </c>
      <c r="I5023" s="3" t="s">
        <v>371</v>
      </c>
      <c r="J5023" s="3" t="s">
        <v>372</v>
      </c>
      <c r="K5023" s="3" t="s">
        <v>258</v>
      </c>
      <c r="L5023" s="5">
        <v>0</v>
      </c>
      <c r="M5023" s="5">
        <v>0</v>
      </c>
      <c r="N5023" s="5">
        <v>0</v>
      </c>
    </row>
    <row r="5024" spans="1:14" x14ac:dyDescent="0.2">
      <c r="A5024" s="3">
        <v>4122810</v>
      </c>
      <c r="B5024" s="3" t="s">
        <v>30</v>
      </c>
      <c r="C5024" s="3" t="s">
        <v>18</v>
      </c>
      <c r="D5024" s="3" t="s">
        <v>18</v>
      </c>
      <c r="E5024" s="3" t="s">
        <v>6</v>
      </c>
      <c r="F5024" s="3" t="s">
        <v>73</v>
      </c>
      <c r="G5024" s="3" t="s">
        <v>20</v>
      </c>
      <c r="H5024" s="3" t="s">
        <v>117</v>
      </c>
      <c r="I5024" s="3" t="s">
        <v>371</v>
      </c>
      <c r="J5024" s="3" t="s">
        <v>373</v>
      </c>
      <c r="K5024" s="3" t="s">
        <v>258</v>
      </c>
      <c r="L5024" s="5">
        <v>58025.181298486998</v>
      </c>
      <c r="M5024" s="5">
        <v>1012.85091770463</v>
      </c>
      <c r="N5024" s="5">
        <v>45578.291296708499</v>
      </c>
    </row>
    <row r="5025" spans="1:14" x14ac:dyDescent="0.2">
      <c r="A5025" s="3">
        <v>4149604</v>
      </c>
      <c r="B5025" s="3" t="s">
        <v>30</v>
      </c>
      <c r="C5025" s="3" t="s">
        <v>39</v>
      </c>
      <c r="D5025" s="3" t="s">
        <v>14</v>
      </c>
      <c r="E5025" s="3" t="s">
        <v>6</v>
      </c>
      <c r="F5025" s="3" t="s">
        <v>52</v>
      </c>
      <c r="G5025" s="3" t="s">
        <v>20</v>
      </c>
      <c r="H5025" s="3" t="s">
        <v>53</v>
      </c>
      <c r="I5025" s="3" t="s">
        <v>374</v>
      </c>
      <c r="J5025" s="3" t="s">
        <v>265</v>
      </c>
      <c r="K5025" s="3" t="s">
        <v>375</v>
      </c>
      <c r="L5025" s="5">
        <v>731.09967382755701</v>
      </c>
      <c r="M5025" s="5">
        <v>65.864835479960107</v>
      </c>
      <c r="N5025" s="5">
        <v>1975.9450643988</v>
      </c>
    </row>
    <row r="5026" spans="1:14" x14ac:dyDescent="0.2">
      <c r="A5026" s="3">
        <v>4149604</v>
      </c>
      <c r="B5026" s="3" t="s">
        <v>30</v>
      </c>
      <c r="C5026" s="3" t="s">
        <v>39</v>
      </c>
      <c r="D5026" s="3" t="s">
        <v>16</v>
      </c>
      <c r="E5026" s="3" t="s">
        <v>6</v>
      </c>
      <c r="F5026" s="3" t="s">
        <v>52</v>
      </c>
      <c r="G5026" s="3" t="s">
        <v>20</v>
      </c>
      <c r="H5026" s="3" t="s">
        <v>53</v>
      </c>
      <c r="I5026" s="3" t="s">
        <v>374</v>
      </c>
      <c r="J5026" s="3" t="s">
        <v>265</v>
      </c>
      <c r="K5026" s="3" t="s">
        <v>375</v>
      </c>
      <c r="L5026" s="5">
        <v>64045.623115542898</v>
      </c>
      <c r="M5026" s="5">
        <v>5769.8759563552203</v>
      </c>
      <c r="N5026" s="5">
        <v>173096.27869065601</v>
      </c>
    </row>
    <row r="5027" spans="1:14" x14ac:dyDescent="0.2">
      <c r="A5027" s="3">
        <v>4149802</v>
      </c>
      <c r="B5027" s="3" t="s">
        <v>30</v>
      </c>
      <c r="C5027" s="3" t="s">
        <v>2</v>
      </c>
      <c r="D5027" s="3" t="s">
        <v>2</v>
      </c>
      <c r="E5027" s="3" t="s">
        <v>6</v>
      </c>
      <c r="F5027" s="3" t="s">
        <v>31</v>
      </c>
      <c r="G5027" s="3" t="s">
        <v>20</v>
      </c>
      <c r="H5027" s="3" t="s">
        <v>32</v>
      </c>
      <c r="I5027" s="3" t="s">
        <v>376</v>
      </c>
      <c r="J5027" s="3" t="s">
        <v>377</v>
      </c>
      <c r="K5027" s="3" t="s">
        <v>160</v>
      </c>
      <c r="L5027" s="5">
        <v>9203.5298012778203</v>
      </c>
      <c r="M5027" s="5">
        <v>502.925125752886</v>
      </c>
      <c r="N5027" s="5">
        <v>15087.7537725866</v>
      </c>
    </row>
    <row r="5028" spans="1:14" x14ac:dyDescent="0.2">
      <c r="A5028" s="3">
        <v>4149802</v>
      </c>
      <c r="B5028" s="3" t="s">
        <v>30</v>
      </c>
      <c r="C5028" s="3" t="s">
        <v>38</v>
      </c>
      <c r="D5028" s="3" t="s">
        <v>19</v>
      </c>
      <c r="E5028" s="3" t="s">
        <v>6</v>
      </c>
      <c r="F5028" s="3" t="s">
        <v>31</v>
      </c>
      <c r="G5028" s="3" t="s">
        <v>20</v>
      </c>
      <c r="H5028" s="3" t="s">
        <v>32</v>
      </c>
      <c r="I5028" s="3" t="s">
        <v>376</v>
      </c>
      <c r="J5028" s="3" t="s">
        <v>377</v>
      </c>
      <c r="K5028" s="3" t="s">
        <v>160</v>
      </c>
      <c r="L5028" s="5">
        <v>57378.238586858497</v>
      </c>
      <c r="M5028" s="5">
        <v>3140.5713512237799</v>
      </c>
      <c r="N5028" s="5">
        <v>94217.140536713297</v>
      </c>
    </row>
    <row r="5029" spans="1:14" x14ac:dyDescent="0.2">
      <c r="A5029" s="3">
        <v>4149802</v>
      </c>
      <c r="B5029" s="3" t="s">
        <v>30</v>
      </c>
      <c r="C5029" s="3" t="s">
        <v>39</v>
      </c>
      <c r="D5029" s="3" t="s">
        <v>14</v>
      </c>
      <c r="E5029" s="3" t="s">
        <v>6</v>
      </c>
      <c r="F5029" s="3" t="s">
        <v>31</v>
      </c>
      <c r="G5029" s="3" t="s">
        <v>20</v>
      </c>
      <c r="H5029" s="3" t="s">
        <v>32</v>
      </c>
      <c r="I5029" s="3" t="s">
        <v>376</v>
      </c>
      <c r="J5029" s="3" t="s">
        <v>377</v>
      </c>
      <c r="K5029" s="3" t="s">
        <v>160</v>
      </c>
      <c r="L5029" s="5">
        <v>16454.715717822601</v>
      </c>
      <c r="M5029" s="5">
        <v>738.87362899966797</v>
      </c>
      <c r="N5029" s="5">
        <v>22166.208869990001</v>
      </c>
    </row>
    <row r="5030" spans="1:14" x14ac:dyDescent="0.2">
      <c r="A5030" s="3">
        <v>4149802</v>
      </c>
      <c r="B5030" s="3" t="s">
        <v>30</v>
      </c>
      <c r="C5030" s="3" t="s">
        <v>39</v>
      </c>
      <c r="D5030" s="3" t="s">
        <v>16</v>
      </c>
      <c r="E5030" s="3" t="s">
        <v>6</v>
      </c>
      <c r="F5030" s="3" t="s">
        <v>31</v>
      </c>
      <c r="G5030" s="3" t="s">
        <v>20</v>
      </c>
      <c r="H5030" s="3" t="s">
        <v>32</v>
      </c>
      <c r="I5030" s="3" t="s">
        <v>376</v>
      </c>
      <c r="J5030" s="3" t="s">
        <v>377</v>
      </c>
      <c r="K5030" s="3" t="s">
        <v>160</v>
      </c>
      <c r="L5030" s="5">
        <v>25270.2812156945</v>
      </c>
      <c r="M5030" s="5">
        <v>1148.64914616794</v>
      </c>
      <c r="N5030" s="5">
        <v>34459.474385038098</v>
      </c>
    </row>
    <row r="5031" spans="1:14" x14ac:dyDescent="0.2">
      <c r="A5031" s="3">
        <v>4242002</v>
      </c>
      <c r="B5031" s="3" t="s">
        <v>30</v>
      </c>
      <c r="C5031" s="3" t="s">
        <v>36</v>
      </c>
      <c r="D5031" s="3" t="s">
        <v>17</v>
      </c>
      <c r="E5031" s="3" t="s">
        <v>6</v>
      </c>
      <c r="F5031" s="3" t="s">
        <v>52</v>
      </c>
      <c r="G5031" s="3" t="s">
        <v>20</v>
      </c>
      <c r="H5031" s="3" t="s">
        <v>53</v>
      </c>
      <c r="I5031" s="3" t="s">
        <v>182</v>
      </c>
      <c r="J5031" s="3" t="s">
        <v>379</v>
      </c>
      <c r="K5031" s="3" t="s">
        <v>380</v>
      </c>
      <c r="L5031" s="5">
        <v>0</v>
      </c>
      <c r="M5031" s="5">
        <v>0</v>
      </c>
      <c r="N5031" s="5">
        <v>0</v>
      </c>
    </row>
    <row r="5032" spans="1:14" x14ac:dyDescent="0.2">
      <c r="A5032" s="3">
        <v>4242202</v>
      </c>
      <c r="B5032" s="3" t="s">
        <v>30</v>
      </c>
      <c r="C5032" s="3" t="s">
        <v>2</v>
      </c>
      <c r="D5032" s="3" t="s">
        <v>2</v>
      </c>
      <c r="E5032" s="3" t="s">
        <v>6</v>
      </c>
      <c r="F5032" s="3" t="s">
        <v>150</v>
      </c>
      <c r="G5032" s="3" t="s">
        <v>20</v>
      </c>
      <c r="H5032" s="3" t="s">
        <v>151</v>
      </c>
      <c r="I5032" s="3" t="s">
        <v>345</v>
      </c>
      <c r="J5032" s="3" t="s">
        <v>381</v>
      </c>
      <c r="K5032" s="3" t="s">
        <v>92</v>
      </c>
      <c r="L5032" s="5">
        <v>265707.93599257001</v>
      </c>
      <c r="M5032" s="5">
        <v>16006.5021682271</v>
      </c>
      <c r="N5032" s="5">
        <v>112045.51517759</v>
      </c>
    </row>
    <row r="5033" spans="1:14" x14ac:dyDescent="0.2">
      <c r="A5033" s="3">
        <v>4242202</v>
      </c>
      <c r="B5033" s="3" t="s">
        <v>30</v>
      </c>
      <c r="C5033" s="3" t="s">
        <v>18</v>
      </c>
      <c r="D5033" s="3" t="s">
        <v>18</v>
      </c>
      <c r="E5033" s="3" t="s">
        <v>6</v>
      </c>
      <c r="F5033" s="3" t="s">
        <v>150</v>
      </c>
      <c r="G5033" s="3" t="s">
        <v>20</v>
      </c>
      <c r="H5033" s="3" t="s">
        <v>151</v>
      </c>
      <c r="I5033" s="3" t="s">
        <v>345</v>
      </c>
      <c r="J5033" s="3" t="s">
        <v>381</v>
      </c>
      <c r="K5033" s="3" t="s">
        <v>92</v>
      </c>
      <c r="L5033" s="5">
        <v>458060.61402771599</v>
      </c>
      <c r="M5033" s="5">
        <v>22018.926881773201</v>
      </c>
      <c r="N5033" s="5">
        <v>154132.48817241201</v>
      </c>
    </row>
    <row r="5034" spans="1:14" x14ac:dyDescent="0.2">
      <c r="A5034" s="3">
        <v>4242202</v>
      </c>
      <c r="B5034" s="3" t="s">
        <v>30</v>
      </c>
      <c r="C5034" s="3" t="s">
        <v>39</v>
      </c>
      <c r="D5034" s="3" t="s">
        <v>14</v>
      </c>
      <c r="E5034" s="3" t="s">
        <v>6</v>
      </c>
      <c r="F5034" s="3" t="s">
        <v>150</v>
      </c>
      <c r="G5034" s="3" t="s">
        <v>20</v>
      </c>
      <c r="H5034" s="3" t="s">
        <v>151</v>
      </c>
      <c r="I5034" s="3" t="s">
        <v>345</v>
      </c>
      <c r="J5034" s="3" t="s">
        <v>381</v>
      </c>
      <c r="K5034" s="3" t="s">
        <v>92</v>
      </c>
      <c r="L5034" s="5">
        <v>34483.199999999997</v>
      </c>
      <c r="M5034" s="5">
        <v>1920</v>
      </c>
      <c r="N5034" s="5">
        <v>13440</v>
      </c>
    </row>
    <row r="5035" spans="1:14" x14ac:dyDescent="0.2">
      <c r="A5035" s="3">
        <v>4242204</v>
      </c>
      <c r="B5035" s="3" t="s">
        <v>30</v>
      </c>
      <c r="C5035" s="3" t="s">
        <v>2</v>
      </c>
      <c r="D5035" s="3" t="s">
        <v>2</v>
      </c>
      <c r="E5035" s="3" t="s">
        <v>6</v>
      </c>
      <c r="F5035" s="3" t="s">
        <v>150</v>
      </c>
      <c r="G5035" s="3" t="s">
        <v>20</v>
      </c>
      <c r="H5035" s="3" t="s">
        <v>151</v>
      </c>
      <c r="I5035" s="3" t="s">
        <v>345</v>
      </c>
      <c r="J5035" s="3" t="s">
        <v>382</v>
      </c>
      <c r="K5035" s="3" t="s">
        <v>92</v>
      </c>
      <c r="L5035" s="5">
        <v>36110.7491878945</v>
      </c>
      <c r="M5035" s="5">
        <v>1115.56222390777</v>
      </c>
      <c r="N5035" s="5">
        <v>15617.871134708799</v>
      </c>
    </row>
    <row r="5036" spans="1:14" x14ac:dyDescent="0.2">
      <c r="A5036" s="3">
        <v>4242204</v>
      </c>
      <c r="B5036" s="3" t="s">
        <v>30</v>
      </c>
      <c r="C5036" s="3" t="s">
        <v>37</v>
      </c>
      <c r="D5036" s="3" t="s">
        <v>13</v>
      </c>
      <c r="E5036" s="3" t="s">
        <v>6</v>
      </c>
      <c r="F5036" s="3" t="s">
        <v>150</v>
      </c>
      <c r="G5036" s="3" t="s">
        <v>20</v>
      </c>
      <c r="H5036" s="3" t="s">
        <v>151</v>
      </c>
      <c r="I5036" s="3" t="s">
        <v>345</v>
      </c>
      <c r="J5036" s="3" t="s">
        <v>382</v>
      </c>
      <c r="K5036" s="3" t="s">
        <v>92</v>
      </c>
      <c r="L5036" s="5">
        <v>143713.54551316501</v>
      </c>
      <c r="M5036" s="5">
        <v>3744.9783847078802</v>
      </c>
      <c r="N5036" s="5">
        <v>52429.697385910302</v>
      </c>
    </row>
    <row r="5037" spans="1:14" x14ac:dyDescent="0.2">
      <c r="A5037" s="3">
        <v>4242204</v>
      </c>
      <c r="B5037" s="3" t="s">
        <v>30</v>
      </c>
      <c r="C5037" s="3" t="s">
        <v>18</v>
      </c>
      <c r="D5037" s="3" t="s">
        <v>18</v>
      </c>
      <c r="E5037" s="3" t="s">
        <v>6</v>
      </c>
      <c r="F5037" s="3" t="s">
        <v>150</v>
      </c>
      <c r="G5037" s="3" t="s">
        <v>20</v>
      </c>
      <c r="H5037" s="3" t="s">
        <v>151</v>
      </c>
      <c r="I5037" s="3" t="s">
        <v>345</v>
      </c>
      <c r="J5037" s="3" t="s">
        <v>382</v>
      </c>
      <c r="K5037" s="3" t="s">
        <v>92</v>
      </c>
      <c r="L5037" s="5">
        <v>1856747.05752038</v>
      </c>
      <c r="M5037" s="5">
        <v>45896.225761656402</v>
      </c>
      <c r="N5037" s="5">
        <v>642547.16066318995</v>
      </c>
    </row>
    <row r="5038" spans="1:14" x14ac:dyDescent="0.2">
      <c r="A5038" s="3">
        <v>4242204</v>
      </c>
      <c r="B5038" s="3" t="s">
        <v>30</v>
      </c>
      <c r="C5038" s="3" t="s">
        <v>39</v>
      </c>
      <c r="D5038" s="3" t="s">
        <v>14</v>
      </c>
      <c r="E5038" s="3" t="s">
        <v>6</v>
      </c>
      <c r="F5038" s="3" t="s">
        <v>150</v>
      </c>
      <c r="G5038" s="3" t="s">
        <v>20</v>
      </c>
      <c r="H5038" s="3" t="s">
        <v>151</v>
      </c>
      <c r="I5038" s="3" t="s">
        <v>345</v>
      </c>
      <c r="J5038" s="3" t="s">
        <v>382</v>
      </c>
      <c r="K5038" s="3" t="s">
        <v>92</v>
      </c>
      <c r="L5038" s="5">
        <v>412428.759073817</v>
      </c>
      <c r="M5038" s="5">
        <v>11485.067086433201</v>
      </c>
      <c r="N5038" s="5">
        <v>160790.939210065</v>
      </c>
    </row>
    <row r="5039" spans="1:14" x14ac:dyDescent="0.2">
      <c r="A5039" s="3">
        <v>4242204</v>
      </c>
      <c r="B5039" s="3" t="s">
        <v>30</v>
      </c>
      <c r="C5039" s="3" t="s">
        <v>39</v>
      </c>
      <c r="D5039" s="3" t="s">
        <v>16</v>
      </c>
      <c r="E5039" s="3" t="s">
        <v>6</v>
      </c>
      <c r="F5039" s="3" t="s">
        <v>150</v>
      </c>
      <c r="G5039" s="3" t="s">
        <v>20</v>
      </c>
      <c r="H5039" s="3" t="s">
        <v>151</v>
      </c>
      <c r="I5039" s="3" t="s">
        <v>345</v>
      </c>
      <c r="J5039" s="3" t="s">
        <v>382</v>
      </c>
      <c r="K5039" s="3" t="s">
        <v>92</v>
      </c>
      <c r="L5039" s="5">
        <v>164400.16986876799</v>
      </c>
      <c r="M5039" s="5">
        <v>4578.1166769359097</v>
      </c>
      <c r="N5039" s="5">
        <v>64093.633477102601</v>
      </c>
    </row>
    <row r="5040" spans="1:14" x14ac:dyDescent="0.2">
      <c r="A5040" s="3">
        <v>4268602</v>
      </c>
      <c r="B5040" s="3" t="s">
        <v>30</v>
      </c>
      <c r="C5040" s="3" t="s">
        <v>2</v>
      </c>
      <c r="D5040" s="3" t="s">
        <v>2</v>
      </c>
      <c r="E5040" s="3" t="s">
        <v>6</v>
      </c>
      <c r="F5040" s="3" t="s">
        <v>383</v>
      </c>
      <c r="G5040" s="3" t="s">
        <v>20</v>
      </c>
      <c r="H5040" s="3" t="s">
        <v>384</v>
      </c>
      <c r="I5040" s="3" t="s">
        <v>385</v>
      </c>
      <c r="J5040" s="3" t="s">
        <v>386</v>
      </c>
      <c r="K5040" s="3" t="s">
        <v>387</v>
      </c>
      <c r="L5040" s="5">
        <v>39410.432096002303</v>
      </c>
      <c r="M5040" s="5">
        <v>744.154684592188</v>
      </c>
      <c r="N5040" s="5">
        <v>5209.0827921453201</v>
      </c>
    </row>
    <row r="5041" spans="1:14" x14ac:dyDescent="0.2">
      <c r="A5041" s="3">
        <v>4268602</v>
      </c>
      <c r="B5041" s="3" t="s">
        <v>30</v>
      </c>
      <c r="C5041" s="3" t="s">
        <v>36</v>
      </c>
      <c r="D5041" s="3" t="s">
        <v>17</v>
      </c>
      <c r="E5041" s="3" t="s">
        <v>6</v>
      </c>
      <c r="F5041" s="3" t="s">
        <v>383</v>
      </c>
      <c r="G5041" s="3" t="s">
        <v>20</v>
      </c>
      <c r="H5041" s="3" t="s">
        <v>384</v>
      </c>
      <c r="I5041" s="3" t="s">
        <v>385</v>
      </c>
      <c r="J5041" s="3" t="s">
        <v>386</v>
      </c>
      <c r="K5041" s="3" t="s">
        <v>387</v>
      </c>
      <c r="L5041" s="5">
        <v>0</v>
      </c>
      <c r="M5041" s="5">
        <v>0</v>
      </c>
      <c r="N5041" s="5">
        <v>0</v>
      </c>
    </row>
    <row r="5042" spans="1:14" x14ac:dyDescent="0.2">
      <c r="A5042" s="3">
        <v>4268602</v>
      </c>
      <c r="B5042" s="3" t="s">
        <v>30</v>
      </c>
      <c r="C5042" s="3" t="s">
        <v>38</v>
      </c>
      <c r="D5042" s="3" t="s">
        <v>19</v>
      </c>
      <c r="E5042" s="3" t="s">
        <v>6</v>
      </c>
      <c r="F5042" s="3" t="s">
        <v>383</v>
      </c>
      <c r="G5042" s="3" t="s">
        <v>20</v>
      </c>
      <c r="H5042" s="3" t="s">
        <v>384</v>
      </c>
      <c r="I5042" s="3" t="s">
        <v>385</v>
      </c>
      <c r="J5042" s="3" t="s">
        <v>386</v>
      </c>
      <c r="K5042" s="3" t="s">
        <v>387</v>
      </c>
      <c r="L5042" s="5">
        <v>441182.95332061598</v>
      </c>
      <c r="M5042" s="5">
        <v>8330.4938315825893</v>
      </c>
      <c r="N5042" s="5">
        <v>58313.456821078398</v>
      </c>
    </row>
    <row r="5043" spans="1:14" x14ac:dyDescent="0.2">
      <c r="A5043" s="3">
        <v>4268602</v>
      </c>
      <c r="B5043" s="3" t="s">
        <v>30</v>
      </c>
      <c r="C5043" s="3" t="s">
        <v>18</v>
      </c>
      <c r="D5043" s="3" t="s">
        <v>18</v>
      </c>
      <c r="E5043" s="3" t="s">
        <v>6</v>
      </c>
      <c r="F5043" s="3" t="s">
        <v>383</v>
      </c>
      <c r="G5043" s="3" t="s">
        <v>20</v>
      </c>
      <c r="H5043" s="3" t="s">
        <v>384</v>
      </c>
      <c r="I5043" s="3" t="s">
        <v>385</v>
      </c>
      <c r="J5043" s="3" t="s">
        <v>386</v>
      </c>
      <c r="K5043" s="3" t="s">
        <v>387</v>
      </c>
      <c r="L5043" s="5">
        <v>19706.051626487544</v>
      </c>
      <c r="M5043" s="5">
        <v>325.12871847034324</v>
      </c>
      <c r="N5043" s="5">
        <v>2275.9010292924027</v>
      </c>
    </row>
    <row r="5044" spans="1:14" x14ac:dyDescent="0.2">
      <c r="A5044" s="3">
        <v>4268602</v>
      </c>
      <c r="B5044" s="3" t="s">
        <v>30</v>
      </c>
      <c r="C5044" s="3" t="s">
        <v>39</v>
      </c>
      <c r="D5044" s="3" t="s">
        <v>14</v>
      </c>
      <c r="E5044" s="3" t="s">
        <v>6</v>
      </c>
      <c r="F5044" s="3" t="s">
        <v>383</v>
      </c>
      <c r="G5044" s="3" t="s">
        <v>20</v>
      </c>
      <c r="H5044" s="3" t="s">
        <v>384</v>
      </c>
      <c r="I5044" s="3" t="s">
        <v>385</v>
      </c>
      <c r="J5044" s="3" t="s">
        <v>386</v>
      </c>
      <c r="K5044" s="3" t="s">
        <v>387</v>
      </c>
      <c r="L5044" s="5">
        <v>9198.3372697102695</v>
      </c>
      <c r="M5044" s="5">
        <v>173.68461611990699</v>
      </c>
      <c r="N5044" s="5">
        <v>1215.79231283935</v>
      </c>
    </row>
    <row r="5045" spans="1:14" x14ac:dyDescent="0.2">
      <c r="A5045" s="3">
        <v>4268602</v>
      </c>
      <c r="B5045" s="3" t="s">
        <v>30</v>
      </c>
      <c r="C5045" s="3" t="s">
        <v>39</v>
      </c>
      <c r="D5045" s="3" t="s">
        <v>16</v>
      </c>
      <c r="E5045" s="3" t="s">
        <v>6</v>
      </c>
      <c r="F5045" s="3" t="s">
        <v>383</v>
      </c>
      <c r="G5045" s="3" t="s">
        <v>20</v>
      </c>
      <c r="H5045" s="3" t="s">
        <v>384</v>
      </c>
      <c r="I5045" s="3" t="s">
        <v>385</v>
      </c>
      <c r="J5045" s="3" t="s">
        <v>386</v>
      </c>
      <c r="K5045" s="3" t="s">
        <v>387</v>
      </c>
      <c r="L5045" s="5">
        <v>6878.30232060246</v>
      </c>
      <c r="M5045" s="5">
        <v>129.87730967904901</v>
      </c>
      <c r="N5045" s="5">
        <v>909.14116775334696</v>
      </c>
    </row>
    <row r="5046" spans="1:14" x14ac:dyDescent="0.2">
      <c r="A5046" s="3">
        <v>4268604</v>
      </c>
      <c r="B5046" s="3" t="s">
        <v>30</v>
      </c>
      <c r="C5046" s="3" t="s">
        <v>2</v>
      </c>
      <c r="D5046" s="3" t="s">
        <v>2</v>
      </c>
      <c r="E5046" s="3" t="s">
        <v>6</v>
      </c>
      <c r="F5046" s="3" t="s">
        <v>383</v>
      </c>
      <c r="G5046" s="3" t="s">
        <v>20</v>
      </c>
      <c r="H5046" s="3" t="s">
        <v>384</v>
      </c>
      <c r="I5046" s="3" t="s">
        <v>385</v>
      </c>
      <c r="J5046" s="3" t="s">
        <v>388</v>
      </c>
      <c r="K5046" s="3" t="s">
        <v>387</v>
      </c>
      <c r="L5046" s="5">
        <v>117368.368200902</v>
      </c>
      <c r="M5046" s="5">
        <v>1129.7369159775001</v>
      </c>
      <c r="N5046" s="5">
        <v>15816.316823685</v>
      </c>
    </row>
    <row r="5047" spans="1:14" x14ac:dyDescent="0.2">
      <c r="A5047" s="3">
        <v>4268604</v>
      </c>
      <c r="B5047" s="3" t="s">
        <v>30</v>
      </c>
      <c r="C5047" s="3" t="s">
        <v>36</v>
      </c>
      <c r="D5047" s="3" t="s">
        <v>17</v>
      </c>
      <c r="E5047" s="3" t="s">
        <v>6</v>
      </c>
      <c r="F5047" s="3" t="s">
        <v>383</v>
      </c>
      <c r="G5047" s="3" t="s">
        <v>20</v>
      </c>
      <c r="H5047" s="3" t="s">
        <v>384</v>
      </c>
      <c r="I5047" s="3" t="s">
        <v>385</v>
      </c>
      <c r="J5047" s="3" t="s">
        <v>388</v>
      </c>
      <c r="K5047" s="3" t="s">
        <v>387</v>
      </c>
      <c r="L5047" s="5">
        <v>494438.74119272002</v>
      </c>
      <c r="M5047" s="5">
        <v>4786.43505510862</v>
      </c>
      <c r="N5047" s="5">
        <v>67010.090771520699</v>
      </c>
    </row>
    <row r="5048" spans="1:14" x14ac:dyDescent="0.2">
      <c r="A5048" s="3">
        <v>4268604</v>
      </c>
      <c r="B5048" s="3" t="s">
        <v>30</v>
      </c>
      <c r="C5048" s="3" t="s">
        <v>37</v>
      </c>
      <c r="D5048" s="3" t="s">
        <v>13</v>
      </c>
      <c r="E5048" s="3" t="s">
        <v>6</v>
      </c>
      <c r="F5048" s="3" t="s">
        <v>383</v>
      </c>
      <c r="G5048" s="3" t="s">
        <v>20</v>
      </c>
      <c r="H5048" s="3" t="s">
        <v>384</v>
      </c>
      <c r="I5048" s="3" t="s">
        <v>385</v>
      </c>
      <c r="J5048" s="3" t="s">
        <v>388</v>
      </c>
      <c r="K5048" s="3" t="s">
        <v>387</v>
      </c>
      <c r="L5048" s="5">
        <v>12555.4913919478</v>
      </c>
      <c r="M5048" s="5">
        <v>114.75634212547099</v>
      </c>
      <c r="N5048" s="5">
        <v>1606.5887897565899</v>
      </c>
    </row>
    <row r="5049" spans="1:14" x14ac:dyDescent="0.2">
      <c r="A5049" s="3">
        <v>4268604</v>
      </c>
      <c r="B5049" s="3" t="s">
        <v>30</v>
      </c>
      <c r="C5049" s="3" t="s">
        <v>18</v>
      </c>
      <c r="D5049" s="3" t="s">
        <v>18</v>
      </c>
      <c r="E5049" s="3" t="s">
        <v>6</v>
      </c>
      <c r="F5049" s="3" t="s">
        <v>383</v>
      </c>
      <c r="G5049" s="3" t="s">
        <v>20</v>
      </c>
      <c r="H5049" s="3" t="s">
        <v>384</v>
      </c>
      <c r="I5049" s="3" t="s">
        <v>385</v>
      </c>
      <c r="J5049" s="3" t="s">
        <v>388</v>
      </c>
      <c r="K5049" s="3" t="s">
        <v>387</v>
      </c>
      <c r="L5049" s="5">
        <v>590.45000000000005</v>
      </c>
      <c r="M5049" s="5">
        <v>5</v>
      </c>
      <c r="N5049" s="5">
        <v>70</v>
      </c>
    </row>
    <row r="5050" spans="1:14" x14ac:dyDescent="0.2">
      <c r="A5050" s="3">
        <v>4268604</v>
      </c>
      <c r="B5050" s="3" t="s">
        <v>30</v>
      </c>
      <c r="C5050" s="3" t="s">
        <v>39</v>
      </c>
      <c r="D5050" s="3" t="s">
        <v>14</v>
      </c>
      <c r="E5050" s="3" t="s">
        <v>6</v>
      </c>
      <c r="F5050" s="3" t="s">
        <v>383</v>
      </c>
      <c r="G5050" s="3" t="s">
        <v>20</v>
      </c>
      <c r="H5050" s="3" t="s">
        <v>384</v>
      </c>
      <c r="I5050" s="3" t="s">
        <v>385</v>
      </c>
      <c r="J5050" s="3" t="s">
        <v>388</v>
      </c>
      <c r="K5050" s="3" t="s">
        <v>387</v>
      </c>
      <c r="L5050" s="5">
        <v>152551.28122955011</v>
      </c>
      <c r="M5050" s="5">
        <v>1469.2872137795061</v>
      </c>
      <c r="N5050" s="5">
        <v>20570.020992913091</v>
      </c>
    </row>
    <row r="5051" spans="1:14" x14ac:dyDescent="0.2">
      <c r="A5051" s="3">
        <v>4268604</v>
      </c>
      <c r="B5051" s="3" t="s">
        <v>30</v>
      </c>
      <c r="C5051" s="3" t="s">
        <v>39</v>
      </c>
      <c r="D5051" s="3" t="s">
        <v>16</v>
      </c>
      <c r="E5051" s="3" t="s">
        <v>6</v>
      </c>
      <c r="F5051" s="3" t="s">
        <v>383</v>
      </c>
      <c r="G5051" s="3" t="s">
        <v>20</v>
      </c>
      <c r="H5051" s="3" t="s">
        <v>384</v>
      </c>
      <c r="I5051" s="3" t="s">
        <v>385</v>
      </c>
      <c r="J5051" s="3" t="s">
        <v>388</v>
      </c>
      <c r="K5051" s="3" t="s">
        <v>387</v>
      </c>
      <c r="L5051" s="5">
        <v>727.23</v>
      </c>
      <c r="M5051" s="5">
        <v>7</v>
      </c>
      <c r="N5051" s="5">
        <v>98</v>
      </c>
    </row>
    <row r="5052" spans="1:14" x14ac:dyDescent="0.2">
      <c r="A5052" s="3">
        <v>4276602</v>
      </c>
      <c r="B5052" s="3" t="s">
        <v>30</v>
      </c>
      <c r="C5052" s="3" t="s">
        <v>37</v>
      </c>
      <c r="D5052" s="3" t="s">
        <v>13</v>
      </c>
      <c r="E5052" s="3" t="s">
        <v>6</v>
      </c>
      <c r="F5052" s="3" t="s">
        <v>52</v>
      </c>
      <c r="G5052" s="3" t="s">
        <v>20</v>
      </c>
      <c r="H5052" s="3" t="s">
        <v>53</v>
      </c>
      <c r="I5052" s="3" t="s">
        <v>182</v>
      </c>
      <c r="J5052" s="3" t="s">
        <v>265</v>
      </c>
      <c r="K5052" s="3" t="s">
        <v>154</v>
      </c>
      <c r="L5052" s="5">
        <v>0</v>
      </c>
      <c r="M5052" s="5">
        <v>0</v>
      </c>
      <c r="N5052" s="5">
        <v>0</v>
      </c>
    </row>
    <row r="5053" spans="1:14" x14ac:dyDescent="0.2">
      <c r="A5053" s="3">
        <v>4310302</v>
      </c>
      <c r="B5053" s="3" t="s">
        <v>30</v>
      </c>
      <c r="C5053" s="3" t="s">
        <v>37</v>
      </c>
      <c r="D5053" s="3" t="s">
        <v>13</v>
      </c>
      <c r="E5053" s="3" t="s">
        <v>6</v>
      </c>
      <c r="F5053" s="3" t="s">
        <v>52</v>
      </c>
      <c r="G5053" s="3" t="s">
        <v>20</v>
      </c>
      <c r="H5053" s="3" t="s">
        <v>53</v>
      </c>
      <c r="I5053" s="3" t="s">
        <v>182</v>
      </c>
      <c r="J5053" s="3" t="s">
        <v>91</v>
      </c>
      <c r="K5053" s="3" t="s">
        <v>389</v>
      </c>
      <c r="L5053" s="5">
        <v>4337.9327554743904</v>
      </c>
      <c r="M5053" s="5">
        <v>289.19551703162603</v>
      </c>
      <c r="N5053" s="5">
        <v>13881.384817517999</v>
      </c>
    </row>
    <row r="5054" spans="1:14" x14ac:dyDescent="0.2">
      <c r="A5054" s="3">
        <v>4310302</v>
      </c>
      <c r="B5054" s="3" t="s">
        <v>30</v>
      </c>
      <c r="C5054" s="3" t="s">
        <v>18</v>
      </c>
      <c r="D5054" s="3" t="s">
        <v>18</v>
      </c>
      <c r="E5054" s="3" t="s">
        <v>6</v>
      </c>
      <c r="F5054" s="3" t="s">
        <v>52</v>
      </c>
      <c r="G5054" s="3" t="s">
        <v>20</v>
      </c>
      <c r="H5054" s="3" t="s">
        <v>53</v>
      </c>
      <c r="I5054" s="3" t="s">
        <v>182</v>
      </c>
      <c r="J5054" s="3" t="s">
        <v>91</v>
      </c>
      <c r="K5054" s="3" t="s">
        <v>389</v>
      </c>
      <c r="L5054" s="5">
        <v>5805.64</v>
      </c>
      <c r="M5054" s="5">
        <v>244</v>
      </c>
      <c r="N5054" s="5">
        <v>11712</v>
      </c>
    </row>
    <row r="5055" spans="1:14" x14ac:dyDescent="0.2">
      <c r="A5055" s="3">
        <v>4310402</v>
      </c>
      <c r="B5055" s="3" t="s">
        <v>30</v>
      </c>
      <c r="C5055" s="3" t="s">
        <v>2</v>
      </c>
      <c r="D5055" s="3" t="s">
        <v>2</v>
      </c>
      <c r="E5055" s="3" t="s">
        <v>6</v>
      </c>
      <c r="F5055" s="3" t="s">
        <v>73</v>
      </c>
      <c r="G5055" s="3" t="s">
        <v>20</v>
      </c>
      <c r="H5055" s="3" t="s">
        <v>117</v>
      </c>
      <c r="I5055" s="3" t="s">
        <v>117</v>
      </c>
      <c r="J5055" s="3" t="s">
        <v>390</v>
      </c>
      <c r="K5055" s="3" t="s">
        <v>154</v>
      </c>
      <c r="L5055" s="5">
        <v>724664.57174290204</v>
      </c>
      <c r="M5055" s="5">
        <v>17424.009900045701</v>
      </c>
      <c r="N5055" s="5">
        <v>522720.29700137099</v>
      </c>
    </row>
    <row r="5056" spans="1:14" x14ac:dyDescent="0.2">
      <c r="A5056" s="3">
        <v>4310502</v>
      </c>
      <c r="B5056" s="3" t="s">
        <v>30</v>
      </c>
      <c r="C5056" s="3" t="s">
        <v>2</v>
      </c>
      <c r="D5056" s="3" t="s">
        <v>2</v>
      </c>
      <c r="E5056" s="3" t="s">
        <v>6</v>
      </c>
      <c r="F5056" s="3" t="s">
        <v>73</v>
      </c>
      <c r="G5056" s="3" t="s">
        <v>20</v>
      </c>
      <c r="H5056" s="3" t="s">
        <v>117</v>
      </c>
      <c r="I5056" s="3" t="s">
        <v>391</v>
      </c>
      <c r="J5056" s="3" t="s">
        <v>392</v>
      </c>
      <c r="K5056" s="3" t="s">
        <v>199</v>
      </c>
      <c r="L5056" s="5">
        <v>321985.79214165098</v>
      </c>
      <c r="M5056" s="5">
        <v>17888.099563425101</v>
      </c>
      <c r="N5056" s="5">
        <v>357761.99126850202</v>
      </c>
    </row>
    <row r="5057" spans="1:14" x14ac:dyDescent="0.2">
      <c r="A5057" s="3">
        <v>4310502</v>
      </c>
      <c r="B5057" s="3" t="s">
        <v>30</v>
      </c>
      <c r="C5057" s="3" t="s">
        <v>38</v>
      </c>
      <c r="D5057" s="3" t="s">
        <v>19</v>
      </c>
      <c r="E5057" s="3" t="s">
        <v>6</v>
      </c>
      <c r="F5057" s="3" t="s">
        <v>73</v>
      </c>
      <c r="G5057" s="3" t="s">
        <v>20</v>
      </c>
      <c r="H5057" s="3" t="s">
        <v>117</v>
      </c>
      <c r="I5057" s="3" t="s">
        <v>391</v>
      </c>
      <c r="J5057" s="3" t="s">
        <v>392</v>
      </c>
      <c r="K5057" s="3" t="s">
        <v>199</v>
      </c>
      <c r="L5057" s="5">
        <v>12364.13</v>
      </c>
      <c r="M5057" s="5">
        <v>443</v>
      </c>
      <c r="N5057" s="5">
        <v>8860</v>
      </c>
    </row>
    <row r="5058" spans="1:14" x14ac:dyDescent="0.2">
      <c r="A5058" s="3">
        <v>4310504</v>
      </c>
      <c r="B5058" s="3" t="s">
        <v>30</v>
      </c>
      <c r="C5058" s="3" t="s">
        <v>2</v>
      </c>
      <c r="D5058" s="3" t="s">
        <v>2</v>
      </c>
      <c r="E5058" s="3" t="s">
        <v>6</v>
      </c>
      <c r="F5058" s="3" t="s">
        <v>73</v>
      </c>
      <c r="G5058" s="3" t="s">
        <v>20</v>
      </c>
      <c r="H5058" s="3" t="s">
        <v>117</v>
      </c>
      <c r="I5058" s="3" t="s">
        <v>391</v>
      </c>
      <c r="J5058" s="3" t="s">
        <v>119</v>
      </c>
      <c r="K5058" s="3" t="s">
        <v>199</v>
      </c>
      <c r="L5058" s="5">
        <v>930101.61948100396</v>
      </c>
      <c r="M5058" s="5">
        <v>34966.226296278299</v>
      </c>
      <c r="N5058" s="5">
        <v>1048986.7888883499</v>
      </c>
    </row>
    <row r="5059" spans="1:14" x14ac:dyDescent="0.2">
      <c r="A5059" s="3">
        <v>4310504</v>
      </c>
      <c r="B5059" s="3" t="s">
        <v>30</v>
      </c>
      <c r="C5059" s="3" t="s">
        <v>37</v>
      </c>
      <c r="D5059" s="3" t="s">
        <v>13</v>
      </c>
      <c r="E5059" s="3" t="s">
        <v>6</v>
      </c>
      <c r="F5059" s="3" t="s">
        <v>73</v>
      </c>
      <c r="G5059" s="3" t="s">
        <v>20</v>
      </c>
      <c r="H5059" s="3" t="s">
        <v>117</v>
      </c>
      <c r="I5059" s="3" t="s">
        <v>391</v>
      </c>
      <c r="J5059" s="3" t="s">
        <v>119</v>
      </c>
      <c r="K5059" s="3" t="s">
        <v>199</v>
      </c>
      <c r="L5059" s="5">
        <v>5284.04512654666</v>
      </c>
      <c r="M5059" s="5">
        <v>149.43566534351399</v>
      </c>
      <c r="N5059" s="5">
        <v>4483.06996030542</v>
      </c>
    </row>
    <row r="5060" spans="1:14" x14ac:dyDescent="0.2">
      <c r="A5060" s="3">
        <v>4310504</v>
      </c>
      <c r="B5060" s="3" t="s">
        <v>30</v>
      </c>
      <c r="C5060" s="3" t="s">
        <v>18</v>
      </c>
      <c r="D5060" s="3" t="s">
        <v>18</v>
      </c>
      <c r="E5060" s="3" t="s">
        <v>6</v>
      </c>
      <c r="F5060" s="3" t="s">
        <v>73</v>
      </c>
      <c r="G5060" s="3" t="s">
        <v>20</v>
      </c>
      <c r="H5060" s="3" t="s">
        <v>117</v>
      </c>
      <c r="I5060" s="3" t="s">
        <v>391</v>
      </c>
      <c r="J5060" s="3" t="s">
        <v>119</v>
      </c>
      <c r="K5060" s="3" t="s">
        <v>199</v>
      </c>
      <c r="L5060" s="5">
        <v>655606.99960166099</v>
      </c>
      <c r="M5060" s="5">
        <v>24647.969422864098</v>
      </c>
      <c r="N5060" s="5">
        <v>739439.08268592297</v>
      </c>
    </row>
    <row r="5061" spans="1:14" x14ac:dyDescent="0.2">
      <c r="A5061" s="3">
        <v>4310504</v>
      </c>
      <c r="B5061" s="3" t="s">
        <v>30</v>
      </c>
      <c r="C5061" s="3" t="s">
        <v>39</v>
      </c>
      <c r="D5061" s="3" t="s">
        <v>14</v>
      </c>
      <c r="E5061" s="3" t="s">
        <v>6</v>
      </c>
      <c r="F5061" s="3" t="s">
        <v>73</v>
      </c>
      <c r="G5061" s="3" t="s">
        <v>20</v>
      </c>
      <c r="H5061" s="3" t="s">
        <v>117</v>
      </c>
      <c r="I5061" s="3" t="s">
        <v>391</v>
      </c>
      <c r="J5061" s="3" t="s">
        <v>119</v>
      </c>
      <c r="K5061" s="3" t="s">
        <v>199</v>
      </c>
      <c r="L5061" s="5">
        <v>9322.0184950677594</v>
      </c>
      <c r="M5061" s="5">
        <v>355.54374935783301</v>
      </c>
      <c r="N5061" s="5">
        <v>10666.312480735</v>
      </c>
    </row>
    <row r="5062" spans="1:14" x14ac:dyDescent="0.2">
      <c r="A5062" s="3">
        <v>4310506</v>
      </c>
      <c r="B5062" s="3" t="s">
        <v>30</v>
      </c>
      <c r="C5062" s="3" t="s">
        <v>18</v>
      </c>
      <c r="D5062" s="3" t="s">
        <v>18</v>
      </c>
      <c r="E5062" s="3" t="s">
        <v>6</v>
      </c>
      <c r="F5062" s="3" t="s">
        <v>73</v>
      </c>
      <c r="G5062" s="3" t="s">
        <v>20</v>
      </c>
      <c r="H5062" s="3" t="s">
        <v>117</v>
      </c>
      <c r="I5062" s="3" t="s">
        <v>391</v>
      </c>
      <c r="J5062" s="3" t="s">
        <v>393</v>
      </c>
      <c r="K5062" s="3" t="s">
        <v>199</v>
      </c>
      <c r="L5062" s="5">
        <v>393151.09176875697</v>
      </c>
      <c r="M5062" s="5">
        <v>7576.0233651280396</v>
      </c>
      <c r="N5062" s="5">
        <v>454561.40190768201</v>
      </c>
    </row>
    <row r="5063" spans="1:14" x14ac:dyDescent="0.2">
      <c r="A5063" s="3">
        <v>4310508</v>
      </c>
      <c r="B5063" s="3" t="s">
        <v>30</v>
      </c>
      <c r="C5063" s="3" t="s">
        <v>18</v>
      </c>
      <c r="D5063" s="3" t="s">
        <v>18</v>
      </c>
      <c r="E5063" s="3" t="s">
        <v>6</v>
      </c>
      <c r="F5063" s="3" t="s">
        <v>73</v>
      </c>
      <c r="G5063" s="3" t="s">
        <v>20</v>
      </c>
      <c r="H5063" s="3" t="s">
        <v>117</v>
      </c>
      <c r="I5063" s="3" t="s">
        <v>391</v>
      </c>
      <c r="J5063" s="3" t="s">
        <v>394</v>
      </c>
      <c r="K5063" s="3" t="s">
        <v>199</v>
      </c>
      <c r="L5063" s="5">
        <v>309044.27717859298</v>
      </c>
      <c r="M5063" s="5">
        <v>8793.9039816822697</v>
      </c>
      <c r="N5063" s="5">
        <v>351756.15926729102</v>
      </c>
    </row>
    <row r="5064" spans="1:14" x14ac:dyDescent="0.2">
      <c r="A5064" s="3">
        <v>4310510</v>
      </c>
      <c r="B5064" s="3" t="s">
        <v>30</v>
      </c>
      <c r="C5064" s="3" t="s">
        <v>2</v>
      </c>
      <c r="D5064" s="3" t="s">
        <v>2</v>
      </c>
      <c r="E5064" s="3" t="s">
        <v>6</v>
      </c>
      <c r="F5064" s="3" t="s">
        <v>73</v>
      </c>
      <c r="G5064" s="3" t="s">
        <v>20</v>
      </c>
      <c r="H5064" s="3" t="s">
        <v>117</v>
      </c>
      <c r="I5064" s="3" t="s">
        <v>391</v>
      </c>
      <c r="J5064" s="3" t="s">
        <v>395</v>
      </c>
      <c r="K5064" s="3" t="s">
        <v>199</v>
      </c>
      <c r="L5064" s="5">
        <v>9897</v>
      </c>
      <c r="M5064" s="5">
        <v>300</v>
      </c>
      <c r="N5064" s="5">
        <v>6000</v>
      </c>
    </row>
    <row r="5065" spans="1:14" x14ac:dyDescent="0.2">
      <c r="A5065" s="3">
        <v>4310510</v>
      </c>
      <c r="B5065" s="3" t="s">
        <v>30</v>
      </c>
      <c r="C5065" s="3" t="s">
        <v>37</v>
      </c>
      <c r="D5065" s="3" t="s">
        <v>13</v>
      </c>
      <c r="E5065" s="3" t="s">
        <v>6</v>
      </c>
      <c r="F5065" s="3" t="s">
        <v>73</v>
      </c>
      <c r="G5065" s="3" t="s">
        <v>20</v>
      </c>
      <c r="H5065" s="3" t="s">
        <v>117</v>
      </c>
      <c r="I5065" s="3" t="s">
        <v>391</v>
      </c>
      <c r="J5065" s="3" t="s">
        <v>395</v>
      </c>
      <c r="K5065" s="3" t="s">
        <v>199</v>
      </c>
      <c r="L5065" s="5">
        <v>3803.9596793476799</v>
      </c>
      <c r="M5065" s="5">
        <v>116.364627694943</v>
      </c>
      <c r="N5065" s="5">
        <v>2327.2925538988602</v>
      </c>
    </row>
    <row r="5066" spans="1:14" x14ac:dyDescent="0.2">
      <c r="A5066" s="3">
        <v>4310510</v>
      </c>
      <c r="B5066" s="3" t="s">
        <v>30</v>
      </c>
      <c r="C5066" s="3" t="s">
        <v>18</v>
      </c>
      <c r="D5066" s="3" t="s">
        <v>18</v>
      </c>
      <c r="E5066" s="3" t="s">
        <v>6</v>
      </c>
      <c r="F5066" s="3" t="s">
        <v>73</v>
      </c>
      <c r="G5066" s="3" t="s">
        <v>20</v>
      </c>
      <c r="H5066" s="3" t="s">
        <v>117</v>
      </c>
      <c r="I5066" s="3" t="s">
        <v>391</v>
      </c>
      <c r="J5066" s="3" t="s">
        <v>395</v>
      </c>
      <c r="K5066" s="3" t="s">
        <v>199</v>
      </c>
      <c r="L5066" s="5">
        <v>113133.204918184</v>
      </c>
      <c r="M5066" s="5">
        <v>3459.7310372533402</v>
      </c>
      <c r="N5066" s="5">
        <v>69194.620745066699</v>
      </c>
    </row>
    <row r="5067" spans="1:14" x14ac:dyDescent="0.2">
      <c r="A5067" s="3">
        <v>4310512</v>
      </c>
      <c r="B5067" s="3" t="s">
        <v>30</v>
      </c>
      <c r="C5067" s="3" t="s">
        <v>2</v>
      </c>
      <c r="D5067" s="3" t="s">
        <v>2</v>
      </c>
      <c r="E5067" s="3" t="s">
        <v>6</v>
      </c>
      <c r="F5067" s="3" t="s">
        <v>73</v>
      </c>
      <c r="G5067" s="3" t="s">
        <v>20</v>
      </c>
      <c r="H5067" s="3" t="s">
        <v>117</v>
      </c>
      <c r="I5067" s="3" t="s">
        <v>391</v>
      </c>
      <c r="J5067" s="3" t="s">
        <v>121</v>
      </c>
      <c r="K5067" s="3" t="s">
        <v>199</v>
      </c>
      <c r="L5067" s="5">
        <v>330226.14833118202</v>
      </c>
      <c r="M5067" s="5">
        <v>6059.19538222352</v>
      </c>
      <c r="N5067" s="5">
        <v>181775.861466706</v>
      </c>
    </row>
    <row r="5068" spans="1:14" x14ac:dyDescent="0.2">
      <c r="A5068" s="3">
        <v>4310512</v>
      </c>
      <c r="B5068" s="3" t="s">
        <v>30</v>
      </c>
      <c r="C5068" s="3" t="s">
        <v>38</v>
      </c>
      <c r="D5068" s="3" t="s">
        <v>19</v>
      </c>
      <c r="E5068" s="3" t="s">
        <v>6</v>
      </c>
      <c r="F5068" s="3" t="s">
        <v>73</v>
      </c>
      <c r="G5068" s="3" t="s">
        <v>20</v>
      </c>
      <c r="H5068" s="3" t="s">
        <v>117</v>
      </c>
      <c r="I5068" s="3" t="s">
        <v>391</v>
      </c>
      <c r="J5068" s="3" t="s">
        <v>121</v>
      </c>
      <c r="K5068" s="3" t="s">
        <v>199</v>
      </c>
      <c r="L5068" s="5">
        <v>293349.54921070999</v>
      </c>
      <c r="M5068" s="5">
        <v>5666.4004097104398</v>
      </c>
      <c r="N5068" s="5">
        <v>169992.012291313</v>
      </c>
    </row>
    <row r="5069" spans="1:14" x14ac:dyDescent="0.2">
      <c r="A5069" s="3">
        <v>4343906</v>
      </c>
      <c r="B5069" s="3" t="s">
        <v>30</v>
      </c>
      <c r="C5069" s="3" t="s">
        <v>36</v>
      </c>
      <c r="D5069" s="3" t="s">
        <v>17</v>
      </c>
      <c r="E5069" s="3" t="s">
        <v>6</v>
      </c>
      <c r="F5069" s="3" t="s">
        <v>52</v>
      </c>
      <c r="G5069" s="3" t="s">
        <v>20</v>
      </c>
      <c r="H5069" s="3" t="s">
        <v>53</v>
      </c>
      <c r="I5069" s="3" t="s">
        <v>182</v>
      </c>
      <c r="J5069" s="3" t="s">
        <v>396</v>
      </c>
      <c r="K5069" s="3" t="s">
        <v>166</v>
      </c>
      <c r="L5069" s="5">
        <v>0</v>
      </c>
      <c r="M5069" s="5">
        <v>0</v>
      </c>
      <c r="N5069" s="5">
        <v>0</v>
      </c>
    </row>
    <row r="5070" spans="1:14" x14ac:dyDescent="0.2">
      <c r="A5070" s="3">
        <v>4343906</v>
      </c>
      <c r="B5070" s="3" t="s">
        <v>30</v>
      </c>
      <c r="C5070" s="3" t="s">
        <v>38</v>
      </c>
      <c r="D5070" s="3" t="s">
        <v>15</v>
      </c>
      <c r="E5070" s="3" t="s">
        <v>6</v>
      </c>
      <c r="F5070" s="3" t="s">
        <v>52</v>
      </c>
      <c r="G5070" s="3" t="s">
        <v>20</v>
      </c>
      <c r="H5070" s="3" t="s">
        <v>53</v>
      </c>
      <c r="I5070" s="3" t="s">
        <v>182</v>
      </c>
      <c r="J5070" s="3" t="s">
        <v>396</v>
      </c>
      <c r="K5070" s="3" t="s">
        <v>166</v>
      </c>
      <c r="L5070" s="5">
        <v>3342.8326763554501</v>
      </c>
      <c r="M5070" s="5">
        <v>586.461873044816</v>
      </c>
      <c r="N5070" s="5">
        <v>17593.856191344501</v>
      </c>
    </row>
    <row r="5071" spans="1:14" x14ac:dyDescent="0.2">
      <c r="A5071" s="3">
        <v>4343906</v>
      </c>
      <c r="B5071" s="3" t="s">
        <v>30</v>
      </c>
      <c r="C5071" s="3" t="s">
        <v>38</v>
      </c>
      <c r="D5071" s="3" t="s">
        <v>19</v>
      </c>
      <c r="E5071" s="3" t="s">
        <v>6</v>
      </c>
      <c r="F5071" s="3" t="s">
        <v>52</v>
      </c>
      <c r="G5071" s="3" t="s">
        <v>20</v>
      </c>
      <c r="H5071" s="3" t="s">
        <v>53</v>
      </c>
      <c r="I5071" s="3" t="s">
        <v>182</v>
      </c>
      <c r="J5071" s="3" t="s">
        <v>396</v>
      </c>
      <c r="K5071" s="3" t="s">
        <v>166</v>
      </c>
      <c r="L5071" s="5">
        <v>0</v>
      </c>
      <c r="M5071" s="5">
        <v>0</v>
      </c>
      <c r="N5071" s="5">
        <v>0</v>
      </c>
    </row>
    <row r="5072" spans="1:14" x14ac:dyDescent="0.2">
      <c r="A5072" s="3">
        <v>4343908</v>
      </c>
      <c r="B5072" s="3" t="s">
        <v>30</v>
      </c>
      <c r="C5072" s="3" t="s">
        <v>36</v>
      </c>
      <c r="D5072" s="3" t="s">
        <v>17</v>
      </c>
      <c r="E5072" s="3" t="s">
        <v>6</v>
      </c>
      <c r="F5072" s="3" t="s">
        <v>52</v>
      </c>
      <c r="G5072" s="3" t="s">
        <v>20</v>
      </c>
      <c r="H5072" s="3" t="s">
        <v>53</v>
      </c>
      <c r="I5072" s="3" t="s">
        <v>182</v>
      </c>
      <c r="J5072" s="3" t="s">
        <v>228</v>
      </c>
      <c r="K5072" s="3" t="s">
        <v>166</v>
      </c>
      <c r="L5072" s="5">
        <v>0</v>
      </c>
      <c r="M5072" s="5">
        <v>0</v>
      </c>
      <c r="N5072" s="5">
        <v>0</v>
      </c>
    </row>
    <row r="5073" spans="1:14" x14ac:dyDescent="0.2">
      <c r="A5073" s="3">
        <v>4343908</v>
      </c>
      <c r="B5073" s="3" t="s">
        <v>30</v>
      </c>
      <c r="C5073" s="3" t="s">
        <v>38</v>
      </c>
      <c r="D5073" s="3" t="s">
        <v>15</v>
      </c>
      <c r="E5073" s="3" t="s">
        <v>6</v>
      </c>
      <c r="F5073" s="3" t="s">
        <v>52</v>
      </c>
      <c r="G5073" s="3" t="s">
        <v>20</v>
      </c>
      <c r="H5073" s="3" t="s">
        <v>53</v>
      </c>
      <c r="I5073" s="3" t="s">
        <v>182</v>
      </c>
      <c r="J5073" s="3" t="s">
        <v>228</v>
      </c>
      <c r="K5073" s="3" t="s">
        <v>166</v>
      </c>
      <c r="L5073" s="5">
        <v>211.754247653779</v>
      </c>
      <c r="M5073" s="5">
        <v>35.2923746089632</v>
      </c>
      <c r="N5073" s="5">
        <v>1058.7712382689001</v>
      </c>
    </row>
    <row r="5074" spans="1:14" x14ac:dyDescent="0.2">
      <c r="A5074" s="3">
        <v>4343908</v>
      </c>
      <c r="B5074" s="3" t="s">
        <v>30</v>
      </c>
      <c r="C5074" s="3" t="s">
        <v>39</v>
      </c>
      <c r="D5074" s="3" t="s">
        <v>14</v>
      </c>
      <c r="E5074" s="3" t="s">
        <v>6</v>
      </c>
      <c r="F5074" s="3" t="s">
        <v>52</v>
      </c>
      <c r="G5074" s="3" t="s">
        <v>20</v>
      </c>
      <c r="H5074" s="3" t="s">
        <v>53</v>
      </c>
      <c r="I5074" s="3" t="s">
        <v>182</v>
      </c>
      <c r="J5074" s="3" t="s">
        <v>228</v>
      </c>
      <c r="K5074" s="3" t="s">
        <v>166</v>
      </c>
      <c r="L5074" s="5">
        <v>616.49486009242696</v>
      </c>
      <c r="M5074" s="5">
        <v>43.9098903199734</v>
      </c>
      <c r="N5074" s="5">
        <v>1317.2967095992001</v>
      </c>
    </row>
    <row r="5075" spans="1:14" x14ac:dyDescent="0.2">
      <c r="A5075" s="3">
        <v>4344002</v>
      </c>
      <c r="B5075" s="3" t="s">
        <v>30</v>
      </c>
      <c r="C5075" s="3" t="s">
        <v>2</v>
      </c>
      <c r="D5075" s="3" t="s">
        <v>2</v>
      </c>
      <c r="E5075" s="3" t="s">
        <v>6</v>
      </c>
      <c r="F5075" s="3" t="s">
        <v>31</v>
      </c>
      <c r="G5075" s="3" t="s">
        <v>20</v>
      </c>
      <c r="H5075" s="3" t="s">
        <v>32</v>
      </c>
      <c r="I5075" s="3" t="s">
        <v>32</v>
      </c>
      <c r="J5075" s="3" t="s">
        <v>362</v>
      </c>
      <c r="K5075" s="3" t="s">
        <v>397</v>
      </c>
      <c r="L5075" s="5">
        <v>12253.237423671901</v>
      </c>
      <c r="M5075" s="5">
        <v>414.38070421616197</v>
      </c>
      <c r="N5075" s="5">
        <v>12431.4211264849</v>
      </c>
    </row>
    <row r="5076" spans="1:14" x14ac:dyDescent="0.2">
      <c r="A5076" s="3">
        <v>4344002</v>
      </c>
      <c r="B5076" s="3" t="s">
        <v>30</v>
      </c>
      <c r="C5076" s="3" t="s">
        <v>37</v>
      </c>
      <c r="D5076" s="3" t="s">
        <v>13</v>
      </c>
      <c r="E5076" s="3" t="s">
        <v>6</v>
      </c>
      <c r="F5076" s="3" t="s">
        <v>31</v>
      </c>
      <c r="G5076" s="3" t="s">
        <v>20</v>
      </c>
      <c r="H5076" s="3" t="s">
        <v>32</v>
      </c>
      <c r="I5076" s="3" t="s">
        <v>32</v>
      </c>
      <c r="J5076" s="3" t="s">
        <v>362</v>
      </c>
      <c r="K5076" s="3" t="s">
        <v>397</v>
      </c>
      <c r="L5076" s="5">
        <v>16493.692771854501</v>
      </c>
      <c r="M5076" s="5">
        <v>471.113760978421</v>
      </c>
      <c r="N5076" s="5">
        <v>14133.412829352599</v>
      </c>
    </row>
    <row r="5077" spans="1:14" x14ac:dyDescent="0.2">
      <c r="A5077" s="3">
        <v>4344002</v>
      </c>
      <c r="B5077" s="3" t="s">
        <v>30</v>
      </c>
      <c r="C5077" s="3" t="s">
        <v>18</v>
      </c>
      <c r="D5077" s="3" t="s">
        <v>18</v>
      </c>
      <c r="E5077" s="3" t="s">
        <v>6</v>
      </c>
      <c r="F5077" s="3" t="s">
        <v>31</v>
      </c>
      <c r="G5077" s="3" t="s">
        <v>20</v>
      </c>
      <c r="H5077" s="3" t="s">
        <v>32</v>
      </c>
      <c r="I5077" s="3" t="s">
        <v>32</v>
      </c>
      <c r="J5077" s="3" t="s">
        <v>362</v>
      </c>
      <c r="K5077" s="3" t="s">
        <v>397</v>
      </c>
      <c r="L5077" s="5">
        <v>657354.55352168903</v>
      </c>
      <c r="M5077" s="5">
        <v>21041.422800204698</v>
      </c>
      <c r="N5077" s="5">
        <v>631242.68400613999</v>
      </c>
    </row>
    <row r="5078" spans="1:14" x14ac:dyDescent="0.2">
      <c r="A5078" s="3">
        <v>4344002</v>
      </c>
      <c r="B5078" s="3" t="s">
        <v>30</v>
      </c>
      <c r="C5078" s="3" t="s">
        <v>39</v>
      </c>
      <c r="D5078" s="3" t="s">
        <v>14</v>
      </c>
      <c r="E5078" s="3" t="s">
        <v>6</v>
      </c>
      <c r="F5078" s="3" t="s">
        <v>31</v>
      </c>
      <c r="G5078" s="3" t="s">
        <v>20</v>
      </c>
      <c r="H5078" s="3" t="s">
        <v>32</v>
      </c>
      <c r="I5078" s="3" t="s">
        <v>32</v>
      </c>
      <c r="J5078" s="3" t="s">
        <v>362</v>
      </c>
      <c r="K5078" s="3" t="s">
        <v>397</v>
      </c>
      <c r="L5078" s="5">
        <v>151605.39586971299</v>
      </c>
      <c r="M5078" s="5">
        <v>4228.8813352779098</v>
      </c>
      <c r="N5078" s="5">
        <v>126866.440058337</v>
      </c>
    </row>
    <row r="5079" spans="1:14" x14ac:dyDescent="0.2">
      <c r="A5079" s="3">
        <v>4344002</v>
      </c>
      <c r="B5079" s="3" t="s">
        <v>30</v>
      </c>
      <c r="C5079" s="3" t="s">
        <v>39</v>
      </c>
      <c r="D5079" s="3" t="s">
        <v>16</v>
      </c>
      <c r="E5079" s="3" t="s">
        <v>6</v>
      </c>
      <c r="F5079" s="3" t="s">
        <v>31</v>
      </c>
      <c r="G5079" s="3" t="s">
        <v>20</v>
      </c>
      <c r="H5079" s="3" t="s">
        <v>32</v>
      </c>
      <c r="I5079" s="3" t="s">
        <v>32</v>
      </c>
      <c r="J5079" s="3" t="s">
        <v>362</v>
      </c>
      <c r="K5079" s="3" t="s">
        <v>397</v>
      </c>
      <c r="L5079" s="5">
        <v>38316.937577334</v>
      </c>
      <c r="M5079" s="5">
        <v>1068.8127636634299</v>
      </c>
      <c r="N5079" s="5">
        <v>32064.382909902899</v>
      </c>
    </row>
    <row r="5080" spans="1:14" x14ac:dyDescent="0.2">
      <c r="A5080" s="3">
        <v>4344004</v>
      </c>
      <c r="B5080" s="3" t="s">
        <v>30</v>
      </c>
      <c r="C5080" s="3" t="s">
        <v>39</v>
      </c>
      <c r="D5080" s="3" t="s">
        <v>14</v>
      </c>
      <c r="E5080" s="3" t="s">
        <v>6</v>
      </c>
      <c r="F5080" s="3" t="s">
        <v>31</v>
      </c>
      <c r="G5080" s="3" t="s">
        <v>20</v>
      </c>
      <c r="H5080" s="3" t="s">
        <v>32</v>
      </c>
      <c r="I5080" s="3" t="s">
        <v>32</v>
      </c>
      <c r="J5080" s="3" t="s">
        <v>398</v>
      </c>
      <c r="K5080" s="3" t="s">
        <v>397</v>
      </c>
      <c r="L5080" s="5">
        <v>11455.8478398552</v>
      </c>
      <c r="M5080" s="5">
        <v>479.324177399799</v>
      </c>
      <c r="N5080" s="5">
        <v>9586.4835479959802</v>
      </c>
    </row>
    <row r="5081" spans="1:14" x14ac:dyDescent="0.2">
      <c r="A5081" s="3">
        <v>4344004</v>
      </c>
      <c r="B5081" s="3" t="s">
        <v>30</v>
      </c>
      <c r="C5081" s="3" t="s">
        <v>39</v>
      </c>
      <c r="D5081" s="3" t="s">
        <v>16</v>
      </c>
      <c r="E5081" s="3" t="s">
        <v>6</v>
      </c>
      <c r="F5081" s="3" t="s">
        <v>31</v>
      </c>
      <c r="G5081" s="3" t="s">
        <v>20</v>
      </c>
      <c r="H5081" s="3" t="s">
        <v>32</v>
      </c>
      <c r="I5081" s="3" t="s">
        <v>32</v>
      </c>
      <c r="J5081" s="3" t="s">
        <v>398</v>
      </c>
      <c r="K5081" s="3" t="s">
        <v>397</v>
      </c>
      <c r="L5081" s="5">
        <v>22130.248698161398</v>
      </c>
      <c r="M5081" s="5">
        <v>925.95182837495702</v>
      </c>
      <c r="N5081" s="5">
        <v>18519.036567498999</v>
      </c>
    </row>
    <row r="5082" spans="1:14" x14ac:dyDescent="0.2">
      <c r="A5082" s="3">
        <v>4389502</v>
      </c>
      <c r="B5082" s="3" t="s">
        <v>30</v>
      </c>
      <c r="C5082" s="3" t="s">
        <v>2</v>
      </c>
      <c r="D5082" s="3" t="s">
        <v>2</v>
      </c>
      <c r="E5082" s="3" t="s">
        <v>6</v>
      </c>
      <c r="F5082" s="3" t="s">
        <v>31</v>
      </c>
      <c r="G5082" s="3" t="s">
        <v>20</v>
      </c>
      <c r="H5082" s="3" t="s">
        <v>63</v>
      </c>
      <c r="I5082" s="3" t="s">
        <v>399</v>
      </c>
      <c r="J5082" s="3" t="s">
        <v>97</v>
      </c>
      <c r="K5082" s="3" t="s">
        <v>400</v>
      </c>
      <c r="L5082" s="5">
        <v>107770.559390218</v>
      </c>
      <c r="M5082" s="5">
        <v>5442.9575449604999</v>
      </c>
      <c r="N5082" s="5">
        <v>76201.405629447007</v>
      </c>
    </row>
    <row r="5083" spans="1:14" x14ac:dyDescent="0.2">
      <c r="A5083" s="3">
        <v>4389502</v>
      </c>
      <c r="B5083" s="3" t="s">
        <v>30</v>
      </c>
      <c r="C5083" s="3" t="s">
        <v>37</v>
      </c>
      <c r="D5083" s="3" t="s">
        <v>13</v>
      </c>
      <c r="E5083" s="3" t="s">
        <v>6</v>
      </c>
      <c r="F5083" s="3" t="s">
        <v>31</v>
      </c>
      <c r="G5083" s="3" t="s">
        <v>20</v>
      </c>
      <c r="H5083" s="3" t="s">
        <v>63</v>
      </c>
      <c r="I5083" s="3" t="s">
        <v>399</v>
      </c>
      <c r="J5083" s="3" t="s">
        <v>97</v>
      </c>
      <c r="K5083" s="3" t="s">
        <v>400</v>
      </c>
      <c r="L5083" s="5">
        <v>195.29999574146601</v>
      </c>
      <c r="M5083" s="5">
        <v>9.9999997819491195</v>
      </c>
      <c r="N5083" s="5">
        <v>139.999996947288</v>
      </c>
    </row>
    <row r="5084" spans="1:14" x14ac:dyDescent="0.2">
      <c r="A5084" s="3">
        <v>4389502</v>
      </c>
      <c r="B5084" s="3" t="s">
        <v>30</v>
      </c>
      <c r="C5084" s="3" t="s">
        <v>38</v>
      </c>
      <c r="D5084" s="3" t="s">
        <v>15</v>
      </c>
      <c r="E5084" s="3" t="s">
        <v>6</v>
      </c>
      <c r="F5084" s="3" t="s">
        <v>31</v>
      </c>
      <c r="G5084" s="3" t="s">
        <v>20</v>
      </c>
      <c r="H5084" s="3" t="s">
        <v>63</v>
      </c>
      <c r="I5084" s="3" t="s">
        <v>399</v>
      </c>
      <c r="J5084" s="3" t="s">
        <v>97</v>
      </c>
      <c r="K5084" s="3" t="s">
        <v>400</v>
      </c>
      <c r="L5084" s="5">
        <v>1255304.24644071</v>
      </c>
      <c r="M5084" s="5">
        <v>63399.2043656924</v>
      </c>
      <c r="N5084" s="5">
        <v>887588.86111969396</v>
      </c>
    </row>
    <row r="5085" spans="1:14" x14ac:dyDescent="0.2">
      <c r="A5085" s="3">
        <v>4389502</v>
      </c>
      <c r="B5085" s="3" t="s">
        <v>30</v>
      </c>
      <c r="C5085" s="3" t="s">
        <v>38</v>
      </c>
      <c r="D5085" s="3" t="s">
        <v>19</v>
      </c>
      <c r="E5085" s="3" t="s">
        <v>6</v>
      </c>
      <c r="F5085" s="3" t="s">
        <v>31</v>
      </c>
      <c r="G5085" s="3" t="s">
        <v>20</v>
      </c>
      <c r="H5085" s="3" t="s">
        <v>63</v>
      </c>
      <c r="I5085" s="3" t="s">
        <v>399</v>
      </c>
      <c r="J5085" s="3" t="s">
        <v>97</v>
      </c>
      <c r="K5085" s="3" t="s">
        <v>400</v>
      </c>
      <c r="L5085" s="5">
        <v>381490.20691408101</v>
      </c>
      <c r="M5085" s="5">
        <v>19267.182167377799</v>
      </c>
      <c r="N5085" s="5">
        <v>269740.55034328898</v>
      </c>
    </row>
    <row r="5086" spans="1:14" x14ac:dyDescent="0.2">
      <c r="A5086" s="3">
        <v>4389502</v>
      </c>
      <c r="B5086" s="3" t="s">
        <v>30</v>
      </c>
      <c r="C5086" s="3" t="s">
        <v>18</v>
      </c>
      <c r="D5086" s="3" t="s">
        <v>18</v>
      </c>
      <c r="E5086" s="3" t="s">
        <v>6</v>
      </c>
      <c r="F5086" s="3" t="s">
        <v>31</v>
      </c>
      <c r="G5086" s="3" t="s">
        <v>20</v>
      </c>
      <c r="H5086" s="3" t="s">
        <v>63</v>
      </c>
      <c r="I5086" s="3" t="s">
        <v>399</v>
      </c>
      <c r="J5086" s="3" t="s">
        <v>97</v>
      </c>
      <c r="K5086" s="3" t="s">
        <v>400</v>
      </c>
      <c r="L5086" s="5">
        <v>3164814.7911042799</v>
      </c>
      <c r="M5086" s="5">
        <v>85235.989694268297</v>
      </c>
      <c r="N5086" s="5">
        <v>1193303.85571975</v>
      </c>
    </row>
    <row r="5087" spans="1:14" x14ac:dyDescent="0.2">
      <c r="A5087" s="3">
        <v>4389504</v>
      </c>
      <c r="B5087" s="3" t="s">
        <v>30</v>
      </c>
      <c r="C5087" s="3" t="s">
        <v>2</v>
      </c>
      <c r="D5087" s="3" t="s">
        <v>2</v>
      </c>
      <c r="E5087" s="3" t="s">
        <v>6</v>
      </c>
      <c r="F5087" s="3" t="s">
        <v>31</v>
      </c>
      <c r="G5087" s="3" t="s">
        <v>20</v>
      </c>
      <c r="H5087" s="3" t="s">
        <v>63</v>
      </c>
      <c r="I5087" s="3" t="s">
        <v>399</v>
      </c>
      <c r="J5087" s="3" t="s">
        <v>401</v>
      </c>
      <c r="K5087" s="3" t="s">
        <v>400</v>
      </c>
      <c r="L5087" s="5">
        <v>1981353.0416538501</v>
      </c>
      <c r="M5087" s="5">
        <v>75480.115872527604</v>
      </c>
      <c r="N5087" s="5">
        <v>1585082.43332308</v>
      </c>
    </row>
    <row r="5088" spans="1:14" x14ac:dyDescent="0.2">
      <c r="A5088" s="3">
        <v>4389504</v>
      </c>
      <c r="B5088" s="3" t="s">
        <v>30</v>
      </c>
      <c r="C5088" s="3" t="s">
        <v>38</v>
      </c>
      <c r="D5088" s="3" t="s">
        <v>15</v>
      </c>
      <c r="E5088" s="3" t="s">
        <v>6</v>
      </c>
      <c r="F5088" s="3" t="s">
        <v>31</v>
      </c>
      <c r="G5088" s="3" t="s">
        <v>20</v>
      </c>
      <c r="H5088" s="3" t="s">
        <v>63</v>
      </c>
      <c r="I5088" s="3" t="s">
        <v>399</v>
      </c>
      <c r="J5088" s="3" t="s">
        <v>401</v>
      </c>
      <c r="K5088" s="3" t="s">
        <v>400</v>
      </c>
      <c r="L5088" s="5">
        <v>809263.38197279104</v>
      </c>
      <c r="M5088" s="5">
        <v>30852.5879516885</v>
      </c>
      <c r="N5088" s="5">
        <v>647904.34698545898</v>
      </c>
    </row>
    <row r="5089" spans="1:14" x14ac:dyDescent="0.2">
      <c r="A5089" s="3">
        <v>4389504</v>
      </c>
      <c r="B5089" s="3" t="s">
        <v>30</v>
      </c>
      <c r="C5089" s="3" t="s">
        <v>38</v>
      </c>
      <c r="D5089" s="3" t="s">
        <v>19</v>
      </c>
      <c r="E5089" s="3" t="s">
        <v>6</v>
      </c>
      <c r="F5089" s="3" t="s">
        <v>31</v>
      </c>
      <c r="G5089" s="3" t="s">
        <v>20</v>
      </c>
      <c r="H5089" s="3" t="s">
        <v>63</v>
      </c>
      <c r="I5089" s="3" t="s">
        <v>399</v>
      </c>
      <c r="J5089" s="3" t="s">
        <v>401</v>
      </c>
      <c r="K5089" s="3" t="s">
        <v>400</v>
      </c>
      <c r="L5089" s="5">
        <v>194278.334826495</v>
      </c>
      <c r="M5089" s="5">
        <v>7406.7226392106104</v>
      </c>
      <c r="N5089" s="5">
        <v>155541.17542342399</v>
      </c>
    </row>
    <row r="5090" spans="1:14" x14ac:dyDescent="0.2">
      <c r="A5090" s="3">
        <v>4389506</v>
      </c>
      <c r="B5090" s="3" t="s">
        <v>30</v>
      </c>
      <c r="C5090" s="3" t="s">
        <v>2</v>
      </c>
      <c r="D5090" s="3" t="s">
        <v>2</v>
      </c>
      <c r="E5090" s="3" t="s">
        <v>6</v>
      </c>
      <c r="F5090" s="3" t="s">
        <v>31</v>
      </c>
      <c r="G5090" s="3" t="s">
        <v>20</v>
      </c>
      <c r="H5090" s="3" t="s">
        <v>63</v>
      </c>
      <c r="I5090" s="3" t="s">
        <v>399</v>
      </c>
      <c r="J5090" s="3" t="s">
        <v>402</v>
      </c>
      <c r="K5090" s="3" t="s">
        <v>400</v>
      </c>
      <c r="L5090" s="5">
        <v>0</v>
      </c>
      <c r="M5090" s="5">
        <v>0</v>
      </c>
      <c r="N5090" s="5">
        <v>0</v>
      </c>
    </row>
    <row r="5091" spans="1:14" x14ac:dyDescent="0.2">
      <c r="A5091" s="3">
        <v>4389602</v>
      </c>
      <c r="B5091" s="3" t="s">
        <v>30</v>
      </c>
      <c r="C5091" s="3" t="s">
        <v>2</v>
      </c>
      <c r="D5091" s="3" t="s">
        <v>2</v>
      </c>
      <c r="E5091" s="3" t="s">
        <v>6</v>
      </c>
      <c r="F5091" s="3" t="s">
        <v>73</v>
      </c>
      <c r="G5091" s="3" t="s">
        <v>20</v>
      </c>
      <c r="H5091" s="3" t="s">
        <v>117</v>
      </c>
      <c r="I5091" s="3" t="s">
        <v>403</v>
      </c>
      <c r="J5091" s="3" t="s">
        <v>331</v>
      </c>
      <c r="K5091" s="3" t="s">
        <v>404</v>
      </c>
      <c r="L5091" s="5">
        <v>19278.104851533</v>
      </c>
      <c r="M5091" s="5">
        <v>514.08279604088</v>
      </c>
      <c r="N5091" s="5">
        <v>15422.483881226401</v>
      </c>
    </row>
    <row r="5092" spans="1:14" x14ac:dyDescent="0.2">
      <c r="A5092" s="3">
        <v>4389606</v>
      </c>
      <c r="B5092" s="3" t="s">
        <v>30</v>
      </c>
      <c r="C5092" s="3" t="s">
        <v>36</v>
      </c>
      <c r="D5092" s="3" t="s">
        <v>17</v>
      </c>
      <c r="E5092" s="3" t="s">
        <v>6</v>
      </c>
      <c r="F5092" s="3" t="s">
        <v>73</v>
      </c>
      <c r="G5092" s="3" t="s">
        <v>20</v>
      </c>
      <c r="H5092" s="3" t="s">
        <v>117</v>
      </c>
      <c r="I5092" s="3" t="s">
        <v>403</v>
      </c>
      <c r="J5092" s="3" t="s">
        <v>405</v>
      </c>
      <c r="K5092" s="3" t="s">
        <v>404</v>
      </c>
      <c r="L5092" s="5">
        <v>6150.3715228481396</v>
      </c>
      <c r="M5092" s="5">
        <v>470.883895685597</v>
      </c>
      <c r="N5092" s="5">
        <v>18835.3558274239</v>
      </c>
    </row>
    <row r="5093" spans="1:14" x14ac:dyDescent="0.2">
      <c r="A5093" s="3">
        <v>4399102</v>
      </c>
      <c r="B5093" s="3" t="s">
        <v>30</v>
      </c>
      <c r="C5093" s="3" t="s">
        <v>36</v>
      </c>
      <c r="D5093" s="3" t="s">
        <v>17</v>
      </c>
      <c r="E5093" s="3" t="s">
        <v>6</v>
      </c>
      <c r="F5093" s="3" t="s">
        <v>31</v>
      </c>
      <c r="G5093" s="3" t="s">
        <v>20</v>
      </c>
      <c r="H5093" s="3" t="s">
        <v>46</v>
      </c>
      <c r="I5093" s="3" t="s">
        <v>46</v>
      </c>
      <c r="J5093" s="3" t="s">
        <v>48</v>
      </c>
      <c r="K5093" s="3" t="s">
        <v>406</v>
      </c>
      <c r="L5093" s="5">
        <v>14496.828375230099</v>
      </c>
      <c r="M5093" s="5">
        <v>408.41111203764001</v>
      </c>
      <c r="N5093" s="5">
        <v>24504.6667222584</v>
      </c>
    </row>
    <row r="5094" spans="1:14" x14ac:dyDescent="0.2">
      <c r="A5094" s="3">
        <v>4423712</v>
      </c>
      <c r="B5094" s="3" t="s">
        <v>30</v>
      </c>
      <c r="C5094" s="3" t="s">
        <v>2</v>
      </c>
      <c r="D5094" s="3" t="s">
        <v>2</v>
      </c>
      <c r="E5094" s="3" t="s">
        <v>6</v>
      </c>
      <c r="F5094" s="3" t="s">
        <v>52</v>
      </c>
      <c r="G5094" s="3" t="s">
        <v>20</v>
      </c>
      <c r="H5094" s="3" t="s">
        <v>53</v>
      </c>
      <c r="I5094" s="3" t="s">
        <v>407</v>
      </c>
      <c r="J5094" s="3" t="s">
        <v>409</v>
      </c>
      <c r="K5094" s="3" t="s">
        <v>408</v>
      </c>
      <c r="L5094" s="5">
        <v>1770.05476047516</v>
      </c>
      <c r="M5094" s="5">
        <v>52.680201204617902</v>
      </c>
      <c r="N5094" s="5">
        <v>1475.0456337293001</v>
      </c>
    </row>
    <row r="5095" spans="1:14" x14ac:dyDescent="0.2">
      <c r="A5095" s="3">
        <v>4423906</v>
      </c>
      <c r="B5095" s="3" t="s">
        <v>30</v>
      </c>
      <c r="C5095" s="3" t="s">
        <v>2</v>
      </c>
      <c r="D5095" s="3" t="s">
        <v>2</v>
      </c>
      <c r="E5095" s="3" t="s">
        <v>6</v>
      </c>
      <c r="F5095" s="3" t="s">
        <v>52</v>
      </c>
      <c r="G5095" s="3" t="s">
        <v>20</v>
      </c>
      <c r="H5095" s="3" t="s">
        <v>53</v>
      </c>
      <c r="I5095" s="3" t="s">
        <v>410</v>
      </c>
      <c r="J5095" s="3" t="s">
        <v>226</v>
      </c>
      <c r="K5095" s="3" t="s">
        <v>246</v>
      </c>
      <c r="L5095" s="5">
        <v>927335.90605333704</v>
      </c>
      <c r="M5095" s="5">
        <v>21396.767560067801</v>
      </c>
      <c r="N5095" s="5">
        <v>427935.35120135598</v>
      </c>
    </row>
    <row r="5096" spans="1:14" x14ac:dyDescent="0.2">
      <c r="A5096" s="3">
        <v>4423906</v>
      </c>
      <c r="B5096" s="3" t="s">
        <v>30</v>
      </c>
      <c r="C5096" s="3" t="s">
        <v>37</v>
      </c>
      <c r="D5096" s="3" t="s">
        <v>13</v>
      </c>
      <c r="E5096" s="3" t="s">
        <v>6</v>
      </c>
      <c r="F5096" s="3" t="s">
        <v>52</v>
      </c>
      <c r="G5096" s="3" t="s">
        <v>20</v>
      </c>
      <c r="H5096" s="3" t="s">
        <v>53</v>
      </c>
      <c r="I5096" s="3" t="s">
        <v>410</v>
      </c>
      <c r="J5096" s="3" t="s">
        <v>226</v>
      </c>
      <c r="K5096" s="3" t="s">
        <v>246</v>
      </c>
      <c r="L5096" s="5">
        <v>12673.8</v>
      </c>
      <c r="M5096" s="5">
        <v>270</v>
      </c>
      <c r="N5096" s="5">
        <v>5400</v>
      </c>
    </row>
    <row r="5097" spans="1:14" x14ac:dyDescent="0.2">
      <c r="A5097" s="3">
        <v>4423906</v>
      </c>
      <c r="B5097" s="3" t="s">
        <v>30</v>
      </c>
      <c r="C5097" s="3" t="s">
        <v>38</v>
      </c>
      <c r="D5097" s="3" t="s">
        <v>15</v>
      </c>
      <c r="E5097" s="3" t="s">
        <v>6</v>
      </c>
      <c r="F5097" s="3" t="s">
        <v>52</v>
      </c>
      <c r="G5097" s="3" t="s">
        <v>20</v>
      </c>
      <c r="H5097" s="3" t="s">
        <v>53</v>
      </c>
      <c r="I5097" s="3" t="s">
        <v>410</v>
      </c>
      <c r="J5097" s="3" t="s">
        <v>226</v>
      </c>
      <c r="K5097" s="3" t="s">
        <v>246</v>
      </c>
      <c r="L5097" s="5">
        <v>723483.71141951601</v>
      </c>
      <c r="M5097" s="5">
        <v>16693.209769716599</v>
      </c>
      <c r="N5097" s="5">
        <v>333864.195394332</v>
      </c>
    </row>
    <row r="5098" spans="1:14" x14ac:dyDescent="0.2">
      <c r="A5098" s="3">
        <v>4423906</v>
      </c>
      <c r="B5098" s="3" t="s">
        <v>30</v>
      </c>
      <c r="C5098" s="3" t="s">
        <v>38</v>
      </c>
      <c r="D5098" s="3" t="s">
        <v>19</v>
      </c>
      <c r="E5098" s="3" t="s">
        <v>6</v>
      </c>
      <c r="F5098" s="3" t="s">
        <v>52</v>
      </c>
      <c r="G5098" s="3" t="s">
        <v>20</v>
      </c>
      <c r="H5098" s="3" t="s">
        <v>53</v>
      </c>
      <c r="I5098" s="3" t="s">
        <v>410</v>
      </c>
      <c r="J5098" s="3" t="s">
        <v>226</v>
      </c>
      <c r="K5098" s="3" t="s">
        <v>246</v>
      </c>
      <c r="L5098" s="5">
        <v>155884.059991355</v>
      </c>
      <c r="M5098" s="5">
        <v>3596.7711119371202</v>
      </c>
      <c r="N5098" s="5">
        <v>71935.422238742802</v>
      </c>
    </row>
    <row r="5099" spans="1:14" x14ac:dyDescent="0.2">
      <c r="A5099" s="3">
        <v>4453402</v>
      </c>
      <c r="B5099" s="3" t="s">
        <v>30</v>
      </c>
      <c r="C5099" s="3" t="s">
        <v>2</v>
      </c>
      <c r="D5099" s="3" t="s">
        <v>2</v>
      </c>
      <c r="E5099" s="3" t="s">
        <v>6</v>
      </c>
      <c r="F5099" s="3" t="s">
        <v>73</v>
      </c>
      <c r="G5099" s="3" t="s">
        <v>20</v>
      </c>
      <c r="H5099" s="3" t="s">
        <v>117</v>
      </c>
      <c r="I5099" s="3" t="s">
        <v>117</v>
      </c>
      <c r="J5099" s="3" t="s">
        <v>119</v>
      </c>
      <c r="K5099" s="3" t="s">
        <v>248</v>
      </c>
      <c r="L5099" s="5">
        <v>0</v>
      </c>
      <c r="M5099" s="5">
        <v>0</v>
      </c>
      <c r="N5099" s="5">
        <v>0</v>
      </c>
    </row>
    <row r="5100" spans="1:14" x14ac:dyDescent="0.2">
      <c r="A5100" s="3">
        <v>4453402</v>
      </c>
      <c r="B5100" s="3" t="s">
        <v>30</v>
      </c>
      <c r="C5100" s="3" t="s">
        <v>36</v>
      </c>
      <c r="D5100" s="3" t="s">
        <v>17</v>
      </c>
      <c r="E5100" s="3" t="s">
        <v>6</v>
      </c>
      <c r="F5100" s="3" t="s">
        <v>73</v>
      </c>
      <c r="G5100" s="3" t="s">
        <v>20</v>
      </c>
      <c r="H5100" s="3" t="s">
        <v>117</v>
      </c>
      <c r="I5100" s="3" t="s">
        <v>117</v>
      </c>
      <c r="J5100" s="3" t="s">
        <v>119</v>
      </c>
      <c r="K5100" s="3" t="s">
        <v>248</v>
      </c>
      <c r="L5100" s="5">
        <v>0</v>
      </c>
      <c r="M5100" s="5">
        <v>0</v>
      </c>
      <c r="N5100" s="5">
        <v>0</v>
      </c>
    </row>
    <row r="5101" spans="1:14" x14ac:dyDescent="0.2">
      <c r="A5101" s="3">
        <v>4453402</v>
      </c>
      <c r="B5101" s="3" t="s">
        <v>30</v>
      </c>
      <c r="C5101" s="3" t="s">
        <v>39</v>
      </c>
      <c r="D5101" s="3" t="s">
        <v>16</v>
      </c>
      <c r="E5101" s="3" t="s">
        <v>6</v>
      </c>
      <c r="F5101" s="3" t="s">
        <v>73</v>
      </c>
      <c r="G5101" s="3" t="s">
        <v>20</v>
      </c>
      <c r="H5101" s="3" t="s">
        <v>117</v>
      </c>
      <c r="I5101" s="3" t="s">
        <v>117</v>
      </c>
      <c r="J5101" s="3" t="s">
        <v>119</v>
      </c>
      <c r="K5101" s="3" t="s">
        <v>248</v>
      </c>
      <c r="L5101" s="5">
        <v>4051.9430078895298</v>
      </c>
      <c r="M5101" s="5">
        <v>130.45534474853599</v>
      </c>
      <c r="N5101" s="5">
        <v>3913.6603424560799</v>
      </c>
    </row>
    <row r="5102" spans="1:14" x14ac:dyDescent="0.2">
      <c r="A5102" s="3">
        <v>4488102</v>
      </c>
      <c r="B5102" s="3" t="s">
        <v>30</v>
      </c>
      <c r="C5102" s="3" t="s">
        <v>18</v>
      </c>
      <c r="D5102" s="3" t="s">
        <v>18</v>
      </c>
      <c r="E5102" s="3" t="s">
        <v>6</v>
      </c>
      <c r="F5102" s="3" t="s">
        <v>31</v>
      </c>
      <c r="G5102" s="3" t="s">
        <v>20</v>
      </c>
      <c r="H5102" s="3" t="s">
        <v>32</v>
      </c>
      <c r="I5102" s="3" t="s">
        <v>32</v>
      </c>
      <c r="J5102" s="3" t="s">
        <v>34</v>
      </c>
      <c r="K5102" s="3" t="s">
        <v>411</v>
      </c>
      <c r="L5102" s="5">
        <v>113538.787078137</v>
      </c>
      <c r="M5102" s="5">
        <v>3781.9093733658501</v>
      </c>
      <c r="N5102" s="5">
        <v>226914.562401951</v>
      </c>
    </row>
    <row r="5103" spans="1:14" x14ac:dyDescent="0.2">
      <c r="A5103" s="3">
        <v>4488202</v>
      </c>
      <c r="B5103" s="3" t="s">
        <v>30</v>
      </c>
      <c r="C5103" s="3" t="s">
        <v>38</v>
      </c>
      <c r="D5103" s="3" t="s">
        <v>15</v>
      </c>
      <c r="E5103" s="3" t="s">
        <v>6</v>
      </c>
      <c r="F5103" s="3" t="s">
        <v>31</v>
      </c>
      <c r="G5103" s="3" t="s">
        <v>20</v>
      </c>
      <c r="H5103" s="3" t="s">
        <v>32</v>
      </c>
      <c r="I5103" s="3" t="s">
        <v>32</v>
      </c>
      <c r="J5103" s="3" t="s">
        <v>34</v>
      </c>
      <c r="K5103" s="3" t="s">
        <v>412</v>
      </c>
      <c r="L5103" s="5">
        <v>0</v>
      </c>
      <c r="M5103" s="5">
        <v>0</v>
      </c>
      <c r="N5103" s="5">
        <v>0</v>
      </c>
    </row>
    <row r="5104" spans="1:14" x14ac:dyDescent="0.2">
      <c r="A5104" s="3">
        <v>4549802</v>
      </c>
      <c r="B5104" s="3" t="s">
        <v>30</v>
      </c>
      <c r="C5104" s="3" t="s">
        <v>2</v>
      </c>
      <c r="D5104" s="3" t="s">
        <v>2</v>
      </c>
      <c r="E5104" s="3" t="s">
        <v>6</v>
      </c>
      <c r="F5104" s="3" t="s">
        <v>31</v>
      </c>
      <c r="G5104" s="3" t="s">
        <v>20</v>
      </c>
      <c r="H5104" s="3" t="s">
        <v>46</v>
      </c>
      <c r="I5104" s="3" t="s">
        <v>46</v>
      </c>
      <c r="J5104" s="3" t="s">
        <v>413</v>
      </c>
      <c r="K5104" s="3" t="s">
        <v>414</v>
      </c>
      <c r="L5104" s="5">
        <v>69766.7767785951</v>
      </c>
      <c r="M5104" s="5">
        <v>3360.6403896575998</v>
      </c>
      <c r="N5104" s="5">
        <v>80655.369351782399</v>
      </c>
    </row>
    <row r="5105" spans="1:14" x14ac:dyDescent="0.2">
      <c r="A5105" s="3">
        <v>4549802</v>
      </c>
      <c r="B5105" s="3" t="s">
        <v>30</v>
      </c>
      <c r="C5105" s="3" t="s">
        <v>18</v>
      </c>
      <c r="D5105" s="3" t="s">
        <v>18</v>
      </c>
      <c r="E5105" s="3" t="s">
        <v>6</v>
      </c>
      <c r="F5105" s="3" t="s">
        <v>31</v>
      </c>
      <c r="G5105" s="3" t="s">
        <v>20</v>
      </c>
      <c r="H5105" s="3" t="s">
        <v>46</v>
      </c>
      <c r="I5105" s="3" t="s">
        <v>46</v>
      </c>
      <c r="J5105" s="3" t="s">
        <v>413</v>
      </c>
      <c r="K5105" s="3" t="s">
        <v>414</v>
      </c>
      <c r="L5105" s="5">
        <v>24012.612115035099</v>
      </c>
      <c r="M5105" s="5">
        <v>1128.08444250099</v>
      </c>
      <c r="N5105" s="5">
        <v>27074.026620023898</v>
      </c>
    </row>
    <row r="5106" spans="1:14" x14ac:dyDescent="0.2">
      <c r="A5106" s="3">
        <v>4549804</v>
      </c>
      <c r="B5106" s="3" t="s">
        <v>30</v>
      </c>
      <c r="C5106" s="3" t="s">
        <v>2</v>
      </c>
      <c r="D5106" s="3" t="s">
        <v>2</v>
      </c>
      <c r="E5106" s="3" t="s">
        <v>6</v>
      </c>
      <c r="F5106" s="3" t="s">
        <v>31</v>
      </c>
      <c r="G5106" s="3" t="s">
        <v>20</v>
      </c>
      <c r="H5106" s="3" t="s">
        <v>46</v>
      </c>
      <c r="I5106" s="3" t="s">
        <v>46</v>
      </c>
      <c r="J5106" s="3" t="s">
        <v>415</v>
      </c>
      <c r="K5106" s="3" t="s">
        <v>414</v>
      </c>
      <c r="L5106" s="5">
        <v>274394.66805140302</v>
      </c>
      <c r="M5106" s="5">
        <v>9530.9019816395594</v>
      </c>
      <c r="N5106" s="5">
        <v>343112.47133902402</v>
      </c>
    </row>
    <row r="5107" spans="1:14" x14ac:dyDescent="0.2">
      <c r="A5107" s="3">
        <v>4549804</v>
      </c>
      <c r="B5107" s="3" t="s">
        <v>30</v>
      </c>
      <c r="C5107" s="3" t="s">
        <v>37</v>
      </c>
      <c r="D5107" s="3" t="s">
        <v>13</v>
      </c>
      <c r="E5107" s="3" t="s">
        <v>6</v>
      </c>
      <c r="F5107" s="3" t="s">
        <v>31</v>
      </c>
      <c r="G5107" s="3" t="s">
        <v>20</v>
      </c>
      <c r="H5107" s="3" t="s">
        <v>46</v>
      </c>
      <c r="I5107" s="3" t="s">
        <v>46</v>
      </c>
      <c r="J5107" s="3" t="s">
        <v>415</v>
      </c>
      <c r="K5107" s="3" t="s">
        <v>414</v>
      </c>
      <c r="L5107" s="5">
        <v>23028.0804458442</v>
      </c>
      <c r="M5107" s="5">
        <v>739.97687807982504</v>
      </c>
      <c r="N5107" s="5">
        <v>26639.167610873701</v>
      </c>
    </row>
    <row r="5108" spans="1:14" x14ac:dyDescent="0.2">
      <c r="A5108" s="3">
        <v>4549804</v>
      </c>
      <c r="B5108" s="3" t="s">
        <v>30</v>
      </c>
      <c r="C5108" s="3" t="s">
        <v>18</v>
      </c>
      <c r="D5108" s="3" t="s">
        <v>18</v>
      </c>
      <c r="E5108" s="3" t="s">
        <v>6</v>
      </c>
      <c r="F5108" s="3" t="s">
        <v>31</v>
      </c>
      <c r="G5108" s="3" t="s">
        <v>20</v>
      </c>
      <c r="H5108" s="3" t="s">
        <v>46</v>
      </c>
      <c r="I5108" s="3" t="s">
        <v>46</v>
      </c>
      <c r="J5108" s="3" t="s">
        <v>415</v>
      </c>
      <c r="K5108" s="3" t="s">
        <v>414</v>
      </c>
      <c r="L5108" s="5">
        <v>115992.76030443799</v>
      </c>
      <c r="M5108" s="5">
        <v>3543.7011122481999</v>
      </c>
      <c r="N5108" s="5">
        <v>127573.24004093499</v>
      </c>
    </row>
    <row r="5109" spans="1:14" x14ac:dyDescent="0.2">
      <c r="A5109" s="3">
        <v>4598702</v>
      </c>
      <c r="B5109" s="3" t="s">
        <v>30</v>
      </c>
      <c r="C5109" s="3" t="s">
        <v>2</v>
      </c>
      <c r="D5109" s="3" t="s">
        <v>2</v>
      </c>
      <c r="E5109" s="3" t="s">
        <v>6</v>
      </c>
      <c r="F5109" s="3" t="s">
        <v>52</v>
      </c>
      <c r="G5109" s="3" t="s">
        <v>20</v>
      </c>
      <c r="H5109" s="3" t="s">
        <v>53</v>
      </c>
      <c r="I5109" s="3" t="s">
        <v>182</v>
      </c>
      <c r="J5109" s="3" t="s">
        <v>55</v>
      </c>
      <c r="K5109" s="3" t="s">
        <v>416</v>
      </c>
      <c r="L5109" s="5">
        <v>0</v>
      </c>
      <c r="M5109" s="5">
        <v>0</v>
      </c>
      <c r="N5109" s="5">
        <v>0</v>
      </c>
    </row>
    <row r="5110" spans="1:14" x14ac:dyDescent="0.2">
      <c r="A5110" s="3">
        <v>4598802</v>
      </c>
      <c r="B5110" s="3" t="s">
        <v>30</v>
      </c>
      <c r="C5110" s="3" t="s">
        <v>2</v>
      </c>
      <c r="D5110" s="3" t="s">
        <v>2</v>
      </c>
      <c r="E5110" s="3" t="s">
        <v>6</v>
      </c>
      <c r="F5110" s="3" t="s">
        <v>73</v>
      </c>
      <c r="G5110" s="3" t="s">
        <v>20</v>
      </c>
      <c r="H5110" s="3" t="s">
        <v>117</v>
      </c>
      <c r="I5110" s="3" t="s">
        <v>417</v>
      </c>
      <c r="J5110" s="3" t="s">
        <v>418</v>
      </c>
      <c r="K5110" s="3" t="s">
        <v>106</v>
      </c>
      <c r="L5110" s="5">
        <v>221330.56978631101</v>
      </c>
      <c r="M5110" s="5">
        <v>17025.428445100799</v>
      </c>
      <c r="N5110" s="5">
        <v>170254.28445100799</v>
      </c>
    </row>
    <row r="5111" spans="1:14" x14ac:dyDescent="0.2">
      <c r="A5111" s="3">
        <v>4598804</v>
      </c>
      <c r="B5111" s="3" t="s">
        <v>30</v>
      </c>
      <c r="C5111" s="3" t="s">
        <v>2</v>
      </c>
      <c r="D5111" s="3" t="s">
        <v>2</v>
      </c>
      <c r="E5111" s="3" t="s">
        <v>6</v>
      </c>
      <c r="F5111" s="3" t="s">
        <v>73</v>
      </c>
      <c r="G5111" s="3" t="s">
        <v>20</v>
      </c>
      <c r="H5111" s="3" t="s">
        <v>117</v>
      </c>
      <c r="I5111" s="3" t="s">
        <v>417</v>
      </c>
      <c r="J5111" s="3" t="s">
        <v>419</v>
      </c>
      <c r="K5111" s="3" t="s">
        <v>106</v>
      </c>
      <c r="L5111" s="5">
        <v>7324.7771488732697</v>
      </c>
      <c r="M5111" s="5">
        <v>119.510150903463</v>
      </c>
      <c r="N5111" s="5">
        <v>5975.50754517315</v>
      </c>
    </row>
    <row r="5112" spans="1:14" x14ac:dyDescent="0.2">
      <c r="A5112" s="3">
        <v>4598804</v>
      </c>
      <c r="B5112" s="3" t="s">
        <v>30</v>
      </c>
      <c r="C5112" s="3" t="s">
        <v>18</v>
      </c>
      <c r="D5112" s="3" t="s">
        <v>18</v>
      </c>
      <c r="E5112" s="3" t="s">
        <v>6</v>
      </c>
      <c r="F5112" s="3" t="s">
        <v>73</v>
      </c>
      <c r="G5112" s="3" t="s">
        <v>20</v>
      </c>
      <c r="H5112" s="3" t="s">
        <v>117</v>
      </c>
      <c r="I5112" s="3" t="s">
        <v>417</v>
      </c>
      <c r="J5112" s="3" t="s">
        <v>419</v>
      </c>
      <c r="K5112" s="3" t="s">
        <v>106</v>
      </c>
      <c r="L5112" s="5">
        <v>405554.07551338</v>
      </c>
      <c r="M5112" s="5">
        <v>6358.6402557758101</v>
      </c>
      <c r="N5112" s="5">
        <v>317932.01278879098</v>
      </c>
    </row>
    <row r="5113" spans="1:14" x14ac:dyDescent="0.2">
      <c r="A5113" s="3">
        <v>4622202</v>
      </c>
      <c r="B5113" s="3" t="s">
        <v>30</v>
      </c>
      <c r="C5113" s="3" t="s">
        <v>38</v>
      </c>
      <c r="D5113" s="3" t="s">
        <v>15</v>
      </c>
      <c r="E5113" s="3" t="s">
        <v>6</v>
      </c>
      <c r="F5113" s="3" t="s">
        <v>31</v>
      </c>
      <c r="G5113" s="3" t="s">
        <v>20</v>
      </c>
      <c r="H5113" s="3" t="s">
        <v>63</v>
      </c>
      <c r="I5113" s="3" t="s">
        <v>63</v>
      </c>
      <c r="J5113" s="3" t="s">
        <v>420</v>
      </c>
      <c r="K5113" s="3" t="s">
        <v>421</v>
      </c>
      <c r="L5113" s="5">
        <v>571.123696850339</v>
      </c>
      <c r="M5113" s="5">
        <v>324.50210048314699</v>
      </c>
      <c r="N5113" s="5">
        <v>7788.05041159553</v>
      </c>
    </row>
    <row r="5114" spans="1:14" x14ac:dyDescent="0.2">
      <c r="A5114" s="3">
        <v>4622202</v>
      </c>
      <c r="B5114" s="3" t="s">
        <v>30</v>
      </c>
      <c r="C5114" s="3" t="s">
        <v>38</v>
      </c>
      <c r="D5114" s="3" t="s">
        <v>19</v>
      </c>
      <c r="E5114" s="3" t="s">
        <v>6</v>
      </c>
      <c r="F5114" s="3" t="s">
        <v>31</v>
      </c>
      <c r="G5114" s="3" t="s">
        <v>20</v>
      </c>
      <c r="H5114" s="3" t="s">
        <v>63</v>
      </c>
      <c r="I5114" s="3" t="s">
        <v>63</v>
      </c>
      <c r="J5114" s="3" t="s">
        <v>420</v>
      </c>
      <c r="K5114" s="3" t="s">
        <v>421</v>
      </c>
      <c r="L5114" s="5">
        <v>243.00651750156399</v>
      </c>
      <c r="M5114" s="5">
        <v>138.07188494407001</v>
      </c>
      <c r="N5114" s="5">
        <v>3313.7252386576902</v>
      </c>
    </row>
    <row r="5115" spans="1:14" x14ac:dyDescent="0.2">
      <c r="A5115" s="3">
        <v>4622202</v>
      </c>
      <c r="B5115" s="3" t="s">
        <v>30</v>
      </c>
      <c r="C5115" s="3" t="s">
        <v>18</v>
      </c>
      <c r="D5115" s="3" t="s">
        <v>18</v>
      </c>
      <c r="E5115" s="3" t="s">
        <v>6</v>
      </c>
      <c r="F5115" s="3" t="s">
        <v>31</v>
      </c>
      <c r="G5115" s="3" t="s">
        <v>20</v>
      </c>
      <c r="H5115" s="3" t="s">
        <v>63</v>
      </c>
      <c r="I5115" s="3" t="s">
        <v>63</v>
      </c>
      <c r="J5115" s="3" t="s">
        <v>420</v>
      </c>
      <c r="K5115" s="3" t="s">
        <v>421</v>
      </c>
      <c r="L5115" s="5">
        <v>6989.07885445171</v>
      </c>
      <c r="M5115" s="5">
        <v>923.01209269759795</v>
      </c>
      <c r="N5115" s="5">
        <v>22152.290224742301</v>
      </c>
    </row>
    <row r="5116" spans="1:14" x14ac:dyDescent="0.2">
      <c r="A5116" s="3">
        <v>4622202</v>
      </c>
      <c r="B5116" s="3" t="s">
        <v>30</v>
      </c>
      <c r="C5116" s="3" t="s">
        <v>39</v>
      </c>
      <c r="D5116" s="3" t="s">
        <v>14</v>
      </c>
      <c r="E5116" s="3" t="s">
        <v>6</v>
      </c>
      <c r="F5116" s="3" t="s">
        <v>31</v>
      </c>
      <c r="G5116" s="3" t="s">
        <v>20</v>
      </c>
      <c r="H5116" s="3" t="s">
        <v>63</v>
      </c>
      <c r="I5116" s="3" t="s">
        <v>63</v>
      </c>
      <c r="J5116" s="3" t="s">
        <v>420</v>
      </c>
      <c r="K5116" s="3" t="s">
        <v>421</v>
      </c>
      <c r="L5116" s="5">
        <v>234</v>
      </c>
      <c r="M5116" s="5">
        <v>150</v>
      </c>
      <c r="N5116" s="5">
        <v>3600</v>
      </c>
    </row>
    <row r="5117" spans="1:14" x14ac:dyDescent="0.2">
      <c r="A5117" s="3">
        <v>4622202</v>
      </c>
      <c r="B5117" s="3" t="s">
        <v>30</v>
      </c>
      <c r="C5117" s="3" t="s">
        <v>39</v>
      </c>
      <c r="D5117" s="3" t="s">
        <v>16</v>
      </c>
      <c r="E5117" s="3" t="s">
        <v>6</v>
      </c>
      <c r="F5117" s="3" t="s">
        <v>31</v>
      </c>
      <c r="G5117" s="3" t="s">
        <v>20</v>
      </c>
      <c r="H5117" s="3" t="s">
        <v>63</v>
      </c>
      <c r="I5117" s="3" t="s">
        <v>63</v>
      </c>
      <c r="J5117" s="3" t="s">
        <v>420</v>
      </c>
      <c r="K5117" s="3" t="s">
        <v>421</v>
      </c>
      <c r="L5117" s="5">
        <v>982.09285422632104</v>
      </c>
      <c r="M5117" s="5">
        <v>629.54670142712803</v>
      </c>
      <c r="N5117" s="5">
        <v>15109.1208342511</v>
      </c>
    </row>
    <row r="5118" spans="1:14" x14ac:dyDescent="0.2">
      <c r="A5118" s="3">
        <v>4715402</v>
      </c>
      <c r="B5118" s="3" t="s">
        <v>30</v>
      </c>
      <c r="C5118" s="3" t="s">
        <v>2</v>
      </c>
      <c r="D5118" s="3" t="s">
        <v>2</v>
      </c>
      <c r="E5118" s="3" t="s">
        <v>6</v>
      </c>
      <c r="F5118" s="3" t="s">
        <v>52</v>
      </c>
      <c r="G5118" s="3" t="s">
        <v>20</v>
      </c>
      <c r="H5118" s="3" t="s">
        <v>422</v>
      </c>
      <c r="I5118" s="3" t="s">
        <v>182</v>
      </c>
      <c r="J5118" s="3" t="s">
        <v>423</v>
      </c>
      <c r="K5118" s="3" t="s">
        <v>424</v>
      </c>
      <c r="L5118" s="5">
        <v>260613.84</v>
      </c>
      <c r="M5118" s="5">
        <v>11927.406864988599</v>
      </c>
      <c r="N5118" s="5">
        <v>143128.882379863</v>
      </c>
    </row>
    <row r="5119" spans="1:14" x14ac:dyDescent="0.2">
      <c r="A5119" s="3">
        <v>4721802</v>
      </c>
      <c r="B5119" s="3" t="s">
        <v>30</v>
      </c>
      <c r="C5119" s="3" t="s">
        <v>2</v>
      </c>
      <c r="D5119" s="3" t="s">
        <v>2</v>
      </c>
      <c r="E5119" s="3" t="s">
        <v>6</v>
      </c>
      <c r="F5119" s="3" t="s">
        <v>73</v>
      </c>
      <c r="G5119" s="3" t="s">
        <v>20</v>
      </c>
      <c r="H5119" s="3" t="s">
        <v>117</v>
      </c>
      <c r="I5119" s="3" t="s">
        <v>426</v>
      </c>
      <c r="J5119" s="3" t="s">
        <v>119</v>
      </c>
      <c r="K5119" s="3" t="s">
        <v>427</v>
      </c>
      <c r="L5119" s="5">
        <v>58240.728259319098</v>
      </c>
      <c r="M5119" s="5">
        <v>1764.8705533126999</v>
      </c>
      <c r="N5119" s="5">
        <v>52946.116599380999</v>
      </c>
    </row>
    <row r="5120" spans="1:14" x14ac:dyDescent="0.2">
      <c r="A5120" s="3">
        <v>4721804</v>
      </c>
      <c r="B5120" s="3" t="s">
        <v>30</v>
      </c>
      <c r="C5120" s="3" t="s">
        <v>18</v>
      </c>
      <c r="D5120" s="3" t="s">
        <v>18</v>
      </c>
      <c r="E5120" s="3" t="s">
        <v>6</v>
      </c>
      <c r="F5120" s="3" t="s">
        <v>73</v>
      </c>
      <c r="G5120" s="3" t="s">
        <v>20</v>
      </c>
      <c r="H5120" s="3" t="s">
        <v>117</v>
      </c>
      <c r="I5120" s="3" t="s">
        <v>426</v>
      </c>
      <c r="J5120" s="3" t="s">
        <v>393</v>
      </c>
      <c r="K5120" s="3" t="s">
        <v>427</v>
      </c>
      <c r="L5120" s="5">
        <v>1064831.933185</v>
      </c>
      <c r="M5120" s="5">
        <v>13602.661349735299</v>
      </c>
      <c r="N5120" s="5">
        <v>816159.68098411802</v>
      </c>
    </row>
    <row r="5121" spans="1:14" x14ac:dyDescent="0.2">
      <c r="A5121" s="3">
        <v>4745902</v>
      </c>
      <c r="B5121" s="3" t="s">
        <v>30</v>
      </c>
      <c r="C5121" s="3" t="s">
        <v>37</v>
      </c>
      <c r="D5121" s="3" t="s">
        <v>13</v>
      </c>
      <c r="E5121" s="3" t="s">
        <v>6</v>
      </c>
      <c r="F5121" s="3" t="s">
        <v>31</v>
      </c>
      <c r="G5121" s="3" t="s">
        <v>20</v>
      </c>
      <c r="H5121" s="3" t="s">
        <v>139</v>
      </c>
      <c r="I5121" s="3" t="s">
        <v>139</v>
      </c>
      <c r="J5121" s="3" t="s">
        <v>430</v>
      </c>
      <c r="K5121" s="3" t="s">
        <v>278</v>
      </c>
      <c r="L5121" s="5">
        <v>254838.48272383801</v>
      </c>
      <c r="M5121" s="5">
        <v>21029.252754515601</v>
      </c>
      <c r="N5121" s="5">
        <v>252351.03305418801</v>
      </c>
    </row>
    <row r="5122" spans="1:14" x14ac:dyDescent="0.2">
      <c r="A5122" s="3">
        <v>4745902</v>
      </c>
      <c r="B5122" s="3" t="s">
        <v>30</v>
      </c>
      <c r="C5122" s="3" t="s">
        <v>18</v>
      </c>
      <c r="D5122" s="3" t="s">
        <v>18</v>
      </c>
      <c r="E5122" s="3" t="s">
        <v>6</v>
      </c>
      <c r="F5122" s="3" t="s">
        <v>31</v>
      </c>
      <c r="G5122" s="3" t="s">
        <v>20</v>
      </c>
      <c r="H5122" s="3" t="s">
        <v>139</v>
      </c>
      <c r="I5122" s="3" t="s">
        <v>139</v>
      </c>
      <c r="J5122" s="3" t="s">
        <v>430</v>
      </c>
      <c r="K5122" s="3" t="s">
        <v>278</v>
      </c>
      <c r="L5122" s="5">
        <v>3834.1500762597402</v>
      </c>
      <c r="M5122" s="5">
        <v>295.044553716677</v>
      </c>
      <c r="N5122" s="5">
        <v>3540.5346446001299</v>
      </c>
    </row>
    <row r="5123" spans="1:14" x14ac:dyDescent="0.2">
      <c r="A5123" s="3">
        <v>4745902</v>
      </c>
      <c r="B5123" s="3" t="s">
        <v>30</v>
      </c>
      <c r="C5123" s="3" t="s">
        <v>39</v>
      </c>
      <c r="D5123" s="3" t="s">
        <v>14</v>
      </c>
      <c r="E5123" s="3" t="s">
        <v>6</v>
      </c>
      <c r="F5123" s="3" t="s">
        <v>31</v>
      </c>
      <c r="G5123" s="3" t="s">
        <v>20</v>
      </c>
      <c r="H5123" s="3" t="s">
        <v>139</v>
      </c>
      <c r="I5123" s="3" t="s">
        <v>139</v>
      </c>
      <c r="J5123" s="3" t="s">
        <v>430</v>
      </c>
      <c r="K5123" s="3" t="s">
        <v>278</v>
      </c>
      <c r="L5123" s="5">
        <v>0</v>
      </c>
      <c r="M5123" s="5">
        <v>0</v>
      </c>
      <c r="N5123" s="5">
        <v>0</v>
      </c>
    </row>
    <row r="5124" spans="1:14" x14ac:dyDescent="0.2">
      <c r="A5124" s="3">
        <v>4745904</v>
      </c>
      <c r="B5124" s="3" t="s">
        <v>30</v>
      </c>
      <c r="C5124" s="3" t="s">
        <v>2</v>
      </c>
      <c r="D5124" s="3" t="s">
        <v>2</v>
      </c>
      <c r="E5124" s="3" t="s">
        <v>6</v>
      </c>
      <c r="F5124" s="3" t="s">
        <v>31</v>
      </c>
      <c r="G5124" s="3" t="s">
        <v>20</v>
      </c>
      <c r="H5124" s="3" t="s">
        <v>139</v>
      </c>
      <c r="I5124" s="3" t="s">
        <v>139</v>
      </c>
      <c r="J5124" s="3" t="s">
        <v>431</v>
      </c>
      <c r="K5124" s="3" t="s">
        <v>278</v>
      </c>
      <c r="L5124" s="5">
        <v>0</v>
      </c>
      <c r="M5124" s="5">
        <v>0</v>
      </c>
      <c r="N5124" s="5">
        <v>0</v>
      </c>
    </row>
    <row r="5125" spans="1:14" x14ac:dyDescent="0.2">
      <c r="A5125" s="3">
        <v>4745904</v>
      </c>
      <c r="B5125" s="3" t="s">
        <v>30</v>
      </c>
      <c r="C5125" s="3" t="s">
        <v>37</v>
      </c>
      <c r="D5125" s="3" t="s">
        <v>13</v>
      </c>
      <c r="E5125" s="3" t="s">
        <v>6</v>
      </c>
      <c r="F5125" s="3" t="s">
        <v>31</v>
      </c>
      <c r="G5125" s="3" t="s">
        <v>20</v>
      </c>
      <c r="H5125" s="3" t="s">
        <v>139</v>
      </c>
      <c r="I5125" s="3" t="s">
        <v>139</v>
      </c>
      <c r="J5125" s="3" t="s">
        <v>431</v>
      </c>
      <c r="K5125" s="3" t="s">
        <v>278</v>
      </c>
      <c r="L5125" s="5">
        <v>872995.54345042398</v>
      </c>
      <c r="M5125" s="5">
        <v>42516.083937510797</v>
      </c>
      <c r="N5125" s="5">
        <v>510193.00725013</v>
      </c>
    </row>
    <row r="5126" spans="1:14" x14ac:dyDescent="0.2">
      <c r="A5126" s="3">
        <v>4745904</v>
      </c>
      <c r="B5126" s="3" t="s">
        <v>30</v>
      </c>
      <c r="C5126" s="3" t="s">
        <v>18</v>
      </c>
      <c r="D5126" s="3" t="s">
        <v>18</v>
      </c>
      <c r="E5126" s="3" t="s">
        <v>6</v>
      </c>
      <c r="F5126" s="3" t="s">
        <v>31</v>
      </c>
      <c r="G5126" s="3" t="s">
        <v>20</v>
      </c>
      <c r="H5126" s="3" t="s">
        <v>139</v>
      </c>
      <c r="I5126" s="3" t="s">
        <v>139</v>
      </c>
      <c r="J5126" s="3" t="s">
        <v>431</v>
      </c>
      <c r="K5126" s="3" t="s">
        <v>278</v>
      </c>
      <c r="L5126" s="5">
        <v>2529594.3191775801</v>
      </c>
      <c r="M5126" s="5">
        <v>124955.79675758199</v>
      </c>
      <c r="N5126" s="5">
        <v>1499469.56109098</v>
      </c>
    </row>
    <row r="5127" spans="1:14" x14ac:dyDescent="0.2">
      <c r="A5127" s="3">
        <v>4745904</v>
      </c>
      <c r="B5127" s="3" t="s">
        <v>30</v>
      </c>
      <c r="C5127" s="3" t="s">
        <v>39</v>
      </c>
      <c r="D5127" s="3" t="s">
        <v>14</v>
      </c>
      <c r="E5127" s="3" t="s">
        <v>6</v>
      </c>
      <c r="F5127" s="3" t="s">
        <v>31</v>
      </c>
      <c r="G5127" s="3" t="s">
        <v>20</v>
      </c>
      <c r="H5127" s="3" t="s">
        <v>139</v>
      </c>
      <c r="I5127" s="3" t="s">
        <v>139</v>
      </c>
      <c r="J5127" s="3" t="s">
        <v>431</v>
      </c>
      <c r="K5127" s="3" t="s">
        <v>278</v>
      </c>
      <c r="L5127" s="5">
        <v>1813216.53324613</v>
      </c>
      <c r="M5127" s="5">
        <v>91840.956707123099</v>
      </c>
      <c r="N5127" s="5">
        <v>1102091.48048548</v>
      </c>
    </row>
    <row r="5128" spans="1:14" x14ac:dyDescent="0.2">
      <c r="A5128" s="3">
        <v>4745904</v>
      </c>
      <c r="B5128" s="3" t="s">
        <v>30</v>
      </c>
      <c r="C5128" s="3" t="s">
        <v>39</v>
      </c>
      <c r="D5128" s="3" t="s">
        <v>16</v>
      </c>
      <c r="E5128" s="3" t="s">
        <v>6</v>
      </c>
      <c r="F5128" s="3" t="s">
        <v>31</v>
      </c>
      <c r="G5128" s="3" t="s">
        <v>20</v>
      </c>
      <c r="H5128" s="3" t="s">
        <v>139</v>
      </c>
      <c r="I5128" s="3" t="s">
        <v>139</v>
      </c>
      <c r="J5128" s="3" t="s">
        <v>431</v>
      </c>
      <c r="K5128" s="3" t="s">
        <v>278</v>
      </c>
      <c r="L5128" s="5">
        <v>389863.84141370998</v>
      </c>
      <c r="M5128" s="5">
        <v>19532.256583853199</v>
      </c>
      <c r="N5128" s="5">
        <v>234387.079006238</v>
      </c>
    </row>
    <row r="5129" spans="1:14" x14ac:dyDescent="0.2">
      <c r="A5129" s="3">
        <v>4745906</v>
      </c>
      <c r="B5129" s="3" t="s">
        <v>30</v>
      </c>
      <c r="C5129" s="3" t="s">
        <v>18</v>
      </c>
      <c r="D5129" s="3" t="s">
        <v>18</v>
      </c>
      <c r="E5129" s="3" t="s">
        <v>6</v>
      </c>
      <c r="F5129" s="3" t="s">
        <v>31</v>
      </c>
      <c r="G5129" s="3" t="s">
        <v>20</v>
      </c>
      <c r="H5129" s="3" t="s">
        <v>139</v>
      </c>
      <c r="I5129" s="3" t="s">
        <v>139</v>
      </c>
      <c r="J5129" s="3" t="s">
        <v>432</v>
      </c>
      <c r="K5129" s="3" t="s">
        <v>278</v>
      </c>
      <c r="L5129" s="5">
        <v>160202.11355143899</v>
      </c>
      <c r="M5129" s="5">
        <v>3274.1081862137598</v>
      </c>
      <c r="N5129" s="5">
        <v>98223.245586412493</v>
      </c>
    </row>
    <row r="5130" spans="1:14" x14ac:dyDescent="0.2">
      <c r="A5130" s="3">
        <v>4745908</v>
      </c>
      <c r="B5130" s="3" t="s">
        <v>30</v>
      </c>
      <c r="C5130" s="3" t="s">
        <v>37</v>
      </c>
      <c r="D5130" s="3" t="s">
        <v>13</v>
      </c>
      <c r="E5130" s="3" t="s">
        <v>6</v>
      </c>
      <c r="F5130" s="3" t="s">
        <v>31</v>
      </c>
      <c r="G5130" s="3" t="s">
        <v>20</v>
      </c>
      <c r="H5130" s="3" t="s">
        <v>139</v>
      </c>
      <c r="I5130" s="3" t="s">
        <v>139</v>
      </c>
      <c r="J5130" s="3" t="s">
        <v>433</v>
      </c>
      <c r="K5130" s="3" t="s">
        <v>278</v>
      </c>
      <c r="L5130" s="5">
        <v>21753</v>
      </c>
      <c r="M5130" s="5">
        <v>900</v>
      </c>
      <c r="N5130" s="5">
        <v>21600</v>
      </c>
    </row>
    <row r="5131" spans="1:14" x14ac:dyDescent="0.2">
      <c r="A5131" s="3">
        <v>4745908</v>
      </c>
      <c r="B5131" s="3" t="s">
        <v>30</v>
      </c>
      <c r="C5131" s="3" t="s">
        <v>39</v>
      </c>
      <c r="D5131" s="3" t="s">
        <v>14</v>
      </c>
      <c r="E5131" s="3" t="s">
        <v>6</v>
      </c>
      <c r="F5131" s="3" t="s">
        <v>31</v>
      </c>
      <c r="G5131" s="3" t="s">
        <v>20</v>
      </c>
      <c r="H5131" s="3" t="s">
        <v>139</v>
      </c>
      <c r="I5131" s="3" t="s">
        <v>139</v>
      </c>
      <c r="J5131" s="3" t="s">
        <v>433</v>
      </c>
      <c r="K5131" s="3" t="s">
        <v>278</v>
      </c>
      <c r="L5131" s="5">
        <v>582858.51536788396</v>
      </c>
      <c r="M5131" s="5">
        <v>25413.316609803798</v>
      </c>
      <c r="N5131" s="5">
        <v>609919.59863529098</v>
      </c>
    </row>
    <row r="5132" spans="1:14" x14ac:dyDescent="0.2">
      <c r="A5132" s="3">
        <v>4745908</v>
      </c>
      <c r="B5132" s="3" t="s">
        <v>30</v>
      </c>
      <c r="C5132" s="3" t="s">
        <v>39</v>
      </c>
      <c r="D5132" s="3" t="s">
        <v>16</v>
      </c>
      <c r="E5132" s="3" t="s">
        <v>6</v>
      </c>
      <c r="F5132" s="3" t="s">
        <v>31</v>
      </c>
      <c r="G5132" s="3" t="s">
        <v>20</v>
      </c>
      <c r="H5132" s="3" t="s">
        <v>139</v>
      </c>
      <c r="I5132" s="3" t="s">
        <v>139</v>
      </c>
      <c r="J5132" s="3" t="s">
        <v>433</v>
      </c>
      <c r="K5132" s="3" t="s">
        <v>278</v>
      </c>
      <c r="L5132" s="5">
        <v>29423.013856141901</v>
      </c>
      <c r="M5132" s="5">
        <v>1251.51058511875</v>
      </c>
      <c r="N5132" s="5">
        <v>30036.254042850102</v>
      </c>
    </row>
    <row r="5133" spans="1:14" x14ac:dyDescent="0.2">
      <c r="A5133" s="3">
        <v>4778502</v>
      </c>
      <c r="B5133" s="3" t="s">
        <v>30</v>
      </c>
      <c r="C5133" s="3" t="s">
        <v>2</v>
      </c>
      <c r="D5133" s="3" t="s">
        <v>2</v>
      </c>
      <c r="E5133" s="3" t="s">
        <v>6</v>
      </c>
      <c r="F5133" s="3" t="s">
        <v>383</v>
      </c>
      <c r="G5133" s="3" t="s">
        <v>20</v>
      </c>
      <c r="H5133" s="3" t="s">
        <v>434</v>
      </c>
      <c r="I5133" s="3" t="s">
        <v>435</v>
      </c>
      <c r="J5133" s="3" t="s">
        <v>436</v>
      </c>
      <c r="K5133" s="3" t="s">
        <v>437</v>
      </c>
      <c r="L5133" s="5">
        <v>24271.1294097133</v>
      </c>
      <c r="M5133" s="5">
        <v>407.918141339719</v>
      </c>
      <c r="N5133" s="5">
        <v>5710.8539787560703</v>
      </c>
    </row>
    <row r="5134" spans="1:14" x14ac:dyDescent="0.2">
      <c r="A5134" s="3">
        <v>4778502</v>
      </c>
      <c r="B5134" s="3" t="s">
        <v>30</v>
      </c>
      <c r="C5134" s="3" t="s">
        <v>36</v>
      </c>
      <c r="D5134" s="3" t="s">
        <v>17</v>
      </c>
      <c r="E5134" s="3" t="s">
        <v>6</v>
      </c>
      <c r="F5134" s="3" t="s">
        <v>383</v>
      </c>
      <c r="G5134" s="3" t="s">
        <v>20</v>
      </c>
      <c r="H5134" s="3" t="s">
        <v>434</v>
      </c>
      <c r="I5134" s="3" t="s">
        <v>435</v>
      </c>
      <c r="J5134" s="3" t="s">
        <v>436</v>
      </c>
      <c r="K5134" s="3" t="s">
        <v>437</v>
      </c>
      <c r="L5134" s="5">
        <v>421796.00966874301</v>
      </c>
      <c r="M5134" s="5">
        <v>7091.39222711404</v>
      </c>
      <c r="N5134" s="5">
        <v>99279.491179596604</v>
      </c>
    </row>
    <row r="5135" spans="1:14" x14ac:dyDescent="0.2">
      <c r="A5135" s="3">
        <v>4778502</v>
      </c>
      <c r="B5135" s="3" t="s">
        <v>30</v>
      </c>
      <c r="C5135" s="3" t="s">
        <v>37</v>
      </c>
      <c r="D5135" s="3" t="s">
        <v>13</v>
      </c>
      <c r="E5135" s="3" t="s">
        <v>6</v>
      </c>
      <c r="F5135" s="3" t="s">
        <v>383</v>
      </c>
      <c r="G5135" s="3" t="s">
        <v>20</v>
      </c>
      <c r="H5135" s="3" t="s">
        <v>434</v>
      </c>
      <c r="I5135" s="3" t="s">
        <v>435</v>
      </c>
      <c r="J5135" s="3" t="s">
        <v>436</v>
      </c>
      <c r="K5135" s="3" t="s">
        <v>437</v>
      </c>
      <c r="L5135" s="5">
        <v>8430.9520980153302</v>
      </c>
      <c r="M5135" s="5">
        <v>138.189675430509</v>
      </c>
      <c r="N5135" s="5">
        <v>1934.65545602712</v>
      </c>
    </row>
    <row r="5136" spans="1:14" x14ac:dyDescent="0.2">
      <c r="A5136" s="3">
        <v>4809402</v>
      </c>
      <c r="B5136" s="3" t="s">
        <v>30</v>
      </c>
      <c r="C5136" s="3" t="s">
        <v>37</v>
      </c>
      <c r="D5136" s="3" t="s">
        <v>13</v>
      </c>
      <c r="E5136" s="3" t="s">
        <v>6</v>
      </c>
      <c r="F5136" s="3" t="s">
        <v>52</v>
      </c>
      <c r="G5136" s="3" t="s">
        <v>20</v>
      </c>
      <c r="H5136" s="3" t="s">
        <v>53</v>
      </c>
      <c r="I5136" s="3" t="s">
        <v>182</v>
      </c>
      <c r="J5136" s="3" t="s">
        <v>438</v>
      </c>
      <c r="K5136" s="3" t="s">
        <v>439</v>
      </c>
      <c r="L5136" s="5">
        <v>13492.385740972401</v>
      </c>
      <c r="M5136" s="5">
        <v>749.57698560957795</v>
      </c>
      <c r="N5136" s="5">
        <v>35979.695309259703</v>
      </c>
    </row>
    <row r="5137" spans="1:14" x14ac:dyDescent="0.2">
      <c r="A5137" s="3">
        <v>4809404</v>
      </c>
      <c r="B5137" s="3" t="s">
        <v>30</v>
      </c>
      <c r="C5137" s="3" t="s">
        <v>18</v>
      </c>
      <c r="D5137" s="3" t="s">
        <v>18</v>
      </c>
      <c r="E5137" s="3" t="s">
        <v>6</v>
      </c>
      <c r="F5137" s="3" t="s">
        <v>52</v>
      </c>
      <c r="G5137" s="3" t="s">
        <v>20</v>
      </c>
      <c r="H5137" s="3" t="s">
        <v>53</v>
      </c>
      <c r="I5137" s="3" t="s">
        <v>182</v>
      </c>
      <c r="J5137" s="3" t="s">
        <v>440</v>
      </c>
      <c r="K5137" s="3" t="s">
        <v>439</v>
      </c>
      <c r="L5137" s="5">
        <v>116245.265709659</v>
      </c>
      <c r="M5137" s="5">
        <v>2082.1290651918198</v>
      </c>
      <c r="N5137" s="5">
        <v>124927.74391150899</v>
      </c>
    </row>
    <row r="5138" spans="1:14" x14ac:dyDescent="0.2">
      <c r="A5138" s="3">
        <v>4809404</v>
      </c>
      <c r="B5138" s="3" t="s">
        <v>30</v>
      </c>
      <c r="C5138" s="3" t="s">
        <v>39</v>
      </c>
      <c r="D5138" s="3" t="s">
        <v>14</v>
      </c>
      <c r="E5138" s="3" t="s">
        <v>6</v>
      </c>
      <c r="F5138" s="3" t="s">
        <v>52</v>
      </c>
      <c r="G5138" s="3" t="s">
        <v>20</v>
      </c>
      <c r="H5138" s="3" t="s">
        <v>53</v>
      </c>
      <c r="I5138" s="3" t="s">
        <v>182</v>
      </c>
      <c r="J5138" s="3" t="s">
        <v>440</v>
      </c>
      <c r="K5138" s="3" t="s">
        <v>439</v>
      </c>
      <c r="L5138" s="5">
        <v>0</v>
      </c>
      <c r="M5138" s="5">
        <v>0</v>
      </c>
      <c r="N5138" s="5">
        <v>0</v>
      </c>
    </row>
    <row r="5139" spans="1:14" x14ac:dyDescent="0.2">
      <c r="A5139" s="3">
        <v>4834602</v>
      </c>
      <c r="B5139" s="3" t="s">
        <v>30</v>
      </c>
      <c r="C5139" s="3" t="s">
        <v>2</v>
      </c>
      <c r="D5139" s="3" t="s">
        <v>2</v>
      </c>
      <c r="E5139" s="3" t="s">
        <v>6</v>
      </c>
      <c r="F5139" s="3" t="s">
        <v>52</v>
      </c>
      <c r="G5139" s="3" t="s">
        <v>20</v>
      </c>
      <c r="H5139" s="3" t="s">
        <v>422</v>
      </c>
      <c r="I5139" s="3" t="s">
        <v>441</v>
      </c>
      <c r="J5139" s="3" t="s">
        <v>425</v>
      </c>
      <c r="K5139" s="3" t="s">
        <v>442</v>
      </c>
      <c r="L5139" s="5">
        <v>828820.81180931104</v>
      </c>
      <c r="M5139" s="5">
        <v>13827.507704526401</v>
      </c>
      <c r="N5139" s="5">
        <v>331860.18490863399</v>
      </c>
    </row>
    <row r="5140" spans="1:14" x14ac:dyDescent="0.2">
      <c r="A5140" s="3">
        <v>4834604</v>
      </c>
      <c r="B5140" s="3" t="s">
        <v>30</v>
      </c>
      <c r="C5140" s="3" t="s">
        <v>2</v>
      </c>
      <c r="D5140" s="3" t="s">
        <v>2</v>
      </c>
      <c r="E5140" s="3" t="s">
        <v>6</v>
      </c>
      <c r="F5140" s="3" t="s">
        <v>52</v>
      </c>
      <c r="G5140" s="3" t="s">
        <v>20</v>
      </c>
      <c r="H5140" s="3" t="s">
        <v>422</v>
      </c>
      <c r="I5140" s="3" t="s">
        <v>441</v>
      </c>
      <c r="J5140" s="3" t="s">
        <v>423</v>
      </c>
      <c r="K5140" s="3" t="s">
        <v>442</v>
      </c>
      <c r="L5140" s="5">
        <v>893850.63909440802</v>
      </c>
      <c r="M5140" s="5">
        <v>36042.364479613199</v>
      </c>
      <c r="N5140" s="5">
        <v>432508.37375535798</v>
      </c>
    </row>
    <row r="5141" spans="1:14" x14ac:dyDescent="0.2">
      <c r="A5141" s="3">
        <v>4888808</v>
      </c>
      <c r="B5141" s="3" t="s">
        <v>30</v>
      </c>
      <c r="C5141" s="3" t="s">
        <v>36</v>
      </c>
      <c r="D5141" s="3" t="s">
        <v>17</v>
      </c>
      <c r="E5141" s="3" t="s">
        <v>6</v>
      </c>
      <c r="F5141" s="3" t="s">
        <v>73</v>
      </c>
      <c r="G5141" s="3" t="s">
        <v>20</v>
      </c>
      <c r="H5141" s="3" t="s">
        <v>117</v>
      </c>
      <c r="I5141" s="3" t="s">
        <v>117</v>
      </c>
      <c r="J5141" s="3" t="s">
        <v>443</v>
      </c>
      <c r="K5141" s="3" t="s">
        <v>444</v>
      </c>
      <c r="L5141" s="5">
        <v>3620.0593519660601</v>
      </c>
      <c r="M5141" s="5">
        <v>163.13922271140399</v>
      </c>
      <c r="N5141" s="5">
        <v>8156.9611355702</v>
      </c>
    </row>
    <row r="5142" spans="1:14" x14ac:dyDescent="0.2">
      <c r="A5142" s="3">
        <v>4934004</v>
      </c>
      <c r="B5142" s="3" t="s">
        <v>30</v>
      </c>
      <c r="C5142" s="3" t="s">
        <v>37</v>
      </c>
      <c r="D5142" s="3" t="s">
        <v>13</v>
      </c>
      <c r="E5142" s="3" t="s">
        <v>6</v>
      </c>
      <c r="F5142" s="3" t="s">
        <v>31</v>
      </c>
      <c r="G5142" s="3" t="s">
        <v>20</v>
      </c>
      <c r="H5142" s="3" t="s">
        <v>32</v>
      </c>
      <c r="I5142" s="3" t="s">
        <v>32</v>
      </c>
      <c r="J5142" s="3" t="s">
        <v>40</v>
      </c>
      <c r="K5142" s="3" t="s">
        <v>447</v>
      </c>
      <c r="L5142" s="5">
        <v>0</v>
      </c>
      <c r="M5142" s="5">
        <v>0</v>
      </c>
      <c r="N5142" s="5">
        <v>0</v>
      </c>
    </row>
    <row r="5143" spans="1:14" x14ac:dyDescent="0.2">
      <c r="A5143" s="3">
        <v>4964306</v>
      </c>
      <c r="B5143" s="3" t="s">
        <v>30</v>
      </c>
      <c r="C5143" s="3" t="s">
        <v>36</v>
      </c>
      <c r="D5143" s="3" t="s">
        <v>17</v>
      </c>
      <c r="E5143" s="3" t="s">
        <v>6</v>
      </c>
      <c r="F5143" s="3" t="s">
        <v>31</v>
      </c>
      <c r="G5143" s="3" t="s">
        <v>20</v>
      </c>
      <c r="H5143" s="3" t="s">
        <v>32</v>
      </c>
      <c r="I5143" s="3" t="s">
        <v>32</v>
      </c>
      <c r="J5143" s="3" t="s">
        <v>41</v>
      </c>
      <c r="K5143" s="3" t="s">
        <v>448</v>
      </c>
      <c r="L5143" s="5">
        <v>0</v>
      </c>
      <c r="M5143" s="5">
        <v>0</v>
      </c>
      <c r="N5143" s="5">
        <v>0</v>
      </c>
    </row>
    <row r="5144" spans="1:14" x14ac:dyDescent="0.2">
      <c r="A5144" s="3">
        <v>5109802</v>
      </c>
      <c r="B5144" s="3" t="s">
        <v>30</v>
      </c>
      <c r="C5144" s="3" t="s">
        <v>37</v>
      </c>
      <c r="D5144" s="3" t="s">
        <v>13</v>
      </c>
      <c r="E5144" s="3" t="s">
        <v>6</v>
      </c>
      <c r="F5144" s="3" t="s">
        <v>31</v>
      </c>
      <c r="G5144" s="3" t="s">
        <v>20</v>
      </c>
      <c r="H5144" s="3" t="s">
        <v>63</v>
      </c>
      <c r="I5144" s="3" t="s">
        <v>63</v>
      </c>
      <c r="J5144" s="3" t="s">
        <v>449</v>
      </c>
      <c r="K5144" s="3" t="s">
        <v>450</v>
      </c>
      <c r="L5144" s="5">
        <v>0</v>
      </c>
      <c r="M5144" s="5">
        <v>0</v>
      </c>
      <c r="N5144" s="5">
        <v>0</v>
      </c>
    </row>
    <row r="5145" spans="1:14" x14ac:dyDescent="0.2">
      <c r="A5145" s="3">
        <v>5109902</v>
      </c>
      <c r="B5145" s="3" t="s">
        <v>30</v>
      </c>
      <c r="C5145" s="3" t="s">
        <v>36</v>
      </c>
      <c r="D5145" s="3" t="s">
        <v>17</v>
      </c>
      <c r="E5145" s="3" t="s">
        <v>6</v>
      </c>
      <c r="F5145" s="3" t="s">
        <v>130</v>
      </c>
      <c r="G5145" s="3" t="s">
        <v>20</v>
      </c>
      <c r="H5145" s="3" t="s">
        <v>131</v>
      </c>
      <c r="I5145" s="3" t="s">
        <v>131</v>
      </c>
      <c r="J5145" s="3" t="s">
        <v>133</v>
      </c>
      <c r="K5145" s="3" t="s">
        <v>451</v>
      </c>
      <c r="L5145" s="5">
        <v>156689.03681413</v>
      </c>
      <c r="M5145" s="5">
        <v>7579.1347945664102</v>
      </c>
      <c r="N5145" s="5">
        <v>227374.043836992</v>
      </c>
    </row>
    <row r="5146" spans="1:14" x14ac:dyDescent="0.2">
      <c r="A5146" s="3">
        <v>5109902</v>
      </c>
      <c r="B5146" s="3" t="s">
        <v>30</v>
      </c>
      <c r="C5146" s="3" t="s">
        <v>18</v>
      </c>
      <c r="D5146" s="3" t="s">
        <v>18</v>
      </c>
      <c r="E5146" s="3" t="s">
        <v>6</v>
      </c>
      <c r="F5146" s="3" t="s">
        <v>130</v>
      </c>
      <c r="G5146" s="3" t="s">
        <v>20</v>
      </c>
      <c r="H5146" s="3" t="s">
        <v>131</v>
      </c>
      <c r="I5146" s="3" t="s">
        <v>131</v>
      </c>
      <c r="J5146" s="3" t="s">
        <v>133</v>
      </c>
      <c r="K5146" s="3" t="s">
        <v>451</v>
      </c>
      <c r="L5146" s="5">
        <v>75497.621710633</v>
      </c>
      <c r="M5146" s="5">
        <v>2673.4285308297799</v>
      </c>
      <c r="N5146" s="5">
        <v>80202.855924893505</v>
      </c>
    </row>
    <row r="5147" spans="1:14" x14ac:dyDescent="0.2">
      <c r="A5147" s="3">
        <v>5109904</v>
      </c>
      <c r="B5147" s="3" t="s">
        <v>30</v>
      </c>
      <c r="C5147" s="3" t="s">
        <v>2</v>
      </c>
      <c r="D5147" s="3" t="s">
        <v>2</v>
      </c>
      <c r="E5147" s="3" t="s">
        <v>6</v>
      </c>
      <c r="F5147" s="3" t="s">
        <v>130</v>
      </c>
      <c r="G5147" s="3" t="s">
        <v>20</v>
      </c>
      <c r="H5147" s="3" t="s">
        <v>131</v>
      </c>
      <c r="I5147" s="3" t="s">
        <v>131</v>
      </c>
      <c r="J5147" s="3" t="s">
        <v>452</v>
      </c>
      <c r="K5147" s="3" t="s">
        <v>451</v>
      </c>
      <c r="L5147" s="5">
        <v>51144.582802180099</v>
      </c>
      <c r="M5147" s="5">
        <v>1159.7411066254001</v>
      </c>
      <c r="N5147" s="5">
        <v>52188.349798142997</v>
      </c>
    </row>
    <row r="5148" spans="1:14" x14ac:dyDescent="0.2">
      <c r="A5148" s="3">
        <v>5109904</v>
      </c>
      <c r="B5148" s="3" t="s">
        <v>30</v>
      </c>
      <c r="C5148" s="3" t="s">
        <v>37</v>
      </c>
      <c r="D5148" s="3" t="s">
        <v>13</v>
      </c>
      <c r="E5148" s="3" t="s">
        <v>6</v>
      </c>
      <c r="F5148" s="3" t="s">
        <v>130</v>
      </c>
      <c r="G5148" s="3" t="s">
        <v>20</v>
      </c>
      <c r="H5148" s="3" t="s">
        <v>131</v>
      </c>
      <c r="I5148" s="3" t="s">
        <v>131</v>
      </c>
      <c r="J5148" s="3" t="s">
        <v>452</v>
      </c>
      <c r="K5148" s="3" t="s">
        <v>451</v>
      </c>
      <c r="L5148" s="5">
        <v>94073.617127721198</v>
      </c>
      <c r="M5148" s="5">
        <v>2600.3599260969099</v>
      </c>
      <c r="N5148" s="5">
        <v>117016.196674361</v>
      </c>
    </row>
    <row r="5149" spans="1:14" x14ac:dyDescent="0.2">
      <c r="A5149" s="3">
        <v>5109904</v>
      </c>
      <c r="B5149" s="3" t="s">
        <v>30</v>
      </c>
      <c r="C5149" s="3" t="s">
        <v>18</v>
      </c>
      <c r="D5149" s="3" t="s">
        <v>18</v>
      </c>
      <c r="E5149" s="3" t="s">
        <v>6</v>
      </c>
      <c r="F5149" s="3" t="s">
        <v>130</v>
      </c>
      <c r="G5149" s="3" t="s">
        <v>20</v>
      </c>
      <c r="H5149" s="3" t="s">
        <v>131</v>
      </c>
      <c r="I5149" s="3" t="s">
        <v>131</v>
      </c>
      <c r="J5149" s="3" t="s">
        <v>452</v>
      </c>
      <c r="K5149" s="3" t="s">
        <v>451</v>
      </c>
      <c r="L5149" s="5">
        <v>66550.141870295804</v>
      </c>
      <c r="M5149" s="5">
        <v>1596.69246329884</v>
      </c>
      <c r="N5149" s="5">
        <v>71851.160848447893</v>
      </c>
    </row>
    <row r="5150" spans="1:14" x14ac:dyDescent="0.2">
      <c r="A5150" s="3">
        <v>5159604</v>
      </c>
      <c r="B5150" s="3" t="s">
        <v>30</v>
      </c>
      <c r="C5150" s="3" t="s">
        <v>36</v>
      </c>
      <c r="D5150" s="3" t="s">
        <v>17</v>
      </c>
      <c r="E5150" s="3" t="s">
        <v>6</v>
      </c>
      <c r="F5150" s="3" t="s">
        <v>52</v>
      </c>
      <c r="G5150" s="3" t="s">
        <v>20</v>
      </c>
      <c r="H5150" s="3" t="s">
        <v>53</v>
      </c>
      <c r="I5150" s="3" t="s">
        <v>182</v>
      </c>
      <c r="J5150" s="3" t="s">
        <v>228</v>
      </c>
      <c r="K5150" s="3" t="s">
        <v>453</v>
      </c>
      <c r="L5150" s="5">
        <v>142760.95859047599</v>
      </c>
      <c r="M5150" s="5">
        <v>29922.576409880199</v>
      </c>
      <c r="N5150" s="5">
        <v>897677.292296406</v>
      </c>
    </row>
    <row r="5151" spans="1:14" x14ac:dyDescent="0.2">
      <c r="A5151" s="3">
        <v>5249602</v>
      </c>
      <c r="B5151" s="3" t="s">
        <v>30</v>
      </c>
      <c r="C5151" s="3" t="s">
        <v>2</v>
      </c>
      <c r="D5151" s="3" t="s">
        <v>2</v>
      </c>
      <c r="E5151" s="3" t="s">
        <v>6</v>
      </c>
      <c r="F5151" s="3" t="s">
        <v>31</v>
      </c>
      <c r="G5151" s="3" t="s">
        <v>20</v>
      </c>
      <c r="H5151" s="3" t="s">
        <v>63</v>
      </c>
      <c r="I5151" s="3" t="s">
        <v>63</v>
      </c>
      <c r="J5151" s="3" t="s">
        <v>71</v>
      </c>
      <c r="K5151" s="3" t="s">
        <v>454</v>
      </c>
      <c r="L5151" s="5">
        <v>6468.1598087251195</v>
      </c>
      <c r="M5151" s="5">
        <v>215.60532695750399</v>
      </c>
      <c r="N5151" s="5">
        <v>6468.1598087251195</v>
      </c>
    </row>
    <row r="5152" spans="1:14" x14ac:dyDescent="0.2">
      <c r="A5152" s="3">
        <v>5377302</v>
      </c>
      <c r="B5152" s="3" t="s">
        <v>30</v>
      </c>
      <c r="C5152" s="3" t="s">
        <v>39</v>
      </c>
      <c r="D5152" s="3" t="s">
        <v>14</v>
      </c>
      <c r="E5152" s="3" t="s">
        <v>6</v>
      </c>
      <c r="F5152" s="3" t="s">
        <v>150</v>
      </c>
      <c r="G5152" s="3" t="s">
        <v>20</v>
      </c>
      <c r="H5152" s="3" t="s">
        <v>151</v>
      </c>
      <c r="I5152" s="3" t="s">
        <v>345</v>
      </c>
      <c r="J5152" s="3" t="s">
        <v>300</v>
      </c>
      <c r="K5152" s="3" t="s">
        <v>455</v>
      </c>
      <c r="L5152" s="5">
        <v>417525.68680267897</v>
      </c>
      <c r="M5152" s="5">
        <v>17253.127553829701</v>
      </c>
      <c r="N5152" s="5">
        <v>241543.78575361599</v>
      </c>
    </row>
    <row r="5153" spans="1:14" x14ac:dyDescent="0.2">
      <c r="A5153" s="3">
        <v>5377302</v>
      </c>
      <c r="B5153" s="3" t="s">
        <v>30</v>
      </c>
      <c r="C5153" s="3" t="s">
        <v>39</v>
      </c>
      <c r="D5153" s="3" t="s">
        <v>16</v>
      </c>
      <c r="E5153" s="3" t="s">
        <v>6</v>
      </c>
      <c r="F5153" s="3" t="s">
        <v>150</v>
      </c>
      <c r="G5153" s="3" t="s">
        <v>20</v>
      </c>
      <c r="H5153" s="3" t="s">
        <v>151</v>
      </c>
      <c r="I5153" s="3" t="s">
        <v>345</v>
      </c>
      <c r="J5153" s="3" t="s">
        <v>300</v>
      </c>
      <c r="K5153" s="3" t="s">
        <v>455</v>
      </c>
      <c r="L5153" s="5">
        <v>133449.83167409099</v>
      </c>
      <c r="M5153" s="5">
        <v>5514.45585430131</v>
      </c>
      <c r="N5153" s="5">
        <v>77202.381960218307</v>
      </c>
    </row>
    <row r="5154" spans="1:14" x14ac:dyDescent="0.2">
      <c r="A5154" s="3">
        <v>5518602</v>
      </c>
      <c r="B5154" s="3" t="s">
        <v>30</v>
      </c>
      <c r="C5154" s="3" t="s">
        <v>2</v>
      </c>
      <c r="D5154" s="3" t="s">
        <v>2</v>
      </c>
      <c r="E5154" s="3" t="s">
        <v>6</v>
      </c>
      <c r="F5154" s="3" t="s">
        <v>130</v>
      </c>
      <c r="G5154" s="3" t="s">
        <v>20</v>
      </c>
      <c r="H5154" s="3" t="s">
        <v>131</v>
      </c>
      <c r="I5154" s="3" t="s">
        <v>131</v>
      </c>
      <c r="J5154" s="3" t="s">
        <v>456</v>
      </c>
      <c r="K5154" s="3" t="s">
        <v>207</v>
      </c>
      <c r="L5154" s="5">
        <v>0</v>
      </c>
      <c r="M5154" s="5">
        <v>0</v>
      </c>
      <c r="N5154" s="5">
        <v>0</v>
      </c>
    </row>
    <row r="5155" spans="1:14" x14ac:dyDescent="0.2">
      <c r="A5155" s="3">
        <v>5518604</v>
      </c>
      <c r="B5155" s="3" t="s">
        <v>30</v>
      </c>
      <c r="C5155" s="3" t="s">
        <v>2</v>
      </c>
      <c r="D5155" s="3" t="s">
        <v>2</v>
      </c>
      <c r="E5155" s="3" t="s">
        <v>6</v>
      </c>
      <c r="F5155" s="3" t="s">
        <v>130</v>
      </c>
      <c r="G5155" s="3" t="s">
        <v>20</v>
      </c>
      <c r="H5155" s="3" t="s">
        <v>131</v>
      </c>
      <c r="I5155" s="3" t="s">
        <v>131</v>
      </c>
      <c r="J5155" s="3" t="s">
        <v>457</v>
      </c>
      <c r="K5155" s="3" t="s">
        <v>207</v>
      </c>
      <c r="L5155" s="5">
        <v>62680.499916523702</v>
      </c>
      <c r="M5155" s="5">
        <v>1972.9461730098701</v>
      </c>
      <c r="N5155" s="5">
        <v>118376.770380592</v>
      </c>
    </row>
    <row r="5156" spans="1:14" x14ac:dyDescent="0.2">
      <c r="A5156" s="3">
        <v>5518604</v>
      </c>
      <c r="B5156" s="3" t="s">
        <v>30</v>
      </c>
      <c r="C5156" s="3" t="s">
        <v>18</v>
      </c>
      <c r="D5156" s="3" t="s">
        <v>18</v>
      </c>
      <c r="E5156" s="3" t="s">
        <v>6</v>
      </c>
      <c r="F5156" s="3" t="s">
        <v>130</v>
      </c>
      <c r="G5156" s="3" t="s">
        <v>20</v>
      </c>
      <c r="H5156" s="3" t="s">
        <v>131</v>
      </c>
      <c r="I5156" s="3" t="s">
        <v>131</v>
      </c>
      <c r="J5156" s="3" t="s">
        <v>457</v>
      </c>
      <c r="K5156" s="3" t="s">
        <v>207</v>
      </c>
      <c r="L5156" s="5">
        <v>10381.0202760548</v>
      </c>
      <c r="M5156" s="5">
        <v>298.64845443195702</v>
      </c>
      <c r="N5156" s="5">
        <v>17918.907265917402</v>
      </c>
    </row>
    <row r="5157" spans="1:14" x14ac:dyDescent="0.2">
      <c r="A5157" s="3">
        <v>5518604</v>
      </c>
      <c r="B5157" s="3" t="s">
        <v>30</v>
      </c>
      <c r="C5157" s="3" t="s">
        <v>39</v>
      </c>
      <c r="D5157" s="3" t="s">
        <v>14</v>
      </c>
      <c r="E5157" s="3" t="s">
        <v>6</v>
      </c>
      <c r="F5157" s="3" t="s">
        <v>130</v>
      </c>
      <c r="G5157" s="3" t="s">
        <v>20</v>
      </c>
      <c r="H5157" s="3" t="s">
        <v>131</v>
      </c>
      <c r="I5157" s="3" t="s">
        <v>131</v>
      </c>
      <c r="J5157" s="3" t="s">
        <v>457</v>
      </c>
      <c r="K5157" s="3" t="s">
        <v>207</v>
      </c>
      <c r="L5157" s="5">
        <v>235858.21403624999</v>
      </c>
      <c r="M5157" s="5">
        <v>7389.0417931155998</v>
      </c>
      <c r="N5157" s="5">
        <v>443342.507586936</v>
      </c>
    </row>
    <row r="5158" spans="1:14" x14ac:dyDescent="0.2">
      <c r="A5158" s="3">
        <v>5518604</v>
      </c>
      <c r="B5158" s="3" t="s">
        <v>30</v>
      </c>
      <c r="C5158" s="3" t="s">
        <v>39</v>
      </c>
      <c r="D5158" s="3" t="s">
        <v>16</v>
      </c>
      <c r="E5158" s="3" t="s">
        <v>6</v>
      </c>
      <c r="F5158" s="3" t="s">
        <v>130</v>
      </c>
      <c r="G5158" s="3" t="s">
        <v>20</v>
      </c>
      <c r="H5158" s="3" t="s">
        <v>131</v>
      </c>
      <c r="I5158" s="3" t="s">
        <v>131</v>
      </c>
      <c r="J5158" s="3" t="s">
        <v>457</v>
      </c>
      <c r="K5158" s="3" t="s">
        <v>207</v>
      </c>
      <c r="L5158" s="5">
        <v>83487.127854916194</v>
      </c>
      <c r="M5158" s="5">
        <v>2615.5115242768202</v>
      </c>
      <c r="N5158" s="5">
        <v>156930.691456609</v>
      </c>
    </row>
    <row r="5159" spans="1:14" x14ac:dyDescent="0.2">
      <c r="A5159" s="3">
        <v>5518904</v>
      </c>
      <c r="B5159" s="3" t="s">
        <v>30</v>
      </c>
      <c r="C5159" s="3" t="s">
        <v>18</v>
      </c>
      <c r="D5159" s="3" t="s">
        <v>18</v>
      </c>
      <c r="E5159" s="3" t="s">
        <v>6</v>
      </c>
      <c r="F5159" s="3" t="s">
        <v>383</v>
      </c>
      <c r="G5159" s="3" t="s">
        <v>20</v>
      </c>
      <c r="H5159" s="3" t="s">
        <v>458</v>
      </c>
      <c r="I5159" s="3" t="s">
        <v>459</v>
      </c>
      <c r="J5159" s="3" t="s">
        <v>461</v>
      </c>
      <c r="K5159" s="3" t="s">
        <v>387</v>
      </c>
      <c r="L5159" s="5">
        <v>4299.5022600000002</v>
      </c>
      <c r="M5159" s="5">
        <v>31.4521013899049</v>
      </c>
      <c r="N5159" s="5">
        <v>880.65883891733404</v>
      </c>
    </row>
    <row r="5160" spans="1:14" x14ac:dyDescent="0.2">
      <c r="A5160" s="3">
        <v>5623002</v>
      </c>
      <c r="B5160" s="3" t="s">
        <v>30</v>
      </c>
      <c r="C5160" s="3" t="s">
        <v>2</v>
      </c>
      <c r="D5160" s="3" t="s">
        <v>2</v>
      </c>
      <c r="E5160" s="3" t="s">
        <v>6</v>
      </c>
      <c r="F5160" s="3" t="s">
        <v>73</v>
      </c>
      <c r="G5160" s="3" t="s">
        <v>20</v>
      </c>
      <c r="H5160" s="3" t="s">
        <v>117</v>
      </c>
      <c r="I5160" s="3" t="s">
        <v>466</v>
      </c>
      <c r="J5160" s="3" t="s">
        <v>467</v>
      </c>
      <c r="K5160" s="3" t="s">
        <v>172</v>
      </c>
      <c r="L5160" s="5">
        <v>2354.4101703759402</v>
      </c>
      <c r="M5160" s="5">
        <v>116.09517605404</v>
      </c>
      <c r="N5160" s="5">
        <v>2786.2842252969599</v>
      </c>
    </row>
    <row r="5161" spans="1:14" x14ac:dyDescent="0.2">
      <c r="A5161" s="3">
        <v>5657302</v>
      </c>
      <c r="B5161" s="3" t="s">
        <v>30</v>
      </c>
      <c r="C5161" s="3" t="s">
        <v>2</v>
      </c>
      <c r="D5161" s="3" t="s">
        <v>2</v>
      </c>
      <c r="E5161" s="3" t="s">
        <v>6</v>
      </c>
      <c r="F5161" s="3" t="s">
        <v>52</v>
      </c>
      <c r="G5161" s="3" t="s">
        <v>20</v>
      </c>
      <c r="H5161" s="3" t="s">
        <v>53</v>
      </c>
      <c r="I5161" s="3" t="s">
        <v>182</v>
      </c>
      <c r="J5161" s="3" t="s">
        <v>265</v>
      </c>
      <c r="K5161" s="3" t="s">
        <v>468</v>
      </c>
      <c r="L5161" s="5">
        <v>0</v>
      </c>
      <c r="M5161" s="5">
        <v>0</v>
      </c>
      <c r="N5161" s="5">
        <v>0</v>
      </c>
    </row>
    <row r="5162" spans="1:14" x14ac:dyDescent="0.2">
      <c r="A5162" s="3">
        <v>5739702</v>
      </c>
      <c r="B5162" s="3" t="s">
        <v>30</v>
      </c>
      <c r="C5162" s="3" t="s">
        <v>2</v>
      </c>
      <c r="D5162" s="3" t="s">
        <v>2</v>
      </c>
      <c r="E5162" s="3" t="s">
        <v>6</v>
      </c>
      <c r="F5162" s="3" t="s">
        <v>383</v>
      </c>
      <c r="G5162" s="3" t="s">
        <v>20</v>
      </c>
      <c r="H5162" s="3" t="s">
        <v>458</v>
      </c>
      <c r="I5162" s="3" t="s">
        <v>470</v>
      </c>
      <c r="J5162" s="3" t="s">
        <v>471</v>
      </c>
      <c r="K5162" s="3" t="s">
        <v>120</v>
      </c>
      <c r="L5162" s="5">
        <v>2547</v>
      </c>
      <c r="M5162" s="5">
        <v>30</v>
      </c>
      <c r="N5162" s="5">
        <v>300</v>
      </c>
    </row>
    <row r="5163" spans="1:14" x14ac:dyDescent="0.2">
      <c r="A5163" s="3">
        <v>5739702</v>
      </c>
      <c r="B5163" s="3" t="s">
        <v>30</v>
      </c>
      <c r="C5163" s="3" t="s">
        <v>36</v>
      </c>
      <c r="D5163" s="3" t="s">
        <v>17</v>
      </c>
      <c r="E5163" s="3" t="s">
        <v>6</v>
      </c>
      <c r="F5163" s="3" t="s">
        <v>383</v>
      </c>
      <c r="G5163" s="3" t="s">
        <v>20</v>
      </c>
      <c r="H5163" s="3" t="s">
        <v>458</v>
      </c>
      <c r="I5163" s="3" t="s">
        <v>470</v>
      </c>
      <c r="J5163" s="3" t="s">
        <v>471</v>
      </c>
      <c r="K5163" s="3" t="s">
        <v>120</v>
      </c>
      <c r="L5163" s="5">
        <v>15035.1858979799</v>
      </c>
      <c r="M5163" s="5">
        <v>186.402007165632</v>
      </c>
      <c r="N5163" s="5">
        <v>1864.0200716563199</v>
      </c>
    </row>
    <row r="5164" spans="1:14" x14ac:dyDescent="0.2">
      <c r="A5164" s="3">
        <v>5739702</v>
      </c>
      <c r="B5164" s="3" t="s">
        <v>30</v>
      </c>
      <c r="C5164" s="3" t="s">
        <v>37</v>
      </c>
      <c r="D5164" s="3" t="s">
        <v>13</v>
      </c>
      <c r="E5164" s="3" t="s">
        <v>6</v>
      </c>
      <c r="F5164" s="3" t="s">
        <v>383</v>
      </c>
      <c r="G5164" s="3" t="s">
        <v>20</v>
      </c>
      <c r="H5164" s="3" t="s">
        <v>458</v>
      </c>
      <c r="I5164" s="3" t="s">
        <v>470</v>
      </c>
      <c r="J5164" s="3" t="s">
        <v>471</v>
      </c>
      <c r="K5164" s="3" t="s">
        <v>120</v>
      </c>
      <c r="L5164" s="5">
        <v>7606.3144374604599</v>
      </c>
      <c r="M5164" s="5">
        <v>89.370396398313503</v>
      </c>
      <c r="N5164" s="5">
        <v>893.70396398313505</v>
      </c>
    </row>
    <row r="5165" spans="1:14" x14ac:dyDescent="0.2">
      <c r="A5165" s="3">
        <v>5739702</v>
      </c>
      <c r="B5165" s="3" t="s">
        <v>30</v>
      </c>
      <c r="C5165" s="3" t="s">
        <v>38</v>
      </c>
      <c r="D5165" s="3" t="s">
        <v>19</v>
      </c>
      <c r="E5165" s="3" t="s">
        <v>6</v>
      </c>
      <c r="F5165" s="3" t="s">
        <v>383</v>
      </c>
      <c r="G5165" s="3" t="s">
        <v>20</v>
      </c>
      <c r="H5165" s="3" t="s">
        <v>458</v>
      </c>
      <c r="I5165" s="3" t="s">
        <v>470</v>
      </c>
      <c r="J5165" s="3" t="s">
        <v>471</v>
      </c>
      <c r="K5165" s="3" t="s">
        <v>120</v>
      </c>
      <c r="L5165" s="5">
        <v>158311.69491656401</v>
      </c>
      <c r="M5165" s="5">
        <v>1864.6842746356101</v>
      </c>
      <c r="N5165" s="5">
        <v>18646.842746356098</v>
      </c>
    </row>
    <row r="5166" spans="1:14" x14ac:dyDescent="0.2">
      <c r="A5166" s="3">
        <v>5776402</v>
      </c>
      <c r="B5166" s="3" t="s">
        <v>30</v>
      </c>
      <c r="C5166" s="3" t="s">
        <v>2</v>
      </c>
      <c r="D5166" s="3" t="s">
        <v>2</v>
      </c>
      <c r="E5166" s="3" t="s">
        <v>6</v>
      </c>
      <c r="F5166" s="3" t="s">
        <v>73</v>
      </c>
      <c r="G5166" s="3" t="s">
        <v>20</v>
      </c>
      <c r="H5166" s="3" t="s">
        <v>117</v>
      </c>
      <c r="I5166" s="3" t="s">
        <v>117</v>
      </c>
      <c r="J5166" s="3" t="s">
        <v>390</v>
      </c>
      <c r="K5166" s="3" t="s">
        <v>175</v>
      </c>
      <c r="L5166" s="5">
        <v>27350.537871068602</v>
      </c>
      <c r="M5166" s="5">
        <v>591.235146369836</v>
      </c>
      <c r="N5166" s="5">
        <v>17737.054391095098</v>
      </c>
    </row>
    <row r="5167" spans="1:14" x14ac:dyDescent="0.2">
      <c r="A5167" s="3">
        <v>5821502</v>
      </c>
      <c r="B5167" s="3" t="s">
        <v>30</v>
      </c>
      <c r="C5167" s="3" t="s">
        <v>2</v>
      </c>
      <c r="D5167" s="3" t="s">
        <v>2</v>
      </c>
      <c r="E5167" s="3" t="s">
        <v>6</v>
      </c>
      <c r="F5167" s="3" t="s">
        <v>52</v>
      </c>
      <c r="G5167" s="3" t="s">
        <v>20</v>
      </c>
      <c r="H5167" s="3" t="s">
        <v>53</v>
      </c>
      <c r="I5167" s="3" t="s">
        <v>182</v>
      </c>
      <c r="J5167" s="3" t="s">
        <v>473</v>
      </c>
      <c r="K5167" s="3" t="s">
        <v>474</v>
      </c>
      <c r="L5167" s="5">
        <v>600787.42083096295</v>
      </c>
      <c r="M5167" s="5">
        <v>37525.760201808996</v>
      </c>
      <c r="N5167" s="5">
        <v>2251545.6121085398</v>
      </c>
    </row>
    <row r="5168" spans="1:14" x14ac:dyDescent="0.2">
      <c r="A5168" s="3">
        <v>5821602</v>
      </c>
      <c r="B5168" s="3" t="s">
        <v>30</v>
      </c>
      <c r="C5168" s="3" t="s">
        <v>37</v>
      </c>
      <c r="D5168" s="3" t="s">
        <v>13</v>
      </c>
      <c r="E5168" s="3" t="s">
        <v>6</v>
      </c>
      <c r="F5168" s="3" t="s">
        <v>52</v>
      </c>
      <c r="G5168" s="3" t="s">
        <v>20</v>
      </c>
      <c r="H5168" s="3" t="s">
        <v>53</v>
      </c>
      <c r="I5168" s="3" t="s">
        <v>182</v>
      </c>
      <c r="J5168" s="3" t="s">
        <v>57</v>
      </c>
      <c r="K5168" s="3" t="s">
        <v>475</v>
      </c>
      <c r="L5168" s="5">
        <v>3199.3817150375298</v>
      </c>
      <c r="M5168" s="5">
        <v>490.326699622609</v>
      </c>
      <c r="N5168" s="5">
        <v>11767.840790942601</v>
      </c>
    </row>
    <row r="5169" spans="1:14" x14ac:dyDescent="0.2">
      <c r="A5169" s="3">
        <v>5821604</v>
      </c>
      <c r="B5169" s="3" t="s">
        <v>30</v>
      </c>
      <c r="C5169" s="3" t="s">
        <v>37</v>
      </c>
      <c r="D5169" s="3" t="s">
        <v>13</v>
      </c>
      <c r="E5169" s="3" t="s">
        <v>6</v>
      </c>
      <c r="F5169" s="3" t="s">
        <v>52</v>
      </c>
      <c r="G5169" s="3" t="s">
        <v>20</v>
      </c>
      <c r="H5169" s="3" t="s">
        <v>53</v>
      </c>
      <c r="I5169" s="3" t="s">
        <v>182</v>
      </c>
      <c r="J5169" s="3" t="s">
        <v>113</v>
      </c>
      <c r="K5169" s="3" t="s">
        <v>475</v>
      </c>
      <c r="L5169" s="5">
        <v>12136.4120478267</v>
      </c>
      <c r="M5169" s="5">
        <v>739.15279662598698</v>
      </c>
      <c r="N5169" s="5">
        <v>73915.279662598696</v>
      </c>
    </row>
    <row r="5170" spans="1:14" x14ac:dyDescent="0.2">
      <c r="A5170" s="3">
        <v>5821702</v>
      </c>
      <c r="B5170" s="3" t="s">
        <v>30</v>
      </c>
      <c r="C5170" s="3" t="s">
        <v>18</v>
      </c>
      <c r="D5170" s="3" t="s">
        <v>18</v>
      </c>
      <c r="E5170" s="3" t="s">
        <v>6</v>
      </c>
      <c r="F5170" s="3" t="s">
        <v>31</v>
      </c>
      <c r="G5170" s="3" t="s">
        <v>20</v>
      </c>
      <c r="H5170" s="3" t="s">
        <v>46</v>
      </c>
      <c r="I5170" s="3" t="s">
        <v>46</v>
      </c>
      <c r="J5170" s="3" t="s">
        <v>50</v>
      </c>
      <c r="K5170" s="3" t="s">
        <v>476</v>
      </c>
      <c r="L5170" s="5">
        <v>34013.720923324399</v>
      </c>
      <c r="M5170" s="5">
        <v>1828.69467329701</v>
      </c>
      <c r="N5170" s="5">
        <v>54860.840198910199</v>
      </c>
    </row>
    <row r="5171" spans="1:14" x14ac:dyDescent="0.2">
      <c r="A5171" s="3">
        <v>5821802</v>
      </c>
      <c r="B5171" s="3" t="s">
        <v>30</v>
      </c>
      <c r="C5171" s="3" t="s">
        <v>2</v>
      </c>
      <c r="D5171" s="3" t="s">
        <v>2</v>
      </c>
      <c r="E5171" s="3" t="s">
        <v>6</v>
      </c>
      <c r="F5171" s="3" t="s">
        <v>130</v>
      </c>
      <c r="G5171" s="3" t="s">
        <v>20</v>
      </c>
      <c r="H5171" s="3" t="s">
        <v>131</v>
      </c>
      <c r="I5171" s="3" t="s">
        <v>477</v>
      </c>
      <c r="J5171" s="3" t="s">
        <v>133</v>
      </c>
      <c r="K5171" s="3" t="s">
        <v>314</v>
      </c>
      <c r="L5171" s="5">
        <v>171261.92020489799</v>
      </c>
      <c r="M5171" s="5">
        <v>5235.7664385477801</v>
      </c>
      <c r="N5171" s="5">
        <v>157072.99315643299</v>
      </c>
    </row>
    <row r="5172" spans="1:14" x14ac:dyDescent="0.2">
      <c r="A5172" s="3">
        <v>5821802</v>
      </c>
      <c r="B5172" s="3" t="s">
        <v>30</v>
      </c>
      <c r="C5172" s="3" t="s">
        <v>18</v>
      </c>
      <c r="D5172" s="3" t="s">
        <v>18</v>
      </c>
      <c r="E5172" s="3" t="s">
        <v>6</v>
      </c>
      <c r="F5172" s="3" t="s">
        <v>130</v>
      </c>
      <c r="G5172" s="3" t="s">
        <v>20</v>
      </c>
      <c r="H5172" s="3" t="s">
        <v>131</v>
      </c>
      <c r="I5172" s="3" t="s">
        <v>477</v>
      </c>
      <c r="J5172" s="3" t="s">
        <v>133</v>
      </c>
      <c r="K5172" s="3" t="s">
        <v>314</v>
      </c>
      <c r="L5172" s="5">
        <v>100754.833839361</v>
      </c>
      <c r="M5172" s="5">
        <v>3108.0419046094198</v>
      </c>
      <c r="N5172" s="5">
        <v>93241.257138282701</v>
      </c>
    </row>
    <row r="5173" spans="1:14" x14ac:dyDescent="0.2">
      <c r="A5173" s="3">
        <v>5821804</v>
      </c>
      <c r="B5173" s="3" t="s">
        <v>30</v>
      </c>
      <c r="C5173" s="3" t="s">
        <v>2</v>
      </c>
      <c r="D5173" s="3" t="s">
        <v>2</v>
      </c>
      <c r="E5173" s="3" t="s">
        <v>6</v>
      </c>
      <c r="F5173" s="3" t="s">
        <v>130</v>
      </c>
      <c r="G5173" s="3" t="s">
        <v>20</v>
      </c>
      <c r="H5173" s="3" t="s">
        <v>131</v>
      </c>
      <c r="I5173" s="3" t="s">
        <v>477</v>
      </c>
      <c r="J5173" s="3" t="s">
        <v>456</v>
      </c>
      <c r="K5173" s="3" t="s">
        <v>314</v>
      </c>
      <c r="L5173" s="5">
        <v>0</v>
      </c>
      <c r="M5173" s="5">
        <v>0</v>
      </c>
      <c r="N5173" s="5">
        <v>0</v>
      </c>
    </row>
    <row r="5174" spans="1:14" x14ac:dyDescent="0.2">
      <c r="A5174" s="3">
        <v>5821804</v>
      </c>
      <c r="B5174" s="3" t="s">
        <v>30</v>
      </c>
      <c r="C5174" s="3" t="s">
        <v>39</v>
      </c>
      <c r="D5174" s="3" t="s">
        <v>14</v>
      </c>
      <c r="E5174" s="3" t="s">
        <v>6</v>
      </c>
      <c r="F5174" s="3" t="s">
        <v>130</v>
      </c>
      <c r="G5174" s="3" t="s">
        <v>20</v>
      </c>
      <c r="H5174" s="3" t="s">
        <v>131</v>
      </c>
      <c r="I5174" s="3" t="s">
        <v>477</v>
      </c>
      <c r="J5174" s="3" t="s">
        <v>456</v>
      </c>
      <c r="K5174" s="3" t="s">
        <v>314</v>
      </c>
      <c r="L5174" s="5">
        <v>131806.78227679001</v>
      </c>
      <c r="M5174" s="5">
        <v>7206.9102000497896</v>
      </c>
      <c r="N5174" s="5">
        <v>216207.306001494</v>
      </c>
    </row>
    <row r="5175" spans="1:14" x14ac:dyDescent="0.2">
      <c r="A5175" s="3">
        <v>5821804</v>
      </c>
      <c r="B5175" s="3" t="s">
        <v>30</v>
      </c>
      <c r="C5175" s="3" t="s">
        <v>39</v>
      </c>
      <c r="D5175" s="3" t="s">
        <v>16</v>
      </c>
      <c r="E5175" s="3" t="s">
        <v>6</v>
      </c>
      <c r="F5175" s="3" t="s">
        <v>130</v>
      </c>
      <c r="G5175" s="3" t="s">
        <v>20</v>
      </c>
      <c r="H5175" s="3" t="s">
        <v>131</v>
      </c>
      <c r="I5175" s="3" t="s">
        <v>477</v>
      </c>
      <c r="J5175" s="3" t="s">
        <v>456</v>
      </c>
      <c r="K5175" s="3" t="s">
        <v>314</v>
      </c>
      <c r="L5175" s="5">
        <v>250732.72655480701</v>
      </c>
      <c r="M5175" s="5">
        <v>13701.2418882408</v>
      </c>
      <c r="N5175" s="5">
        <v>411037.25664722401</v>
      </c>
    </row>
    <row r="5176" spans="1:14" x14ac:dyDescent="0.2">
      <c r="A5176" s="3">
        <v>5821806</v>
      </c>
      <c r="B5176" s="3" t="s">
        <v>30</v>
      </c>
      <c r="C5176" s="3" t="s">
        <v>2</v>
      </c>
      <c r="D5176" s="3" t="s">
        <v>2</v>
      </c>
      <c r="E5176" s="3" t="s">
        <v>6</v>
      </c>
      <c r="F5176" s="3" t="s">
        <v>130</v>
      </c>
      <c r="G5176" s="3" t="s">
        <v>20</v>
      </c>
      <c r="H5176" s="3" t="s">
        <v>131</v>
      </c>
      <c r="I5176" s="3" t="s">
        <v>477</v>
      </c>
      <c r="J5176" s="3" t="s">
        <v>457</v>
      </c>
      <c r="K5176" s="3" t="s">
        <v>314</v>
      </c>
      <c r="L5176" s="5">
        <v>1964.9937798403901</v>
      </c>
      <c r="M5176" s="5">
        <v>66.340100602308894</v>
      </c>
      <c r="N5176" s="5">
        <v>3980.40603613853</v>
      </c>
    </row>
    <row r="5177" spans="1:14" x14ac:dyDescent="0.2">
      <c r="A5177" s="3">
        <v>5821806</v>
      </c>
      <c r="B5177" s="3" t="s">
        <v>30</v>
      </c>
      <c r="C5177" s="3" t="s">
        <v>18</v>
      </c>
      <c r="D5177" s="3" t="s">
        <v>18</v>
      </c>
      <c r="E5177" s="3" t="s">
        <v>6</v>
      </c>
      <c r="F5177" s="3" t="s">
        <v>130</v>
      </c>
      <c r="G5177" s="3" t="s">
        <v>20</v>
      </c>
      <c r="H5177" s="3" t="s">
        <v>131</v>
      </c>
      <c r="I5177" s="3" t="s">
        <v>477</v>
      </c>
      <c r="J5177" s="3" t="s">
        <v>457</v>
      </c>
      <c r="K5177" s="3" t="s">
        <v>314</v>
      </c>
      <c r="L5177" s="5">
        <v>0</v>
      </c>
      <c r="M5177" s="5">
        <v>0</v>
      </c>
      <c r="N5177" s="5">
        <v>0</v>
      </c>
    </row>
    <row r="5178" spans="1:14" x14ac:dyDescent="0.2">
      <c r="A5178" s="3">
        <v>5869802</v>
      </c>
      <c r="B5178" s="3" t="s">
        <v>30</v>
      </c>
      <c r="C5178" s="3" t="s">
        <v>38</v>
      </c>
      <c r="D5178" s="3" t="s">
        <v>15</v>
      </c>
      <c r="E5178" s="3" t="s">
        <v>6</v>
      </c>
      <c r="F5178" s="3" t="s">
        <v>31</v>
      </c>
      <c r="G5178" s="3" t="s">
        <v>20</v>
      </c>
      <c r="H5178" s="3" t="s">
        <v>32</v>
      </c>
      <c r="I5178" s="3" t="s">
        <v>32</v>
      </c>
      <c r="J5178" s="3" t="s">
        <v>34</v>
      </c>
      <c r="K5178" s="3" t="s">
        <v>478</v>
      </c>
      <c r="L5178" s="5">
        <v>8968.8764595856301</v>
      </c>
      <c r="M5178" s="5">
        <v>1348.7032270053601</v>
      </c>
      <c r="N5178" s="5">
        <v>80922.193620321603</v>
      </c>
    </row>
    <row r="5179" spans="1:14" x14ac:dyDescent="0.2">
      <c r="A5179" s="3">
        <v>5869802</v>
      </c>
      <c r="B5179" s="3" t="s">
        <v>30</v>
      </c>
      <c r="C5179" s="3" t="s">
        <v>38</v>
      </c>
      <c r="D5179" s="3" t="s">
        <v>19</v>
      </c>
      <c r="E5179" s="3" t="s">
        <v>6</v>
      </c>
      <c r="F5179" s="3" t="s">
        <v>31</v>
      </c>
      <c r="G5179" s="3" t="s">
        <v>20</v>
      </c>
      <c r="H5179" s="3" t="s">
        <v>32</v>
      </c>
      <c r="I5179" s="3" t="s">
        <v>32</v>
      </c>
      <c r="J5179" s="3" t="s">
        <v>34</v>
      </c>
      <c r="K5179" s="3" t="s">
        <v>478</v>
      </c>
      <c r="L5179" s="5">
        <v>3442.59722234642</v>
      </c>
      <c r="M5179" s="5">
        <v>517.68379283404795</v>
      </c>
      <c r="N5179" s="5">
        <v>31061.027570042901</v>
      </c>
    </row>
    <row r="5180" spans="1:14" x14ac:dyDescent="0.2">
      <c r="A5180" s="3">
        <v>5890602</v>
      </c>
      <c r="B5180" s="3" t="s">
        <v>30</v>
      </c>
      <c r="C5180" s="3" t="s">
        <v>2</v>
      </c>
      <c r="D5180" s="3" t="s">
        <v>2</v>
      </c>
      <c r="E5180" s="3" t="s">
        <v>6</v>
      </c>
      <c r="F5180" s="3" t="s">
        <v>383</v>
      </c>
      <c r="G5180" s="3" t="s">
        <v>20</v>
      </c>
      <c r="H5180" s="3" t="s">
        <v>479</v>
      </c>
      <c r="I5180" s="3" t="s">
        <v>480</v>
      </c>
      <c r="J5180" s="3" t="s">
        <v>464</v>
      </c>
      <c r="K5180" s="3" t="s">
        <v>481</v>
      </c>
      <c r="L5180" s="5">
        <v>37347.109312195498</v>
      </c>
      <c r="M5180" s="5">
        <v>664.18476457754798</v>
      </c>
      <c r="N5180" s="5">
        <v>4649.2933520428396</v>
      </c>
    </row>
    <row r="5181" spans="1:14" x14ac:dyDescent="0.2">
      <c r="A5181" s="3">
        <v>5890602</v>
      </c>
      <c r="B5181" s="3" t="s">
        <v>30</v>
      </c>
      <c r="C5181" s="3" t="s">
        <v>36</v>
      </c>
      <c r="D5181" s="3" t="s">
        <v>17</v>
      </c>
      <c r="E5181" s="3" t="s">
        <v>6</v>
      </c>
      <c r="F5181" s="3" t="s">
        <v>383</v>
      </c>
      <c r="G5181" s="3" t="s">
        <v>20</v>
      </c>
      <c r="H5181" s="3" t="s">
        <v>479</v>
      </c>
      <c r="I5181" s="3" t="s">
        <v>480</v>
      </c>
      <c r="J5181" s="3" t="s">
        <v>464</v>
      </c>
      <c r="K5181" s="3" t="s">
        <v>481</v>
      </c>
      <c r="L5181" s="5">
        <v>227077.51314204201</v>
      </c>
      <c r="M5181" s="5">
        <v>4079.6266661260001</v>
      </c>
      <c r="N5181" s="5">
        <v>28557.386662882</v>
      </c>
    </row>
    <row r="5182" spans="1:14" x14ac:dyDescent="0.2">
      <c r="A5182" s="3">
        <v>5890602</v>
      </c>
      <c r="B5182" s="3" t="s">
        <v>30</v>
      </c>
      <c r="C5182" s="3" t="s">
        <v>37</v>
      </c>
      <c r="D5182" s="3" t="s">
        <v>13</v>
      </c>
      <c r="E5182" s="3" t="s">
        <v>6</v>
      </c>
      <c r="F5182" s="3" t="s">
        <v>383</v>
      </c>
      <c r="G5182" s="3" t="s">
        <v>20</v>
      </c>
      <c r="H5182" s="3" t="s">
        <v>479</v>
      </c>
      <c r="I5182" s="3" t="s">
        <v>480</v>
      </c>
      <c r="J5182" s="3" t="s">
        <v>464</v>
      </c>
      <c r="K5182" s="3" t="s">
        <v>481</v>
      </c>
      <c r="L5182" s="5">
        <v>24969.654269247101</v>
      </c>
      <c r="M5182" s="5">
        <v>420.64781450887801</v>
      </c>
      <c r="N5182" s="5">
        <v>2944.5347015621501</v>
      </c>
    </row>
    <row r="5183" spans="1:14" x14ac:dyDescent="0.2">
      <c r="A5183" s="3">
        <v>5890602</v>
      </c>
      <c r="B5183" s="3" t="s">
        <v>30</v>
      </c>
      <c r="C5183" s="3" t="s">
        <v>38</v>
      </c>
      <c r="D5183" s="3" t="s">
        <v>19</v>
      </c>
      <c r="E5183" s="3" t="s">
        <v>6</v>
      </c>
      <c r="F5183" s="3" t="s">
        <v>383</v>
      </c>
      <c r="G5183" s="3" t="s">
        <v>20</v>
      </c>
      <c r="H5183" s="3" t="s">
        <v>479</v>
      </c>
      <c r="I5183" s="3" t="s">
        <v>480</v>
      </c>
      <c r="J5183" s="3" t="s">
        <v>464</v>
      </c>
      <c r="K5183" s="3" t="s">
        <v>481</v>
      </c>
      <c r="L5183" s="5">
        <v>651117.12306711497</v>
      </c>
      <c r="M5183" s="5">
        <v>11579.5326883712</v>
      </c>
      <c r="N5183" s="5">
        <v>81056.7288185988</v>
      </c>
    </row>
    <row r="5184" spans="1:14" x14ac:dyDescent="0.2">
      <c r="A5184" s="3">
        <v>5910602</v>
      </c>
      <c r="B5184" s="3" t="s">
        <v>30</v>
      </c>
      <c r="C5184" s="3" t="s">
        <v>2</v>
      </c>
      <c r="D5184" s="3" t="s">
        <v>2</v>
      </c>
      <c r="E5184" s="3" t="s">
        <v>6</v>
      </c>
      <c r="F5184" s="3" t="s">
        <v>52</v>
      </c>
      <c r="G5184" s="3" t="s">
        <v>20</v>
      </c>
      <c r="H5184" s="3" t="s">
        <v>422</v>
      </c>
      <c r="I5184" s="3" t="s">
        <v>482</v>
      </c>
      <c r="J5184" s="3" t="s">
        <v>483</v>
      </c>
      <c r="K5184" s="3" t="s">
        <v>106</v>
      </c>
      <c r="L5184" s="5">
        <v>120084.000602378</v>
      </c>
      <c r="M5184" s="5">
        <v>2607.12115940899</v>
      </c>
      <c r="N5184" s="5">
        <v>46928.1808693618</v>
      </c>
    </row>
    <row r="5185" spans="1:14" x14ac:dyDescent="0.2">
      <c r="A5185" s="3">
        <v>6323802</v>
      </c>
      <c r="B5185" s="3" t="s">
        <v>30</v>
      </c>
      <c r="C5185" s="3" t="s">
        <v>2</v>
      </c>
      <c r="D5185" s="3" t="s">
        <v>2</v>
      </c>
      <c r="E5185" s="3" t="s">
        <v>6</v>
      </c>
      <c r="F5185" s="3" t="s">
        <v>31</v>
      </c>
      <c r="G5185" s="3" t="s">
        <v>20</v>
      </c>
      <c r="H5185" s="3" t="s">
        <v>32</v>
      </c>
      <c r="I5185" s="3" t="s">
        <v>32</v>
      </c>
      <c r="J5185" s="3" t="s">
        <v>34</v>
      </c>
      <c r="K5185" s="3" t="s">
        <v>485</v>
      </c>
      <c r="L5185" s="5">
        <v>51399.309351259901</v>
      </c>
      <c r="M5185" s="5">
        <v>7408.8341195918601</v>
      </c>
      <c r="N5185" s="5">
        <v>444530.04717551201</v>
      </c>
    </row>
    <row r="5186" spans="1:14" x14ac:dyDescent="0.2">
      <c r="A5186" s="3">
        <v>6323802</v>
      </c>
      <c r="B5186" s="3" t="s">
        <v>30</v>
      </c>
      <c r="C5186" s="3" t="s">
        <v>38</v>
      </c>
      <c r="D5186" s="3" t="s">
        <v>15</v>
      </c>
      <c r="E5186" s="3" t="s">
        <v>6</v>
      </c>
      <c r="F5186" s="3" t="s">
        <v>31</v>
      </c>
      <c r="G5186" s="3" t="s">
        <v>20</v>
      </c>
      <c r="H5186" s="3" t="s">
        <v>32</v>
      </c>
      <c r="I5186" s="3" t="s">
        <v>32</v>
      </c>
      <c r="J5186" s="3" t="s">
        <v>34</v>
      </c>
      <c r="K5186" s="3" t="s">
        <v>485</v>
      </c>
      <c r="L5186" s="5">
        <v>12534.8990214851</v>
      </c>
      <c r="M5186" s="5">
        <v>1876.4818894438799</v>
      </c>
      <c r="N5186" s="5">
        <v>112588.913366633</v>
      </c>
    </row>
    <row r="5187" spans="1:14" x14ac:dyDescent="0.2">
      <c r="A5187" s="3">
        <v>6323802</v>
      </c>
      <c r="B5187" s="3" t="s">
        <v>30</v>
      </c>
      <c r="C5187" s="3" t="s">
        <v>38</v>
      </c>
      <c r="D5187" s="3" t="s">
        <v>19</v>
      </c>
      <c r="E5187" s="3" t="s">
        <v>6</v>
      </c>
      <c r="F5187" s="3" t="s">
        <v>31</v>
      </c>
      <c r="G5187" s="3" t="s">
        <v>20</v>
      </c>
      <c r="H5187" s="3" t="s">
        <v>32</v>
      </c>
      <c r="I5187" s="3" t="s">
        <v>32</v>
      </c>
      <c r="J5187" s="3" t="s">
        <v>34</v>
      </c>
      <c r="K5187" s="3" t="s">
        <v>485</v>
      </c>
      <c r="L5187" s="5">
        <v>31726.089465279201</v>
      </c>
      <c r="M5187" s="5">
        <v>4749.4145906106596</v>
      </c>
      <c r="N5187" s="5">
        <v>284964.87543664</v>
      </c>
    </row>
    <row r="5188" spans="1:14" x14ac:dyDescent="0.2">
      <c r="A5188" s="3">
        <v>6348804</v>
      </c>
      <c r="B5188" s="3" t="s">
        <v>30</v>
      </c>
      <c r="C5188" s="3" t="s">
        <v>2</v>
      </c>
      <c r="D5188" s="3" t="s">
        <v>2</v>
      </c>
      <c r="E5188" s="3" t="s">
        <v>6</v>
      </c>
      <c r="F5188" s="3" t="s">
        <v>31</v>
      </c>
      <c r="G5188" s="3" t="s">
        <v>20</v>
      </c>
      <c r="H5188" s="3" t="s">
        <v>63</v>
      </c>
      <c r="I5188" s="3" t="s">
        <v>63</v>
      </c>
      <c r="J5188" s="3" t="s">
        <v>82</v>
      </c>
      <c r="K5188" s="3" t="s">
        <v>92</v>
      </c>
      <c r="L5188" s="5">
        <v>0</v>
      </c>
      <c r="M5188" s="5">
        <v>0</v>
      </c>
      <c r="N5188" s="5">
        <v>0</v>
      </c>
    </row>
    <row r="5189" spans="1:14" x14ac:dyDescent="0.2">
      <c r="A5189" s="3">
        <v>6348804</v>
      </c>
      <c r="B5189" s="3" t="s">
        <v>30</v>
      </c>
      <c r="C5189" s="3" t="s">
        <v>36</v>
      </c>
      <c r="D5189" s="3" t="s">
        <v>17</v>
      </c>
      <c r="E5189" s="3" t="s">
        <v>6</v>
      </c>
      <c r="F5189" s="3" t="s">
        <v>31</v>
      </c>
      <c r="G5189" s="3" t="s">
        <v>20</v>
      </c>
      <c r="H5189" s="3" t="s">
        <v>63</v>
      </c>
      <c r="I5189" s="3" t="s">
        <v>63</v>
      </c>
      <c r="J5189" s="3" t="s">
        <v>82</v>
      </c>
      <c r="K5189" s="3" t="s">
        <v>92</v>
      </c>
      <c r="L5189" s="5">
        <v>0</v>
      </c>
      <c r="M5189" s="5">
        <v>0</v>
      </c>
      <c r="N5189" s="5">
        <v>0</v>
      </c>
    </row>
    <row r="5190" spans="1:14" x14ac:dyDescent="0.2">
      <c r="A5190" s="3">
        <v>6489502</v>
      </c>
      <c r="B5190" s="3" t="s">
        <v>30</v>
      </c>
      <c r="C5190" s="3" t="s">
        <v>2</v>
      </c>
      <c r="D5190" s="3" t="s">
        <v>2</v>
      </c>
      <c r="E5190" s="3" t="s">
        <v>6</v>
      </c>
      <c r="F5190" s="3" t="s">
        <v>52</v>
      </c>
      <c r="G5190" s="3" t="s">
        <v>20</v>
      </c>
      <c r="H5190" s="3" t="s">
        <v>53</v>
      </c>
      <c r="I5190" s="3" t="s">
        <v>85</v>
      </c>
      <c r="J5190" s="3" t="s">
        <v>86</v>
      </c>
      <c r="K5190" s="3" t="s">
        <v>88</v>
      </c>
      <c r="L5190" s="5">
        <v>61829.809674651202</v>
      </c>
      <c r="M5190" s="5">
        <v>2021.9035210808099</v>
      </c>
      <c r="N5190" s="5">
        <v>40438.070421616198</v>
      </c>
    </row>
    <row r="5191" spans="1:14" x14ac:dyDescent="0.2">
      <c r="A5191" s="3">
        <v>6489502</v>
      </c>
      <c r="B5191" s="3" t="s">
        <v>30</v>
      </c>
      <c r="C5191" s="3" t="s">
        <v>38</v>
      </c>
      <c r="D5191" s="3" t="s">
        <v>15</v>
      </c>
      <c r="E5191" s="3" t="s">
        <v>6</v>
      </c>
      <c r="F5191" s="3" t="s">
        <v>52</v>
      </c>
      <c r="G5191" s="3" t="s">
        <v>20</v>
      </c>
      <c r="H5191" s="3" t="s">
        <v>53</v>
      </c>
      <c r="I5191" s="3" t="s">
        <v>85</v>
      </c>
      <c r="J5191" s="3" t="s">
        <v>86</v>
      </c>
      <c r="K5191" s="3" t="s">
        <v>88</v>
      </c>
      <c r="L5191" s="5">
        <v>9729</v>
      </c>
      <c r="M5191" s="5">
        <v>300</v>
      </c>
      <c r="N5191" s="5">
        <v>6000</v>
      </c>
    </row>
    <row r="5192" spans="1:14" x14ac:dyDescent="0.2">
      <c r="A5192" s="3">
        <v>6489502</v>
      </c>
      <c r="B5192" s="3" t="s">
        <v>30</v>
      </c>
      <c r="C5192" s="3" t="s">
        <v>38</v>
      </c>
      <c r="D5192" s="3" t="s">
        <v>19</v>
      </c>
      <c r="E5192" s="3" t="s">
        <v>6</v>
      </c>
      <c r="F5192" s="3" t="s">
        <v>52</v>
      </c>
      <c r="G5192" s="3" t="s">
        <v>20</v>
      </c>
      <c r="H5192" s="3" t="s">
        <v>53</v>
      </c>
      <c r="I5192" s="3" t="s">
        <v>85</v>
      </c>
      <c r="J5192" s="3" t="s">
        <v>86</v>
      </c>
      <c r="K5192" s="3" t="s">
        <v>88</v>
      </c>
      <c r="L5192" s="5">
        <v>21415.830996034401</v>
      </c>
      <c r="M5192" s="5">
        <v>660.370983534826</v>
      </c>
      <c r="N5192" s="5">
        <v>13207.419670696499</v>
      </c>
    </row>
    <row r="5193" spans="1:14" x14ac:dyDescent="0.2">
      <c r="A5193" s="3">
        <v>6489502</v>
      </c>
      <c r="B5193" s="3" t="s">
        <v>30</v>
      </c>
      <c r="C5193" s="3" t="s">
        <v>18</v>
      </c>
      <c r="D5193" s="3" t="s">
        <v>18</v>
      </c>
      <c r="E5193" s="3" t="s">
        <v>6</v>
      </c>
      <c r="F5193" s="3" t="s">
        <v>52</v>
      </c>
      <c r="G5193" s="3" t="s">
        <v>20</v>
      </c>
      <c r="H5193" s="3" t="s">
        <v>53</v>
      </c>
      <c r="I5193" s="3" t="s">
        <v>85</v>
      </c>
      <c r="J5193" s="3" t="s">
        <v>86</v>
      </c>
      <c r="K5193" s="3" t="s">
        <v>88</v>
      </c>
      <c r="L5193" s="5">
        <v>4053.75</v>
      </c>
      <c r="M5193" s="5">
        <v>125</v>
      </c>
      <c r="N5193" s="5">
        <v>2500</v>
      </c>
    </row>
    <row r="5194" spans="1:14" x14ac:dyDescent="0.2">
      <c r="A5194" s="3">
        <v>6489504</v>
      </c>
      <c r="B5194" s="3" t="s">
        <v>30</v>
      </c>
      <c r="C5194" s="3" t="s">
        <v>2</v>
      </c>
      <c r="D5194" s="3" t="s">
        <v>2</v>
      </c>
      <c r="E5194" s="3" t="s">
        <v>6</v>
      </c>
      <c r="F5194" s="3" t="s">
        <v>52</v>
      </c>
      <c r="G5194" s="3" t="s">
        <v>20</v>
      </c>
      <c r="H5194" s="3" t="s">
        <v>53</v>
      </c>
      <c r="I5194" s="3" t="s">
        <v>85</v>
      </c>
      <c r="J5194" s="3" t="s">
        <v>89</v>
      </c>
      <c r="K5194" s="3" t="s">
        <v>88</v>
      </c>
      <c r="L5194" s="5">
        <v>15559420.014397301</v>
      </c>
      <c r="M5194" s="5">
        <v>672694.33698215696</v>
      </c>
      <c r="N5194" s="5">
        <v>13453886.739643101</v>
      </c>
    </row>
    <row r="5195" spans="1:14" x14ac:dyDescent="0.2">
      <c r="A5195" s="3">
        <v>6489504</v>
      </c>
      <c r="B5195" s="3" t="s">
        <v>30</v>
      </c>
      <c r="C5195" s="3" t="s">
        <v>36</v>
      </c>
      <c r="D5195" s="3" t="s">
        <v>17</v>
      </c>
      <c r="E5195" s="3" t="s">
        <v>6</v>
      </c>
      <c r="F5195" s="3" t="s">
        <v>52</v>
      </c>
      <c r="G5195" s="3" t="s">
        <v>20</v>
      </c>
      <c r="H5195" s="3" t="s">
        <v>53</v>
      </c>
      <c r="I5195" s="3" t="s">
        <v>85</v>
      </c>
      <c r="J5195" s="3" t="s">
        <v>89</v>
      </c>
      <c r="K5195" s="3" t="s">
        <v>88</v>
      </c>
      <c r="L5195" s="5">
        <v>2352896.9361642902</v>
      </c>
      <c r="M5195" s="5">
        <v>101724.899963869</v>
      </c>
      <c r="N5195" s="5">
        <v>2034497.9992773801</v>
      </c>
    </row>
    <row r="5196" spans="1:14" x14ac:dyDescent="0.2">
      <c r="A5196" s="3">
        <v>6489504</v>
      </c>
      <c r="B5196" s="3" t="s">
        <v>30</v>
      </c>
      <c r="C5196" s="3" t="s">
        <v>37</v>
      </c>
      <c r="D5196" s="3" t="s">
        <v>13</v>
      </c>
      <c r="E5196" s="3" t="s">
        <v>6</v>
      </c>
      <c r="F5196" s="3" t="s">
        <v>52</v>
      </c>
      <c r="G5196" s="3" t="s">
        <v>20</v>
      </c>
      <c r="H5196" s="3" t="s">
        <v>53</v>
      </c>
      <c r="I5196" s="3" t="s">
        <v>85</v>
      </c>
      <c r="J5196" s="3" t="s">
        <v>89</v>
      </c>
      <c r="K5196" s="3" t="s">
        <v>88</v>
      </c>
      <c r="L5196" s="5">
        <v>1168525.0626860999</v>
      </c>
      <c r="M5196" s="5">
        <v>49585.901867573601</v>
      </c>
      <c r="N5196" s="5">
        <v>991718.037351473</v>
      </c>
    </row>
    <row r="5197" spans="1:14" x14ac:dyDescent="0.2">
      <c r="A5197" s="3">
        <v>6489504</v>
      </c>
      <c r="B5197" s="3" t="s">
        <v>30</v>
      </c>
      <c r="C5197" s="3" t="s">
        <v>38</v>
      </c>
      <c r="D5197" s="3" t="s">
        <v>15</v>
      </c>
      <c r="E5197" s="3" t="s">
        <v>6</v>
      </c>
      <c r="F5197" s="3" t="s">
        <v>52</v>
      </c>
      <c r="G5197" s="3" t="s">
        <v>20</v>
      </c>
      <c r="H5197" s="3" t="s">
        <v>53</v>
      </c>
      <c r="I5197" s="3" t="s">
        <v>85</v>
      </c>
      <c r="J5197" s="3" t="s">
        <v>89</v>
      </c>
      <c r="K5197" s="3" t="s">
        <v>88</v>
      </c>
      <c r="L5197" s="5">
        <v>6312420.4547504503</v>
      </c>
      <c r="M5197" s="5">
        <v>272910.52549720899</v>
      </c>
      <c r="N5197" s="5">
        <v>5458210.5099441903</v>
      </c>
    </row>
    <row r="5198" spans="1:14" x14ac:dyDescent="0.2">
      <c r="A5198" s="3">
        <v>6489504</v>
      </c>
      <c r="B5198" s="3" t="s">
        <v>30</v>
      </c>
      <c r="C5198" s="3" t="s">
        <v>38</v>
      </c>
      <c r="D5198" s="3" t="s">
        <v>19</v>
      </c>
      <c r="E5198" s="3" t="s">
        <v>6</v>
      </c>
      <c r="F5198" s="3" t="s">
        <v>52</v>
      </c>
      <c r="G5198" s="3" t="s">
        <v>20</v>
      </c>
      <c r="H5198" s="3" t="s">
        <v>53</v>
      </c>
      <c r="I5198" s="3" t="s">
        <v>85</v>
      </c>
      <c r="J5198" s="3" t="s">
        <v>89</v>
      </c>
      <c r="K5198" s="3" t="s">
        <v>88</v>
      </c>
      <c r="L5198" s="5">
        <v>1319126.9745143</v>
      </c>
      <c r="M5198" s="5">
        <v>57030.997601137002</v>
      </c>
      <c r="N5198" s="5">
        <v>1140619.9520227399</v>
      </c>
    </row>
    <row r="5199" spans="1:14" x14ac:dyDescent="0.2">
      <c r="A5199" s="3">
        <v>6489504</v>
      </c>
      <c r="B5199" s="3" t="s">
        <v>30</v>
      </c>
      <c r="C5199" s="3" t="s">
        <v>18</v>
      </c>
      <c r="D5199" s="3" t="s">
        <v>18</v>
      </c>
      <c r="E5199" s="3" t="s">
        <v>6</v>
      </c>
      <c r="F5199" s="3" t="s">
        <v>52</v>
      </c>
      <c r="G5199" s="3" t="s">
        <v>20</v>
      </c>
      <c r="H5199" s="3" t="s">
        <v>53</v>
      </c>
      <c r="I5199" s="3" t="s">
        <v>85</v>
      </c>
      <c r="J5199" s="3" t="s">
        <v>89</v>
      </c>
      <c r="K5199" s="3" t="s">
        <v>88</v>
      </c>
      <c r="L5199" s="5">
        <v>247672.97294829201</v>
      </c>
      <c r="M5199" s="5">
        <v>9750.4750368032801</v>
      </c>
      <c r="N5199" s="5">
        <v>195009.50073606599</v>
      </c>
    </row>
    <row r="5200" spans="1:14" x14ac:dyDescent="0.2">
      <c r="A5200" s="3">
        <v>6489506</v>
      </c>
      <c r="B5200" s="3" t="s">
        <v>30</v>
      </c>
      <c r="C5200" s="3" t="s">
        <v>2</v>
      </c>
      <c r="D5200" s="3" t="s">
        <v>2</v>
      </c>
      <c r="E5200" s="3" t="s">
        <v>6</v>
      </c>
      <c r="F5200" s="3" t="s">
        <v>52</v>
      </c>
      <c r="G5200" s="3" t="s">
        <v>20</v>
      </c>
      <c r="H5200" s="3" t="s">
        <v>53</v>
      </c>
      <c r="I5200" s="3" t="s">
        <v>85</v>
      </c>
      <c r="J5200" s="3" t="s">
        <v>228</v>
      </c>
      <c r="K5200" s="3" t="s">
        <v>88</v>
      </c>
      <c r="L5200" s="5">
        <v>44746.195430534201</v>
      </c>
      <c r="M5200" s="5">
        <v>989.74110662539704</v>
      </c>
      <c r="N5200" s="5">
        <v>29692.2331987619</v>
      </c>
    </row>
    <row r="5201" spans="1:14" x14ac:dyDescent="0.2">
      <c r="A5201" s="3">
        <v>6489506</v>
      </c>
      <c r="B5201" s="3" t="s">
        <v>30</v>
      </c>
      <c r="C5201" s="3" t="s">
        <v>36</v>
      </c>
      <c r="D5201" s="3" t="s">
        <v>17</v>
      </c>
      <c r="E5201" s="3" t="s">
        <v>6</v>
      </c>
      <c r="F5201" s="3" t="s">
        <v>52</v>
      </c>
      <c r="G5201" s="3" t="s">
        <v>20</v>
      </c>
      <c r="H5201" s="3" t="s">
        <v>53</v>
      </c>
      <c r="I5201" s="3" t="s">
        <v>85</v>
      </c>
      <c r="J5201" s="3" t="s">
        <v>228</v>
      </c>
      <c r="K5201" s="3" t="s">
        <v>88</v>
      </c>
      <c r="L5201" s="5">
        <v>0</v>
      </c>
      <c r="M5201" s="5">
        <v>0</v>
      </c>
      <c r="N5201" s="5">
        <v>0</v>
      </c>
    </row>
    <row r="5202" spans="1:14" x14ac:dyDescent="0.2">
      <c r="A5202" s="3">
        <v>6500302</v>
      </c>
      <c r="B5202" s="3" t="s">
        <v>30</v>
      </c>
      <c r="C5202" s="3" t="s">
        <v>2</v>
      </c>
      <c r="D5202" s="3" t="s">
        <v>2</v>
      </c>
      <c r="E5202" s="3" t="s">
        <v>6</v>
      </c>
      <c r="F5202" s="3" t="s">
        <v>383</v>
      </c>
      <c r="G5202" s="3" t="s">
        <v>20</v>
      </c>
      <c r="H5202" s="3" t="s">
        <v>458</v>
      </c>
      <c r="I5202" s="3" t="s">
        <v>486</v>
      </c>
      <c r="J5202" s="3" t="s">
        <v>487</v>
      </c>
      <c r="K5202" s="3" t="s">
        <v>437</v>
      </c>
      <c r="L5202" s="5">
        <v>7268.7189727434798</v>
      </c>
      <c r="M5202" s="5">
        <v>49.755075451731699</v>
      </c>
      <c r="N5202" s="5">
        <v>1492.65226355195</v>
      </c>
    </row>
    <row r="5203" spans="1:14" x14ac:dyDescent="0.2">
      <c r="A5203" s="3">
        <v>6514102</v>
      </c>
      <c r="B5203" s="3" t="s">
        <v>30</v>
      </c>
      <c r="C5203" s="3" t="s">
        <v>2</v>
      </c>
      <c r="D5203" s="3" t="s">
        <v>2</v>
      </c>
      <c r="E5203" s="3" t="s">
        <v>6</v>
      </c>
      <c r="F5203" s="3" t="s">
        <v>52</v>
      </c>
      <c r="G5203" s="3" t="s">
        <v>20</v>
      </c>
      <c r="H5203" s="3" t="s">
        <v>422</v>
      </c>
      <c r="I5203" s="3" t="s">
        <v>488</v>
      </c>
      <c r="J5203" s="3" t="s">
        <v>489</v>
      </c>
      <c r="K5203" s="3" t="s">
        <v>490</v>
      </c>
      <c r="L5203" s="5">
        <v>199733.94679732301</v>
      </c>
      <c r="M5203" s="5">
        <v>2937.2639234900398</v>
      </c>
      <c r="N5203" s="5">
        <v>58745.278469800804</v>
      </c>
    </row>
    <row r="5204" spans="1:14" x14ac:dyDescent="0.2">
      <c r="A5204" s="3">
        <v>6571402</v>
      </c>
      <c r="B5204" s="3" t="s">
        <v>30</v>
      </c>
      <c r="C5204" s="3" t="s">
        <v>2</v>
      </c>
      <c r="D5204" s="3" t="s">
        <v>2</v>
      </c>
      <c r="E5204" s="3" t="s">
        <v>6</v>
      </c>
      <c r="F5204" s="3" t="s">
        <v>52</v>
      </c>
      <c r="G5204" s="3" t="s">
        <v>20</v>
      </c>
      <c r="H5204" s="3" t="s">
        <v>53</v>
      </c>
      <c r="I5204" s="3" t="s">
        <v>491</v>
      </c>
      <c r="J5204" s="3" t="s">
        <v>179</v>
      </c>
      <c r="K5204" s="3" t="s">
        <v>56</v>
      </c>
      <c r="L5204" s="5">
        <v>3597.1770000000001</v>
      </c>
      <c r="M5204" s="5">
        <v>288.23533653846198</v>
      </c>
      <c r="N5204" s="5">
        <v>13835.2961538462</v>
      </c>
    </row>
    <row r="5205" spans="1:14" x14ac:dyDescent="0.2">
      <c r="A5205" s="3">
        <v>6571402</v>
      </c>
      <c r="B5205" s="3" t="s">
        <v>30</v>
      </c>
      <c r="C5205" s="3" t="s">
        <v>38</v>
      </c>
      <c r="D5205" s="3" t="s">
        <v>15</v>
      </c>
      <c r="E5205" s="3" t="s">
        <v>6</v>
      </c>
      <c r="F5205" s="3" t="s">
        <v>52</v>
      </c>
      <c r="G5205" s="3" t="s">
        <v>20</v>
      </c>
      <c r="H5205" s="3" t="s">
        <v>53</v>
      </c>
      <c r="I5205" s="3" t="s">
        <v>491</v>
      </c>
      <c r="J5205" s="3" t="s">
        <v>179</v>
      </c>
      <c r="K5205" s="3" t="s">
        <v>56</v>
      </c>
      <c r="L5205" s="5">
        <v>203031.47609459201</v>
      </c>
      <c r="M5205" s="5">
        <v>14928.785006955301</v>
      </c>
      <c r="N5205" s="5">
        <v>716581.68033385405</v>
      </c>
    </row>
    <row r="5206" spans="1:14" x14ac:dyDescent="0.2">
      <c r="A5206" s="3">
        <v>6571402</v>
      </c>
      <c r="B5206" s="3" t="s">
        <v>30</v>
      </c>
      <c r="C5206" s="3" t="s">
        <v>38</v>
      </c>
      <c r="D5206" s="3" t="s">
        <v>19</v>
      </c>
      <c r="E5206" s="3" t="s">
        <v>6</v>
      </c>
      <c r="F5206" s="3" t="s">
        <v>52</v>
      </c>
      <c r="G5206" s="3" t="s">
        <v>20</v>
      </c>
      <c r="H5206" s="3" t="s">
        <v>53</v>
      </c>
      <c r="I5206" s="3" t="s">
        <v>491</v>
      </c>
      <c r="J5206" s="3" t="s">
        <v>179</v>
      </c>
      <c r="K5206" s="3" t="s">
        <v>56</v>
      </c>
      <c r="L5206" s="5">
        <v>285972.071340097</v>
      </c>
      <c r="M5206" s="5">
        <v>21027.358186771799</v>
      </c>
      <c r="N5206" s="5">
        <v>1009313.19296504</v>
      </c>
    </row>
    <row r="5207" spans="1:14" x14ac:dyDescent="0.2">
      <c r="A5207" s="3">
        <v>6571402</v>
      </c>
      <c r="B5207" s="3" t="s">
        <v>30</v>
      </c>
      <c r="C5207" s="3" t="s">
        <v>39</v>
      </c>
      <c r="D5207" s="3" t="s">
        <v>16</v>
      </c>
      <c r="E5207" s="3" t="s">
        <v>6</v>
      </c>
      <c r="F5207" s="3" t="s">
        <v>52</v>
      </c>
      <c r="G5207" s="3" t="s">
        <v>20</v>
      </c>
      <c r="H5207" s="3" t="s">
        <v>53</v>
      </c>
      <c r="I5207" s="3" t="s">
        <v>491</v>
      </c>
      <c r="J5207" s="3" t="s">
        <v>179</v>
      </c>
      <c r="K5207" s="3" t="s">
        <v>56</v>
      </c>
      <c r="L5207" s="5">
        <v>1700.13271814262</v>
      </c>
      <c r="M5207" s="5">
        <v>80.958700863934396</v>
      </c>
      <c r="N5207" s="5">
        <v>3886.0176414688499</v>
      </c>
    </row>
    <row r="5208" spans="1:14" x14ac:dyDescent="0.2">
      <c r="A5208" s="3">
        <v>6572002</v>
      </c>
      <c r="B5208" s="3" t="s">
        <v>30</v>
      </c>
      <c r="C5208" s="3" t="s">
        <v>2</v>
      </c>
      <c r="D5208" s="3" t="s">
        <v>2</v>
      </c>
      <c r="E5208" s="3" t="s">
        <v>6</v>
      </c>
      <c r="F5208" s="3" t="s">
        <v>52</v>
      </c>
      <c r="G5208" s="3" t="s">
        <v>20</v>
      </c>
      <c r="H5208" s="3" t="s">
        <v>53</v>
      </c>
      <c r="I5208" s="3" t="s">
        <v>492</v>
      </c>
      <c r="J5208" s="3" t="s">
        <v>93</v>
      </c>
      <c r="K5208" s="3" t="s">
        <v>128</v>
      </c>
      <c r="L5208" s="5">
        <v>29571.2519915433</v>
      </c>
      <c r="M5208" s="5">
        <v>6109.7628081700996</v>
      </c>
      <c r="N5208" s="5">
        <v>183292.88424510299</v>
      </c>
    </row>
    <row r="5209" spans="1:14" x14ac:dyDescent="0.2">
      <c r="A5209" s="3">
        <v>6572004</v>
      </c>
      <c r="B5209" s="3" t="s">
        <v>30</v>
      </c>
      <c r="C5209" s="3" t="s">
        <v>2</v>
      </c>
      <c r="D5209" s="3" t="s">
        <v>2</v>
      </c>
      <c r="E5209" s="3" t="s">
        <v>6</v>
      </c>
      <c r="F5209" s="3" t="s">
        <v>52</v>
      </c>
      <c r="G5209" s="3" t="s">
        <v>20</v>
      </c>
      <c r="H5209" s="3" t="s">
        <v>53</v>
      </c>
      <c r="I5209" s="3" t="s">
        <v>492</v>
      </c>
      <c r="J5209" s="3" t="s">
        <v>493</v>
      </c>
      <c r="K5209" s="3" t="s">
        <v>128</v>
      </c>
      <c r="L5209" s="5">
        <v>110065.029475307</v>
      </c>
      <c r="M5209" s="5">
        <v>19057.406597069999</v>
      </c>
      <c r="N5209" s="5">
        <v>857583.29686815001</v>
      </c>
    </row>
    <row r="5210" spans="1:14" x14ac:dyDescent="0.2">
      <c r="A5210" s="3">
        <v>6572006</v>
      </c>
      <c r="B5210" s="3" t="s">
        <v>30</v>
      </c>
      <c r="C5210" s="3" t="s">
        <v>2</v>
      </c>
      <c r="D5210" s="3" t="s">
        <v>2</v>
      </c>
      <c r="E5210" s="3" t="s">
        <v>6</v>
      </c>
      <c r="F5210" s="3" t="s">
        <v>52</v>
      </c>
      <c r="G5210" s="3" t="s">
        <v>20</v>
      </c>
      <c r="H5210" s="3" t="s">
        <v>53</v>
      </c>
      <c r="I5210" s="3" t="s">
        <v>492</v>
      </c>
      <c r="J5210" s="3" t="s">
        <v>95</v>
      </c>
      <c r="K5210" s="3" t="s">
        <v>128</v>
      </c>
      <c r="L5210" s="5">
        <v>46174.164694849198</v>
      </c>
      <c r="M5210" s="5">
        <v>4845.1379532895298</v>
      </c>
      <c r="N5210" s="5">
        <v>290708.27719737199</v>
      </c>
    </row>
    <row r="5211" spans="1:14" x14ac:dyDescent="0.2">
      <c r="A5211" s="3">
        <v>6572006</v>
      </c>
      <c r="B5211" s="3" t="s">
        <v>30</v>
      </c>
      <c r="C5211" s="3" t="s">
        <v>37</v>
      </c>
      <c r="D5211" s="3" t="s">
        <v>13</v>
      </c>
      <c r="E5211" s="3" t="s">
        <v>6</v>
      </c>
      <c r="F5211" s="3" t="s">
        <v>52</v>
      </c>
      <c r="G5211" s="3" t="s">
        <v>20</v>
      </c>
      <c r="H5211" s="3" t="s">
        <v>53</v>
      </c>
      <c r="I5211" s="3" t="s">
        <v>492</v>
      </c>
      <c r="J5211" s="3" t="s">
        <v>95</v>
      </c>
      <c r="K5211" s="3" t="s">
        <v>128</v>
      </c>
      <c r="L5211" s="5">
        <v>91178.801976521703</v>
      </c>
      <c r="M5211" s="5">
        <v>2170.92385658385</v>
      </c>
      <c r="N5211" s="5">
        <v>130255.431395031</v>
      </c>
    </row>
    <row r="5212" spans="1:14" x14ac:dyDescent="0.2">
      <c r="A5212" s="3">
        <v>6572006</v>
      </c>
      <c r="B5212" s="3" t="s">
        <v>30</v>
      </c>
      <c r="C5212" s="3" t="s">
        <v>39</v>
      </c>
      <c r="D5212" s="3" t="s">
        <v>14</v>
      </c>
      <c r="E5212" s="3" t="s">
        <v>6</v>
      </c>
      <c r="F5212" s="3" t="s">
        <v>52</v>
      </c>
      <c r="G5212" s="3" t="s">
        <v>20</v>
      </c>
      <c r="H5212" s="3" t="s">
        <v>53</v>
      </c>
      <c r="I5212" s="3" t="s">
        <v>492</v>
      </c>
      <c r="J5212" s="3" t="s">
        <v>95</v>
      </c>
      <c r="K5212" s="3" t="s">
        <v>128</v>
      </c>
      <c r="L5212" s="5">
        <v>441646.638799117</v>
      </c>
      <c r="M5212" s="5">
        <v>14046.293231081199</v>
      </c>
      <c r="N5212" s="5">
        <v>842777.593864872</v>
      </c>
    </row>
    <row r="5213" spans="1:14" x14ac:dyDescent="0.2">
      <c r="A5213" s="3">
        <v>6572006</v>
      </c>
      <c r="B5213" s="3" t="s">
        <v>30</v>
      </c>
      <c r="C5213" s="3" t="s">
        <v>39</v>
      </c>
      <c r="D5213" s="3" t="s">
        <v>16</v>
      </c>
      <c r="E5213" s="3" t="s">
        <v>6</v>
      </c>
      <c r="F5213" s="3" t="s">
        <v>52</v>
      </c>
      <c r="G5213" s="3" t="s">
        <v>20</v>
      </c>
      <c r="H5213" s="3" t="s">
        <v>53</v>
      </c>
      <c r="I5213" s="3" t="s">
        <v>492</v>
      </c>
      <c r="J5213" s="3" t="s">
        <v>95</v>
      </c>
      <c r="K5213" s="3" t="s">
        <v>128</v>
      </c>
      <c r="L5213" s="5">
        <v>84376.156140313193</v>
      </c>
      <c r="M5213" s="5">
        <v>2704.3639788562</v>
      </c>
      <c r="N5213" s="5">
        <v>162261.838731372</v>
      </c>
    </row>
    <row r="5214" spans="1:14" x14ac:dyDescent="0.2">
      <c r="A5214" s="3">
        <v>6573002</v>
      </c>
      <c r="B5214" s="3" t="s">
        <v>30</v>
      </c>
      <c r="C5214" s="3" t="s">
        <v>18</v>
      </c>
      <c r="D5214" s="3" t="s">
        <v>18</v>
      </c>
      <c r="E5214" s="3" t="s">
        <v>6</v>
      </c>
      <c r="F5214" s="3" t="s">
        <v>52</v>
      </c>
      <c r="G5214" s="3" t="s">
        <v>20</v>
      </c>
      <c r="H5214" s="3" t="s">
        <v>53</v>
      </c>
      <c r="I5214" s="3" t="s">
        <v>182</v>
      </c>
      <c r="J5214" s="3" t="s">
        <v>69</v>
      </c>
      <c r="K5214" s="3" t="s">
        <v>246</v>
      </c>
      <c r="L5214" s="5">
        <v>343259.84861886298</v>
      </c>
      <c r="M5214" s="5">
        <v>11001.9182249635</v>
      </c>
      <c r="N5214" s="5">
        <v>660115.09349781496</v>
      </c>
    </row>
    <row r="5215" spans="1:14" x14ac:dyDescent="0.2">
      <c r="A5215" s="3">
        <v>6590104</v>
      </c>
      <c r="B5215" s="3" t="s">
        <v>30</v>
      </c>
      <c r="C5215" s="3" t="s">
        <v>2</v>
      </c>
      <c r="D5215" s="3" t="s">
        <v>2</v>
      </c>
      <c r="E5215" s="3" t="s">
        <v>6</v>
      </c>
      <c r="F5215" s="3" t="s">
        <v>52</v>
      </c>
      <c r="G5215" s="3" t="s">
        <v>20</v>
      </c>
      <c r="H5215" s="3" t="s">
        <v>53</v>
      </c>
      <c r="I5215" s="3" t="s">
        <v>182</v>
      </c>
      <c r="J5215" s="3" t="s">
        <v>55</v>
      </c>
      <c r="K5215" s="3" t="s">
        <v>92</v>
      </c>
      <c r="L5215" s="5">
        <v>0</v>
      </c>
      <c r="M5215" s="5">
        <v>0</v>
      </c>
      <c r="N5215" s="5">
        <v>0</v>
      </c>
    </row>
    <row r="5216" spans="1:14" x14ac:dyDescent="0.2">
      <c r="A5216" s="3">
        <v>6590202</v>
      </c>
      <c r="B5216" s="3" t="s">
        <v>30</v>
      </c>
      <c r="C5216" s="3" t="s">
        <v>2</v>
      </c>
      <c r="D5216" s="3" t="s">
        <v>2</v>
      </c>
      <c r="E5216" s="3" t="s">
        <v>6</v>
      </c>
      <c r="F5216" s="3" t="s">
        <v>150</v>
      </c>
      <c r="G5216" s="3" t="s">
        <v>20</v>
      </c>
      <c r="H5216" s="3" t="s">
        <v>151</v>
      </c>
      <c r="I5216" s="3" t="s">
        <v>494</v>
      </c>
      <c r="J5216" s="3" t="s">
        <v>153</v>
      </c>
      <c r="K5216" s="3" t="s">
        <v>495</v>
      </c>
      <c r="L5216" s="5">
        <v>0</v>
      </c>
      <c r="M5216" s="5">
        <v>0</v>
      </c>
      <c r="N5216" s="5">
        <v>0</v>
      </c>
    </row>
    <row r="5217" spans="1:14" x14ac:dyDescent="0.2">
      <c r="A5217" s="3">
        <v>6667602</v>
      </c>
      <c r="B5217" s="3" t="s">
        <v>30</v>
      </c>
      <c r="C5217" s="3" t="s">
        <v>2</v>
      </c>
      <c r="D5217" s="3" t="s">
        <v>2</v>
      </c>
      <c r="E5217" s="3" t="s">
        <v>6</v>
      </c>
      <c r="F5217" s="3" t="s">
        <v>52</v>
      </c>
      <c r="G5217" s="3" t="s">
        <v>20</v>
      </c>
      <c r="H5217" s="3" t="s">
        <v>422</v>
      </c>
      <c r="I5217" s="3" t="s">
        <v>496</v>
      </c>
      <c r="J5217" s="3" t="s">
        <v>497</v>
      </c>
      <c r="K5217" s="3" t="s">
        <v>111</v>
      </c>
      <c r="L5217" s="5">
        <v>0</v>
      </c>
      <c r="M5217" s="5">
        <v>0</v>
      </c>
      <c r="N5217" s="5">
        <v>0</v>
      </c>
    </row>
    <row r="5218" spans="1:14" x14ac:dyDescent="0.2">
      <c r="A5218" s="3">
        <v>6667702</v>
      </c>
      <c r="B5218" s="3" t="s">
        <v>30</v>
      </c>
      <c r="C5218" s="3" t="s">
        <v>2</v>
      </c>
      <c r="D5218" s="3" t="s">
        <v>2</v>
      </c>
      <c r="E5218" s="3" t="s">
        <v>6</v>
      </c>
      <c r="F5218" s="3" t="s">
        <v>52</v>
      </c>
      <c r="G5218" s="3" t="s">
        <v>20</v>
      </c>
      <c r="H5218" s="3" t="s">
        <v>422</v>
      </c>
      <c r="I5218" s="3" t="s">
        <v>182</v>
      </c>
      <c r="J5218" s="3" t="s">
        <v>498</v>
      </c>
      <c r="K5218" s="3" t="s">
        <v>49</v>
      </c>
      <c r="L5218" s="5">
        <v>146202.85019762701</v>
      </c>
      <c r="M5218" s="5">
        <v>2849.9580935209901</v>
      </c>
      <c r="N5218" s="5">
        <v>42749.371402814897</v>
      </c>
    </row>
    <row r="5219" spans="1:14" x14ac:dyDescent="0.2">
      <c r="A5219" s="3">
        <v>6667704</v>
      </c>
      <c r="B5219" s="3" t="s">
        <v>30</v>
      </c>
      <c r="C5219" s="3" t="s">
        <v>2</v>
      </c>
      <c r="D5219" s="3" t="s">
        <v>2</v>
      </c>
      <c r="E5219" s="3" t="s">
        <v>6</v>
      </c>
      <c r="F5219" s="3" t="s">
        <v>52</v>
      </c>
      <c r="G5219" s="3" t="s">
        <v>20</v>
      </c>
      <c r="H5219" s="3" t="s">
        <v>422</v>
      </c>
      <c r="I5219" s="3" t="s">
        <v>182</v>
      </c>
      <c r="J5219" s="3" t="s">
        <v>499</v>
      </c>
      <c r="K5219" s="3" t="s">
        <v>49</v>
      </c>
      <c r="L5219" s="5">
        <v>124387.688629329</v>
      </c>
      <c r="M5219" s="5">
        <v>1243.87688629329</v>
      </c>
      <c r="N5219" s="5">
        <v>37316.306588798703</v>
      </c>
    </row>
    <row r="5220" spans="1:14" x14ac:dyDescent="0.2">
      <c r="A5220" s="3">
        <v>60202</v>
      </c>
      <c r="B5220" s="3" t="s">
        <v>30</v>
      </c>
      <c r="C5220" s="3" t="s">
        <v>2</v>
      </c>
      <c r="D5220" s="3" t="s">
        <v>2</v>
      </c>
      <c r="E5220" s="3" t="s">
        <v>5</v>
      </c>
      <c r="F5220" s="3" t="s">
        <v>31</v>
      </c>
      <c r="G5220" s="3" t="s">
        <v>20</v>
      </c>
      <c r="H5220" s="3" t="s">
        <v>32</v>
      </c>
      <c r="I5220" s="3" t="s">
        <v>33</v>
      </c>
      <c r="J5220" s="3" t="s">
        <v>34</v>
      </c>
      <c r="K5220" s="3" t="s">
        <v>35</v>
      </c>
      <c r="L5220" s="5">
        <v>81380.068223164402</v>
      </c>
      <c r="M5220" s="5">
        <v>1258.0007454500601</v>
      </c>
      <c r="N5220" s="5">
        <v>75480.044727003595</v>
      </c>
    </row>
    <row r="5221" spans="1:14" x14ac:dyDescent="0.2">
      <c r="A5221" s="3">
        <v>60202</v>
      </c>
      <c r="B5221" s="3" t="s">
        <v>30</v>
      </c>
      <c r="C5221" s="3" t="s">
        <v>36</v>
      </c>
      <c r="D5221" s="3" t="s">
        <v>17</v>
      </c>
      <c r="E5221" s="3" t="s">
        <v>5</v>
      </c>
      <c r="F5221" s="3" t="s">
        <v>31</v>
      </c>
      <c r="G5221" s="3" t="s">
        <v>20</v>
      </c>
      <c r="H5221" s="3" t="s">
        <v>32</v>
      </c>
      <c r="I5221" s="3" t="s">
        <v>33</v>
      </c>
      <c r="J5221" s="3" t="s">
        <v>34</v>
      </c>
      <c r="K5221" s="3" t="s">
        <v>35</v>
      </c>
      <c r="L5221" s="5">
        <v>6317.40326027641</v>
      </c>
      <c r="M5221" s="5">
        <v>97.883533626842393</v>
      </c>
      <c r="N5221" s="5">
        <v>5873.0120176105402</v>
      </c>
    </row>
    <row r="5222" spans="1:14" x14ac:dyDescent="0.2">
      <c r="A5222" s="3">
        <v>60202</v>
      </c>
      <c r="B5222" s="3" t="s">
        <v>30</v>
      </c>
      <c r="C5222" s="3" t="s">
        <v>37</v>
      </c>
      <c r="D5222" s="3" t="s">
        <v>13</v>
      </c>
      <c r="E5222" s="3" t="s">
        <v>5</v>
      </c>
      <c r="F5222" s="3" t="s">
        <v>31</v>
      </c>
      <c r="G5222" s="3" t="s">
        <v>20</v>
      </c>
      <c r="H5222" s="3" t="s">
        <v>32</v>
      </c>
      <c r="I5222" s="3" t="s">
        <v>33</v>
      </c>
      <c r="J5222" s="3" t="s">
        <v>34</v>
      </c>
      <c r="K5222" s="3" t="s">
        <v>35</v>
      </c>
      <c r="L5222" s="5">
        <v>15799.3580125681</v>
      </c>
      <c r="M5222" s="5">
        <v>252.708861365453</v>
      </c>
      <c r="N5222" s="5">
        <v>15162.531681927199</v>
      </c>
    </row>
    <row r="5223" spans="1:14" x14ac:dyDescent="0.2">
      <c r="A5223" s="3">
        <v>60202</v>
      </c>
      <c r="B5223" s="3" t="s">
        <v>30</v>
      </c>
      <c r="C5223" s="3" t="s">
        <v>38</v>
      </c>
      <c r="D5223" s="3" t="s">
        <v>15</v>
      </c>
      <c r="E5223" s="3" t="s">
        <v>5</v>
      </c>
      <c r="F5223" s="3" t="s">
        <v>31</v>
      </c>
      <c r="G5223" s="3" t="s">
        <v>20</v>
      </c>
      <c r="H5223" s="3" t="s">
        <v>32</v>
      </c>
      <c r="I5223" s="3" t="s">
        <v>33</v>
      </c>
      <c r="J5223" s="3" t="s">
        <v>34</v>
      </c>
      <c r="K5223" s="3" t="s">
        <v>35</v>
      </c>
      <c r="L5223" s="5">
        <v>653169.48433244496</v>
      </c>
      <c r="M5223" s="5">
        <v>10120.3824656406</v>
      </c>
      <c r="N5223" s="5">
        <v>607222.94793843699</v>
      </c>
    </row>
    <row r="5224" spans="1:14" x14ac:dyDescent="0.2">
      <c r="A5224" s="3">
        <v>60202</v>
      </c>
      <c r="B5224" s="3" t="s">
        <v>30</v>
      </c>
      <c r="C5224" s="3" t="s">
        <v>18</v>
      </c>
      <c r="D5224" s="3" t="s">
        <v>18</v>
      </c>
      <c r="E5224" s="3" t="s">
        <v>5</v>
      </c>
      <c r="F5224" s="3" t="s">
        <v>31</v>
      </c>
      <c r="G5224" s="3" t="s">
        <v>20</v>
      </c>
      <c r="H5224" s="3" t="s">
        <v>32</v>
      </c>
      <c r="I5224" s="3" t="s">
        <v>33</v>
      </c>
      <c r="J5224" s="3" t="s">
        <v>34</v>
      </c>
      <c r="K5224" s="3" t="s">
        <v>35</v>
      </c>
      <c r="L5224" s="5">
        <v>2794802.3128445498</v>
      </c>
      <c r="M5224" s="5">
        <v>39677.410492499199</v>
      </c>
      <c r="N5224" s="5">
        <v>2380644.6295499499</v>
      </c>
    </row>
    <row r="5225" spans="1:14" x14ac:dyDescent="0.2">
      <c r="A5225" s="3">
        <v>60202</v>
      </c>
      <c r="B5225" s="3" t="s">
        <v>30</v>
      </c>
      <c r="C5225" s="3" t="s">
        <v>39</v>
      </c>
      <c r="D5225" s="3" t="s">
        <v>14</v>
      </c>
      <c r="E5225" s="3" t="s">
        <v>5</v>
      </c>
      <c r="F5225" s="3" t="s">
        <v>31</v>
      </c>
      <c r="G5225" s="3" t="s">
        <v>20</v>
      </c>
      <c r="H5225" s="3" t="s">
        <v>32</v>
      </c>
      <c r="I5225" s="3" t="s">
        <v>33</v>
      </c>
      <c r="J5225" s="3" t="s">
        <v>34</v>
      </c>
      <c r="K5225" s="3" t="s">
        <v>35</v>
      </c>
      <c r="L5225" s="5">
        <v>0</v>
      </c>
      <c r="M5225" s="5">
        <v>0</v>
      </c>
      <c r="N5225" s="5">
        <v>0</v>
      </c>
    </row>
    <row r="5226" spans="1:14" x14ac:dyDescent="0.2">
      <c r="A5226" s="3">
        <v>60202</v>
      </c>
      <c r="B5226" s="3" t="s">
        <v>30</v>
      </c>
      <c r="C5226" s="3" t="s">
        <v>39</v>
      </c>
      <c r="D5226" s="3" t="s">
        <v>16</v>
      </c>
      <c r="E5226" s="3" t="s">
        <v>5</v>
      </c>
      <c r="F5226" s="3" t="s">
        <v>31</v>
      </c>
      <c r="G5226" s="3" t="s">
        <v>20</v>
      </c>
      <c r="H5226" s="3" t="s">
        <v>32</v>
      </c>
      <c r="I5226" s="3" t="s">
        <v>33</v>
      </c>
      <c r="J5226" s="3" t="s">
        <v>34</v>
      </c>
      <c r="K5226" s="3" t="s">
        <v>35</v>
      </c>
      <c r="L5226" s="5">
        <v>0</v>
      </c>
      <c r="M5226" s="5">
        <v>0</v>
      </c>
      <c r="N5226" s="5">
        <v>0</v>
      </c>
    </row>
    <row r="5227" spans="1:14" x14ac:dyDescent="0.2">
      <c r="A5227" s="3">
        <v>60206</v>
      </c>
      <c r="B5227" s="3" t="s">
        <v>30</v>
      </c>
      <c r="C5227" s="3" t="s">
        <v>2</v>
      </c>
      <c r="D5227" s="3" t="s">
        <v>2</v>
      </c>
      <c r="E5227" s="3" t="s">
        <v>5</v>
      </c>
      <c r="F5227" s="3" t="s">
        <v>31</v>
      </c>
      <c r="G5227" s="3" t="s">
        <v>20</v>
      </c>
      <c r="H5227" s="3" t="s">
        <v>32</v>
      </c>
      <c r="I5227" s="3" t="s">
        <v>33</v>
      </c>
      <c r="J5227" s="3" t="s">
        <v>40</v>
      </c>
      <c r="K5227" s="3" t="s">
        <v>35</v>
      </c>
      <c r="L5227" s="5">
        <v>2051525.93695256</v>
      </c>
      <c r="M5227" s="5">
        <v>46425.117378424096</v>
      </c>
      <c r="N5227" s="5">
        <v>1392753.52135272</v>
      </c>
    </row>
    <row r="5228" spans="1:14" x14ac:dyDescent="0.2">
      <c r="A5228" s="3">
        <v>60206</v>
      </c>
      <c r="B5228" s="3" t="s">
        <v>30</v>
      </c>
      <c r="C5228" s="3" t="s">
        <v>36</v>
      </c>
      <c r="D5228" s="3" t="s">
        <v>17</v>
      </c>
      <c r="E5228" s="3" t="s">
        <v>5</v>
      </c>
      <c r="F5228" s="3" t="s">
        <v>31</v>
      </c>
      <c r="G5228" s="3" t="s">
        <v>20</v>
      </c>
      <c r="H5228" s="3" t="s">
        <v>32</v>
      </c>
      <c r="I5228" s="3" t="s">
        <v>33</v>
      </c>
      <c r="J5228" s="3" t="s">
        <v>40</v>
      </c>
      <c r="K5228" s="3" t="s">
        <v>35</v>
      </c>
      <c r="L5228" s="5">
        <v>736516.89256578998</v>
      </c>
      <c r="M5228" s="5">
        <v>17293.433971633101</v>
      </c>
      <c r="N5228" s="5">
        <v>518803.01914899301</v>
      </c>
    </row>
    <row r="5229" spans="1:14" x14ac:dyDescent="0.2">
      <c r="A5229" s="3">
        <v>60206</v>
      </c>
      <c r="B5229" s="3" t="s">
        <v>30</v>
      </c>
      <c r="C5229" s="3" t="s">
        <v>37</v>
      </c>
      <c r="D5229" s="3" t="s">
        <v>13</v>
      </c>
      <c r="E5229" s="3" t="s">
        <v>5</v>
      </c>
      <c r="F5229" s="3" t="s">
        <v>31</v>
      </c>
      <c r="G5229" s="3" t="s">
        <v>20</v>
      </c>
      <c r="H5229" s="3" t="s">
        <v>32</v>
      </c>
      <c r="I5229" s="3" t="s">
        <v>33</v>
      </c>
      <c r="J5229" s="3" t="s">
        <v>40</v>
      </c>
      <c r="K5229" s="3" t="s">
        <v>35</v>
      </c>
      <c r="L5229" s="5">
        <v>1047332.02883042</v>
      </c>
      <c r="M5229" s="5">
        <v>23012.974486888401</v>
      </c>
      <c r="N5229" s="5">
        <v>690389.23460665205</v>
      </c>
    </row>
    <row r="5230" spans="1:14" x14ac:dyDescent="0.2">
      <c r="A5230" s="3">
        <v>60206</v>
      </c>
      <c r="B5230" s="3" t="s">
        <v>30</v>
      </c>
      <c r="C5230" s="3" t="s">
        <v>38</v>
      </c>
      <c r="D5230" s="3" t="s">
        <v>15</v>
      </c>
      <c r="E5230" s="3" t="s">
        <v>5</v>
      </c>
      <c r="F5230" s="3" t="s">
        <v>31</v>
      </c>
      <c r="G5230" s="3" t="s">
        <v>20</v>
      </c>
      <c r="H5230" s="3" t="s">
        <v>32</v>
      </c>
      <c r="I5230" s="3" t="s">
        <v>33</v>
      </c>
      <c r="J5230" s="3" t="s">
        <v>40</v>
      </c>
      <c r="K5230" s="3" t="s">
        <v>35</v>
      </c>
      <c r="L5230" s="5">
        <v>6451901.0555784097</v>
      </c>
      <c r="M5230" s="5">
        <v>130394.119959143</v>
      </c>
      <c r="N5230" s="5">
        <v>3911823.5987742902</v>
      </c>
    </row>
    <row r="5231" spans="1:14" x14ac:dyDescent="0.2">
      <c r="A5231" s="3">
        <v>60206</v>
      </c>
      <c r="B5231" s="3" t="s">
        <v>30</v>
      </c>
      <c r="C5231" s="3" t="s">
        <v>38</v>
      </c>
      <c r="D5231" s="3" t="s">
        <v>19</v>
      </c>
      <c r="E5231" s="3" t="s">
        <v>5</v>
      </c>
      <c r="F5231" s="3" t="s">
        <v>31</v>
      </c>
      <c r="G5231" s="3" t="s">
        <v>20</v>
      </c>
      <c r="H5231" s="3" t="s">
        <v>32</v>
      </c>
      <c r="I5231" s="3" t="s">
        <v>33</v>
      </c>
      <c r="J5231" s="3" t="s">
        <v>40</v>
      </c>
      <c r="K5231" s="3" t="s">
        <v>35</v>
      </c>
      <c r="L5231" s="5">
        <v>4434262.7905592397</v>
      </c>
      <c r="M5231" s="5">
        <v>89617.275476136405</v>
      </c>
      <c r="N5231" s="5">
        <v>2688518.2642840901</v>
      </c>
    </row>
    <row r="5232" spans="1:14" x14ac:dyDescent="0.2">
      <c r="A5232" s="3">
        <v>60206</v>
      </c>
      <c r="B5232" s="3" t="s">
        <v>30</v>
      </c>
      <c r="C5232" s="3" t="s">
        <v>18</v>
      </c>
      <c r="D5232" s="3" t="s">
        <v>18</v>
      </c>
      <c r="E5232" s="3" t="s">
        <v>5</v>
      </c>
      <c r="F5232" s="3" t="s">
        <v>31</v>
      </c>
      <c r="G5232" s="3" t="s">
        <v>20</v>
      </c>
      <c r="H5232" s="3" t="s">
        <v>32</v>
      </c>
      <c r="I5232" s="3" t="s">
        <v>33</v>
      </c>
      <c r="J5232" s="3" t="s">
        <v>40</v>
      </c>
      <c r="K5232" s="3" t="s">
        <v>35</v>
      </c>
      <c r="L5232" s="5">
        <v>6489625.3404966099</v>
      </c>
      <c r="M5232" s="5">
        <v>131120.20527936699</v>
      </c>
      <c r="N5232" s="5">
        <v>3933606.1583810099</v>
      </c>
    </row>
    <row r="5233" spans="1:14" x14ac:dyDescent="0.2">
      <c r="A5233" s="3">
        <v>60206</v>
      </c>
      <c r="B5233" s="3" t="s">
        <v>30</v>
      </c>
      <c r="C5233" s="3" t="s">
        <v>39</v>
      </c>
      <c r="D5233" s="3" t="s">
        <v>14</v>
      </c>
      <c r="E5233" s="3" t="s">
        <v>5</v>
      </c>
      <c r="F5233" s="3" t="s">
        <v>31</v>
      </c>
      <c r="G5233" s="3" t="s">
        <v>20</v>
      </c>
      <c r="H5233" s="3" t="s">
        <v>32</v>
      </c>
      <c r="I5233" s="3" t="s">
        <v>33</v>
      </c>
      <c r="J5233" s="3" t="s">
        <v>40</v>
      </c>
      <c r="K5233" s="3" t="s">
        <v>35</v>
      </c>
      <c r="L5233" s="5">
        <v>2860782.32092968</v>
      </c>
      <c r="M5233" s="5">
        <v>64823.117809212301</v>
      </c>
      <c r="N5233" s="5">
        <v>1944693.53427637</v>
      </c>
    </row>
    <row r="5234" spans="1:14" x14ac:dyDescent="0.2">
      <c r="A5234" s="3">
        <v>60206</v>
      </c>
      <c r="B5234" s="3" t="s">
        <v>30</v>
      </c>
      <c r="C5234" s="3" t="s">
        <v>39</v>
      </c>
      <c r="D5234" s="3" t="s">
        <v>16</v>
      </c>
      <c r="E5234" s="3" t="s">
        <v>5</v>
      </c>
      <c r="F5234" s="3" t="s">
        <v>31</v>
      </c>
      <c r="G5234" s="3" t="s">
        <v>20</v>
      </c>
      <c r="H5234" s="3" t="s">
        <v>32</v>
      </c>
      <c r="I5234" s="3" t="s">
        <v>33</v>
      </c>
      <c r="J5234" s="3" t="s">
        <v>40</v>
      </c>
      <c r="K5234" s="3" t="s">
        <v>35</v>
      </c>
      <c r="L5234" s="5">
        <v>1912806.4209501999</v>
      </c>
      <c r="M5234" s="5">
        <v>43295.754208922699</v>
      </c>
      <c r="N5234" s="5">
        <v>1298872.62626768</v>
      </c>
    </row>
    <row r="5235" spans="1:14" x14ac:dyDescent="0.2">
      <c r="A5235" s="3">
        <v>60208</v>
      </c>
      <c r="B5235" s="3" t="s">
        <v>30</v>
      </c>
      <c r="C5235" s="3" t="s">
        <v>37</v>
      </c>
      <c r="D5235" s="3" t="s">
        <v>13</v>
      </c>
      <c r="E5235" s="3" t="s">
        <v>5</v>
      </c>
      <c r="F5235" s="3" t="s">
        <v>31</v>
      </c>
      <c r="G5235" s="3" t="s">
        <v>20</v>
      </c>
      <c r="H5235" s="3" t="s">
        <v>32</v>
      </c>
      <c r="I5235" s="3" t="s">
        <v>33</v>
      </c>
      <c r="J5235" s="3" t="s">
        <v>41</v>
      </c>
      <c r="K5235" s="3" t="s">
        <v>35</v>
      </c>
      <c r="L5235" s="5">
        <v>0</v>
      </c>
      <c r="M5235" s="5">
        <v>0</v>
      </c>
      <c r="N5235" s="5">
        <v>0</v>
      </c>
    </row>
    <row r="5236" spans="1:14" x14ac:dyDescent="0.2">
      <c r="A5236" s="3">
        <v>60210</v>
      </c>
      <c r="B5236" s="3" t="s">
        <v>30</v>
      </c>
      <c r="C5236" s="3" t="s">
        <v>2</v>
      </c>
      <c r="D5236" s="3" t="s">
        <v>2</v>
      </c>
      <c r="E5236" s="3" t="s">
        <v>5</v>
      </c>
      <c r="F5236" s="3" t="s">
        <v>31</v>
      </c>
      <c r="G5236" s="3" t="s">
        <v>20</v>
      </c>
      <c r="H5236" s="3" t="s">
        <v>32</v>
      </c>
      <c r="I5236" s="3" t="s">
        <v>33</v>
      </c>
      <c r="J5236" s="3" t="s">
        <v>42</v>
      </c>
      <c r="K5236" s="3" t="s">
        <v>35</v>
      </c>
      <c r="L5236" s="5">
        <v>31271.282066104399</v>
      </c>
      <c r="M5236" s="5">
        <v>806.16865341851997</v>
      </c>
      <c r="N5236" s="5">
        <v>12092.5298012778</v>
      </c>
    </row>
    <row r="5237" spans="1:14" x14ac:dyDescent="0.2">
      <c r="A5237" s="3">
        <v>60210</v>
      </c>
      <c r="B5237" s="3" t="s">
        <v>30</v>
      </c>
      <c r="C5237" s="3" t="s">
        <v>36</v>
      </c>
      <c r="D5237" s="3" t="s">
        <v>17</v>
      </c>
      <c r="E5237" s="3" t="s">
        <v>5</v>
      </c>
      <c r="F5237" s="3" t="s">
        <v>31</v>
      </c>
      <c r="G5237" s="3" t="s">
        <v>20</v>
      </c>
      <c r="H5237" s="3" t="s">
        <v>32</v>
      </c>
      <c r="I5237" s="3" t="s">
        <v>33</v>
      </c>
      <c r="J5237" s="3" t="s">
        <v>42</v>
      </c>
      <c r="K5237" s="3" t="s">
        <v>35</v>
      </c>
      <c r="L5237" s="5">
        <v>0</v>
      </c>
      <c r="M5237" s="5">
        <v>0</v>
      </c>
      <c r="N5237" s="5">
        <v>0</v>
      </c>
    </row>
    <row r="5238" spans="1:14" x14ac:dyDescent="0.2">
      <c r="A5238" s="3">
        <v>60210</v>
      </c>
      <c r="B5238" s="3" t="s">
        <v>30</v>
      </c>
      <c r="C5238" s="3" t="s">
        <v>18</v>
      </c>
      <c r="D5238" s="3" t="s">
        <v>18</v>
      </c>
      <c r="E5238" s="3" t="s">
        <v>5</v>
      </c>
      <c r="F5238" s="3" t="s">
        <v>31</v>
      </c>
      <c r="G5238" s="3" t="s">
        <v>20</v>
      </c>
      <c r="H5238" s="3" t="s">
        <v>32</v>
      </c>
      <c r="I5238" s="3" t="s">
        <v>33</v>
      </c>
      <c r="J5238" s="3" t="s">
        <v>42</v>
      </c>
      <c r="K5238" s="3" t="s">
        <v>35</v>
      </c>
      <c r="L5238" s="5">
        <v>650074.89480253402</v>
      </c>
      <c r="M5238" s="5">
        <v>16269.970427055199</v>
      </c>
      <c r="N5238" s="5">
        <v>244049.55640582801</v>
      </c>
    </row>
    <row r="5239" spans="1:14" x14ac:dyDescent="0.2">
      <c r="A5239" s="3">
        <v>60212</v>
      </c>
      <c r="B5239" s="3" t="s">
        <v>30</v>
      </c>
      <c r="C5239" s="3" t="s">
        <v>37</v>
      </c>
      <c r="D5239" s="3" t="s">
        <v>13</v>
      </c>
      <c r="E5239" s="3" t="s">
        <v>5</v>
      </c>
      <c r="F5239" s="3" t="s">
        <v>31</v>
      </c>
      <c r="G5239" s="3" t="s">
        <v>20</v>
      </c>
      <c r="H5239" s="3" t="s">
        <v>32</v>
      </c>
      <c r="I5239" s="3" t="s">
        <v>33</v>
      </c>
      <c r="J5239" s="3" t="s">
        <v>43</v>
      </c>
      <c r="K5239" s="3" t="s">
        <v>35</v>
      </c>
      <c r="L5239" s="5">
        <v>140396.180991197</v>
      </c>
      <c r="M5239" s="5">
        <v>1855.8649172663199</v>
      </c>
      <c r="N5239" s="5">
        <v>55675.947517989502</v>
      </c>
    </row>
    <row r="5240" spans="1:14" x14ac:dyDescent="0.2">
      <c r="A5240" s="3">
        <v>60212</v>
      </c>
      <c r="B5240" s="3" t="s">
        <v>30</v>
      </c>
      <c r="C5240" s="3" t="s">
        <v>39</v>
      </c>
      <c r="D5240" s="3" t="s">
        <v>14</v>
      </c>
      <c r="E5240" s="3" t="s">
        <v>5</v>
      </c>
      <c r="F5240" s="3" t="s">
        <v>31</v>
      </c>
      <c r="G5240" s="3" t="s">
        <v>20</v>
      </c>
      <c r="H5240" s="3" t="s">
        <v>32</v>
      </c>
      <c r="I5240" s="3" t="s">
        <v>33</v>
      </c>
      <c r="J5240" s="3" t="s">
        <v>43</v>
      </c>
      <c r="K5240" s="3" t="s">
        <v>35</v>
      </c>
      <c r="L5240" s="5">
        <v>4134105.6242779898</v>
      </c>
      <c r="M5240" s="5">
        <v>54802.835864328903</v>
      </c>
      <c r="N5240" s="5">
        <v>1644085.0759298699</v>
      </c>
    </row>
    <row r="5241" spans="1:14" x14ac:dyDescent="0.2">
      <c r="A5241" s="3">
        <v>60212</v>
      </c>
      <c r="B5241" s="3" t="s">
        <v>30</v>
      </c>
      <c r="C5241" s="3" t="s">
        <v>39</v>
      </c>
      <c r="D5241" s="3" t="s">
        <v>16</v>
      </c>
      <c r="E5241" s="3" t="s">
        <v>5</v>
      </c>
      <c r="F5241" s="3" t="s">
        <v>31</v>
      </c>
      <c r="G5241" s="3" t="s">
        <v>20</v>
      </c>
      <c r="H5241" s="3" t="s">
        <v>32</v>
      </c>
      <c r="I5241" s="3" t="s">
        <v>33</v>
      </c>
      <c r="J5241" s="3" t="s">
        <v>43</v>
      </c>
      <c r="K5241" s="3" t="s">
        <v>35</v>
      </c>
      <c r="L5241" s="5">
        <v>2460535.6651198701</v>
      </c>
      <c r="M5241" s="5">
        <v>32525.256644016699</v>
      </c>
      <c r="N5241" s="5">
        <v>975757.69932050502</v>
      </c>
    </row>
    <row r="5242" spans="1:14" x14ac:dyDescent="0.2">
      <c r="A5242" s="3">
        <v>87402</v>
      </c>
      <c r="B5242" s="3" t="s">
        <v>30</v>
      </c>
      <c r="C5242" s="3" t="s">
        <v>2</v>
      </c>
      <c r="D5242" s="3" t="s">
        <v>2</v>
      </c>
      <c r="E5242" s="3" t="s">
        <v>5</v>
      </c>
      <c r="F5242" s="3" t="s">
        <v>31</v>
      </c>
      <c r="G5242" s="3" t="s">
        <v>20</v>
      </c>
      <c r="H5242" s="3" t="s">
        <v>32</v>
      </c>
      <c r="I5242" s="3" t="s">
        <v>32</v>
      </c>
      <c r="J5242" s="3" t="s">
        <v>34</v>
      </c>
      <c r="K5242" s="3" t="s">
        <v>44</v>
      </c>
      <c r="L5242" s="5">
        <v>11060.55327292</v>
      </c>
      <c r="M5242" s="5">
        <v>746.32613177597796</v>
      </c>
      <c r="N5242" s="5">
        <v>44779.567906558703</v>
      </c>
    </row>
    <row r="5243" spans="1:14" x14ac:dyDescent="0.2">
      <c r="A5243" s="3">
        <v>87404</v>
      </c>
      <c r="B5243" s="3" t="s">
        <v>30</v>
      </c>
      <c r="C5243" s="3" t="s">
        <v>2</v>
      </c>
      <c r="D5243" s="3" t="s">
        <v>2</v>
      </c>
      <c r="E5243" s="3" t="s">
        <v>5</v>
      </c>
      <c r="F5243" s="3" t="s">
        <v>31</v>
      </c>
      <c r="G5243" s="3" t="s">
        <v>20</v>
      </c>
      <c r="H5243" s="3" t="s">
        <v>32</v>
      </c>
      <c r="I5243" s="3" t="s">
        <v>32</v>
      </c>
      <c r="J5243" s="3" t="s">
        <v>45</v>
      </c>
      <c r="K5243" s="3" t="s">
        <v>44</v>
      </c>
      <c r="L5243" s="5">
        <v>650</v>
      </c>
      <c r="M5243" s="5">
        <v>50</v>
      </c>
      <c r="N5243" s="5">
        <v>2000</v>
      </c>
    </row>
    <row r="5244" spans="1:14" x14ac:dyDescent="0.2">
      <c r="A5244" s="3">
        <v>87404</v>
      </c>
      <c r="B5244" s="3" t="s">
        <v>30</v>
      </c>
      <c r="C5244" s="3" t="s">
        <v>37</v>
      </c>
      <c r="D5244" s="3" t="s">
        <v>13</v>
      </c>
      <c r="E5244" s="3" t="s">
        <v>5</v>
      </c>
      <c r="F5244" s="3" t="s">
        <v>31</v>
      </c>
      <c r="G5244" s="3" t="s">
        <v>20</v>
      </c>
      <c r="H5244" s="3" t="s">
        <v>32</v>
      </c>
      <c r="I5244" s="3" t="s">
        <v>32</v>
      </c>
      <c r="J5244" s="3" t="s">
        <v>45</v>
      </c>
      <c r="K5244" s="3" t="s">
        <v>44</v>
      </c>
      <c r="L5244" s="5">
        <v>1599.9999726558799</v>
      </c>
      <c r="M5244" s="5">
        <v>99.999998290992593</v>
      </c>
      <c r="N5244" s="5">
        <v>3999.9999316397102</v>
      </c>
    </row>
    <row r="5245" spans="1:14" x14ac:dyDescent="0.2">
      <c r="A5245" s="3">
        <v>90002</v>
      </c>
      <c r="B5245" s="3" t="s">
        <v>30</v>
      </c>
      <c r="C5245" s="3" t="s">
        <v>2</v>
      </c>
      <c r="D5245" s="3" t="s">
        <v>2</v>
      </c>
      <c r="E5245" s="3" t="s">
        <v>5</v>
      </c>
      <c r="F5245" s="3" t="s">
        <v>31</v>
      </c>
      <c r="G5245" s="3" t="s">
        <v>20</v>
      </c>
      <c r="H5245" s="3" t="s">
        <v>46</v>
      </c>
      <c r="I5245" s="3" t="s">
        <v>47</v>
      </c>
      <c r="J5245" s="3" t="s">
        <v>48</v>
      </c>
      <c r="K5245" s="3" t="s">
        <v>49</v>
      </c>
      <c r="L5245" s="5">
        <v>4530718.0453287102</v>
      </c>
      <c r="M5245" s="5">
        <v>69660.486551794398</v>
      </c>
      <c r="N5245" s="5">
        <v>4179629.1931076599</v>
      </c>
    </row>
    <row r="5246" spans="1:14" x14ac:dyDescent="0.2">
      <c r="A5246" s="3">
        <v>90002</v>
      </c>
      <c r="B5246" s="3" t="s">
        <v>30</v>
      </c>
      <c r="C5246" s="3" t="s">
        <v>18</v>
      </c>
      <c r="D5246" s="3" t="s">
        <v>18</v>
      </c>
      <c r="E5246" s="3" t="s">
        <v>5</v>
      </c>
      <c r="F5246" s="3" t="s">
        <v>31</v>
      </c>
      <c r="G5246" s="3" t="s">
        <v>20</v>
      </c>
      <c r="H5246" s="3" t="s">
        <v>46</v>
      </c>
      <c r="I5246" s="3" t="s">
        <v>47</v>
      </c>
      <c r="J5246" s="3" t="s">
        <v>48</v>
      </c>
      <c r="K5246" s="3" t="s">
        <v>49</v>
      </c>
      <c r="L5246" s="5">
        <v>1180871.92204886</v>
      </c>
      <c r="M5246" s="5">
        <v>17127.8021215894</v>
      </c>
      <c r="N5246" s="5">
        <v>1027668.12729537</v>
      </c>
    </row>
    <row r="5247" spans="1:14" x14ac:dyDescent="0.2">
      <c r="A5247" s="3">
        <v>90004</v>
      </c>
      <c r="B5247" s="3" t="s">
        <v>30</v>
      </c>
      <c r="C5247" s="3" t="s">
        <v>2</v>
      </c>
      <c r="D5247" s="3" t="s">
        <v>2</v>
      </c>
      <c r="E5247" s="3" t="s">
        <v>5</v>
      </c>
      <c r="F5247" s="3" t="s">
        <v>31</v>
      </c>
      <c r="G5247" s="3" t="s">
        <v>20</v>
      </c>
      <c r="H5247" s="3" t="s">
        <v>46</v>
      </c>
      <c r="I5247" s="3" t="s">
        <v>47</v>
      </c>
      <c r="J5247" s="3" t="s">
        <v>50</v>
      </c>
      <c r="K5247" s="3" t="s">
        <v>49</v>
      </c>
      <c r="L5247" s="5">
        <v>45563.210344923304</v>
      </c>
      <c r="M5247" s="5">
        <v>1368.2645749226201</v>
      </c>
      <c r="N5247" s="5">
        <v>41047.937247678601</v>
      </c>
    </row>
    <row r="5248" spans="1:14" x14ac:dyDescent="0.2">
      <c r="A5248" s="3">
        <v>90004</v>
      </c>
      <c r="B5248" s="3" t="s">
        <v>30</v>
      </c>
      <c r="C5248" s="3" t="s">
        <v>36</v>
      </c>
      <c r="D5248" s="3" t="s">
        <v>17</v>
      </c>
      <c r="E5248" s="3" t="s">
        <v>5</v>
      </c>
      <c r="F5248" s="3" t="s">
        <v>31</v>
      </c>
      <c r="G5248" s="3" t="s">
        <v>20</v>
      </c>
      <c r="H5248" s="3" t="s">
        <v>46</v>
      </c>
      <c r="I5248" s="3" t="s">
        <v>47</v>
      </c>
      <c r="J5248" s="3" t="s">
        <v>50</v>
      </c>
      <c r="K5248" s="3" t="s">
        <v>49</v>
      </c>
      <c r="L5248" s="5">
        <v>9212.5010875003099</v>
      </c>
      <c r="M5248" s="5">
        <v>291.71947712160602</v>
      </c>
      <c r="N5248" s="5">
        <v>8751.5843136481799</v>
      </c>
    </row>
    <row r="5249" spans="1:14" x14ac:dyDescent="0.2">
      <c r="A5249" s="3">
        <v>90004</v>
      </c>
      <c r="B5249" s="3" t="s">
        <v>30</v>
      </c>
      <c r="C5249" s="3" t="s">
        <v>37</v>
      </c>
      <c r="D5249" s="3" t="s">
        <v>13</v>
      </c>
      <c r="E5249" s="3" t="s">
        <v>5</v>
      </c>
      <c r="F5249" s="3" t="s">
        <v>31</v>
      </c>
      <c r="G5249" s="3" t="s">
        <v>20</v>
      </c>
      <c r="H5249" s="3" t="s">
        <v>46</v>
      </c>
      <c r="I5249" s="3" t="s">
        <v>47</v>
      </c>
      <c r="J5249" s="3" t="s">
        <v>50</v>
      </c>
      <c r="K5249" s="3" t="s">
        <v>49</v>
      </c>
      <c r="L5249" s="5">
        <v>5170.9222407799598</v>
      </c>
      <c r="M5249" s="5">
        <v>165.300244254842</v>
      </c>
      <c r="N5249" s="5">
        <v>4959.0073276452404</v>
      </c>
    </row>
    <row r="5250" spans="1:14" x14ac:dyDescent="0.2">
      <c r="A5250" s="3">
        <v>90004</v>
      </c>
      <c r="B5250" s="3" t="s">
        <v>30</v>
      </c>
      <c r="C5250" s="3" t="s">
        <v>18</v>
      </c>
      <c r="D5250" s="3" t="s">
        <v>18</v>
      </c>
      <c r="E5250" s="3" t="s">
        <v>5</v>
      </c>
      <c r="F5250" s="3" t="s">
        <v>31</v>
      </c>
      <c r="G5250" s="3" t="s">
        <v>20</v>
      </c>
      <c r="H5250" s="3" t="s">
        <v>46</v>
      </c>
      <c r="I5250" s="3" t="s">
        <v>47</v>
      </c>
      <c r="J5250" s="3" t="s">
        <v>50</v>
      </c>
      <c r="K5250" s="3" t="s">
        <v>49</v>
      </c>
      <c r="L5250" s="5">
        <v>369984.239538564</v>
      </c>
      <c r="M5250" s="5">
        <v>10721.3545929435</v>
      </c>
      <c r="N5250" s="5">
        <v>321640.63778830599</v>
      </c>
    </row>
    <row r="5251" spans="1:14" x14ac:dyDescent="0.2">
      <c r="A5251" s="3">
        <v>90004</v>
      </c>
      <c r="B5251" s="3" t="s">
        <v>30</v>
      </c>
      <c r="C5251" s="3" t="s">
        <v>39</v>
      </c>
      <c r="D5251" s="3" t="s">
        <v>14</v>
      </c>
      <c r="E5251" s="3" t="s">
        <v>5</v>
      </c>
      <c r="F5251" s="3" t="s">
        <v>31</v>
      </c>
      <c r="G5251" s="3" t="s">
        <v>20</v>
      </c>
      <c r="H5251" s="3" t="s">
        <v>46</v>
      </c>
      <c r="I5251" s="3" t="s">
        <v>47</v>
      </c>
      <c r="J5251" s="3" t="s">
        <v>50</v>
      </c>
      <c r="K5251" s="3" t="s">
        <v>49</v>
      </c>
      <c r="L5251" s="5">
        <v>119814.735815377</v>
      </c>
      <c r="M5251" s="5">
        <v>3830.8821710819302</v>
      </c>
      <c r="N5251" s="5">
        <v>114926.465132458</v>
      </c>
    </row>
    <row r="5252" spans="1:14" x14ac:dyDescent="0.2">
      <c r="A5252" s="3">
        <v>90004</v>
      </c>
      <c r="B5252" s="3" t="s">
        <v>30</v>
      </c>
      <c r="C5252" s="3" t="s">
        <v>39</v>
      </c>
      <c r="D5252" s="3" t="s">
        <v>16</v>
      </c>
      <c r="E5252" s="3" t="s">
        <v>5</v>
      </c>
      <c r="F5252" s="3" t="s">
        <v>31</v>
      </c>
      <c r="G5252" s="3" t="s">
        <v>20</v>
      </c>
      <c r="H5252" s="3" t="s">
        <v>46</v>
      </c>
      <c r="I5252" s="3" t="s">
        <v>47</v>
      </c>
      <c r="J5252" s="3" t="s">
        <v>50</v>
      </c>
      <c r="K5252" s="3" t="s">
        <v>49</v>
      </c>
      <c r="L5252" s="5">
        <v>0</v>
      </c>
      <c r="M5252" s="5">
        <v>0</v>
      </c>
      <c r="N5252" s="5">
        <v>0</v>
      </c>
    </row>
    <row r="5253" spans="1:14" x14ac:dyDescent="0.2">
      <c r="A5253" s="3">
        <v>90006</v>
      </c>
      <c r="B5253" s="3" t="s">
        <v>30</v>
      </c>
      <c r="C5253" s="3" t="s">
        <v>38</v>
      </c>
      <c r="D5253" s="3" t="s">
        <v>15</v>
      </c>
      <c r="E5253" s="3" t="s">
        <v>5</v>
      </c>
      <c r="F5253" s="3" t="s">
        <v>31</v>
      </c>
      <c r="G5253" s="3" t="s">
        <v>20</v>
      </c>
      <c r="H5253" s="3" t="s">
        <v>46</v>
      </c>
      <c r="I5253" s="3" t="s">
        <v>47</v>
      </c>
      <c r="J5253" s="3" t="s">
        <v>51</v>
      </c>
      <c r="K5253" s="3" t="s">
        <v>49</v>
      </c>
      <c r="L5253" s="5">
        <v>705000.65489082201</v>
      </c>
      <c r="M5253" s="5">
        <v>26237.4638961973</v>
      </c>
      <c r="N5253" s="5">
        <v>629699.13350873499</v>
      </c>
    </row>
    <row r="5254" spans="1:14" x14ac:dyDescent="0.2">
      <c r="A5254" s="3">
        <v>90006</v>
      </c>
      <c r="B5254" s="3" t="s">
        <v>30</v>
      </c>
      <c r="C5254" s="3" t="s">
        <v>38</v>
      </c>
      <c r="D5254" s="3" t="s">
        <v>19</v>
      </c>
      <c r="E5254" s="3" t="s">
        <v>5</v>
      </c>
      <c r="F5254" s="3" t="s">
        <v>31</v>
      </c>
      <c r="G5254" s="3" t="s">
        <v>20</v>
      </c>
      <c r="H5254" s="3" t="s">
        <v>46</v>
      </c>
      <c r="I5254" s="3" t="s">
        <v>47</v>
      </c>
      <c r="J5254" s="3" t="s">
        <v>51</v>
      </c>
      <c r="K5254" s="3" t="s">
        <v>49</v>
      </c>
      <c r="L5254" s="5">
        <v>544956.65596285695</v>
      </c>
      <c r="M5254" s="5">
        <v>20281.230218193399</v>
      </c>
      <c r="N5254" s="5">
        <v>486749.525236641</v>
      </c>
    </row>
    <row r="5255" spans="1:14" x14ac:dyDescent="0.2">
      <c r="A5255" s="3">
        <v>217904</v>
      </c>
      <c r="B5255" s="3" t="s">
        <v>30</v>
      </c>
      <c r="C5255" s="3" t="s">
        <v>37</v>
      </c>
      <c r="D5255" s="3" t="s">
        <v>13</v>
      </c>
      <c r="E5255" s="3" t="s">
        <v>5</v>
      </c>
      <c r="F5255" s="3" t="s">
        <v>52</v>
      </c>
      <c r="G5255" s="3" t="s">
        <v>20</v>
      </c>
      <c r="H5255" s="3" t="s">
        <v>53</v>
      </c>
      <c r="I5255" s="3" t="s">
        <v>54</v>
      </c>
      <c r="J5255" s="3" t="s">
        <v>57</v>
      </c>
      <c r="K5255" s="3" t="s">
        <v>56</v>
      </c>
      <c r="L5255" s="5">
        <v>5010</v>
      </c>
      <c r="M5255" s="5">
        <v>1500</v>
      </c>
      <c r="N5255" s="5">
        <v>36000</v>
      </c>
    </row>
    <row r="5256" spans="1:14" x14ac:dyDescent="0.2">
      <c r="A5256" s="3">
        <v>217906</v>
      </c>
      <c r="B5256" s="3" t="s">
        <v>30</v>
      </c>
      <c r="C5256" s="3" t="s">
        <v>37</v>
      </c>
      <c r="D5256" s="3" t="s">
        <v>13</v>
      </c>
      <c r="E5256" s="3" t="s">
        <v>5</v>
      </c>
      <c r="F5256" s="3" t="s">
        <v>52</v>
      </c>
      <c r="G5256" s="3" t="s">
        <v>20</v>
      </c>
      <c r="H5256" s="3" t="s">
        <v>53</v>
      </c>
      <c r="I5256" s="3" t="s">
        <v>54</v>
      </c>
      <c r="J5256" s="3" t="s">
        <v>58</v>
      </c>
      <c r="K5256" s="3" t="s">
        <v>56</v>
      </c>
      <c r="L5256" s="5">
        <v>33582.857480514598</v>
      </c>
      <c r="M5256" s="5">
        <v>2186.3839505543301</v>
      </c>
      <c r="N5256" s="5">
        <v>209892.85925321601</v>
      </c>
    </row>
    <row r="5257" spans="1:14" x14ac:dyDescent="0.2">
      <c r="A5257" s="3">
        <v>217912</v>
      </c>
      <c r="B5257" s="3" t="s">
        <v>30</v>
      </c>
      <c r="C5257" s="3" t="s">
        <v>2</v>
      </c>
      <c r="D5257" s="3" t="s">
        <v>2</v>
      </c>
      <c r="E5257" s="3" t="s">
        <v>5</v>
      </c>
      <c r="F5257" s="3" t="s">
        <v>52</v>
      </c>
      <c r="G5257" s="3" t="s">
        <v>20</v>
      </c>
      <c r="H5257" s="3" t="s">
        <v>53</v>
      </c>
      <c r="I5257" s="3" t="s">
        <v>54</v>
      </c>
      <c r="J5257" s="3" t="s">
        <v>59</v>
      </c>
      <c r="K5257" s="3" t="s">
        <v>56</v>
      </c>
      <c r="L5257" s="5">
        <v>487</v>
      </c>
      <c r="M5257" s="5">
        <v>50</v>
      </c>
      <c r="N5257" s="5">
        <v>2000</v>
      </c>
    </row>
    <row r="5258" spans="1:14" x14ac:dyDescent="0.2">
      <c r="A5258" s="3">
        <v>217912</v>
      </c>
      <c r="B5258" s="3" t="s">
        <v>30</v>
      </c>
      <c r="C5258" s="3" t="s">
        <v>38</v>
      </c>
      <c r="D5258" s="3" t="s">
        <v>15</v>
      </c>
      <c r="E5258" s="3" t="s">
        <v>5</v>
      </c>
      <c r="F5258" s="3" t="s">
        <v>52</v>
      </c>
      <c r="G5258" s="3" t="s">
        <v>20</v>
      </c>
      <c r="H5258" s="3" t="s">
        <v>53</v>
      </c>
      <c r="I5258" s="3" t="s">
        <v>54</v>
      </c>
      <c r="J5258" s="3" t="s">
        <v>59</v>
      </c>
      <c r="K5258" s="3" t="s">
        <v>56</v>
      </c>
      <c r="L5258" s="5">
        <v>493307.10595360002</v>
      </c>
      <c r="M5258" s="5">
        <v>64065.857916052002</v>
      </c>
      <c r="N5258" s="5">
        <v>2562634.31664208</v>
      </c>
    </row>
    <row r="5259" spans="1:14" x14ac:dyDescent="0.2">
      <c r="A5259" s="3">
        <v>217912</v>
      </c>
      <c r="B5259" s="3" t="s">
        <v>30</v>
      </c>
      <c r="C5259" s="3" t="s">
        <v>38</v>
      </c>
      <c r="D5259" s="3" t="s">
        <v>19</v>
      </c>
      <c r="E5259" s="3" t="s">
        <v>5</v>
      </c>
      <c r="F5259" s="3" t="s">
        <v>52</v>
      </c>
      <c r="G5259" s="3" t="s">
        <v>20</v>
      </c>
      <c r="H5259" s="3" t="s">
        <v>53</v>
      </c>
      <c r="I5259" s="3" t="s">
        <v>54</v>
      </c>
      <c r="J5259" s="3" t="s">
        <v>59</v>
      </c>
      <c r="K5259" s="3" t="s">
        <v>56</v>
      </c>
      <c r="L5259" s="5">
        <v>1105138.4448380701</v>
      </c>
      <c r="M5259" s="5">
        <v>143524.473355594</v>
      </c>
      <c r="N5259" s="5">
        <v>5740978.9342237497</v>
      </c>
    </row>
    <row r="5260" spans="1:14" x14ac:dyDescent="0.2">
      <c r="A5260" s="3">
        <v>217912</v>
      </c>
      <c r="B5260" s="3" t="s">
        <v>30</v>
      </c>
      <c r="C5260" s="3" t="s">
        <v>18</v>
      </c>
      <c r="D5260" s="3" t="s">
        <v>18</v>
      </c>
      <c r="E5260" s="3" t="s">
        <v>5</v>
      </c>
      <c r="F5260" s="3" t="s">
        <v>52</v>
      </c>
      <c r="G5260" s="3" t="s">
        <v>20</v>
      </c>
      <c r="H5260" s="3" t="s">
        <v>53</v>
      </c>
      <c r="I5260" s="3" t="s">
        <v>54</v>
      </c>
      <c r="J5260" s="3" t="s">
        <v>59</v>
      </c>
      <c r="K5260" s="3" t="s">
        <v>56</v>
      </c>
      <c r="L5260" s="5">
        <v>242613.35295016799</v>
      </c>
      <c r="M5260" s="5">
        <v>9514.2491353007099</v>
      </c>
      <c r="N5260" s="5">
        <v>380569.96541202802</v>
      </c>
    </row>
    <row r="5261" spans="1:14" x14ac:dyDescent="0.2">
      <c r="A5261" s="3">
        <v>217912</v>
      </c>
      <c r="B5261" s="3" t="s">
        <v>30</v>
      </c>
      <c r="C5261" s="3" t="s">
        <v>39</v>
      </c>
      <c r="D5261" s="3" t="s">
        <v>14</v>
      </c>
      <c r="E5261" s="3" t="s">
        <v>5</v>
      </c>
      <c r="F5261" s="3" t="s">
        <v>52</v>
      </c>
      <c r="G5261" s="3" t="s">
        <v>20</v>
      </c>
      <c r="H5261" s="3" t="s">
        <v>53</v>
      </c>
      <c r="I5261" s="3" t="s">
        <v>54</v>
      </c>
      <c r="J5261" s="3" t="s">
        <v>59</v>
      </c>
      <c r="K5261" s="3" t="s">
        <v>56</v>
      </c>
      <c r="L5261" s="5">
        <v>0</v>
      </c>
      <c r="M5261" s="5">
        <v>0</v>
      </c>
      <c r="N5261" s="5">
        <v>0</v>
      </c>
    </row>
    <row r="5262" spans="1:14" x14ac:dyDescent="0.2">
      <c r="A5262" s="3">
        <v>217912</v>
      </c>
      <c r="B5262" s="3" t="s">
        <v>30</v>
      </c>
      <c r="C5262" s="3" t="s">
        <v>39</v>
      </c>
      <c r="D5262" s="3" t="s">
        <v>16</v>
      </c>
      <c r="E5262" s="3" t="s">
        <v>5</v>
      </c>
      <c r="F5262" s="3" t="s">
        <v>52</v>
      </c>
      <c r="G5262" s="3" t="s">
        <v>20</v>
      </c>
      <c r="H5262" s="3" t="s">
        <v>53</v>
      </c>
      <c r="I5262" s="3" t="s">
        <v>54</v>
      </c>
      <c r="J5262" s="3" t="s">
        <v>59</v>
      </c>
      <c r="K5262" s="3" t="s">
        <v>56</v>
      </c>
      <c r="L5262" s="5">
        <v>0</v>
      </c>
      <c r="M5262" s="5">
        <v>0</v>
      </c>
      <c r="N5262" s="5">
        <v>0</v>
      </c>
    </row>
    <row r="5263" spans="1:14" x14ac:dyDescent="0.2">
      <c r="A5263" s="3">
        <v>219503</v>
      </c>
      <c r="B5263" s="3" t="s">
        <v>30</v>
      </c>
      <c r="C5263" s="3" t="s">
        <v>37</v>
      </c>
      <c r="D5263" s="3" t="s">
        <v>13</v>
      </c>
      <c r="E5263" s="3" t="s">
        <v>5</v>
      </c>
      <c r="F5263" s="3" t="s">
        <v>52</v>
      </c>
      <c r="G5263" s="3" t="s">
        <v>20</v>
      </c>
      <c r="H5263" s="3" t="s">
        <v>53</v>
      </c>
      <c r="I5263" s="3" t="s">
        <v>60</v>
      </c>
      <c r="J5263" s="3" t="s">
        <v>61</v>
      </c>
      <c r="K5263" s="3" t="s">
        <v>62</v>
      </c>
      <c r="L5263" s="5">
        <v>222206.70906858399</v>
      </c>
      <c r="M5263" s="5">
        <v>6357.8457530353398</v>
      </c>
      <c r="N5263" s="5">
        <v>190735.37259106</v>
      </c>
    </row>
    <row r="5264" spans="1:14" x14ac:dyDescent="0.2">
      <c r="A5264" s="3">
        <v>227104</v>
      </c>
      <c r="B5264" s="3" t="s">
        <v>30</v>
      </c>
      <c r="C5264" s="3" t="s">
        <v>18</v>
      </c>
      <c r="D5264" s="3" t="s">
        <v>18</v>
      </c>
      <c r="E5264" s="3" t="s">
        <v>5</v>
      </c>
      <c r="F5264" s="3" t="s">
        <v>31</v>
      </c>
      <c r="G5264" s="3" t="s">
        <v>20</v>
      </c>
      <c r="H5264" s="3" t="s">
        <v>63</v>
      </c>
      <c r="I5264" s="3" t="s">
        <v>64</v>
      </c>
      <c r="J5264" s="3" t="s">
        <v>65</v>
      </c>
      <c r="K5264" s="3" t="s">
        <v>66</v>
      </c>
      <c r="L5264" s="5">
        <v>62522.683166296098</v>
      </c>
      <c r="M5264" s="5">
        <v>2711.4428924159001</v>
      </c>
      <c r="N5264" s="5">
        <v>162686.57354495401</v>
      </c>
    </row>
    <row r="5265" spans="1:14" x14ac:dyDescent="0.2">
      <c r="A5265" s="3">
        <v>254702</v>
      </c>
      <c r="B5265" s="3" t="s">
        <v>30</v>
      </c>
      <c r="C5265" s="3" t="s">
        <v>2</v>
      </c>
      <c r="D5265" s="3" t="s">
        <v>2</v>
      </c>
      <c r="E5265" s="3" t="s">
        <v>5</v>
      </c>
      <c r="F5265" s="3" t="s">
        <v>31</v>
      </c>
      <c r="G5265" s="3" t="s">
        <v>20</v>
      </c>
      <c r="H5265" s="3" t="s">
        <v>63</v>
      </c>
      <c r="I5265" s="3" t="s">
        <v>70</v>
      </c>
      <c r="J5265" s="3" t="s">
        <v>71</v>
      </c>
      <c r="K5265" s="3" t="s">
        <v>72</v>
      </c>
      <c r="L5265" s="5">
        <v>270</v>
      </c>
      <c r="M5265" s="5">
        <v>20</v>
      </c>
      <c r="N5265" s="5">
        <v>600</v>
      </c>
    </row>
    <row r="5266" spans="1:14" x14ac:dyDescent="0.2">
      <c r="A5266" s="3">
        <v>491802</v>
      </c>
      <c r="B5266" s="3" t="s">
        <v>30</v>
      </c>
      <c r="C5266" s="3" t="s">
        <v>2</v>
      </c>
      <c r="D5266" s="3" t="s">
        <v>2</v>
      </c>
      <c r="E5266" s="3" t="s">
        <v>5</v>
      </c>
      <c r="F5266" s="3" t="s">
        <v>73</v>
      </c>
      <c r="G5266" s="3" t="s">
        <v>20</v>
      </c>
      <c r="H5266" s="3" t="s">
        <v>74</v>
      </c>
      <c r="I5266" s="3" t="s">
        <v>75</v>
      </c>
      <c r="J5266" s="3" t="s">
        <v>76</v>
      </c>
      <c r="K5266" s="3" t="s">
        <v>77</v>
      </c>
      <c r="L5266" s="5">
        <v>70656947.043489501</v>
      </c>
      <c r="M5266" s="5">
        <v>1141100.56594783</v>
      </c>
      <c r="N5266" s="5">
        <v>34233016.978434898</v>
      </c>
    </row>
    <row r="5267" spans="1:14" x14ac:dyDescent="0.2">
      <c r="A5267" s="3">
        <v>491802</v>
      </c>
      <c r="B5267" s="3" t="s">
        <v>30</v>
      </c>
      <c r="C5267" s="3" t="s">
        <v>36</v>
      </c>
      <c r="D5267" s="3" t="s">
        <v>17</v>
      </c>
      <c r="E5267" s="3" t="s">
        <v>5</v>
      </c>
      <c r="F5267" s="3" t="s">
        <v>73</v>
      </c>
      <c r="G5267" s="3" t="s">
        <v>20</v>
      </c>
      <c r="H5267" s="3" t="s">
        <v>74</v>
      </c>
      <c r="I5267" s="3" t="s">
        <v>75</v>
      </c>
      <c r="J5267" s="3" t="s">
        <v>76</v>
      </c>
      <c r="K5267" s="3" t="s">
        <v>77</v>
      </c>
      <c r="L5267" s="5">
        <v>514629.13671015901</v>
      </c>
      <c r="M5267" s="5">
        <v>8311.1940683165194</v>
      </c>
      <c r="N5267" s="5">
        <v>249335.822049496</v>
      </c>
    </row>
    <row r="5268" spans="1:14" x14ac:dyDescent="0.2">
      <c r="A5268" s="3">
        <v>491802</v>
      </c>
      <c r="B5268" s="3" t="s">
        <v>30</v>
      </c>
      <c r="C5268" s="3" t="s">
        <v>37</v>
      </c>
      <c r="D5268" s="3" t="s">
        <v>13</v>
      </c>
      <c r="E5268" s="3" t="s">
        <v>5</v>
      </c>
      <c r="F5268" s="3" t="s">
        <v>73</v>
      </c>
      <c r="G5268" s="3" t="s">
        <v>20</v>
      </c>
      <c r="H5268" s="3" t="s">
        <v>74</v>
      </c>
      <c r="I5268" s="3" t="s">
        <v>75</v>
      </c>
      <c r="J5268" s="3" t="s">
        <v>76</v>
      </c>
      <c r="K5268" s="3" t="s">
        <v>77</v>
      </c>
      <c r="L5268" s="5">
        <v>726391.67735918402</v>
      </c>
      <c r="M5268" s="5">
        <v>11670.3645878731</v>
      </c>
      <c r="N5268" s="5">
        <v>350110.93763619201</v>
      </c>
    </row>
    <row r="5269" spans="1:14" x14ac:dyDescent="0.2">
      <c r="A5269" s="3">
        <v>491802</v>
      </c>
      <c r="B5269" s="3" t="s">
        <v>30</v>
      </c>
      <c r="C5269" s="3" t="s">
        <v>38</v>
      </c>
      <c r="D5269" s="3" t="s">
        <v>15</v>
      </c>
      <c r="E5269" s="3" t="s">
        <v>5</v>
      </c>
      <c r="F5269" s="3" t="s">
        <v>73</v>
      </c>
      <c r="G5269" s="3" t="s">
        <v>20</v>
      </c>
      <c r="H5269" s="3" t="s">
        <v>74</v>
      </c>
      <c r="I5269" s="3" t="s">
        <v>75</v>
      </c>
      <c r="J5269" s="3" t="s">
        <v>76</v>
      </c>
      <c r="K5269" s="3" t="s">
        <v>77</v>
      </c>
      <c r="L5269" s="5">
        <v>8914719.6203115005</v>
      </c>
      <c r="M5269" s="5">
        <v>141841.20318713601</v>
      </c>
      <c r="N5269" s="5">
        <v>4255236.0956140803</v>
      </c>
    </row>
    <row r="5270" spans="1:14" x14ac:dyDescent="0.2">
      <c r="A5270" s="3">
        <v>491802</v>
      </c>
      <c r="B5270" s="3" t="s">
        <v>30</v>
      </c>
      <c r="C5270" s="3" t="s">
        <v>38</v>
      </c>
      <c r="D5270" s="3" t="s">
        <v>19</v>
      </c>
      <c r="E5270" s="3" t="s">
        <v>5</v>
      </c>
      <c r="F5270" s="3" t="s">
        <v>73</v>
      </c>
      <c r="G5270" s="3" t="s">
        <v>20</v>
      </c>
      <c r="H5270" s="3" t="s">
        <v>74</v>
      </c>
      <c r="I5270" s="3" t="s">
        <v>75</v>
      </c>
      <c r="J5270" s="3" t="s">
        <v>76</v>
      </c>
      <c r="K5270" s="3" t="s">
        <v>77</v>
      </c>
      <c r="L5270" s="5">
        <v>3640800.1985149002</v>
      </c>
      <c r="M5270" s="5">
        <v>57928.4041132044</v>
      </c>
      <c r="N5270" s="5">
        <v>1737852.12339613</v>
      </c>
    </row>
    <row r="5271" spans="1:14" x14ac:dyDescent="0.2">
      <c r="A5271" s="3">
        <v>491802</v>
      </c>
      <c r="B5271" s="3" t="s">
        <v>30</v>
      </c>
      <c r="C5271" s="3" t="s">
        <v>18</v>
      </c>
      <c r="D5271" s="3" t="s">
        <v>18</v>
      </c>
      <c r="E5271" s="3" t="s">
        <v>5</v>
      </c>
      <c r="F5271" s="3" t="s">
        <v>73</v>
      </c>
      <c r="G5271" s="3" t="s">
        <v>20</v>
      </c>
      <c r="H5271" s="3" t="s">
        <v>74</v>
      </c>
      <c r="I5271" s="3" t="s">
        <v>75</v>
      </c>
      <c r="J5271" s="3" t="s">
        <v>76</v>
      </c>
      <c r="K5271" s="3" t="s">
        <v>77</v>
      </c>
      <c r="L5271" s="5">
        <v>11997581.4726384</v>
      </c>
      <c r="M5271" s="5">
        <v>185924.64966817599</v>
      </c>
      <c r="N5271" s="5">
        <v>5577739.49004527</v>
      </c>
    </row>
    <row r="5272" spans="1:14" x14ac:dyDescent="0.2">
      <c r="A5272" s="3">
        <v>491804</v>
      </c>
      <c r="B5272" s="3" t="s">
        <v>30</v>
      </c>
      <c r="C5272" s="3" t="s">
        <v>36</v>
      </c>
      <c r="D5272" s="3" t="s">
        <v>17</v>
      </c>
      <c r="E5272" s="3" t="s">
        <v>5</v>
      </c>
      <c r="F5272" s="3" t="s">
        <v>73</v>
      </c>
      <c r="G5272" s="3" t="s">
        <v>20</v>
      </c>
      <c r="H5272" s="3" t="s">
        <v>74</v>
      </c>
      <c r="I5272" s="3" t="s">
        <v>75</v>
      </c>
      <c r="J5272" s="3" t="s">
        <v>78</v>
      </c>
      <c r="K5272" s="3" t="s">
        <v>77</v>
      </c>
      <c r="L5272" s="5">
        <v>3463911.33540917</v>
      </c>
      <c r="M5272" s="5">
        <v>38064.959729771101</v>
      </c>
      <c r="N5272" s="5">
        <v>1141948.7918931299</v>
      </c>
    </row>
    <row r="5273" spans="1:14" x14ac:dyDescent="0.2">
      <c r="A5273" s="3">
        <v>491804</v>
      </c>
      <c r="B5273" s="3" t="s">
        <v>30</v>
      </c>
      <c r="C5273" s="3" t="s">
        <v>37</v>
      </c>
      <c r="D5273" s="3" t="s">
        <v>13</v>
      </c>
      <c r="E5273" s="3" t="s">
        <v>5</v>
      </c>
      <c r="F5273" s="3" t="s">
        <v>73</v>
      </c>
      <c r="G5273" s="3" t="s">
        <v>20</v>
      </c>
      <c r="H5273" s="3" t="s">
        <v>74</v>
      </c>
      <c r="I5273" s="3" t="s">
        <v>75</v>
      </c>
      <c r="J5273" s="3" t="s">
        <v>78</v>
      </c>
      <c r="K5273" s="3" t="s">
        <v>77</v>
      </c>
      <c r="L5273" s="5">
        <v>744196.48176424403</v>
      </c>
      <c r="M5273" s="5">
        <v>8160.04914215181</v>
      </c>
      <c r="N5273" s="5">
        <v>244801.47426455401</v>
      </c>
    </row>
    <row r="5274" spans="1:14" x14ac:dyDescent="0.2">
      <c r="A5274" s="3">
        <v>491804</v>
      </c>
      <c r="B5274" s="3" t="s">
        <v>30</v>
      </c>
      <c r="C5274" s="3" t="s">
        <v>39</v>
      </c>
      <c r="D5274" s="3" t="s">
        <v>14</v>
      </c>
      <c r="E5274" s="3" t="s">
        <v>5</v>
      </c>
      <c r="F5274" s="3" t="s">
        <v>73</v>
      </c>
      <c r="G5274" s="3" t="s">
        <v>20</v>
      </c>
      <c r="H5274" s="3" t="s">
        <v>74</v>
      </c>
      <c r="I5274" s="3" t="s">
        <v>75</v>
      </c>
      <c r="J5274" s="3" t="s">
        <v>78</v>
      </c>
      <c r="K5274" s="3" t="s">
        <v>77</v>
      </c>
      <c r="L5274" s="5">
        <v>12628154.3166287</v>
      </c>
      <c r="M5274" s="5">
        <v>134468.662075247</v>
      </c>
      <c r="N5274" s="5">
        <v>4034059.8622574098</v>
      </c>
    </row>
    <row r="5275" spans="1:14" x14ac:dyDescent="0.2">
      <c r="A5275" s="3">
        <v>491804</v>
      </c>
      <c r="B5275" s="3" t="s">
        <v>30</v>
      </c>
      <c r="C5275" s="3" t="s">
        <v>39</v>
      </c>
      <c r="D5275" s="3" t="s">
        <v>16</v>
      </c>
      <c r="E5275" s="3" t="s">
        <v>5</v>
      </c>
      <c r="F5275" s="3" t="s">
        <v>73</v>
      </c>
      <c r="G5275" s="3" t="s">
        <v>20</v>
      </c>
      <c r="H5275" s="3" t="s">
        <v>74</v>
      </c>
      <c r="I5275" s="3" t="s">
        <v>75</v>
      </c>
      <c r="J5275" s="3" t="s">
        <v>78</v>
      </c>
      <c r="K5275" s="3" t="s">
        <v>77</v>
      </c>
      <c r="L5275" s="5">
        <v>5825274.1742015397</v>
      </c>
      <c r="M5275" s="5">
        <v>61493.4463654762</v>
      </c>
      <c r="N5275" s="5">
        <v>1844803.3909642801</v>
      </c>
    </row>
    <row r="5276" spans="1:14" x14ac:dyDescent="0.2">
      <c r="A5276" s="3">
        <v>491808</v>
      </c>
      <c r="B5276" s="3" t="s">
        <v>30</v>
      </c>
      <c r="C5276" s="3" t="s">
        <v>18</v>
      </c>
      <c r="D5276" s="3" t="s">
        <v>18</v>
      </c>
      <c r="E5276" s="3" t="s">
        <v>5</v>
      </c>
      <c r="F5276" s="3" t="s">
        <v>73</v>
      </c>
      <c r="G5276" s="3" t="s">
        <v>20</v>
      </c>
      <c r="H5276" s="3" t="s">
        <v>74</v>
      </c>
      <c r="I5276" s="3" t="s">
        <v>75</v>
      </c>
      <c r="J5276" s="3" t="s">
        <v>79</v>
      </c>
      <c r="K5276" s="3" t="s">
        <v>77</v>
      </c>
      <c r="L5276" s="5">
        <v>6847250.0401406102</v>
      </c>
      <c r="M5276" s="5">
        <v>71802.846101897594</v>
      </c>
      <c r="N5276" s="5">
        <v>3231128.0745853898</v>
      </c>
    </row>
    <row r="5277" spans="1:14" x14ac:dyDescent="0.2">
      <c r="A5277" s="3">
        <v>536902</v>
      </c>
      <c r="B5277" s="3" t="s">
        <v>30</v>
      </c>
      <c r="C5277" s="3" t="s">
        <v>2</v>
      </c>
      <c r="D5277" s="3" t="s">
        <v>2</v>
      </c>
      <c r="E5277" s="3" t="s">
        <v>5</v>
      </c>
      <c r="F5277" s="3" t="s">
        <v>31</v>
      </c>
      <c r="G5277" s="3" t="s">
        <v>20</v>
      </c>
      <c r="H5277" s="3" t="s">
        <v>63</v>
      </c>
      <c r="I5277" s="3" t="s">
        <v>81</v>
      </c>
      <c r="J5277" s="3" t="s">
        <v>82</v>
      </c>
      <c r="K5277" s="3" t="s">
        <v>83</v>
      </c>
      <c r="L5277" s="5">
        <v>123951.540705229</v>
      </c>
      <c r="M5277" s="5">
        <v>8279.9960390934502</v>
      </c>
      <c r="N5277" s="5">
        <v>397439.80987648602</v>
      </c>
    </row>
    <row r="5278" spans="1:14" x14ac:dyDescent="0.2">
      <c r="A5278" s="3">
        <v>647004</v>
      </c>
      <c r="B5278" s="3" t="s">
        <v>30</v>
      </c>
      <c r="C5278" s="3" t="s">
        <v>37</v>
      </c>
      <c r="D5278" s="3" t="s">
        <v>13</v>
      </c>
      <c r="E5278" s="3" t="s">
        <v>5</v>
      </c>
      <c r="F5278" s="3" t="s">
        <v>52</v>
      </c>
      <c r="G5278" s="3" t="s">
        <v>20</v>
      </c>
      <c r="H5278" s="3" t="s">
        <v>53</v>
      </c>
      <c r="I5278" s="3" t="s">
        <v>85</v>
      </c>
      <c r="J5278" s="3" t="s">
        <v>89</v>
      </c>
      <c r="K5278" s="3" t="s">
        <v>87</v>
      </c>
      <c r="L5278" s="5">
        <v>340844.80888580199</v>
      </c>
      <c r="M5278" s="5">
        <v>13896.05096061</v>
      </c>
      <c r="N5278" s="5">
        <v>277921.01921220002</v>
      </c>
    </row>
    <row r="5279" spans="1:14" x14ac:dyDescent="0.2">
      <c r="A5279" s="3">
        <v>647004</v>
      </c>
      <c r="B5279" s="3" t="s">
        <v>30</v>
      </c>
      <c r="C5279" s="3" t="s">
        <v>18</v>
      </c>
      <c r="D5279" s="3" t="s">
        <v>18</v>
      </c>
      <c r="E5279" s="3" t="s">
        <v>5</v>
      </c>
      <c r="F5279" s="3" t="s">
        <v>52</v>
      </c>
      <c r="G5279" s="3" t="s">
        <v>20</v>
      </c>
      <c r="H5279" s="3" t="s">
        <v>53</v>
      </c>
      <c r="I5279" s="3" t="s">
        <v>85</v>
      </c>
      <c r="J5279" s="3" t="s">
        <v>89</v>
      </c>
      <c r="K5279" s="3" t="s">
        <v>87</v>
      </c>
      <c r="L5279" s="5">
        <v>0</v>
      </c>
      <c r="M5279" s="5">
        <v>0</v>
      </c>
      <c r="N5279" s="5">
        <v>0</v>
      </c>
    </row>
    <row r="5280" spans="1:14" x14ac:dyDescent="0.2">
      <c r="A5280" s="3">
        <v>647004</v>
      </c>
      <c r="B5280" s="3" t="s">
        <v>30</v>
      </c>
      <c r="C5280" s="3" t="s">
        <v>39</v>
      </c>
      <c r="D5280" s="3" t="s">
        <v>14</v>
      </c>
      <c r="E5280" s="3" t="s">
        <v>5</v>
      </c>
      <c r="F5280" s="3" t="s">
        <v>52</v>
      </c>
      <c r="G5280" s="3" t="s">
        <v>20</v>
      </c>
      <c r="H5280" s="3" t="s">
        <v>53</v>
      </c>
      <c r="I5280" s="3" t="s">
        <v>85</v>
      </c>
      <c r="J5280" s="3" t="s">
        <v>89</v>
      </c>
      <c r="K5280" s="3" t="s">
        <v>87</v>
      </c>
      <c r="L5280" s="5">
        <v>10918461.3350533</v>
      </c>
      <c r="M5280" s="5">
        <v>478001.27534303698</v>
      </c>
      <c r="N5280" s="5">
        <v>9560025.5068607405</v>
      </c>
    </row>
    <row r="5281" spans="1:14" x14ac:dyDescent="0.2">
      <c r="A5281" s="3">
        <v>647004</v>
      </c>
      <c r="B5281" s="3" t="s">
        <v>30</v>
      </c>
      <c r="C5281" s="3" t="s">
        <v>39</v>
      </c>
      <c r="D5281" s="3" t="s">
        <v>16</v>
      </c>
      <c r="E5281" s="3" t="s">
        <v>5</v>
      </c>
      <c r="F5281" s="3" t="s">
        <v>52</v>
      </c>
      <c r="G5281" s="3" t="s">
        <v>20</v>
      </c>
      <c r="H5281" s="3" t="s">
        <v>53</v>
      </c>
      <c r="I5281" s="3" t="s">
        <v>85</v>
      </c>
      <c r="J5281" s="3" t="s">
        <v>89</v>
      </c>
      <c r="K5281" s="3" t="s">
        <v>87</v>
      </c>
      <c r="L5281" s="5">
        <v>4340775.5383472703</v>
      </c>
      <c r="M5281" s="5">
        <v>188235.315625633</v>
      </c>
      <c r="N5281" s="5">
        <v>3764706.3125126702</v>
      </c>
    </row>
    <row r="5282" spans="1:14" x14ac:dyDescent="0.2">
      <c r="A5282" s="3">
        <v>706706</v>
      </c>
      <c r="B5282" s="3" t="s">
        <v>30</v>
      </c>
      <c r="C5282" s="3" t="s">
        <v>39</v>
      </c>
      <c r="D5282" s="3" t="s">
        <v>14</v>
      </c>
      <c r="E5282" s="3" t="s">
        <v>5</v>
      </c>
      <c r="F5282" s="3" t="s">
        <v>52</v>
      </c>
      <c r="G5282" s="3" t="s">
        <v>20</v>
      </c>
      <c r="H5282" s="3" t="s">
        <v>53</v>
      </c>
      <c r="I5282" s="3" t="s">
        <v>90</v>
      </c>
      <c r="J5282" s="3" t="s">
        <v>91</v>
      </c>
      <c r="K5282" s="3" t="s">
        <v>92</v>
      </c>
      <c r="L5282" s="5">
        <v>0</v>
      </c>
      <c r="M5282" s="5">
        <v>0</v>
      </c>
      <c r="N5282" s="5">
        <v>0</v>
      </c>
    </row>
    <row r="5283" spans="1:14" x14ac:dyDescent="0.2">
      <c r="A5283" s="3">
        <v>706710</v>
      </c>
      <c r="B5283" s="3" t="s">
        <v>30</v>
      </c>
      <c r="C5283" s="3" t="s">
        <v>2</v>
      </c>
      <c r="D5283" s="3" t="s">
        <v>2</v>
      </c>
      <c r="E5283" s="3" t="s">
        <v>5</v>
      </c>
      <c r="F5283" s="3" t="s">
        <v>52</v>
      </c>
      <c r="G5283" s="3" t="s">
        <v>20</v>
      </c>
      <c r="H5283" s="3" t="s">
        <v>53</v>
      </c>
      <c r="I5283" s="3" t="s">
        <v>90</v>
      </c>
      <c r="J5283" s="3" t="s">
        <v>93</v>
      </c>
      <c r="K5283" s="3" t="s">
        <v>92</v>
      </c>
      <c r="L5283" s="5">
        <v>0</v>
      </c>
      <c r="M5283" s="5">
        <v>0</v>
      </c>
      <c r="N5283" s="5">
        <v>0</v>
      </c>
    </row>
    <row r="5284" spans="1:14" x14ac:dyDescent="0.2">
      <c r="A5284" s="3">
        <v>706710</v>
      </c>
      <c r="B5284" s="3" t="s">
        <v>30</v>
      </c>
      <c r="C5284" s="3" t="s">
        <v>39</v>
      </c>
      <c r="D5284" s="3" t="s">
        <v>14</v>
      </c>
      <c r="E5284" s="3" t="s">
        <v>5</v>
      </c>
      <c r="F5284" s="3" t="s">
        <v>52</v>
      </c>
      <c r="G5284" s="3" t="s">
        <v>20</v>
      </c>
      <c r="H5284" s="3" t="s">
        <v>53</v>
      </c>
      <c r="I5284" s="3" t="s">
        <v>90</v>
      </c>
      <c r="J5284" s="3" t="s">
        <v>93</v>
      </c>
      <c r="K5284" s="3" t="s">
        <v>92</v>
      </c>
      <c r="L5284" s="5">
        <v>0</v>
      </c>
      <c r="M5284" s="5">
        <v>0</v>
      </c>
      <c r="N5284" s="5">
        <v>0</v>
      </c>
    </row>
    <row r="5285" spans="1:14" x14ac:dyDescent="0.2">
      <c r="A5285" s="3">
        <v>706712</v>
      </c>
      <c r="B5285" s="3" t="s">
        <v>30</v>
      </c>
      <c r="C5285" s="3" t="s">
        <v>18</v>
      </c>
      <c r="D5285" s="3" t="s">
        <v>18</v>
      </c>
      <c r="E5285" s="3" t="s">
        <v>5</v>
      </c>
      <c r="F5285" s="3" t="s">
        <v>52</v>
      </c>
      <c r="G5285" s="3" t="s">
        <v>20</v>
      </c>
      <c r="H5285" s="3" t="s">
        <v>53</v>
      </c>
      <c r="I5285" s="3" t="s">
        <v>90</v>
      </c>
      <c r="J5285" s="3" t="s">
        <v>94</v>
      </c>
      <c r="K5285" s="3" t="s">
        <v>92</v>
      </c>
      <c r="L5285" s="5">
        <v>344343.70858186798</v>
      </c>
      <c r="M5285" s="5">
        <v>13359.6747665115</v>
      </c>
      <c r="N5285" s="5">
        <v>801580.485990691</v>
      </c>
    </row>
    <row r="5286" spans="1:14" x14ac:dyDescent="0.2">
      <c r="A5286" s="3">
        <v>706714</v>
      </c>
      <c r="B5286" s="3" t="s">
        <v>30</v>
      </c>
      <c r="C5286" s="3" t="s">
        <v>2</v>
      </c>
      <c r="D5286" s="3" t="s">
        <v>2</v>
      </c>
      <c r="E5286" s="3" t="s">
        <v>5</v>
      </c>
      <c r="F5286" s="3" t="s">
        <v>52</v>
      </c>
      <c r="G5286" s="3" t="s">
        <v>20</v>
      </c>
      <c r="H5286" s="3" t="s">
        <v>53</v>
      </c>
      <c r="I5286" s="3" t="s">
        <v>90</v>
      </c>
      <c r="J5286" s="3" t="s">
        <v>68</v>
      </c>
      <c r="K5286" s="3" t="s">
        <v>92</v>
      </c>
      <c r="L5286" s="5">
        <v>790093.04461150197</v>
      </c>
      <c r="M5286" s="5">
        <v>47884.426946151601</v>
      </c>
      <c r="N5286" s="5">
        <v>4788442.6946151601</v>
      </c>
    </row>
    <row r="5287" spans="1:14" x14ac:dyDescent="0.2">
      <c r="A5287" s="3">
        <v>706714</v>
      </c>
      <c r="B5287" s="3" t="s">
        <v>30</v>
      </c>
      <c r="C5287" s="3" t="s">
        <v>37</v>
      </c>
      <c r="D5287" s="3" t="s">
        <v>13</v>
      </c>
      <c r="E5287" s="3" t="s">
        <v>5</v>
      </c>
      <c r="F5287" s="3" t="s">
        <v>52</v>
      </c>
      <c r="G5287" s="3" t="s">
        <v>20</v>
      </c>
      <c r="H5287" s="3" t="s">
        <v>53</v>
      </c>
      <c r="I5287" s="3" t="s">
        <v>90</v>
      </c>
      <c r="J5287" s="3" t="s">
        <v>68</v>
      </c>
      <c r="K5287" s="3" t="s">
        <v>92</v>
      </c>
      <c r="L5287" s="5">
        <v>23591.876877472201</v>
      </c>
      <c r="M5287" s="5">
        <v>1310.6598265262301</v>
      </c>
      <c r="N5287" s="5">
        <v>131065.982652623</v>
      </c>
    </row>
    <row r="5288" spans="1:14" x14ac:dyDescent="0.2">
      <c r="A5288" s="3">
        <v>706714</v>
      </c>
      <c r="B5288" s="3" t="s">
        <v>30</v>
      </c>
      <c r="C5288" s="3" t="s">
        <v>39</v>
      </c>
      <c r="D5288" s="3" t="s">
        <v>14</v>
      </c>
      <c r="E5288" s="3" t="s">
        <v>5</v>
      </c>
      <c r="F5288" s="3" t="s">
        <v>52</v>
      </c>
      <c r="G5288" s="3" t="s">
        <v>20</v>
      </c>
      <c r="H5288" s="3" t="s">
        <v>53</v>
      </c>
      <c r="I5288" s="3" t="s">
        <v>90</v>
      </c>
      <c r="J5288" s="3" t="s">
        <v>68</v>
      </c>
      <c r="K5288" s="3" t="s">
        <v>92</v>
      </c>
      <c r="L5288" s="5">
        <v>0</v>
      </c>
      <c r="M5288" s="5">
        <v>0</v>
      </c>
      <c r="N5288" s="5">
        <v>0</v>
      </c>
    </row>
    <row r="5289" spans="1:14" x14ac:dyDescent="0.2">
      <c r="A5289" s="3">
        <v>706714</v>
      </c>
      <c r="B5289" s="3" t="s">
        <v>30</v>
      </c>
      <c r="C5289" s="3" t="s">
        <v>39</v>
      </c>
      <c r="D5289" s="3" t="s">
        <v>16</v>
      </c>
      <c r="E5289" s="3" t="s">
        <v>5</v>
      </c>
      <c r="F5289" s="3" t="s">
        <v>52</v>
      </c>
      <c r="G5289" s="3" t="s">
        <v>20</v>
      </c>
      <c r="H5289" s="3" t="s">
        <v>53</v>
      </c>
      <c r="I5289" s="3" t="s">
        <v>90</v>
      </c>
      <c r="J5289" s="3" t="s">
        <v>68</v>
      </c>
      <c r="K5289" s="3" t="s">
        <v>92</v>
      </c>
      <c r="L5289" s="5">
        <v>0</v>
      </c>
      <c r="M5289" s="5">
        <v>0</v>
      </c>
      <c r="N5289" s="5">
        <v>0</v>
      </c>
    </row>
    <row r="5290" spans="1:14" x14ac:dyDescent="0.2">
      <c r="A5290" s="3">
        <v>706716</v>
      </c>
      <c r="B5290" s="3" t="s">
        <v>30</v>
      </c>
      <c r="C5290" s="3" t="s">
        <v>18</v>
      </c>
      <c r="D5290" s="3" t="s">
        <v>18</v>
      </c>
      <c r="E5290" s="3" t="s">
        <v>5</v>
      </c>
      <c r="F5290" s="3" t="s">
        <v>52</v>
      </c>
      <c r="G5290" s="3" t="s">
        <v>20</v>
      </c>
      <c r="H5290" s="3" t="s">
        <v>53</v>
      </c>
      <c r="I5290" s="3" t="s">
        <v>90</v>
      </c>
      <c r="J5290" s="3" t="s">
        <v>95</v>
      </c>
      <c r="K5290" s="3" t="s">
        <v>92</v>
      </c>
      <c r="L5290" s="5">
        <v>681577.79135577497</v>
      </c>
      <c r="M5290" s="5">
        <v>40570.106628319903</v>
      </c>
      <c r="N5290" s="5">
        <v>2434206.3976991898</v>
      </c>
    </row>
    <row r="5291" spans="1:14" x14ac:dyDescent="0.2">
      <c r="A5291" s="3">
        <v>706716</v>
      </c>
      <c r="B5291" s="3" t="s">
        <v>30</v>
      </c>
      <c r="C5291" s="3" t="s">
        <v>39</v>
      </c>
      <c r="D5291" s="3" t="s">
        <v>14</v>
      </c>
      <c r="E5291" s="3" t="s">
        <v>5</v>
      </c>
      <c r="F5291" s="3" t="s">
        <v>52</v>
      </c>
      <c r="G5291" s="3" t="s">
        <v>20</v>
      </c>
      <c r="H5291" s="3" t="s">
        <v>53</v>
      </c>
      <c r="I5291" s="3" t="s">
        <v>90</v>
      </c>
      <c r="J5291" s="3" t="s">
        <v>95</v>
      </c>
      <c r="K5291" s="3" t="s">
        <v>92</v>
      </c>
      <c r="L5291" s="5">
        <v>0</v>
      </c>
      <c r="M5291" s="5">
        <v>0</v>
      </c>
      <c r="N5291" s="5">
        <v>0</v>
      </c>
    </row>
    <row r="5292" spans="1:14" x14ac:dyDescent="0.2">
      <c r="A5292" s="3">
        <v>755604</v>
      </c>
      <c r="B5292" s="3" t="s">
        <v>30</v>
      </c>
      <c r="C5292" s="3" t="s">
        <v>2</v>
      </c>
      <c r="D5292" s="3" t="s">
        <v>2</v>
      </c>
      <c r="E5292" s="3" t="s">
        <v>5</v>
      </c>
      <c r="F5292" s="3" t="s">
        <v>31</v>
      </c>
      <c r="G5292" s="3" t="s">
        <v>20</v>
      </c>
      <c r="H5292" s="3" t="s">
        <v>63</v>
      </c>
      <c r="I5292" s="3" t="s">
        <v>96</v>
      </c>
      <c r="J5292" s="3" t="s">
        <v>97</v>
      </c>
      <c r="K5292" s="3" t="s">
        <v>98</v>
      </c>
      <c r="L5292" s="5">
        <v>640216.29903259897</v>
      </c>
      <c r="M5292" s="5">
        <v>21094.4414837759</v>
      </c>
      <c r="N5292" s="5">
        <v>295322.18077286298</v>
      </c>
    </row>
    <row r="5293" spans="1:14" x14ac:dyDescent="0.2">
      <c r="A5293" s="3">
        <v>755604</v>
      </c>
      <c r="B5293" s="3" t="s">
        <v>30</v>
      </c>
      <c r="C5293" s="3" t="s">
        <v>36</v>
      </c>
      <c r="D5293" s="3" t="s">
        <v>17</v>
      </c>
      <c r="E5293" s="3" t="s">
        <v>5</v>
      </c>
      <c r="F5293" s="3" t="s">
        <v>31</v>
      </c>
      <c r="G5293" s="3" t="s">
        <v>20</v>
      </c>
      <c r="H5293" s="3" t="s">
        <v>63</v>
      </c>
      <c r="I5293" s="3" t="s">
        <v>96</v>
      </c>
      <c r="J5293" s="3" t="s">
        <v>97</v>
      </c>
      <c r="K5293" s="3" t="s">
        <v>98</v>
      </c>
      <c r="L5293" s="5">
        <v>2421680.8315216298</v>
      </c>
      <c r="M5293" s="5">
        <v>80656.708469820296</v>
      </c>
      <c r="N5293" s="5">
        <v>1129193.9185774799</v>
      </c>
    </row>
    <row r="5294" spans="1:14" x14ac:dyDescent="0.2">
      <c r="A5294" s="3">
        <v>755604</v>
      </c>
      <c r="B5294" s="3" t="s">
        <v>30</v>
      </c>
      <c r="C5294" s="3" t="s">
        <v>37</v>
      </c>
      <c r="D5294" s="3" t="s">
        <v>13</v>
      </c>
      <c r="E5294" s="3" t="s">
        <v>5</v>
      </c>
      <c r="F5294" s="3" t="s">
        <v>31</v>
      </c>
      <c r="G5294" s="3" t="s">
        <v>20</v>
      </c>
      <c r="H5294" s="3" t="s">
        <v>63</v>
      </c>
      <c r="I5294" s="3" t="s">
        <v>96</v>
      </c>
      <c r="J5294" s="3" t="s">
        <v>97</v>
      </c>
      <c r="K5294" s="3" t="s">
        <v>98</v>
      </c>
      <c r="L5294" s="5">
        <v>189235.699117535</v>
      </c>
      <c r="M5294" s="5">
        <v>6098.4798805051296</v>
      </c>
      <c r="N5294" s="5">
        <v>85378.718327071998</v>
      </c>
    </row>
    <row r="5295" spans="1:14" x14ac:dyDescent="0.2">
      <c r="A5295" s="3">
        <v>755604</v>
      </c>
      <c r="B5295" s="3" t="s">
        <v>30</v>
      </c>
      <c r="C5295" s="3" t="s">
        <v>38</v>
      </c>
      <c r="D5295" s="3" t="s">
        <v>15</v>
      </c>
      <c r="E5295" s="3" t="s">
        <v>5</v>
      </c>
      <c r="F5295" s="3" t="s">
        <v>31</v>
      </c>
      <c r="G5295" s="3" t="s">
        <v>20</v>
      </c>
      <c r="H5295" s="3" t="s">
        <v>63</v>
      </c>
      <c r="I5295" s="3" t="s">
        <v>96</v>
      </c>
      <c r="J5295" s="3" t="s">
        <v>97</v>
      </c>
      <c r="K5295" s="3" t="s">
        <v>98</v>
      </c>
      <c r="L5295" s="5">
        <v>670939.86853019299</v>
      </c>
      <c r="M5295" s="5">
        <v>19832.688989955499</v>
      </c>
      <c r="N5295" s="5">
        <v>277657.64585937699</v>
      </c>
    </row>
    <row r="5296" spans="1:14" x14ac:dyDescent="0.2">
      <c r="A5296" s="3">
        <v>755604</v>
      </c>
      <c r="B5296" s="3" t="s">
        <v>30</v>
      </c>
      <c r="C5296" s="3" t="s">
        <v>38</v>
      </c>
      <c r="D5296" s="3" t="s">
        <v>19</v>
      </c>
      <c r="E5296" s="3" t="s">
        <v>5</v>
      </c>
      <c r="F5296" s="3" t="s">
        <v>31</v>
      </c>
      <c r="G5296" s="3" t="s">
        <v>20</v>
      </c>
      <c r="H5296" s="3" t="s">
        <v>63</v>
      </c>
      <c r="I5296" s="3" t="s">
        <v>96</v>
      </c>
      <c r="J5296" s="3" t="s">
        <v>97</v>
      </c>
      <c r="K5296" s="3" t="s">
        <v>98</v>
      </c>
      <c r="L5296" s="5">
        <v>1067188.3766990399</v>
      </c>
      <c r="M5296" s="5">
        <v>31545.621540025</v>
      </c>
      <c r="N5296" s="5">
        <v>441638.70156035002</v>
      </c>
    </row>
    <row r="5297" spans="1:14" x14ac:dyDescent="0.2">
      <c r="A5297" s="3">
        <v>755604</v>
      </c>
      <c r="B5297" s="3" t="s">
        <v>30</v>
      </c>
      <c r="C5297" s="3" t="s">
        <v>18</v>
      </c>
      <c r="D5297" s="3" t="s">
        <v>18</v>
      </c>
      <c r="E5297" s="3" t="s">
        <v>5</v>
      </c>
      <c r="F5297" s="3" t="s">
        <v>31</v>
      </c>
      <c r="G5297" s="3" t="s">
        <v>20</v>
      </c>
      <c r="H5297" s="3" t="s">
        <v>63</v>
      </c>
      <c r="I5297" s="3" t="s">
        <v>96</v>
      </c>
      <c r="J5297" s="3" t="s">
        <v>97</v>
      </c>
      <c r="K5297" s="3" t="s">
        <v>98</v>
      </c>
      <c r="L5297" s="5">
        <v>4264375.6726595499</v>
      </c>
      <c r="M5297" s="5">
        <v>126044.30086030001</v>
      </c>
      <c r="N5297" s="5">
        <v>1764620.2120441899</v>
      </c>
    </row>
    <row r="5298" spans="1:14" x14ac:dyDescent="0.2">
      <c r="A5298" s="3">
        <v>755604</v>
      </c>
      <c r="B5298" s="3" t="s">
        <v>30</v>
      </c>
      <c r="C5298" s="3" t="s">
        <v>39</v>
      </c>
      <c r="D5298" s="3" t="s">
        <v>14</v>
      </c>
      <c r="E5298" s="3" t="s">
        <v>5</v>
      </c>
      <c r="F5298" s="3" t="s">
        <v>31</v>
      </c>
      <c r="G5298" s="3" t="s">
        <v>20</v>
      </c>
      <c r="H5298" s="3" t="s">
        <v>63</v>
      </c>
      <c r="I5298" s="3" t="s">
        <v>96</v>
      </c>
      <c r="J5298" s="3" t="s">
        <v>97</v>
      </c>
      <c r="K5298" s="3" t="s">
        <v>98</v>
      </c>
      <c r="L5298" s="5">
        <v>2440894.7918807999</v>
      </c>
      <c r="M5298" s="5">
        <v>76836.129608782998</v>
      </c>
      <c r="N5298" s="5">
        <v>1075705.81452296</v>
      </c>
    </row>
    <row r="5299" spans="1:14" x14ac:dyDescent="0.2">
      <c r="A5299" s="3">
        <v>755604</v>
      </c>
      <c r="B5299" s="3" t="s">
        <v>30</v>
      </c>
      <c r="C5299" s="3" t="s">
        <v>39</v>
      </c>
      <c r="D5299" s="3" t="s">
        <v>16</v>
      </c>
      <c r="E5299" s="3" t="s">
        <v>5</v>
      </c>
      <c r="F5299" s="3" t="s">
        <v>31</v>
      </c>
      <c r="G5299" s="3" t="s">
        <v>20</v>
      </c>
      <c r="H5299" s="3" t="s">
        <v>63</v>
      </c>
      <c r="I5299" s="3" t="s">
        <v>96</v>
      </c>
      <c r="J5299" s="3" t="s">
        <v>97</v>
      </c>
      <c r="K5299" s="3" t="s">
        <v>98</v>
      </c>
      <c r="L5299" s="5">
        <v>22428.789571129899</v>
      </c>
      <c r="M5299" s="5">
        <v>701.99654369734105</v>
      </c>
      <c r="N5299" s="5">
        <v>9827.9516117627209</v>
      </c>
    </row>
    <row r="5300" spans="1:14" x14ac:dyDescent="0.2">
      <c r="A5300" s="3">
        <v>819202</v>
      </c>
      <c r="B5300" s="3" t="s">
        <v>30</v>
      </c>
      <c r="C5300" s="3" t="s">
        <v>18</v>
      </c>
      <c r="D5300" s="3" t="s">
        <v>18</v>
      </c>
      <c r="E5300" s="3" t="s">
        <v>5</v>
      </c>
      <c r="F5300" s="3" t="s">
        <v>52</v>
      </c>
      <c r="G5300" s="3" t="s">
        <v>20</v>
      </c>
      <c r="H5300" s="3" t="s">
        <v>53</v>
      </c>
      <c r="I5300" s="3" t="s">
        <v>53</v>
      </c>
      <c r="J5300" s="3" t="s">
        <v>99</v>
      </c>
      <c r="K5300" s="3" t="s">
        <v>66</v>
      </c>
      <c r="L5300" s="5">
        <v>154613.18170257899</v>
      </c>
      <c r="M5300" s="5">
        <v>15588.7793662525</v>
      </c>
      <c r="N5300" s="5">
        <v>935326.76197515405</v>
      </c>
    </row>
    <row r="5301" spans="1:14" x14ac:dyDescent="0.2">
      <c r="A5301" s="3">
        <v>819204</v>
      </c>
      <c r="B5301" s="3" t="s">
        <v>30</v>
      </c>
      <c r="C5301" s="3" t="s">
        <v>37</v>
      </c>
      <c r="D5301" s="3" t="s">
        <v>13</v>
      </c>
      <c r="E5301" s="3" t="s">
        <v>5</v>
      </c>
      <c r="F5301" s="3" t="s">
        <v>52</v>
      </c>
      <c r="G5301" s="3" t="s">
        <v>20</v>
      </c>
      <c r="H5301" s="3" t="s">
        <v>53</v>
      </c>
      <c r="I5301" s="3" t="s">
        <v>53</v>
      </c>
      <c r="J5301" s="3" t="s">
        <v>100</v>
      </c>
      <c r="K5301" s="3" t="s">
        <v>66</v>
      </c>
      <c r="L5301" s="5">
        <v>65633.995692289303</v>
      </c>
      <c r="M5301" s="5">
        <v>7292.6661880321399</v>
      </c>
      <c r="N5301" s="5">
        <v>350047.97702554299</v>
      </c>
    </row>
    <row r="5302" spans="1:14" x14ac:dyDescent="0.2">
      <c r="A5302" s="3">
        <v>819204</v>
      </c>
      <c r="B5302" s="3" t="s">
        <v>30</v>
      </c>
      <c r="C5302" s="3" t="s">
        <v>18</v>
      </c>
      <c r="D5302" s="3" t="s">
        <v>18</v>
      </c>
      <c r="E5302" s="3" t="s">
        <v>5</v>
      </c>
      <c r="F5302" s="3" t="s">
        <v>52</v>
      </c>
      <c r="G5302" s="3" t="s">
        <v>20</v>
      </c>
      <c r="H5302" s="3" t="s">
        <v>53</v>
      </c>
      <c r="I5302" s="3" t="s">
        <v>53</v>
      </c>
      <c r="J5302" s="3" t="s">
        <v>100</v>
      </c>
      <c r="K5302" s="3" t="s">
        <v>66</v>
      </c>
      <c r="L5302" s="5">
        <v>49508.632012335998</v>
      </c>
      <c r="M5302" s="5">
        <v>5500.9591124817798</v>
      </c>
      <c r="N5302" s="5">
        <v>264046.03739912598</v>
      </c>
    </row>
    <row r="5303" spans="1:14" x14ac:dyDescent="0.2">
      <c r="A5303" s="3">
        <v>819204</v>
      </c>
      <c r="B5303" s="3" t="s">
        <v>30</v>
      </c>
      <c r="C5303" s="3" t="s">
        <v>39</v>
      </c>
      <c r="D5303" s="3" t="s">
        <v>14</v>
      </c>
      <c r="E5303" s="3" t="s">
        <v>5</v>
      </c>
      <c r="F5303" s="3" t="s">
        <v>52</v>
      </c>
      <c r="G5303" s="3" t="s">
        <v>20</v>
      </c>
      <c r="H5303" s="3" t="s">
        <v>53</v>
      </c>
      <c r="I5303" s="3" t="s">
        <v>53</v>
      </c>
      <c r="J5303" s="3" t="s">
        <v>100</v>
      </c>
      <c r="K5303" s="3" t="s">
        <v>66</v>
      </c>
      <c r="L5303" s="5">
        <v>0</v>
      </c>
      <c r="M5303" s="5">
        <v>0</v>
      </c>
      <c r="N5303" s="5">
        <v>0</v>
      </c>
    </row>
    <row r="5304" spans="1:14" x14ac:dyDescent="0.2">
      <c r="A5304" s="3">
        <v>851604</v>
      </c>
      <c r="B5304" s="3" t="s">
        <v>30</v>
      </c>
      <c r="C5304" s="3" t="s">
        <v>38</v>
      </c>
      <c r="D5304" s="3" t="s">
        <v>15</v>
      </c>
      <c r="E5304" s="3" t="s">
        <v>5</v>
      </c>
      <c r="F5304" s="3" t="s">
        <v>52</v>
      </c>
      <c r="G5304" s="3" t="s">
        <v>20</v>
      </c>
      <c r="H5304" s="3" t="s">
        <v>53</v>
      </c>
      <c r="I5304" s="3" t="s">
        <v>53</v>
      </c>
      <c r="J5304" s="3" t="s">
        <v>103</v>
      </c>
      <c r="K5304" s="3" t="s">
        <v>102</v>
      </c>
      <c r="L5304" s="5">
        <v>0</v>
      </c>
      <c r="M5304" s="5">
        <v>0</v>
      </c>
      <c r="N5304" s="5">
        <v>0</v>
      </c>
    </row>
    <row r="5305" spans="1:14" x14ac:dyDescent="0.2">
      <c r="A5305" s="3">
        <v>851604</v>
      </c>
      <c r="B5305" s="3" t="s">
        <v>30</v>
      </c>
      <c r="C5305" s="3" t="s">
        <v>18</v>
      </c>
      <c r="D5305" s="3" t="s">
        <v>18</v>
      </c>
      <c r="E5305" s="3" t="s">
        <v>5</v>
      </c>
      <c r="F5305" s="3" t="s">
        <v>52</v>
      </c>
      <c r="G5305" s="3" t="s">
        <v>20</v>
      </c>
      <c r="H5305" s="3" t="s">
        <v>53</v>
      </c>
      <c r="I5305" s="3" t="s">
        <v>53</v>
      </c>
      <c r="J5305" s="3" t="s">
        <v>103</v>
      </c>
      <c r="K5305" s="3" t="s">
        <v>102</v>
      </c>
      <c r="L5305" s="5">
        <v>11136</v>
      </c>
      <c r="M5305" s="5">
        <v>960</v>
      </c>
      <c r="N5305" s="5">
        <v>34560</v>
      </c>
    </row>
    <row r="5306" spans="1:14" x14ac:dyDescent="0.2">
      <c r="A5306" s="3">
        <v>851604</v>
      </c>
      <c r="B5306" s="3" t="s">
        <v>30</v>
      </c>
      <c r="C5306" s="3" t="s">
        <v>39</v>
      </c>
      <c r="D5306" s="3" t="s">
        <v>14</v>
      </c>
      <c r="E5306" s="3" t="s">
        <v>5</v>
      </c>
      <c r="F5306" s="3" t="s">
        <v>52</v>
      </c>
      <c r="G5306" s="3" t="s">
        <v>20</v>
      </c>
      <c r="H5306" s="3" t="s">
        <v>53</v>
      </c>
      <c r="I5306" s="3" t="s">
        <v>53</v>
      </c>
      <c r="J5306" s="3" t="s">
        <v>103</v>
      </c>
      <c r="K5306" s="3" t="s">
        <v>102</v>
      </c>
      <c r="L5306" s="5">
        <v>0</v>
      </c>
      <c r="M5306" s="5">
        <v>0</v>
      </c>
      <c r="N5306" s="5">
        <v>0</v>
      </c>
    </row>
    <row r="5307" spans="1:14" x14ac:dyDescent="0.2">
      <c r="A5307" s="3">
        <v>868102</v>
      </c>
      <c r="B5307" s="3" t="s">
        <v>30</v>
      </c>
      <c r="C5307" s="3" t="s">
        <v>2</v>
      </c>
      <c r="D5307" s="3" t="s">
        <v>2</v>
      </c>
      <c r="E5307" s="3" t="s">
        <v>5</v>
      </c>
      <c r="F5307" s="3" t="s">
        <v>31</v>
      </c>
      <c r="G5307" s="3" t="s">
        <v>20</v>
      </c>
      <c r="H5307" s="3" t="s">
        <v>63</v>
      </c>
      <c r="I5307" s="3" t="s">
        <v>104</v>
      </c>
      <c r="J5307" s="3" t="s">
        <v>105</v>
      </c>
      <c r="K5307" s="3" t="s">
        <v>106</v>
      </c>
      <c r="L5307" s="5">
        <v>8999.39520514998</v>
      </c>
      <c r="M5307" s="5">
        <v>1034.41324197126</v>
      </c>
      <c r="N5307" s="5">
        <v>12412.958903655101</v>
      </c>
    </row>
    <row r="5308" spans="1:14" x14ac:dyDescent="0.2">
      <c r="A5308" s="3">
        <v>868102</v>
      </c>
      <c r="B5308" s="3" t="s">
        <v>30</v>
      </c>
      <c r="C5308" s="3" t="s">
        <v>37</v>
      </c>
      <c r="D5308" s="3" t="s">
        <v>13</v>
      </c>
      <c r="E5308" s="3" t="s">
        <v>5</v>
      </c>
      <c r="F5308" s="3" t="s">
        <v>31</v>
      </c>
      <c r="G5308" s="3" t="s">
        <v>20</v>
      </c>
      <c r="H5308" s="3" t="s">
        <v>63</v>
      </c>
      <c r="I5308" s="3" t="s">
        <v>104</v>
      </c>
      <c r="J5308" s="3" t="s">
        <v>105</v>
      </c>
      <c r="K5308" s="3" t="s">
        <v>106</v>
      </c>
      <c r="L5308" s="5">
        <v>27760.7874504178</v>
      </c>
      <c r="M5308" s="5">
        <v>1537.9275869005101</v>
      </c>
      <c r="N5308" s="5">
        <v>18455.131042806101</v>
      </c>
    </row>
    <row r="5309" spans="1:14" x14ac:dyDescent="0.2">
      <c r="A5309" s="3">
        <v>868102</v>
      </c>
      <c r="B5309" s="3" t="s">
        <v>30</v>
      </c>
      <c r="C5309" s="3" t="s">
        <v>18</v>
      </c>
      <c r="D5309" s="3" t="s">
        <v>18</v>
      </c>
      <c r="E5309" s="3" t="s">
        <v>5</v>
      </c>
      <c r="F5309" s="3" t="s">
        <v>31</v>
      </c>
      <c r="G5309" s="3" t="s">
        <v>20</v>
      </c>
      <c r="H5309" s="3" t="s">
        <v>63</v>
      </c>
      <c r="I5309" s="3" t="s">
        <v>104</v>
      </c>
      <c r="J5309" s="3" t="s">
        <v>105</v>
      </c>
      <c r="K5309" s="3" t="s">
        <v>106</v>
      </c>
      <c r="L5309" s="5">
        <v>256215.33029016899</v>
      </c>
      <c r="M5309" s="5">
        <v>10016.629638185001</v>
      </c>
      <c r="N5309" s="5">
        <v>120199.55565821999</v>
      </c>
    </row>
    <row r="5310" spans="1:14" x14ac:dyDescent="0.2">
      <c r="A5310" s="3">
        <v>868104</v>
      </c>
      <c r="B5310" s="3" t="s">
        <v>30</v>
      </c>
      <c r="C5310" s="3" t="s">
        <v>2</v>
      </c>
      <c r="D5310" s="3" t="s">
        <v>2</v>
      </c>
      <c r="E5310" s="3" t="s">
        <v>5</v>
      </c>
      <c r="F5310" s="3" t="s">
        <v>31</v>
      </c>
      <c r="G5310" s="3" t="s">
        <v>20</v>
      </c>
      <c r="H5310" s="3" t="s">
        <v>63</v>
      </c>
      <c r="I5310" s="3" t="s">
        <v>104</v>
      </c>
      <c r="J5310" s="3" t="s">
        <v>107</v>
      </c>
      <c r="K5310" s="3" t="s">
        <v>106</v>
      </c>
      <c r="L5310" s="5">
        <v>93141.991551446001</v>
      </c>
      <c r="M5310" s="5">
        <v>5307.2359858373802</v>
      </c>
      <c r="N5310" s="5">
        <v>127373.66366009699</v>
      </c>
    </row>
    <row r="5311" spans="1:14" x14ac:dyDescent="0.2">
      <c r="A5311" s="3">
        <v>868104</v>
      </c>
      <c r="B5311" s="3" t="s">
        <v>30</v>
      </c>
      <c r="C5311" s="3" t="s">
        <v>37</v>
      </c>
      <c r="D5311" s="3" t="s">
        <v>13</v>
      </c>
      <c r="E5311" s="3" t="s">
        <v>5</v>
      </c>
      <c r="F5311" s="3" t="s">
        <v>31</v>
      </c>
      <c r="G5311" s="3" t="s">
        <v>20</v>
      </c>
      <c r="H5311" s="3" t="s">
        <v>63</v>
      </c>
      <c r="I5311" s="3" t="s">
        <v>104</v>
      </c>
      <c r="J5311" s="3" t="s">
        <v>107</v>
      </c>
      <c r="K5311" s="3" t="s">
        <v>106</v>
      </c>
      <c r="L5311" s="5">
        <v>8227.0901379352108</v>
      </c>
      <c r="M5311" s="5">
        <v>228.530281609312</v>
      </c>
      <c r="N5311" s="5">
        <v>5484.7267586234802</v>
      </c>
    </row>
    <row r="5312" spans="1:14" x14ac:dyDescent="0.2">
      <c r="A5312" s="3">
        <v>868104</v>
      </c>
      <c r="B5312" s="3" t="s">
        <v>30</v>
      </c>
      <c r="C5312" s="3" t="s">
        <v>38</v>
      </c>
      <c r="D5312" s="3" t="s">
        <v>15</v>
      </c>
      <c r="E5312" s="3" t="s">
        <v>5</v>
      </c>
      <c r="F5312" s="3" t="s">
        <v>31</v>
      </c>
      <c r="G5312" s="3" t="s">
        <v>20</v>
      </c>
      <c r="H5312" s="3" t="s">
        <v>63</v>
      </c>
      <c r="I5312" s="3" t="s">
        <v>104</v>
      </c>
      <c r="J5312" s="3" t="s">
        <v>107</v>
      </c>
      <c r="K5312" s="3" t="s">
        <v>106</v>
      </c>
      <c r="L5312" s="5">
        <v>969816.85328510997</v>
      </c>
      <c r="M5312" s="5">
        <v>61225.811444767001</v>
      </c>
      <c r="N5312" s="5">
        <v>1469419.47467441</v>
      </c>
    </row>
    <row r="5313" spans="1:14" x14ac:dyDescent="0.2">
      <c r="A5313" s="3">
        <v>868104</v>
      </c>
      <c r="B5313" s="3" t="s">
        <v>30</v>
      </c>
      <c r="C5313" s="3" t="s">
        <v>38</v>
      </c>
      <c r="D5313" s="3" t="s">
        <v>19</v>
      </c>
      <c r="E5313" s="3" t="s">
        <v>5</v>
      </c>
      <c r="F5313" s="3" t="s">
        <v>31</v>
      </c>
      <c r="G5313" s="3" t="s">
        <v>20</v>
      </c>
      <c r="H5313" s="3" t="s">
        <v>63</v>
      </c>
      <c r="I5313" s="3" t="s">
        <v>104</v>
      </c>
      <c r="J5313" s="3" t="s">
        <v>107</v>
      </c>
      <c r="K5313" s="3" t="s">
        <v>106</v>
      </c>
      <c r="L5313" s="5">
        <v>430057.47356848198</v>
      </c>
      <c r="M5313" s="5">
        <v>27150.093028313298</v>
      </c>
      <c r="N5313" s="5">
        <v>651602.23267952097</v>
      </c>
    </row>
    <row r="5314" spans="1:14" x14ac:dyDescent="0.2">
      <c r="A5314" s="3">
        <v>868104</v>
      </c>
      <c r="B5314" s="3" t="s">
        <v>30</v>
      </c>
      <c r="C5314" s="3" t="s">
        <v>18</v>
      </c>
      <c r="D5314" s="3" t="s">
        <v>18</v>
      </c>
      <c r="E5314" s="3" t="s">
        <v>5</v>
      </c>
      <c r="F5314" s="3" t="s">
        <v>31</v>
      </c>
      <c r="G5314" s="3" t="s">
        <v>20</v>
      </c>
      <c r="H5314" s="3" t="s">
        <v>63</v>
      </c>
      <c r="I5314" s="3" t="s">
        <v>104</v>
      </c>
      <c r="J5314" s="3" t="s">
        <v>107</v>
      </c>
      <c r="K5314" s="3" t="s">
        <v>106</v>
      </c>
      <c r="L5314" s="5">
        <v>760047.93745687103</v>
      </c>
      <c r="M5314" s="5">
        <v>15174.899674004801</v>
      </c>
      <c r="N5314" s="5">
        <v>364197.59217611502</v>
      </c>
    </row>
    <row r="5315" spans="1:14" x14ac:dyDescent="0.2">
      <c r="A5315" s="3">
        <v>1013012</v>
      </c>
      <c r="B5315" s="3" t="s">
        <v>30</v>
      </c>
      <c r="C5315" s="3" t="s">
        <v>2</v>
      </c>
      <c r="D5315" s="3" t="s">
        <v>2</v>
      </c>
      <c r="E5315" s="3" t="s">
        <v>5</v>
      </c>
      <c r="F5315" s="3" t="s">
        <v>31</v>
      </c>
      <c r="G5315" s="3" t="s">
        <v>20</v>
      </c>
      <c r="H5315" s="3" t="s">
        <v>63</v>
      </c>
      <c r="I5315" s="3" t="s">
        <v>109</v>
      </c>
      <c r="J5315" s="3" t="s">
        <v>110</v>
      </c>
      <c r="K5315" s="3" t="s">
        <v>111</v>
      </c>
      <c r="L5315" s="5">
        <v>0</v>
      </c>
      <c r="M5315" s="5">
        <v>0</v>
      </c>
      <c r="N5315" s="5">
        <v>0</v>
      </c>
    </row>
    <row r="5316" spans="1:14" x14ac:dyDescent="0.2">
      <c r="A5316" s="3">
        <v>1013014</v>
      </c>
      <c r="B5316" s="3" t="s">
        <v>30</v>
      </c>
      <c r="C5316" s="3" t="s">
        <v>2</v>
      </c>
      <c r="D5316" s="3" t="s">
        <v>2</v>
      </c>
      <c r="E5316" s="3" t="s">
        <v>5</v>
      </c>
      <c r="F5316" s="3" t="s">
        <v>31</v>
      </c>
      <c r="G5316" s="3" t="s">
        <v>20</v>
      </c>
      <c r="H5316" s="3" t="s">
        <v>63</v>
      </c>
      <c r="I5316" s="3" t="s">
        <v>109</v>
      </c>
      <c r="J5316" s="3" t="s">
        <v>112</v>
      </c>
      <c r="K5316" s="3" t="s">
        <v>111</v>
      </c>
      <c r="L5316" s="5">
        <v>426983.058636242</v>
      </c>
      <c r="M5316" s="5">
        <v>19586.378836524898</v>
      </c>
      <c r="N5316" s="5">
        <v>1958637.8836524901</v>
      </c>
    </row>
    <row r="5317" spans="1:14" x14ac:dyDescent="0.2">
      <c r="A5317" s="3">
        <v>1013014</v>
      </c>
      <c r="B5317" s="3" t="s">
        <v>30</v>
      </c>
      <c r="C5317" s="3" t="s">
        <v>38</v>
      </c>
      <c r="D5317" s="3" t="s">
        <v>15</v>
      </c>
      <c r="E5317" s="3" t="s">
        <v>5</v>
      </c>
      <c r="F5317" s="3" t="s">
        <v>31</v>
      </c>
      <c r="G5317" s="3" t="s">
        <v>20</v>
      </c>
      <c r="H5317" s="3" t="s">
        <v>63</v>
      </c>
      <c r="I5317" s="3" t="s">
        <v>109</v>
      </c>
      <c r="J5317" s="3" t="s">
        <v>112</v>
      </c>
      <c r="K5317" s="3" t="s">
        <v>111</v>
      </c>
      <c r="L5317" s="5">
        <v>29945.196343487001</v>
      </c>
      <c r="M5317" s="5">
        <v>1640.8326763554501</v>
      </c>
      <c r="N5317" s="5">
        <v>164083.26763554499</v>
      </c>
    </row>
    <row r="5318" spans="1:14" x14ac:dyDescent="0.2">
      <c r="A5318" s="3">
        <v>1013014</v>
      </c>
      <c r="B5318" s="3" t="s">
        <v>30</v>
      </c>
      <c r="C5318" s="3" t="s">
        <v>38</v>
      </c>
      <c r="D5318" s="3" t="s">
        <v>19</v>
      </c>
      <c r="E5318" s="3" t="s">
        <v>5</v>
      </c>
      <c r="F5318" s="3" t="s">
        <v>31</v>
      </c>
      <c r="G5318" s="3" t="s">
        <v>20</v>
      </c>
      <c r="H5318" s="3" t="s">
        <v>63</v>
      </c>
      <c r="I5318" s="3" t="s">
        <v>109</v>
      </c>
      <c r="J5318" s="3" t="s">
        <v>112</v>
      </c>
      <c r="K5318" s="3" t="s">
        <v>111</v>
      </c>
      <c r="L5318" s="5">
        <v>133247.260025141</v>
      </c>
      <c r="M5318" s="5">
        <v>7301.2197274050004</v>
      </c>
      <c r="N5318" s="5">
        <v>730121.9727405</v>
      </c>
    </row>
    <row r="5319" spans="1:14" x14ac:dyDescent="0.2">
      <c r="A5319" s="3">
        <v>1074302</v>
      </c>
      <c r="B5319" s="3" t="s">
        <v>30</v>
      </c>
      <c r="C5319" s="3" t="s">
        <v>2</v>
      </c>
      <c r="D5319" s="3" t="s">
        <v>2</v>
      </c>
      <c r="E5319" s="3" t="s">
        <v>5</v>
      </c>
      <c r="F5319" s="3" t="s">
        <v>52</v>
      </c>
      <c r="G5319" s="3" t="s">
        <v>20</v>
      </c>
      <c r="H5319" s="3" t="s">
        <v>53</v>
      </c>
      <c r="I5319" s="3" t="s">
        <v>53</v>
      </c>
      <c r="J5319" s="3" t="s">
        <v>113</v>
      </c>
      <c r="K5319" s="3" t="s">
        <v>49</v>
      </c>
      <c r="L5319" s="5">
        <v>10160.9120074323</v>
      </c>
      <c r="M5319" s="5">
        <v>1104.4469573296001</v>
      </c>
      <c r="N5319" s="5">
        <v>110444.69573296</v>
      </c>
    </row>
    <row r="5320" spans="1:14" x14ac:dyDescent="0.2">
      <c r="A5320" s="3">
        <v>1076102</v>
      </c>
      <c r="B5320" s="3" t="s">
        <v>30</v>
      </c>
      <c r="C5320" s="3" t="s">
        <v>2</v>
      </c>
      <c r="D5320" s="3" t="s">
        <v>2</v>
      </c>
      <c r="E5320" s="3" t="s">
        <v>5</v>
      </c>
      <c r="F5320" s="3" t="s">
        <v>31</v>
      </c>
      <c r="G5320" s="3" t="s">
        <v>20</v>
      </c>
      <c r="H5320" s="3" t="s">
        <v>32</v>
      </c>
      <c r="I5320" s="3" t="s">
        <v>32</v>
      </c>
      <c r="J5320" s="3" t="s">
        <v>34</v>
      </c>
      <c r="K5320" s="3" t="s">
        <v>114</v>
      </c>
      <c r="L5320" s="5">
        <v>6789.6</v>
      </c>
      <c r="M5320" s="5">
        <v>360</v>
      </c>
      <c r="N5320" s="5">
        <v>21600</v>
      </c>
    </row>
    <row r="5321" spans="1:14" x14ac:dyDescent="0.2">
      <c r="A5321" s="3">
        <v>1076106</v>
      </c>
      <c r="B5321" s="3" t="s">
        <v>30</v>
      </c>
      <c r="C5321" s="3" t="s">
        <v>2</v>
      </c>
      <c r="D5321" s="3" t="s">
        <v>2</v>
      </c>
      <c r="E5321" s="3" t="s">
        <v>5</v>
      </c>
      <c r="F5321" s="3" t="s">
        <v>31</v>
      </c>
      <c r="G5321" s="3" t="s">
        <v>20</v>
      </c>
      <c r="H5321" s="3" t="s">
        <v>32</v>
      </c>
      <c r="I5321" s="3" t="s">
        <v>32</v>
      </c>
      <c r="J5321" s="3" t="s">
        <v>40</v>
      </c>
      <c r="K5321" s="3" t="s">
        <v>114</v>
      </c>
      <c r="L5321" s="5">
        <v>0</v>
      </c>
      <c r="M5321" s="5">
        <v>0</v>
      </c>
      <c r="N5321" s="5">
        <v>0</v>
      </c>
    </row>
    <row r="5322" spans="1:14" x14ac:dyDescent="0.2">
      <c r="A5322" s="3">
        <v>1076106</v>
      </c>
      <c r="B5322" s="3" t="s">
        <v>30</v>
      </c>
      <c r="C5322" s="3" t="s">
        <v>37</v>
      </c>
      <c r="D5322" s="3" t="s">
        <v>13</v>
      </c>
      <c r="E5322" s="3" t="s">
        <v>5</v>
      </c>
      <c r="F5322" s="3" t="s">
        <v>31</v>
      </c>
      <c r="G5322" s="3" t="s">
        <v>20</v>
      </c>
      <c r="H5322" s="3" t="s">
        <v>32</v>
      </c>
      <c r="I5322" s="3" t="s">
        <v>32</v>
      </c>
      <c r="J5322" s="3" t="s">
        <v>40</v>
      </c>
      <c r="K5322" s="3" t="s">
        <v>114</v>
      </c>
      <c r="L5322" s="5">
        <v>0</v>
      </c>
      <c r="M5322" s="5">
        <v>0</v>
      </c>
      <c r="N5322" s="5">
        <v>0</v>
      </c>
    </row>
    <row r="5323" spans="1:14" x14ac:dyDescent="0.2">
      <c r="A5323" s="3">
        <v>1076106</v>
      </c>
      <c r="B5323" s="3" t="s">
        <v>30</v>
      </c>
      <c r="C5323" s="3" t="s">
        <v>39</v>
      </c>
      <c r="D5323" s="3" t="s">
        <v>16</v>
      </c>
      <c r="E5323" s="3" t="s">
        <v>5</v>
      </c>
      <c r="F5323" s="3" t="s">
        <v>31</v>
      </c>
      <c r="G5323" s="3" t="s">
        <v>20</v>
      </c>
      <c r="H5323" s="3" t="s">
        <v>32</v>
      </c>
      <c r="I5323" s="3" t="s">
        <v>32</v>
      </c>
      <c r="J5323" s="3" t="s">
        <v>40</v>
      </c>
      <c r="K5323" s="3" t="s">
        <v>114</v>
      </c>
      <c r="L5323" s="5">
        <v>0</v>
      </c>
      <c r="M5323" s="5">
        <v>0</v>
      </c>
      <c r="N5323" s="5">
        <v>0</v>
      </c>
    </row>
    <row r="5324" spans="1:14" x14ac:dyDescent="0.2">
      <c r="A5324" s="3">
        <v>1076108</v>
      </c>
      <c r="B5324" s="3" t="s">
        <v>30</v>
      </c>
      <c r="C5324" s="3" t="s">
        <v>2</v>
      </c>
      <c r="D5324" s="3" t="s">
        <v>2</v>
      </c>
      <c r="E5324" s="3" t="s">
        <v>5</v>
      </c>
      <c r="F5324" s="3" t="s">
        <v>31</v>
      </c>
      <c r="G5324" s="3" t="s">
        <v>20</v>
      </c>
      <c r="H5324" s="3" t="s">
        <v>32</v>
      </c>
      <c r="I5324" s="3" t="s">
        <v>32</v>
      </c>
      <c r="J5324" s="3" t="s">
        <v>41</v>
      </c>
      <c r="K5324" s="3" t="s">
        <v>114</v>
      </c>
      <c r="L5324" s="5">
        <v>8624.2130783001594</v>
      </c>
      <c r="M5324" s="5">
        <v>215.60532695750399</v>
      </c>
      <c r="N5324" s="5">
        <v>12936.319617450201</v>
      </c>
    </row>
    <row r="5325" spans="1:14" x14ac:dyDescent="0.2">
      <c r="A5325" s="3">
        <v>1076402</v>
      </c>
      <c r="B5325" s="3" t="s">
        <v>30</v>
      </c>
      <c r="C5325" s="3" t="s">
        <v>2</v>
      </c>
      <c r="D5325" s="3" t="s">
        <v>2</v>
      </c>
      <c r="E5325" s="3" t="s">
        <v>5</v>
      </c>
      <c r="F5325" s="3" t="s">
        <v>31</v>
      </c>
      <c r="G5325" s="3" t="s">
        <v>20</v>
      </c>
      <c r="H5325" s="3" t="s">
        <v>46</v>
      </c>
      <c r="I5325" s="3" t="s">
        <v>46</v>
      </c>
      <c r="J5325" s="3" t="s">
        <v>50</v>
      </c>
      <c r="K5325" s="3" t="s">
        <v>115</v>
      </c>
      <c r="L5325" s="5">
        <v>970.223971308768</v>
      </c>
      <c r="M5325" s="5">
        <v>49.755075451731699</v>
      </c>
      <c r="N5325" s="5">
        <v>1492.65226355195</v>
      </c>
    </row>
    <row r="5326" spans="1:14" x14ac:dyDescent="0.2">
      <c r="A5326" s="3">
        <v>1076402</v>
      </c>
      <c r="B5326" s="3" t="s">
        <v>30</v>
      </c>
      <c r="C5326" s="3" t="s">
        <v>36</v>
      </c>
      <c r="D5326" s="3" t="s">
        <v>17</v>
      </c>
      <c r="E5326" s="3" t="s">
        <v>5</v>
      </c>
      <c r="F5326" s="3" t="s">
        <v>31</v>
      </c>
      <c r="G5326" s="3" t="s">
        <v>20</v>
      </c>
      <c r="H5326" s="3" t="s">
        <v>46</v>
      </c>
      <c r="I5326" s="3" t="s">
        <v>46</v>
      </c>
      <c r="J5326" s="3" t="s">
        <v>50</v>
      </c>
      <c r="K5326" s="3" t="s">
        <v>115</v>
      </c>
      <c r="L5326" s="5">
        <v>0</v>
      </c>
      <c r="M5326" s="5">
        <v>0</v>
      </c>
      <c r="N5326" s="5">
        <v>0</v>
      </c>
    </row>
    <row r="5327" spans="1:14" x14ac:dyDescent="0.2">
      <c r="A5327" s="3">
        <v>1135402</v>
      </c>
      <c r="B5327" s="3" t="s">
        <v>30</v>
      </c>
      <c r="C5327" s="3" t="s">
        <v>2</v>
      </c>
      <c r="D5327" s="3" t="s">
        <v>2</v>
      </c>
      <c r="E5327" s="3" t="s">
        <v>5</v>
      </c>
      <c r="F5327" s="3" t="s">
        <v>73</v>
      </c>
      <c r="G5327" s="3" t="s">
        <v>20</v>
      </c>
      <c r="H5327" s="3" t="s">
        <v>117</v>
      </c>
      <c r="I5327" s="3" t="s">
        <v>118</v>
      </c>
      <c r="J5327" s="3" t="s">
        <v>119</v>
      </c>
      <c r="K5327" s="3" t="s">
        <v>120</v>
      </c>
      <c r="L5327" s="5">
        <v>53325.462538649102</v>
      </c>
      <c r="M5327" s="5">
        <v>1174.5696594416099</v>
      </c>
      <c r="N5327" s="5">
        <v>35237.089783248302</v>
      </c>
    </row>
    <row r="5328" spans="1:14" x14ac:dyDescent="0.2">
      <c r="A5328" s="3">
        <v>1135402</v>
      </c>
      <c r="B5328" s="3" t="s">
        <v>30</v>
      </c>
      <c r="C5328" s="3" t="s">
        <v>36</v>
      </c>
      <c r="D5328" s="3" t="s">
        <v>17</v>
      </c>
      <c r="E5328" s="3" t="s">
        <v>5</v>
      </c>
      <c r="F5328" s="3" t="s">
        <v>73</v>
      </c>
      <c r="G5328" s="3" t="s">
        <v>20</v>
      </c>
      <c r="H5328" s="3" t="s">
        <v>117</v>
      </c>
      <c r="I5328" s="3" t="s">
        <v>118</v>
      </c>
      <c r="J5328" s="3" t="s">
        <v>119</v>
      </c>
      <c r="K5328" s="3" t="s">
        <v>120</v>
      </c>
      <c r="L5328" s="5">
        <v>1710633.6762057601</v>
      </c>
      <c r="M5328" s="5">
        <v>40061.678599666498</v>
      </c>
      <c r="N5328" s="5">
        <v>1201850.3579899999</v>
      </c>
    </row>
    <row r="5329" spans="1:14" x14ac:dyDescent="0.2">
      <c r="A5329" s="3">
        <v>1135402</v>
      </c>
      <c r="B5329" s="3" t="s">
        <v>30</v>
      </c>
      <c r="C5329" s="3" t="s">
        <v>37</v>
      </c>
      <c r="D5329" s="3" t="s">
        <v>13</v>
      </c>
      <c r="E5329" s="3" t="s">
        <v>5</v>
      </c>
      <c r="F5329" s="3" t="s">
        <v>73</v>
      </c>
      <c r="G5329" s="3" t="s">
        <v>20</v>
      </c>
      <c r="H5329" s="3" t="s">
        <v>117</v>
      </c>
      <c r="I5329" s="3" t="s">
        <v>118</v>
      </c>
      <c r="J5329" s="3" t="s">
        <v>119</v>
      </c>
      <c r="K5329" s="3" t="s">
        <v>120</v>
      </c>
      <c r="L5329" s="5">
        <v>130705.039163865</v>
      </c>
      <c r="M5329" s="5">
        <v>3007.32050914414</v>
      </c>
      <c r="N5329" s="5">
        <v>90219.6152743243</v>
      </c>
    </row>
    <row r="5330" spans="1:14" x14ac:dyDescent="0.2">
      <c r="A5330" s="3">
        <v>1135402</v>
      </c>
      <c r="B5330" s="3" t="s">
        <v>30</v>
      </c>
      <c r="C5330" s="3" t="s">
        <v>18</v>
      </c>
      <c r="D5330" s="3" t="s">
        <v>18</v>
      </c>
      <c r="E5330" s="3" t="s">
        <v>5</v>
      </c>
      <c r="F5330" s="3" t="s">
        <v>73</v>
      </c>
      <c r="G5330" s="3" t="s">
        <v>20</v>
      </c>
      <c r="H5330" s="3" t="s">
        <v>117</v>
      </c>
      <c r="I5330" s="3" t="s">
        <v>118</v>
      </c>
      <c r="J5330" s="3" t="s">
        <v>119</v>
      </c>
      <c r="K5330" s="3" t="s">
        <v>120</v>
      </c>
      <c r="L5330" s="5">
        <v>644761.177797387</v>
      </c>
      <c r="M5330" s="5">
        <v>12602.369365954501</v>
      </c>
      <c r="N5330" s="5">
        <v>378071.080978635</v>
      </c>
    </row>
    <row r="5331" spans="1:14" x14ac:dyDescent="0.2">
      <c r="A5331" s="3">
        <v>1135402</v>
      </c>
      <c r="B5331" s="3" t="s">
        <v>30</v>
      </c>
      <c r="C5331" s="3" t="s">
        <v>39</v>
      </c>
      <c r="D5331" s="3" t="s">
        <v>14</v>
      </c>
      <c r="E5331" s="3" t="s">
        <v>5</v>
      </c>
      <c r="F5331" s="3" t="s">
        <v>73</v>
      </c>
      <c r="G5331" s="3" t="s">
        <v>20</v>
      </c>
      <c r="H5331" s="3" t="s">
        <v>117</v>
      </c>
      <c r="I5331" s="3" t="s">
        <v>118</v>
      </c>
      <c r="J5331" s="3" t="s">
        <v>119</v>
      </c>
      <c r="K5331" s="3" t="s">
        <v>120</v>
      </c>
      <c r="L5331" s="5">
        <v>1257559.44560022</v>
      </c>
      <c r="M5331" s="5">
        <v>27061.715924344298</v>
      </c>
      <c r="N5331" s="5">
        <v>811851.47773032903</v>
      </c>
    </row>
    <row r="5332" spans="1:14" x14ac:dyDescent="0.2">
      <c r="A5332" s="3">
        <v>1135402</v>
      </c>
      <c r="B5332" s="3" t="s">
        <v>30</v>
      </c>
      <c r="C5332" s="3" t="s">
        <v>39</v>
      </c>
      <c r="D5332" s="3" t="s">
        <v>16</v>
      </c>
      <c r="E5332" s="3" t="s">
        <v>5</v>
      </c>
      <c r="F5332" s="3" t="s">
        <v>73</v>
      </c>
      <c r="G5332" s="3" t="s">
        <v>20</v>
      </c>
      <c r="H5332" s="3" t="s">
        <v>117</v>
      </c>
      <c r="I5332" s="3" t="s">
        <v>118</v>
      </c>
      <c r="J5332" s="3" t="s">
        <v>119</v>
      </c>
      <c r="K5332" s="3" t="s">
        <v>120</v>
      </c>
      <c r="L5332" s="5">
        <v>27664.439918698499</v>
      </c>
      <c r="M5332" s="5">
        <v>577.18422530145199</v>
      </c>
      <c r="N5332" s="5">
        <v>17315.526759043601</v>
      </c>
    </row>
    <row r="5333" spans="1:14" x14ac:dyDescent="0.2">
      <c r="A5333" s="3">
        <v>1135404</v>
      </c>
      <c r="B5333" s="3" t="s">
        <v>30</v>
      </c>
      <c r="C5333" s="3" t="s">
        <v>36</v>
      </c>
      <c r="D5333" s="3" t="s">
        <v>17</v>
      </c>
      <c r="E5333" s="3" t="s">
        <v>5</v>
      </c>
      <c r="F5333" s="3" t="s">
        <v>73</v>
      </c>
      <c r="G5333" s="3" t="s">
        <v>20</v>
      </c>
      <c r="H5333" s="3" t="s">
        <v>117</v>
      </c>
      <c r="I5333" s="3" t="s">
        <v>118</v>
      </c>
      <c r="J5333" s="3" t="s">
        <v>121</v>
      </c>
      <c r="K5333" s="3" t="s">
        <v>120</v>
      </c>
      <c r="L5333" s="5">
        <v>19002.456661424399</v>
      </c>
      <c r="M5333" s="5">
        <v>326.278445422809</v>
      </c>
      <c r="N5333" s="5">
        <v>9788.3533626842709</v>
      </c>
    </row>
    <row r="5334" spans="1:14" x14ac:dyDescent="0.2">
      <c r="A5334" s="3">
        <v>1135404</v>
      </c>
      <c r="B5334" s="3" t="s">
        <v>30</v>
      </c>
      <c r="C5334" s="3" t="s">
        <v>37</v>
      </c>
      <c r="D5334" s="3" t="s">
        <v>13</v>
      </c>
      <c r="E5334" s="3" t="s">
        <v>5</v>
      </c>
      <c r="F5334" s="3" t="s">
        <v>73</v>
      </c>
      <c r="G5334" s="3" t="s">
        <v>20</v>
      </c>
      <c r="H5334" s="3" t="s">
        <v>117</v>
      </c>
      <c r="I5334" s="3" t="s">
        <v>118</v>
      </c>
      <c r="J5334" s="3" t="s">
        <v>121</v>
      </c>
      <c r="K5334" s="3" t="s">
        <v>120</v>
      </c>
      <c r="L5334" s="5">
        <v>33429.673611964099</v>
      </c>
      <c r="M5334" s="5">
        <v>552.47863356935397</v>
      </c>
      <c r="N5334" s="5">
        <v>16574.359007080599</v>
      </c>
    </row>
    <row r="5335" spans="1:14" x14ac:dyDescent="0.2">
      <c r="A5335" s="3">
        <v>1223604</v>
      </c>
      <c r="B5335" s="3" t="s">
        <v>30</v>
      </c>
      <c r="C5335" s="3" t="s">
        <v>37</v>
      </c>
      <c r="D5335" s="3" t="s">
        <v>13</v>
      </c>
      <c r="E5335" s="3" t="s">
        <v>5</v>
      </c>
      <c r="F5335" s="3" t="s">
        <v>31</v>
      </c>
      <c r="G5335" s="3" t="s">
        <v>20</v>
      </c>
      <c r="H5335" s="3" t="s">
        <v>32</v>
      </c>
      <c r="I5335" s="3" t="s">
        <v>122</v>
      </c>
      <c r="J5335" s="3" t="s">
        <v>34</v>
      </c>
      <c r="K5335" s="3" t="s">
        <v>123</v>
      </c>
      <c r="L5335" s="5">
        <v>7131.0628595588396</v>
      </c>
      <c r="M5335" s="5">
        <v>342.11585394160602</v>
      </c>
      <c r="N5335" s="5">
        <v>20526.951236496399</v>
      </c>
    </row>
    <row r="5336" spans="1:14" x14ac:dyDescent="0.2">
      <c r="A5336" s="3">
        <v>1244202</v>
      </c>
      <c r="B5336" s="3" t="s">
        <v>30</v>
      </c>
      <c r="C5336" s="3" t="s">
        <v>2</v>
      </c>
      <c r="D5336" s="3" t="s">
        <v>2</v>
      </c>
      <c r="E5336" s="3" t="s">
        <v>5</v>
      </c>
      <c r="F5336" s="3" t="s">
        <v>52</v>
      </c>
      <c r="G5336" s="3" t="s">
        <v>20</v>
      </c>
      <c r="H5336" s="3" t="s">
        <v>53</v>
      </c>
      <c r="I5336" s="3" t="s">
        <v>53</v>
      </c>
      <c r="J5336" s="3" t="s">
        <v>91</v>
      </c>
      <c r="K5336" s="3" t="s">
        <v>124</v>
      </c>
      <c r="L5336" s="5">
        <v>87736.662482484593</v>
      </c>
      <c r="M5336" s="5">
        <v>4783.8965366676402</v>
      </c>
      <c r="N5336" s="5">
        <v>229627.03376004699</v>
      </c>
    </row>
    <row r="5337" spans="1:14" x14ac:dyDescent="0.2">
      <c r="A5337" s="3">
        <v>1244202</v>
      </c>
      <c r="B5337" s="3" t="s">
        <v>30</v>
      </c>
      <c r="C5337" s="3" t="s">
        <v>37</v>
      </c>
      <c r="D5337" s="3" t="s">
        <v>13</v>
      </c>
      <c r="E5337" s="3" t="s">
        <v>5</v>
      </c>
      <c r="F5337" s="3" t="s">
        <v>52</v>
      </c>
      <c r="G5337" s="3" t="s">
        <v>20</v>
      </c>
      <c r="H5337" s="3" t="s">
        <v>53</v>
      </c>
      <c r="I5337" s="3" t="s">
        <v>53</v>
      </c>
      <c r="J5337" s="3" t="s">
        <v>91</v>
      </c>
      <c r="K5337" s="3" t="s">
        <v>124</v>
      </c>
      <c r="L5337" s="5">
        <v>135740.43902262099</v>
      </c>
      <c r="M5337" s="5">
        <v>5236.8996536505101</v>
      </c>
      <c r="N5337" s="5">
        <v>251371.18337522499</v>
      </c>
    </row>
    <row r="5338" spans="1:14" x14ac:dyDescent="0.2">
      <c r="A5338" s="3">
        <v>1244202</v>
      </c>
      <c r="B5338" s="3" t="s">
        <v>30</v>
      </c>
      <c r="C5338" s="3" t="s">
        <v>39</v>
      </c>
      <c r="D5338" s="3" t="s">
        <v>16</v>
      </c>
      <c r="E5338" s="3" t="s">
        <v>5</v>
      </c>
      <c r="F5338" s="3" t="s">
        <v>52</v>
      </c>
      <c r="G5338" s="3" t="s">
        <v>20</v>
      </c>
      <c r="H5338" s="3" t="s">
        <v>53</v>
      </c>
      <c r="I5338" s="3" t="s">
        <v>53</v>
      </c>
      <c r="J5338" s="3" t="s">
        <v>91</v>
      </c>
      <c r="K5338" s="3" t="s">
        <v>124</v>
      </c>
      <c r="L5338" s="5">
        <v>0</v>
      </c>
      <c r="M5338" s="5">
        <v>0</v>
      </c>
      <c r="N5338" s="5">
        <v>0</v>
      </c>
    </row>
    <row r="5339" spans="1:14" x14ac:dyDescent="0.2">
      <c r="A5339" s="3">
        <v>1244204</v>
      </c>
      <c r="B5339" s="3" t="s">
        <v>30</v>
      </c>
      <c r="C5339" s="3" t="s">
        <v>2</v>
      </c>
      <c r="D5339" s="3" t="s">
        <v>2</v>
      </c>
      <c r="E5339" s="3" t="s">
        <v>5</v>
      </c>
      <c r="F5339" s="3" t="s">
        <v>52</v>
      </c>
      <c r="G5339" s="3" t="s">
        <v>20</v>
      </c>
      <c r="H5339" s="3" t="s">
        <v>53</v>
      </c>
      <c r="I5339" s="3" t="s">
        <v>53</v>
      </c>
      <c r="J5339" s="3" t="s">
        <v>125</v>
      </c>
      <c r="K5339" s="3" t="s">
        <v>124</v>
      </c>
      <c r="L5339" s="5">
        <v>22886.818712170501</v>
      </c>
      <c r="M5339" s="5">
        <v>2495.83628267944</v>
      </c>
      <c r="N5339" s="5">
        <v>59900.070784306597</v>
      </c>
    </row>
    <row r="5340" spans="1:14" x14ac:dyDescent="0.2">
      <c r="A5340" s="3">
        <v>1244204</v>
      </c>
      <c r="B5340" s="3" t="s">
        <v>30</v>
      </c>
      <c r="C5340" s="3" t="s">
        <v>37</v>
      </c>
      <c r="D5340" s="3" t="s">
        <v>13</v>
      </c>
      <c r="E5340" s="3" t="s">
        <v>5</v>
      </c>
      <c r="F5340" s="3" t="s">
        <v>52</v>
      </c>
      <c r="G5340" s="3" t="s">
        <v>20</v>
      </c>
      <c r="H5340" s="3" t="s">
        <v>53</v>
      </c>
      <c r="I5340" s="3" t="s">
        <v>53</v>
      </c>
      <c r="J5340" s="3" t="s">
        <v>125</v>
      </c>
      <c r="K5340" s="3" t="s">
        <v>124</v>
      </c>
      <c r="L5340" s="5">
        <v>3799.6687725506499</v>
      </c>
      <c r="M5340" s="5">
        <v>287.513261118618</v>
      </c>
      <c r="N5340" s="5">
        <v>6900.3182668468298</v>
      </c>
    </row>
    <row r="5341" spans="1:14" x14ac:dyDescent="0.2">
      <c r="A5341" s="3">
        <v>1244208</v>
      </c>
      <c r="B5341" s="3" t="s">
        <v>30</v>
      </c>
      <c r="C5341" s="3" t="s">
        <v>2</v>
      </c>
      <c r="D5341" s="3" t="s">
        <v>2</v>
      </c>
      <c r="E5341" s="3" t="s">
        <v>5</v>
      </c>
      <c r="F5341" s="3" t="s">
        <v>52</v>
      </c>
      <c r="G5341" s="3" t="s">
        <v>20</v>
      </c>
      <c r="H5341" s="3" t="s">
        <v>53</v>
      </c>
      <c r="I5341" s="3" t="s">
        <v>53</v>
      </c>
      <c r="J5341" s="3" t="s">
        <v>93</v>
      </c>
      <c r="K5341" s="3" t="s">
        <v>124</v>
      </c>
      <c r="L5341" s="5">
        <v>394024.91661663097</v>
      </c>
      <c r="M5341" s="5">
        <v>26804.416096369499</v>
      </c>
      <c r="N5341" s="5">
        <v>804132.48289108498</v>
      </c>
    </row>
    <row r="5342" spans="1:14" x14ac:dyDescent="0.2">
      <c r="A5342" s="3">
        <v>1257204</v>
      </c>
      <c r="B5342" s="3" t="s">
        <v>30</v>
      </c>
      <c r="C5342" s="3" t="s">
        <v>37</v>
      </c>
      <c r="D5342" s="3" t="s">
        <v>13</v>
      </c>
      <c r="E5342" s="3" t="s">
        <v>5</v>
      </c>
      <c r="F5342" s="3" t="s">
        <v>52</v>
      </c>
      <c r="G5342" s="3" t="s">
        <v>20</v>
      </c>
      <c r="H5342" s="3" t="s">
        <v>53</v>
      </c>
      <c r="I5342" s="3" t="s">
        <v>53</v>
      </c>
      <c r="J5342" s="3" t="s">
        <v>100</v>
      </c>
      <c r="K5342" s="3" t="s">
        <v>126</v>
      </c>
      <c r="L5342" s="5">
        <v>3368.6372183609101</v>
      </c>
      <c r="M5342" s="5">
        <v>467.86628032790401</v>
      </c>
      <c r="N5342" s="5">
        <v>22457.581455739401</v>
      </c>
    </row>
    <row r="5343" spans="1:14" x14ac:dyDescent="0.2">
      <c r="A5343" s="3">
        <v>1257204</v>
      </c>
      <c r="B5343" s="3" t="s">
        <v>30</v>
      </c>
      <c r="C5343" s="3" t="s">
        <v>38</v>
      </c>
      <c r="D5343" s="3" t="s">
        <v>15</v>
      </c>
      <c r="E5343" s="3" t="s">
        <v>5</v>
      </c>
      <c r="F5343" s="3" t="s">
        <v>52</v>
      </c>
      <c r="G5343" s="3" t="s">
        <v>20</v>
      </c>
      <c r="H5343" s="3" t="s">
        <v>53</v>
      </c>
      <c r="I5343" s="3" t="s">
        <v>53</v>
      </c>
      <c r="J5343" s="3" t="s">
        <v>100</v>
      </c>
      <c r="K5343" s="3" t="s">
        <v>126</v>
      </c>
      <c r="L5343" s="5">
        <v>0</v>
      </c>
      <c r="M5343" s="5">
        <v>0</v>
      </c>
      <c r="N5343" s="5">
        <v>0</v>
      </c>
    </row>
    <row r="5344" spans="1:14" x14ac:dyDescent="0.2">
      <c r="A5344" s="3">
        <v>1257204</v>
      </c>
      <c r="B5344" s="3" t="s">
        <v>30</v>
      </c>
      <c r="C5344" s="3" t="s">
        <v>38</v>
      </c>
      <c r="D5344" s="3" t="s">
        <v>19</v>
      </c>
      <c r="E5344" s="3" t="s">
        <v>5</v>
      </c>
      <c r="F5344" s="3" t="s">
        <v>52</v>
      </c>
      <c r="G5344" s="3" t="s">
        <v>20</v>
      </c>
      <c r="H5344" s="3" t="s">
        <v>53</v>
      </c>
      <c r="I5344" s="3" t="s">
        <v>53</v>
      </c>
      <c r="J5344" s="3" t="s">
        <v>100</v>
      </c>
      <c r="K5344" s="3" t="s">
        <v>126</v>
      </c>
      <c r="L5344" s="5">
        <v>1883.6546758582001</v>
      </c>
      <c r="M5344" s="5">
        <v>1335.9253020271001</v>
      </c>
      <c r="N5344" s="5">
        <v>64124.414497300902</v>
      </c>
    </row>
    <row r="5345" spans="1:14" x14ac:dyDescent="0.2">
      <c r="A5345" s="3">
        <v>1301002</v>
      </c>
      <c r="B5345" s="3" t="s">
        <v>30</v>
      </c>
      <c r="C5345" s="3" t="s">
        <v>37</v>
      </c>
      <c r="D5345" s="3" t="s">
        <v>13</v>
      </c>
      <c r="E5345" s="3" t="s">
        <v>5</v>
      </c>
      <c r="F5345" s="3" t="s">
        <v>52</v>
      </c>
      <c r="G5345" s="3" t="s">
        <v>20</v>
      </c>
      <c r="H5345" s="3" t="s">
        <v>53</v>
      </c>
      <c r="I5345" s="3" t="s">
        <v>127</v>
      </c>
      <c r="J5345" s="3" t="s">
        <v>91</v>
      </c>
      <c r="K5345" s="3" t="s">
        <v>128</v>
      </c>
      <c r="L5345" s="5">
        <v>6393.6000360915696</v>
      </c>
      <c r="M5345" s="5">
        <v>370.00000208863298</v>
      </c>
      <c r="N5345" s="5">
        <v>17760.000100254401</v>
      </c>
    </row>
    <row r="5346" spans="1:14" x14ac:dyDescent="0.2">
      <c r="A5346" s="3">
        <v>1301004</v>
      </c>
      <c r="B5346" s="3" t="s">
        <v>30</v>
      </c>
      <c r="C5346" s="3" t="s">
        <v>2</v>
      </c>
      <c r="D5346" s="3" t="s">
        <v>2</v>
      </c>
      <c r="E5346" s="3" t="s">
        <v>5</v>
      </c>
      <c r="F5346" s="3" t="s">
        <v>52</v>
      </c>
      <c r="G5346" s="3" t="s">
        <v>20</v>
      </c>
      <c r="H5346" s="3" t="s">
        <v>53</v>
      </c>
      <c r="I5346" s="3" t="s">
        <v>127</v>
      </c>
      <c r="J5346" s="3" t="s">
        <v>129</v>
      </c>
      <c r="K5346" s="3" t="s">
        <v>128</v>
      </c>
      <c r="L5346" s="5">
        <v>862368.24045799801</v>
      </c>
      <c r="M5346" s="5">
        <v>27551.700973098999</v>
      </c>
      <c r="N5346" s="5">
        <v>1653102.05838594</v>
      </c>
    </row>
    <row r="5347" spans="1:14" x14ac:dyDescent="0.2">
      <c r="A5347" s="3">
        <v>1301008</v>
      </c>
      <c r="B5347" s="3" t="s">
        <v>30</v>
      </c>
      <c r="C5347" s="3" t="s">
        <v>2</v>
      </c>
      <c r="D5347" s="3" t="s">
        <v>2</v>
      </c>
      <c r="E5347" s="3" t="s">
        <v>5</v>
      </c>
      <c r="F5347" s="3" t="s">
        <v>52</v>
      </c>
      <c r="G5347" s="3" t="s">
        <v>20</v>
      </c>
      <c r="H5347" s="3" t="s">
        <v>53</v>
      </c>
      <c r="I5347" s="3" t="s">
        <v>127</v>
      </c>
      <c r="J5347" s="3" t="s">
        <v>68</v>
      </c>
      <c r="K5347" s="3" t="s">
        <v>128</v>
      </c>
      <c r="L5347" s="5">
        <v>465871.17684013699</v>
      </c>
      <c r="M5347" s="5">
        <v>8929.8672961498396</v>
      </c>
      <c r="N5347" s="5">
        <v>892986.72961498401</v>
      </c>
    </row>
    <row r="5348" spans="1:14" x14ac:dyDescent="0.2">
      <c r="A5348" s="3">
        <v>1301008</v>
      </c>
      <c r="B5348" s="3" t="s">
        <v>30</v>
      </c>
      <c r="C5348" s="3" t="s">
        <v>37</v>
      </c>
      <c r="D5348" s="3" t="s">
        <v>13</v>
      </c>
      <c r="E5348" s="3" t="s">
        <v>5</v>
      </c>
      <c r="F5348" s="3" t="s">
        <v>52</v>
      </c>
      <c r="G5348" s="3" t="s">
        <v>20</v>
      </c>
      <c r="H5348" s="3" t="s">
        <v>53</v>
      </c>
      <c r="I5348" s="3" t="s">
        <v>127</v>
      </c>
      <c r="J5348" s="3" t="s">
        <v>68</v>
      </c>
      <c r="K5348" s="3" t="s">
        <v>128</v>
      </c>
      <c r="L5348" s="5">
        <v>113489.702170951</v>
      </c>
      <c r="M5348" s="5">
        <v>3880.23189354137</v>
      </c>
      <c r="N5348" s="5">
        <v>388023.18935413699</v>
      </c>
    </row>
    <row r="5349" spans="1:14" x14ac:dyDescent="0.2">
      <c r="A5349" s="3">
        <v>1301008</v>
      </c>
      <c r="B5349" s="3" t="s">
        <v>30</v>
      </c>
      <c r="C5349" s="3" t="s">
        <v>38</v>
      </c>
      <c r="D5349" s="3" t="s">
        <v>15</v>
      </c>
      <c r="E5349" s="3" t="s">
        <v>5</v>
      </c>
      <c r="F5349" s="3" t="s">
        <v>52</v>
      </c>
      <c r="G5349" s="3" t="s">
        <v>20</v>
      </c>
      <c r="H5349" s="3" t="s">
        <v>53</v>
      </c>
      <c r="I5349" s="3" t="s">
        <v>127</v>
      </c>
      <c r="J5349" s="3" t="s">
        <v>68</v>
      </c>
      <c r="K5349" s="3" t="s">
        <v>128</v>
      </c>
      <c r="L5349" s="5">
        <v>6351.8647229390599</v>
      </c>
      <c r="M5349" s="5">
        <v>816.43505436234705</v>
      </c>
      <c r="N5349" s="5">
        <v>81643.5054362347</v>
      </c>
    </row>
    <row r="5350" spans="1:14" x14ac:dyDescent="0.2">
      <c r="A5350" s="3">
        <v>1301008</v>
      </c>
      <c r="B5350" s="3" t="s">
        <v>30</v>
      </c>
      <c r="C5350" s="3" t="s">
        <v>38</v>
      </c>
      <c r="D5350" s="3" t="s">
        <v>19</v>
      </c>
      <c r="E5350" s="3" t="s">
        <v>5</v>
      </c>
      <c r="F5350" s="3" t="s">
        <v>52</v>
      </c>
      <c r="G5350" s="3" t="s">
        <v>20</v>
      </c>
      <c r="H5350" s="3" t="s">
        <v>53</v>
      </c>
      <c r="I5350" s="3" t="s">
        <v>127</v>
      </c>
      <c r="J5350" s="3" t="s">
        <v>68</v>
      </c>
      <c r="K5350" s="3" t="s">
        <v>128</v>
      </c>
      <c r="L5350" s="5">
        <v>0</v>
      </c>
      <c r="M5350" s="5">
        <v>0</v>
      </c>
      <c r="N5350" s="5">
        <v>0</v>
      </c>
    </row>
    <row r="5351" spans="1:14" x14ac:dyDescent="0.2">
      <c r="A5351" s="3">
        <v>1301008</v>
      </c>
      <c r="B5351" s="3" t="s">
        <v>30</v>
      </c>
      <c r="C5351" s="3" t="s">
        <v>39</v>
      </c>
      <c r="D5351" s="3" t="s">
        <v>14</v>
      </c>
      <c r="E5351" s="3" t="s">
        <v>5</v>
      </c>
      <c r="F5351" s="3" t="s">
        <v>52</v>
      </c>
      <c r="G5351" s="3" t="s">
        <v>20</v>
      </c>
      <c r="H5351" s="3" t="s">
        <v>53</v>
      </c>
      <c r="I5351" s="3" t="s">
        <v>127</v>
      </c>
      <c r="J5351" s="3" t="s">
        <v>68</v>
      </c>
      <c r="K5351" s="3" t="s">
        <v>128</v>
      </c>
      <c r="L5351" s="5">
        <v>36917.257681196301</v>
      </c>
      <c r="M5351" s="5">
        <v>5732.4934287571896</v>
      </c>
      <c r="N5351" s="5">
        <v>573249.34287571895</v>
      </c>
    </row>
    <row r="5352" spans="1:14" x14ac:dyDescent="0.2">
      <c r="A5352" s="3">
        <v>1301008</v>
      </c>
      <c r="B5352" s="3" t="s">
        <v>30</v>
      </c>
      <c r="C5352" s="3" t="s">
        <v>39</v>
      </c>
      <c r="D5352" s="3" t="s">
        <v>16</v>
      </c>
      <c r="E5352" s="3" t="s">
        <v>5</v>
      </c>
      <c r="F5352" s="3" t="s">
        <v>52</v>
      </c>
      <c r="G5352" s="3" t="s">
        <v>20</v>
      </c>
      <c r="H5352" s="3" t="s">
        <v>53</v>
      </c>
      <c r="I5352" s="3" t="s">
        <v>127</v>
      </c>
      <c r="J5352" s="3" t="s">
        <v>68</v>
      </c>
      <c r="K5352" s="3" t="s">
        <v>128</v>
      </c>
      <c r="L5352" s="5">
        <v>44157.932958178702</v>
      </c>
      <c r="M5352" s="5">
        <v>6856.8218879159203</v>
      </c>
      <c r="N5352" s="5">
        <v>685682.18879159202</v>
      </c>
    </row>
    <row r="5353" spans="1:14" x14ac:dyDescent="0.2">
      <c r="A5353" s="3">
        <v>1327604</v>
      </c>
      <c r="B5353" s="3" t="s">
        <v>30</v>
      </c>
      <c r="C5353" s="3" t="s">
        <v>2</v>
      </c>
      <c r="D5353" s="3" t="s">
        <v>2</v>
      </c>
      <c r="E5353" s="3" t="s">
        <v>5</v>
      </c>
      <c r="F5353" s="3" t="s">
        <v>130</v>
      </c>
      <c r="G5353" s="3" t="s">
        <v>20</v>
      </c>
      <c r="H5353" s="3" t="s">
        <v>131</v>
      </c>
      <c r="I5353" s="3" t="s">
        <v>132</v>
      </c>
      <c r="J5353" s="3" t="s">
        <v>133</v>
      </c>
      <c r="K5353" s="3" t="s">
        <v>134</v>
      </c>
      <c r="L5353" s="5">
        <v>4447695.6077233702</v>
      </c>
      <c r="M5353" s="5">
        <v>77512.994209190801</v>
      </c>
      <c r="N5353" s="5">
        <v>2325389.8262757198</v>
      </c>
    </row>
    <row r="5354" spans="1:14" x14ac:dyDescent="0.2">
      <c r="A5354" s="3">
        <v>1327604</v>
      </c>
      <c r="B5354" s="3" t="s">
        <v>30</v>
      </c>
      <c r="C5354" s="3" t="s">
        <v>36</v>
      </c>
      <c r="D5354" s="3" t="s">
        <v>17</v>
      </c>
      <c r="E5354" s="3" t="s">
        <v>5</v>
      </c>
      <c r="F5354" s="3" t="s">
        <v>130</v>
      </c>
      <c r="G5354" s="3" t="s">
        <v>20</v>
      </c>
      <c r="H5354" s="3" t="s">
        <v>131</v>
      </c>
      <c r="I5354" s="3" t="s">
        <v>132</v>
      </c>
      <c r="J5354" s="3" t="s">
        <v>133</v>
      </c>
      <c r="K5354" s="3" t="s">
        <v>134</v>
      </c>
      <c r="L5354" s="5">
        <v>1955276.3888405501</v>
      </c>
      <c r="M5354" s="5">
        <v>34253.497079793502</v>
      </c>
      <c r="N5354" s="5">
        <v>1027604.91239381</v>
      </c>
    </row>
    <row r="5355" spans="1:14" x14ac:dyDescent="0.2">
      <c r="A5355" s="3">
        <v>1327604</v>
      </c>
      <c r="B5355" s="3" t="s">
        <v>30</v>
      </c>
      <c r="C5355" s="3" t="s">
        <v>37</v>
      </c>
      <c r="D5355" s="3" t="s">
        <v>13</v>
      </c>
      <c r="E5355" s="3" t="s">
        <v>5</v>
      </c>
      <c r="F5355" s="3" t="s">
        <v>130</v>
      </c>
      <c r="G5355" s="3" t="s">
        <v>20</v>
      </c>
      <c r="H5355" s="3" t="s">
        <v>131</v>
      </c>
      <c r="I5355" s="3" t="s">
        <v>132</v>
      </c>
      <c r="J5355" s="3" t="s">
        <v>133</v>
      </c>
      <c r="K5355" s="3" t="s">
        <v>134</v>
      </c>
      <c r="L5355" s="5">
        <v>11112.592206019401</v>
      </c>
      <c r="M5355" s="5">
        <v>176.98028676571801</v>
      </c>
      <c r="N5355" s="5">
        <v>5309.4086029715299</v>
      </c>
    </row>
    <row r="5356" spans="1:14" x14ac:dyDescent="0.2">
      <c r="A5356" s="3">
        <v>1327604</v>
      </c>
      <c r="B5356" s="3" t="s">
        <v>30</v>
      </c>
      <c r="C5356" s="3" t="s">
        <v>38</v>
      </c>
      <c r="D5356" s="3" t="s">
        <v>15</v>
      </c>
      <c r="E5356" s="3" t="s">
        <v>5</v>
      </c>
      <c r="F5356" s="3" t="s">
        <v>130</v>
      </c>
      <c r="G5356" s="3" t="s">
        <v>20</v>
      </c>
      <c r="H5356" s="3" t="s">
        <v>131</v>
      </c>
      <c r="I5356" s="3" t="s">
        <v>132</v>
      </c>
      <c r="J5356" s="3" t="s">
        <v>133</v>
      </c>
      <c r="K5356" s="3" t="s">
        <v>134</v>
      </c>
      <c r="L5356" s="5">
        <v>40867.547322315098</v>
      </c>
      <c r="M5356" s="5">
        <v>623.93202018801696</v>
      </c>
      <c r="N5356" s="5">
        <v>18717.960605640499</v>
      </c>
    </row>
    <row r="5357" spans="1:14" x14ac:dyDescent="0.2">
      <c r="A5357" s="3">
        <v>1327604</v>
      </c>
      <c r="B5357" s="3" t="s">
        <v>30</v>
      </c>
      <c r="C5357" s="3" t="s">
        <v>38</v>
      </c>
      <c r="D5357" s="3" t="s">
        <v>19</v>
      </c>
      <c r="E5357" s="3" t="s">
        <v>5</v>
      </c>
      <c r="F5357" s="3" t="s">
        <v>130</v>
      </c>
      <c r="G5357" s="3" t="s">
        <v>20</v>
      </c>
      <c r="H5357" s="3" t="s">
        <v>131</v>
      </c>
      <c r="I5357" s="3" t="s">
        <v>132</v>
      </c>
      <c r="J5357" s="3" t="s">
        <v>133</v>
      </c>
      <c r="K5357" s="3" t="s">
        <v>134</v>
      </c>
      <c r="L5357" s="5">
        <v>40087.670360420299</v>
      </c>
      <c r="M5357" s="5">
        <v>612.02550168580603</v>
      </c>
      <c r="N5357" s="5">
        <v>18360.765050574199</v>
      </c>
    </row>
    <row r="5358" spans="1:14" x14ac:dyDescent="0.2">
      <c r="A5358" s="3">
        <v>1327604</v>
      </c>
      <c r="B5358" s="3" t="s">
        <v>30</v>
      </c>
      <c r="C5358" s="3" t="s">
        <v>18</v>
      </c>
      <c r="D5358" s="3" t="s">
        <v>18</v>
      </c>
      <c r="E5358" s="3" t="s">
        <v>5</v>
      </c>
      <c r="F5358" s="3" t="s">
        <v>130</v>
      </c>
      <c r="G5358" s="3" t="s">
        <v>20</v>
      </c>
      <c r="H5358" s="3" t="s">
        <v>131</v>
      </c>
      <c r="I5358" s="3" t="s">
        <v>132</v>
      </c>
      <c r="J5358" s="3" t="s">
        <v>133</v>
      </c>
      <c r="K5358" s="3" t="s">
        <v>134</v>
      </c>
      <c r="L5358" s="5">
        <v>4217487.5241352003</v>
      </c>
      <c r="M5358" s="5">
        <v>65138.737994736803</v>
      </c>
      <c r="N5358" s="5">
        <v>1954162.1398421</v>
      </c>
    </row>
    <row r="5359" spans="1:14" x14ac:dyDescent="0.2">
      <c r="A5359" s="3">
        <v>1327604</v>
      </c>
      <c r="B5359" s="3" t="s">
        <v>30</v>
      </c>
      <c r="C5359" s="3" t="s">
        <v>39</v>
      </c>
      <c r="D5359" s="3" t="s">
        <v>14</v>
      </c>
      <c r="E5359" s="3" t="s">
        <v>5</v>
      </c>
      <c r="F5359" s="3" t="s">
        <v>130</v>
      </c>
      <c r="G5359" s="3" t="s">
        <v>20</v>
      </c>
      <c r="H5359" s="3" t="s">
        <v>131</v>
      </c>
      <c r="I5359" s="3" t="s">
        <v>132</v>
      </c>
      <c r="J5359" s="3" t="s">
        <v>133</v>
      </c>
      <c r="K5359" s="3" t="s">
        <v>134</v>
      </c>
      <c r="L5359" s="5">
        <v>4068788.20723355</v>
      </c>
      <c r="M5359" s="5">
        <v>70647.304927197198</v>
      </c>
      <c r="N5359" s="5">
        <v>2119419.1478159199</v>
      </c>
    </row>
    <row r="5360" spans="1:14" x14ac:dyDescent="0.2">
      <c r="A5360" s="3">
        <v>1327604</v>
      </c>
      <c r="B5360" s="3" t="s">
        <v>30</v>
      </c>
      <c r="C5360" s="3" t="s">
        <v>39</v>
      </c>
      <c r="D5360" s="3" t="s">
        <v>16</v>
      </c>
      <c r="E5360" s="3" t="s">
        <v>5</v>
      </c>
      <c r="F5360" s="3" t="s">
        <v>130</v>
      </c>
      <c r="G5360" s="3" t="s">
        <v>20</v>
      </c>
      <c r="H5360" s="3" t="s">
        <v>131</v>
      </c>
      <c r="I5360" s="3" t="s">
        <v>132</v>
      </c>
      <c r="J5360" s="3" t="s">
        <v>133</v>
      </c>
      <c r="K5360" s="3" t="s">
        <v>134</v>
      </c>
      <c r="L5360" s="5">
        <v>1186372.61214207</v>
      </c>
      <c r="M5360" s="5">
        <v>20311.121591201299</v>
      </c>
      <c r="N5360" s="5">
        <v>609333.64773603796</v>
      </c>
    </row>
    <row r="5361" spans="1:14" x14ac:dyDescent="0.2">
      <c r="A5361" s="3">
        <v>1327606</v>
      </c>
      <c r="B5361" s="3" t="s">
        <v>30</v>
      </c>
      <c r="C5361" s="3" t="s">
        <v>2</v>
      </c>
      <c r="D5361" s="3" t="s">
        <v>2</v>
      </c>
      <c r="E5361" s="3" t="s">
        <v>5</v>
      </c>
      <c r="F5361" s="3" t="s">
        <v>130</v>
      </c>
      <c r="G5361" s="3" t="s">
        <v>20</v>
      </c>
      <c r="H5361" s="3" t="s">
        <v>131</v>
      </c>
      <c r="I5361" s="3" t="s">
        <v>132</v>
      </c>
      <c r="J5361" s="3" t="s">
        <v>135</v>
      </c>
      <c r="K5361" s="3" t="s">
        <v>134</v>
      </c>
      <c r="L5361" s="5">
        <v>213110.43802689001</v>
      </c>
      <c r="M5361" s="5">
        <v>3201.2984531604302</v>
      </c>
      <c r="N5361" s="5">
        <v>96038.953594812905</v>
      </c>
    </row>
    <row r="5362" spans="1:14" x14ac:dyDescent="0.2">
      <c r="A5362" s="3">
        <v>1327606</v>
      </c>
      <c r="B5362" s="3" t="s">
        <v>30</v>
      </c>
      <c r="C5362" s="3" t="s">
        <v>36</v>
      </c>
      <c r="D5362" s="3" t="s">
        <v>17</v>
      </c>
      <c r="E5362" s="3" t="s">
        <v>5</v>
      </c>
      <c r="F5362" s="3" t="s">
        <v>130</v>
      </c>
      <c r="G5362" s="3" t="s">
        <v>20</v>
      </c>
      <c r="H5362" s="3" t="s">
        <v>131</v>
      </c>
      <c r="I5362" s="3" t="s">
        <v>132</v>
      </c>
      <c r="J5362" s="3" t="s">
        <v>135</v>
      </c>
      <c r="K5362" s="3" t="s">
        <v>134</v>
      </c>
      <c r="L5362" s="5">
        <v>34858.684224806799</v>
      </c>
      <c r="M5362" s="5">
        <v>526.28797802984502</v>
      </c>
      <c r="N5362" s="5">
        <v>15788.639340895301</v>
      </c>
    </row>
    <row r="5363" spans="1:14" x14ac:dyDescent="0.2">
      <c r="A5363" s="3">
        <v>1327606</v>
      </c>
      <c r="B5363" s="3" t="s">
        <v>30</v>
      </c>
      <c r="C5363" s="3" t="s">
        <v>37</v>
      </c>
      <c r="D5363" s="3" t="s">
        <v>13</v>
      </c>
      <c r="E5363" s="3" t="s">
        <v>5</v>
      </c>
      <c r="F5363" s="3" t="s">
        <v>130</v>
      </c>
      <c r="G5363" s="3" t="s">
        <v>20</v>
      </c>
      <c r="H5363" s="3" t="s">
        <v>131</v>
      </c>
      <c r="I5363" s="3" t="s">
        <v>132</v>
      </c>
      <c r="J5363" s="3" t="s">
        <v>135</v>
      </c>
      <c r="K5363" s="3" t="s">
        <v>134</v>
      </c>
      <c r="L5363" s="5">
        <v>363012.776242405</v>
      </c>
      <c r="M5363" s="5">
        <v>5342.5549260068101</v>
      </c>
      <c r="N5363" s="5">
        <v>160276.64778020399</v>
      </c>
    </row>
    <row r="5364" spans="1:14" x14ac:dyDescent="0.2">
      <c r="A5364" s="3">
        <v>1327606</v>
      </c>
      <c r="B5364" s="3" t="s">
        <v>30</v>
      </c>
      <c r="C5364" s="3" t="s">
        <v>38</v>
      </c>
      <c r="D5364" s="3" t="s">
        <v>15</v>
      </c>
      <c r="E5364" s="3" t="s">
        <v>5</v>
      </c>
      <c r="F5364" s="3" t="s">
        <v>130</v>
      </c>
      <c r="G5364" s="3" t="s">
        <v>20</v>
      </c>
      <c r="H5364" s="3" t="s">
        <v>131</v>
      </c>
      <c r="I5364" s="3" t="s">
        <v>132</v>
      </c>
      <c r="J5364" s="3" t="s">
        <v>135</v>
      </c>
      <c r="K5364" s="3" t="s">
        <v>134</v>
      </c>
      <c r="L5364" s="5">
        <v>18750</v>
      </c>
      <c r="M5364" s="5">
        <v>250</v>
      </c>
      <c r="N5364" s="5">
        <v>7500</v>
      </c>
    </row>
    <row r="5365" spans="1:14" x14ac:dyDescent="0.2">
      <c r="A5365" s="3">
        <v>1327606</v>
      </c>
      <c r="B5365" s="3" t="s">
        <v>30</v>
      </c>
      <c r="C5365" s="3" t="s">
        <v>18</v>
      </c>
      <c r="D5365" s="3" t="s">
        <v>18</v>
      </c>
      <c r="E5365" s="3" t="s">
        <v>5</v>
      </c>
      <c r="F5365" s="3" t="s">
        <v>130</v>
      </c>
      <c r="G5365" s="3" t="s">
        <v>20</v>
      </c>
      <c r="H5365" s="3" t="s">
        <v>131</v>
      </c>
      <c r="I5365" s="3" t="s">
        <v>132</v>
      </c>
      <c r="J5365" s="3" t="s">
        <v>135</v>
      </c>
      <c r="K5365" s="3" t="s">
        <v>134</v>
      </c>
      <c r="L5365" s="5">
        <v>490225.55157030601</v>
      </c>
      <c r="M5365" s="5">
        <v>6686.9682215897401</v>
      </c>
      <c r="N5365" s="5">
        <v>200609.04664769201</v>
      </c>
    </row>
    <row r="5366" spans="1:14" x14ac:dyDescent="0.2">
      <c r="A5366" s="3">
        <v>1327606</v>
      </c>
      <c r="B5366" s="3" t="s">
        <v>30</v>
      </c>
      <c r="C5366" s="3" t="s">
        <v>39</v>
      </c>
      <c r="D5366" s="3" t="s">
        <v>14</v>
      </c>
      <c r="E5366" s="3" t="s">
        <v>5</v>
      </c>
      <c r="F5366" s="3" t="s">
        <v>130</v>
      </c>
      <c r="G5366" s="3" t="s">
        <v>20</v>
      </c>
      <c r="H5366" s="3" t="s">
        <v>131</v>
      </c>
      <c r="I5366" s="3" t="s">
        <v>132</v>
      </c>
      <c r="J5366" s="3" t="s">
        <v>135</v>
      </c>
      <c r="K5366" s="3" t="s">
        <v>134</v>
      </c>
      <c r="L5366" s="5">
        <v>138493.66577929171</v>
      </c>
      <c r="M5366" s="5">
        <v>1975.543961109435</v>
      </c>
      <c r="N5366" s="5">
        <v>59266.318833283047</v>
      </c>
    </row>
    <row r="5367" spans="1:14" x14ac:dyDescent="0.2">
      <c r="A5367" s="3">
        <v>1327606</v>
      </c>
      <c r="B5367" s="3" t="s">
        <v>30</v>
      </c>
      <c r="C5367" s="3" t="s">
        <v>39</v>
      </c>
      <c r="D5367" s="3" t="s">
        <v>16</v>
      </c>
      <c r="E5367" s="3" t="s">
        <v>5</v>
      </c>
      <c r="F5367" s="3" t="s">
        <v>130</v>
      </c>
      <c r="G5367" s="3" t="s">
        <v>20</v>
      </c>
      <c r="H5367" s="3" t="s">
        <v>131</v>
      </c>
      <c r="I5367" s="3" t="s">
        <v>132</v>
      </c>
      <c r="J5367" s="3" t="s">
        <v>135</v>
      </c>
      <c r="K5367" s="3" t="s">
        <v>134</v>
      </c>
      <c r="L5367" s="5">
        <v>2445.21960741473</v>
      </c>
      <c r="M5367" s="5">
        <v>34.7184382708325</v>
      </c>
      <c r="N5367" s="5">
        <v>1041.55314812497</v>
      </c>
    </row>
    <row r="5368" spans="1:14" x14ac:dyDescent="0.2">
      <c r="A5368" s="3">
        <v>1335304</v>
      </c>
      <c r="B5368" s="3" t="s">
        <v>30</v>
      </c>
      <c r="C5368" s="3" t="s">
        <v>2</v>
      </c>
      <c r="D5368" s="3" t="s">
        <v>2</v>
      </c>
      <c r="E5368" s="3" t="s">
        <v>5</v>
      </c>
      <c r="F5368" s="3" t="s">
        <v>52</v>
      </c>
      <c r="G5368" s="3" t="s">
        <v>20</v>
      </c>
      <c r="H5368" s="3" t="s">
        <v>53</v>
      </c>
      <c r="I5368" s="3" t="s">
        <v>53</v>
      </c>
      <c r="J5368" s="3" t="s">
        <v>136</v>
      </c>
      <c r="K5368" s="3" t="s">
        <v>137</v>
      </c>
      <c r="L5368" s="5">
        <v>0</v>
      </c>
      <c r="M5368" s="5">
        <v>0</v>
      </c>
      <c r="N5368" s="5">
        <v>0</v>
      </c>
    </row>
    <row r="5369" spans="1:14" x14ac:dyDescent="0.2">
      <c r="A5369" s="3">
        <v>1427304</v>
      </c>
      <c r="B5369" s="3" t="s">
        <v>30</v>
      </c>
      <c r="C5369" s="3" t="s">
        <v>2</v>
      </c>
      <c r="D5369" s="3" t="s">
        <v>2</v>
      </c>
      <c r="E5369" s="3" t="s">
        <v>5</v>
      </c>
      <c r="F5369" s="3" t="s">
        <v>52</v>
      </c>
      <c r="G5369" s="3" t="s">
        <v>20</v>
      </c>
      <c r="H5369" s="3" t="s">
        <v>53</v>
      </c>
      <c r="I5369" s="3" t="s">
        <v>53</v>
      </c>
      <c r="J5369" s="3" t="s">
        <v>100</v>
      </c>
      <c r="K5369" s="3" t="s">
        <v>138</v>
      </c>
      <c r="L5369" s="5">
        <v>148.87614084323201</v>
      </c>
      <c r="M5369" s="5">
        <v>53.170050301154298</v>
      </c>
      <c r="N5369" s="5">
        <v>2552.1624144554098</v>
      </c>
    </row>
    <row r="5370" spans="1:14" x14ac:dyDescent="0.2">
      <c r="A5370" s="3">
        <v>1427304</v>
      </c>
      <c r="B5370" s="3" t="s">
        <v>30</v>
      </c>
      <c r="C5370" s="3" t="s">
        <v>37</v>
      </c>
      <c r="D5370" s="3" t="s">
        <v>13</v>
      </c>
      <c r="E5370" s="3" t="s">
        <v>5</v>
      </c>
      <c r="F5370" s="3" t="s">
        <v>52</v>
      </c>
      <c r="G5370" s="3" t="s">
        <v>20</v>
      </c>
      <c r="H5370" s="3" t="s">
        <v>53</v>
      </c>
      <c r="I5370" s="3" t="s">
        <v>53</v>
      </c>
      <c r="J5370" s="3" t="s">
        <v>100</v>
      </c>
      <c r="K5370" s="3" t="s">
        <v>138</v>
      </c>
      <c r="L5370" s="5">
        <v>95013.775935169804</v>
      </c>
      <c r="M5370" s="5">
        <v>12181.2533250218</v>
      </c>
      <c r="N5370" s="5">
        <v>584700.15960104601</v>
      </c>
    </row>
    <row r="5371" spans="1:14" x14ac:dyDescent="0.2">
      <c r="A5371" s="3">
        <v>1427304</v>
      </c>
      <c r="B5371" s="3" t="s">
        <v>30</v>
      </c>
      <c r="C5371" s="3" t="s">
        <v>38</v>
      </c>
      <c r="D5371" s="3" t="s">
        <v>15</v>
      </c>
      <c r="E5371" s="3" t="s">
        <v>5</v>
      </c>
      <c r="F5371" s="3" t="s">
        <v>52</v>
      </c>
      <c r="G5371" s="3" t="s">
        <v>20</v>
      </c>
      <c r="H5371" s="3" t="s">
        <v>53</v>
      </c>
      <c r="I5371" s="3" t="s">
        <v>53</v>
      </c>
      <c r="J5371" s="3" t="s">
        <v>100</v>
      </c>
      <c r="K5371" s="3" t="s">
        <v>138</v>
      </c>
      <c r="L5371" s="5">
        <v>72033.909923590094</v>
      </c>
      <c r="M5371" s="5">
        <v>25726.3964012822</v>
      </c>
      <c r="N5371" s="5">
        <v>1234867.0272615501</v>
      </c>
    </row>
    <row r="5372" spans="1:14" x14ac:dyDescent="0.2">
      <c r="A5372" s="3">
        <v>1427304</v>
      </c>
      <c r="B5372" s="3" t="s">
        <v>30</v>
      </c>
      <c r="C5372" s="3" t="s">
        <v>38</v>
      </c>
      <c r="D5372" s="3" t="s">
        <v>19</v>
      </c>
      <c r="E5372" s="3" t="s">
        <v>5</v>
      </c>
      <c r="F5372" s="3" t="s">
        <v>52</v>
      </c>
      <c r="G5372" s="3" t="s">
        <v>20</v>
      </c>
      <c r="H5372" s="3" t="s">
        <v>53</v>
      </c>
      <c r="I5372" s="3" t="s">
        <v>53</v>
      </c>
      <c r="J5372" s="3" t="s">
        <v>100</v>
      </c>
      <c r="K5372" s="3" t="s">
        <v>138</v>
      </c>
      <c r="L5372" s="5">
        <v>54003.431771711199</v>
      </c>
      <c r="M5372" s="5">
        <v>19286.939918468299</v>
      </c>
      <c r="N5372" s="5">
        <v>925773.11608647695</v>
      </c>
    </row>
    <row r="5373" spans="1:14" x14ac:dyDescent="0.2">
      <c r="A5373" s="3">
        <v>1427304</v>
      </c>
      <c r="B5373" s="3" t="s">
        <v>30</v>
      </c>
      <c r="C5373" s="3" t="s">
        <v>39</v>
      </c>
      <c r="D5373" s="3" t="s">
        <v>14</v>
      </c>
      <c r="E5373" s="3" t="s">
        <v>5</v>
      </c>
      <c r="F5373" s="3" t="s">
        <v>52</v>
      </c>
      <c r="G5373" s="3" t="s">
        <v>20</v>
      </c>
      <c r="H5373" s="3" t="s">
        <v>53</v>
      </c>
      <c r="I5373" s="3" t="s">
        <v>53</v>
      </c>
      <c r="J5373" s="3" t="s">
        <v>100</v>
      </c>
      <c r="K5373" s="3" t="s">
        <v>138</v>
      </c>
      <c r="L5373" s="5">
        <v>2205.89538579185</v>
      </c>
      <c r="M5373" s="5">
        <v>787.81978063994598</v>
      </c>
      <c r="N5373" s="5">
        <v>37815.349470717403</v>
      </c>
    </row>
    <row r="5374" spans="1:14" x14ac:dyDescent="0.2">
      <c r="A5374" s="3">
        <v>1427304</v>
      </c>
      <c r="B5374" s="3" t="s">
        <v>30</v>
      </c>
      <c r="C5374" s="3" t="s">
        <v>39</v>
      </c>
      <c r="D5374" s="3" t="s">
        <v>16</v>
      </c>
      <c r="E5374" s="3" t="s">
        <v>5</v>
      </c>
      <c r="F5374" s="3" t="s">
        <v>52</v>
      </c>
      <c r="G5374" s="3" t="s">
        <v>20</v>
      </c>
      <c r="H5374" s="3" t="s">
        <v>53</v>
      </c>
      <c r="I5374" s="3" t="s">
        <v>53</v>
      </c>
      <c r="J5374" s="3" t="s">
        <v>100</v>
      </c>
      <c r="K5374" s="3" t="s">
        <v>138</v>
      </c>
      <c r="L5374" s="5">
        <v>1662.5976323653399</v>
      </c>
      <c r="M5374" s="5">
        <v>593.78486870190795</v>
      </c>
      <c r="N5374" s="5">
        <v>28501.6736976916</v>
      </c>
    </row>
    <row r="5375" spans="1:14" x14ac:dyDescent="0.2">
      <c r="A5375" s="3">
        <v>1432004</v>
      </c>
      <c r="B5375" s="3" t="s">
        <v>30</v>
      </c>
      <c r="C5375" s="3" t="s">
        <v>2</v>
      </c>
      <c r="D5375" s="3" t="s">
        <v>2</v>
      </c>
      <c r="E5375" s="3" t="s">
        <v>5</v>
      </c>
      <c r="F5375" s="3" t="s">
        <v>31</v>
      </c>
      <c r="G5375" s="3" t="s">
        <v>20</v>
      </c>
      <c r="H5375" s="3" t="s">
        <v>139</v>
      </c>
      <c r="I5375" s="3" t="s">
        <v>140</v>
      </c>
      <c r="J5375" s="3" t="s">
        <v>141</v>
      </c>
      <c r="K5375" s="3" t="s">
        <v>142</v>
      </c>
      <c r="L5375" s="5">
        <v>9735018.7147079892</v>
      </c>
      <c r="M5375" s="5">
        <v>151376.43779673401</v>
      </c>
      <c r="N5375" s="5">
        <v>2270646.5669510099</v>
      </c>
    </row>
    <row r="5376" spans="1:14" x14ac:dyDescent="0.2">
      <c r="A5376" s="3">
        <v>1432004</v>
      </c>
      <c r="B5376" s="3" t="s">
        <v>30</v>
      </c>
      <c r="C5376" s="3" t="s">
        <v>36</v>
      </c>
      <c r="D5376" s="3" t="s">
        <v>17</v>
      </c>
      <c r="E5376" s="3" t="s">
        <v>5</v>
      </c>
      <c r="F5376" s="3" t="s">
        <v>31</v>
      </c>
      <c r="G5376" s="3" t="s">
        <v>20</v>
      </c>
      <c r="H5376" s="3" t="s">
        <v>139</v>
      </c>
      <c r="I5376" s="3" t="s">
        <v>140</v>
      </c>
      <c r="J5376" s="3" t="s">
        <v>141</v>
      </c>
      <c r="K5376" s="3" t="s">
        <v>142</v>
      </c>
      <c r="L5376" s="5">
        <v>2704576.7272040802</v>
      </c>
      <c r="M5376" s="5">
        <v>42484.711391832898</v>
      </c>
      <c r="N5376" s="5">
        <v>637270.67087749299</v>
      </c>
    </row>
    <row r="5377" spans="1:14" x14ac:dyDescent="0.2">
      <c r="A5377" s="3">
        <v>1432004</v>
      </c>
      <c r="B5377" s="3" t="s">
        <v>30</v>
      </c>
      <c r="C5377" s="3" t="s">
        <v>37</v>
      </c>
      <c r="D5377" s="3" t="s">
        <v>13</v>
      </c>
      <c r="E5377" s="3" t="s">
        <v>5</v>
      </c>
      <c r="F5377" s="3" t="s">
        <v>31</v>
      </c>
      <c r="G5377" s="3" t="s">
        <v>20</v>
      </c>
      <c r="H5377" s="3" t="s">
        <v>139</v>
      </c>
      <c r="I5377" s="3" t="s">
        <v>140</v>
      </c>
      <c r="J5377" s="3" t="s">
        <v>141</v>
      </c>
      <c r="K5377" s="3" t="s">
        <v>142</v>
      </c>
      <c r="L5377" s="5">
        <v>199063.888441799</v>
      </c>
      <c r="M5377" s="5">
        <v>2958.2026685455899</v>
      </c>
      <c r="N5377" s="5">
        <v>44373.040028183699</v>
      </c>
    </row>
    <row r="5378" spans="1:14" x14ac:dyDescent="0.2">
      <c r="A5378" s="3">
        <v>1432004</v>
      </c>
      <c r="B5378" s="3" t="s">
        <v>30</v>
      </c>
      <c r="C5378" s="3" t="s">
        <v>38</v>
      </c>
      <c r="D5378" s="3" t="s">
        <v>15</v>
      </c>
      <c r="E5378" s="3" t="s">
        <v>5</v>
      </c>
      <c r="F5378" s="3" t="s">
        <v>31</v>
      </c>
      <c r="G5378" s="3" t="s">
        <v>20</v>
      </c>
      <c r="H5378" s="3" t="s">
        <v>139</v>
      </c>
      <c r="I5378" s="3" t="s">
        <v>140</v>
      </c>
      <c r="J5378" s="3" t="s">
        <v>141</v>
      </c>
      <c r="K5378" s="3" t="s">
        <v>142</v>
      </c>
      <c r="L5378" s="5">
        <v>5672125.5100988401</v>
      </c>
      <c r="M5378" s="5">
        <v>83733.768971048703</v>
      </c>
      <c r="N5378" s="5">
        <v>1256006.53456573</v>
      </c>
    </row>
    <row r="5379" spans="1:14" x14ac:dyDescent="0.2">
      <c r="A5379" s="3">
        <v>1432004</v>
      </c>
      <c r="B5379" s="3" t="s">
        <v>30</v>
      </c>
      <c r="C5379" s="3" t="s">
        <v>38</v>
      </c>
      <c r="D5379" s="3" t="s">
        <v>19</v>
      </c>
      <c r="E5379" s="3" t="s">
        <v>5</v>
      </c>
      <c r="F5379" s="3" t="s">
        <v>31</v>
      </c>
      <c r="G5379" s="3" t="s">
        <v>20</v>
      </c>
      <c r="H5379" s="3" t="s">
        <v>139</v>
      </c>
      <c r="I5379" s="3" t="s">
        <v>140</v>
      </c>
      <c r="J5379" s="3" t="s">
        <v>141</v>
      </c>
      <c r="K5379" s="3" t="s">
        <v>142</v>
      </c>
      <c r="L5379" s="5">
        <v>2379997.6222442701</v>
      </c>
      <c r="M5379" s="5">
        <v>35134.302070331702</v>
      </c>
      <c r="N5379" s="5">
        <v>527014.531054975</v>
      </c>
    </row>
    <row r="5380" spans="1:14" x14ac:dyDescent="0.2">
      <c r="A5380" s="3">
        <v>1432004</v>
      </c>
      <c r="B5380" s="3" t="s">
        <v>30</v>
      </c>
      <c r="C5380" s="3" t="s">
        <v>18</v>
      </c>
      <c r="D5380" s="3" t="s">
        <v>18</v>
      </c>
      <c r="E5380" s="3" t="s">
        <v>5</v>
      </c>
      <c r="F5380" s="3" t="s">
        <v>31</v>
      </c>
      <c r="G5380" s="3" t="s">
        <v>20</v>
      </c>
      <c r="H5380" s="3" t="s">
        <v>139</v>
      </c>
      <c r="I5380" s="3" t="s">
        <v>140</v>
      </c>
      <c r="J5380" s="3" t="s">
        <v>141</v>
      </c>
      <c r="K5380" s="3" t="s">
        <v>142</v>
      </c>
      <c r="L5380" s="5">
        <v>2704541.73600967</v>
      </c>
      <c r="M5380" s="5">
        <v>39301.356433891</v>
      </c>
      <c r="N5380" s="5">
        <v>589520.34650836396</v>
      </c>
    </row>
    <row r="5381" spans="1:14" x14ac:dyDescent="0.2">
      <c r="A5381" s="3">
        <v>1432004</v>
      </c>
      <c r="B5381" s="3" t="s">
        <v>30</v>
      </c>
      <c r="C5381" s="3" t="s">
        <v>39</v>
      </c>
      <c r="D5381" s="3" t="s">
        <v>14</v>
      </c>
      <c r="E5381" s="3" t="s">
        <v>5</v>
      </c>
      <c r="F5381" s="3" t="s">
        <v>31</v>
      </c>
      <c r="G5381" s="3" t="s">
        <v>20</v>
      </c>
      <c r="H5381" s="3" t="s">
        <v>139</v>
      </c>
      <c r="I5381" s="3" t="s">
        <v>140</v>
      </c>
      <c r="J5381" s="3" t="s">
        <v>141</v>
      </c>
      <c r="K5381" s="3" t="s">
        <v>142</v>
      </c>
      <c r="L5381" s="5">
        <v>7373814.0959423501</v>
      </c>
      <c r="M5381" s="5">
        <v>109164.505486956</v>
      </c>
      <c r="N5381" s="5">
        <v>1637467.5823043401</v>
      </c>
    </row>
    <row r="5382" spans="1:14" x14ac:dyDescent="0.2">
      <c r="A5382" s="3">
        <v>1432004</v>
      </c>
      <c r="B5382" s="3" t="s">
        <v>30</v>
      </c>
      <c r="C5382" s="3" t="s">
        <v>39</v>
      </c>
      <c r="D5382" s="3" t="s">
        <v>16</v>
      </c>
      <c r="E5382" s="3" t="s">
        <v>5</v>
      </c>
      <c r="F5382" s="3" t="s">
        <v>31</v>
      </c>
      <c r="G5382" s="3" t="s">
        <v>20</v>
      </c>
      <c r="H5382" s="3" t="s">
        <v>139</v>
      </c>
      <c r="I5382" s="3" t="s">
        <v>140</v>
      </c>
      <c r="J5382" s="3" t="s">
        <v>141</v>
      </c>
      <c r="K5382" s="3" t="s">
        <v>142</v>
      </c>
      <c r="L5382" s="5">
        <v>1978528.85637067</v>
      </c>
      <c r="M5382" s="5">
        <v>29259.521685457999</v>
      </c>
      <c r="N5382" s="5">
        <v>438892.82528186898</v>
      </c>
    </row>
    <row r="5383" spans="1:14" x14ac:dyDescent="0.2">
      <c r="A5383" s="3">
        <v>1465604</v>
      </c>
      <c r="B5383" s="3" t="s">
        <v>30</v>
      </c>
      <c r="C5383" s="3" t="s">
        <v>37</v>
      </c>
      <c r="D5383" s="3" t="s">
        <v>13</v>
      </c>
      <c r="E5383" s="3" t="s">
        <v>5</v>
      </c>
      <c r="F5383" s="3" t="s">
        <v>31</v>
      </c>
      <c r="G5383" s="3" t="s">
        <v>20</v>
      </c>
      <c r="H5383" s="3" t="s">
        <v>139</v>
      </c>
      <c r="I5383" s="3" t="s">
        <v>143</v>
      </c>
      <c r="J5383" s="3" t="s">
        <v>144</v>
      </c>
      <c r="K5383" s="3" t="s">
        <v>145</v>
      </c>
      <c r="L5383" s="5">
        <v>0</v>
      </c>
      <c r="M5383" s="5">
        <v>0</v>
      </c>
      <c r="N5383" s="5">
        <v>0</v>
      </c>
    </row>
    <row r="5384" spans="1:14" x14ac:dyDescent="0.2">
      <c r="A5384" s="3">
        <v>1465604</v>
      </c>
      <c r="B5384" s="3" t="s">
        <v>30</v>
      </c>
      <c r="C5384" s="3" t="s">
        <v>18</v>
      </c>
      <c r="D5384" s="3" t="s">
        <v>18</v>
      </c>
      <c r="E5384" s="3" t="s">
        <v>5</v>
      </c>
      <c r="F5384" s="3" t="s">
        <v>31</v>
      </c>
      <c r="G5384" s="3" t="s">
        <v>20</v>
      </c>
      <c r="H5384" s="3" t="s">
        <v>139</v>
      </c>
      <c r="I5384" s="3" t="s">
        <v>143</v>
      </c>
      <c r="J5384" s="3" t="s">
        <v>144</v>
      </c>
      <c r="K5384" s="3" t="s">
        <v>145</v>
      </c>
      <c r="L5384" s="5">
        <v>1894747.6113514099</v>
      </c>
      <c r="M5384" s="5">
        <v>78950.154610622994</v>
      </c>
      <c r="N5384" s="5">
        <v>947401.855327475</v>
      </c>
    </row>
    <row r="5385" spans="1:14" x14ac:dyDescent="0.2">
      <c r="A5385" s="3">
        <v>1465604</v>
      </c>
      <c r="B5385" s="3" t="s">
        <v>30</v>
      </c>
      <c r="C5385" s="3" t="s">
        <v>39</v>
      </c>
      <c r="D5385" s="3" t="s">
        <v>14</v>
      </c>
      <c r="E5385" s="3" t="s">
        <v>5</v>
      </c>
      <c r="F5385" s="3" t="s">
        <v>31</v>
      </c>
      <c r="G5385" s="3" t="s">
        <v>20</v>
      </c>
      <c r="H5385" s="3" t="s">
        <v>139</v>
      </c>
      <c r="I5385" s="3" t="s">
        <v>143</v>
      </c>
      <c r="J5385" s="3" t="s">
        <v>144</v>
      </c>
      <c r="K5385" s="3" t="s">
        <v>145</v>
      </c>
      <c r="L5385" s="5">
        <v>0</v>
      </c>
      <c r="M5385" s="5">
        <v>0</v>
      </c>
      <c r="N5385" s="5">
        <v>0</v>
      </c>
    </row>
    <row r="5386" spans="1:14" x14ac:dyDescent="0.2">
      <c r="A5386" s="3">
        <v>1465604</v>
      </c>
      <c r="B5386" s="3" t="s">
        <v>30</v>
      </c>
      <c r="C5386" s="3" t="s">
        <v>39</v>
      </c>
      <c r="D5386" s="3" t="s">
        <v>16</v>
      </c>
      <c r="E5386" s="3" t="s">
        <v>5</v>
      </c>
      <c r="F5386" s="3" t="s">
        <v>31</v>
      </c>
      <c r="G5386" s="3" t="s">
        <v>20</v>
      </c>
      <c r="H5386" s="3" t="s">
        <v>139</v>
      </c>
      <c r="I5386" s="3" t="s">
        <v>143</v>
      </c>
      <c r="J5386" s="3" t="s">
        <v>144</v>
      </c>
      <c r="K5386" s="3" t="s">
        <v>145</v>
      </c>
      <c r="L5386" s="5">
        <v>0</v>
      </c>
      <c r="M5386" s="5">
        <v>0</v>
      </c>
      <c r="N5386" s="5">
        <v>0</v>
      </c>
    </row>
    <row r="5387" spans="1:14" x14ac:dyDescent="0.2">
      <c r="A5387" s="3">
        <v>1465606</v>
      </c>
      <c r="B5387" s="3" t="s">
        <v>30</v>
      </c>
      <c r="C5387" s="3" t="s">
        <v>18</v>
      </c>
      <c r="D5387" s="3" t="s">
        <v>18</v>
      </c>
      <c r="E5387" s="3" t="s">
        <v>5</v>
      </c>
      <c r="F5387" s="3" t="s">
        <v>31</v>
      </c>
      <c r="G5387" s="3" t="s">
        <v>20</v>
      </c>
      <c r="H5387" s="3" t="s">
        <v>139</v>
      </c>
      <c r="I5387" s="3" t="s">
        <v>143</v>
      </c>
      <c r="J5387" s="3" t="s">
        <v>146</v>
      </c>
      <c r="K5387" s="3" t="s">
        <v>145</v>
      </c>
      <c r="L5387" s="5">
        <v>4275461.8699983703</v>
      </c>
      <c r="M5387" s="5">
        <v>89073.446002835597</v>
      </c>
      <c r="N5387" s="5">
        <v>2137762.7040680498</v>
      </c>
    </row>
    <row r="5388" spans="1:14" x14ac:dyDescent="0.2">
      <c r="A5388" s="3">
        <v>1483702</v>
      </c>
      <c r="B5388" s="3" t="s">
        <v>30</v>
      </c>
      <c r="C5388" s="3" t="s">
        <v>39</v>
      </c>
      <c r="D5388" s="3" t="s">
        <v>14</v>
      </c>
      <c r="E5388" s="3" t="s">
        <v>5</v>
      </c>
      <c r="F5388" s="3" t="s">
        <v>31</v>
      </c>
      <c r="G5388" s="3" t="s">
        <v>20</v>
      </c>
      <c r="H5388" s="3" t="s">
        <v>139</v>
      </c>
      <c r="I5388" s="3" t="s">
        <v>147</v>
      </c>
      <c r="J5388" s="3" t="s">
        <v>148</v>
      </c>
      <c r="K5388" s="3" t="s">
        <v>149</v>
      </c>
      <c r="L5388" s="5">
        <v>0</v>
      </c>
      <c r="M5388" s="5">
        <v>0</v>
      </c>
      <c r="N5388" s="5">
        <v>0</v>
      </c>
    </row>
    <row r="5389" spans="1:14" x14ac:dyDescent="0.2">
      <c r="A5389" s="3">
        <v>1483702</v>
      </c>
      <c r="B5389" s="3" t="s">
        <v>30</v>
      </c>
      <c r="C5389" s="3" t="s">
        <v>39</v>
      </c>
      <c r="D5389" s="3" t="s">
        <v>16</v>
      </c>
      <c r="E5389" s="3" t="s">
        <v>5</v>
      </c>
      <c r="F5389" s="3" t="s">
        <v>31</v>
      </c>
      <c r="G5389" s="3" t="s">
        <v>20</v>
      </c>
      <c r="H5389" s="3" t="s">
        <v>139</v>
      </c>
      <c r="I5389" s="3" t="s">
        <v>147</v>
      </c>
      <c r="J5389" s="3" t="s">
        <v>148</v>
      </c>
      <c r="K5389" s="3" t="s">
        <v>149</v>
      </c>
      <c r="L5389" s="5">
        <v>0</v>
      </c>
      <c r="M5389" s="5">
        <v>0</v>
      </c>
      <c r="N5389" s="5">
        <v>0</v>
      </c>
    </row>
    <row r="5390" spans="1:14" x14ac:dyDescent="0.2">
      <c r="A5390" s="3">
        <v>1487002</v>
      </c>
      <c r="B5390" s="3" t="s">
        <v>30</v>
      </c>
      <c r="C5390" s="3" t="s">
        <v>2</v>
      </c>
      <c r="D5390" s="3" t="s">
        <v>2</v>
      </c>
      <c r="E5390" s="3" t="s">
        <v>5</v>
      </c>
      <c r="F5390" s="3" t="s">
        <v>150</v>
      </c>
      <c r="G5390" s="3" t="s">
        <v>20</v>
      </c>
      <c r="H5390" s="3" t="s">
        <v>151</v>
      </c>
      <c r="I5390" s="3" t="s">
        <v>152</v>
      </c>
      <c r="J5390" s="3" t="s">
        <v>153</v>
      </c>
      <c r="K5390" s="3" t="s">
        <v>154</v>
      </c>
      <c r="L5390" s="5">
        <v>33065.080555795103</v>
      </c>
      <c r="M5390" s="5">
        <v>2449.26522635519</v>
      </c>
      <c r="N5390" s="5">
        <v>17144.856584486301</v>
      </c>
    </row>
    <row r="5391" spans="1:14" x14ac:dyDescent="0.2">
      <c r="A5391" s="3">
        <v>1487004</v>
      </c>
      <c r="B5391" s="3" t="s">
        <v>30</v>
      </c>
      <c r="C5391" s="3" t="s">
        <v>2</v>
      </c>
      <c r="D5391" s="3" t="s">
        <v>2</v>
      </c>
      <c r="E5391" s="3" t="s">
        <v>5</v>
      </c>
      <c r="F5391" s="3" t="s">
        <v>150</v>
      </c>
      <c r="G5391" s="3" t="s">
        <v>20</v>
      </c>
      <c r="H5391" s="3" t="s">
        <v>151</v>
      </c>
      <c r="I5391" s="3" t="s">
        <v>152</v>
      </c>
      <c r="J5391" s="3" t="s">
        <v>155</v>
      </c>
      <c r="K5391" s="3" t="s">
        <v>154</v>
      </c>
      <c r="L5391" s="5">
        <v>398392.35921849898</v>
      </c>
      <c r="M5391" s="5">
        <v>20451.353142633401</v>
      </c>
      <c r="N5391" s="5">
        <v>143159.47199843399</v>
      </c>
    </row>
    <row r="5392" spans="1:14" x14ac:dyDescent="0.2">
      <c r="A5392" s="3">
        <v>1487004</v>
      </c>
      <c r="B5392" s="3" t="s">
        <v>30</v>
      </c>
      <c r="C5392" s="3" t="s">
        <v>37</v>
      </c>
      <c r="D5392" s="3" t="s">
        <v>13</v>
      </c>
      <c r="E5392" s="3" t="s">
        <v>5</v>
      </c>
      <c r="F5392" s="3" t="s">
        <v>150</v>
      </c>
      <c r="G5392" s="3" t="s">
        <v>20</v>
      </c>
      <c r="H5392" s="3" t="s">
        <v>151</v>
      </c>
      <c r="I5392" s="3" t="s">
        <v>152</v>
      </c>
      <c r="J5392" s="3" t="s">
        <v>155</v>
      </c>
      <c r="K5392" s="3" t="s">
        <v>154</v>
      </c>
      <c r="L5392" s="5">
        <v>1949.9999161057799</v>
      </c>
      <c r="M5392" s="5">
        <v>149.99999354659801</v>
      </c>
      <c r="N5392" s="5">
        <v>1049.9999548261901</v>
      </c>
    </row>
    <row r="5393" spans="1:14" x14ac:dyDescent="0.2">
      <c r="A5393" s="3">
        <v>1487004</v>
      </c>
      <c r="B5393" s="3" t="s">
        <v>30</v>
      </c>
      <c r="C5393" s="3" t="s">
        <v>38</v>
      </c>
      <c r="D5393" s="3" t="s">
        <v>19</v>
      </c>
      <c r="E5393" s="3" t="s">
        <v>5</v>
      </c>
      <c r="F5393" s="3" t="s">
        <v>150</v>
      </c>
      <c r="G5393" s="3" t="s">
        <v>20</v>
      </c>
      <c r="H5393" s="3" t="s">
        <v>151</v>
      </c>
      <c r="I5393" s="3" t="s">
        <v>152</v>
      </c>
      <c r="J5393" s="3" t="s">
        <v>155</v>
      </c>
      <c r="K5393" s="3" t="s">
        <v>154</v>
      </c>
      <c r="L5393" s="5">
        <v>288177.73224934097</v>
      </c>
      <c r="M5393" s="5">
        <v>14793.518082615101</v>
      </c>
      <c r="N5393" s="5">
        <v>103554.626578305</v>
      </c>
    </row>
    <row r="5394" spans="1:14" x14ac:dyDescent="0.2">
      <c r="A5394" s="3">
        <v>1487004</v>
      </c>
      <c r="B5394" s="3" t="s">
        <v>30</v>
      </c>
      <c r="C5394" s="3" t="s">
        <v>39</v>
      </c>
      <c r="D5394" s="3" t="s">
        <v>16</v>
      </c>
      <c r="E5394" s="3" t="s">
        <v>5</v>
      </c>
      <c r="F5394" s="3" t="s">
        <v>150</v>
      </c>
      <c r="G5394" s="3" t="s">
        <v>20</v>
      </c>
      <c r="H5394" s="3" t="s">
        <v>151</v>
      </c>
      <c r="I5394" s="3" t="s">
        <v>152</v>
      </c>
      <c r="J5394" s="3" t="s">
        <v>155</v>
      </c>
      <c r="K5394" s="3" t="s">
        <v>154</v>
      </c>
      <c r="L5394" s="5">
        <v>50549.0231361853</v>
      </c>
      <c r="M5394" s="5">
        <v>2596.2518303125498</v>
      </c>
      <c r="N5394" s="5">
        <v>18173.762812187899</v>
      </c>
    </row>
    <row r="5395" spans="1:14" x14ac:dyDescent="0.2">
      <c r="A5395" s="3">
        <v>1487008</v>
      </c>
      <c r="B5395" s="3" t="s">
        <v>30</v>
      </c>
      <c r="C5395" s="3" t="s">
        <v>2</v>
      </c>
      <c r="D5395" s="3" t="s">
        <v>2</v>
      </c>
      <c r="E5395" s="3" t="s">
        <v>5</v>
      </c>
      <c r="F5395" s="3" t="s">
        <v>150</v>
      </c>
      <c r="G5395" s="3" t="s">
        <v>20</v>
      </c>
      <c r="H5395" s="3" t="s">
        <v>151</v>
      </c>
      <c r="I5395" s="3" t="s">
        <v>152</v>
      </c>
      <c r="J5395" s="3" t="s">
        <v>156</v>
      </c>
      <c r="K5395" s="3" t="s">
        <v>154</v>
      </c>
      <c r="L5395" s="5">
        <v>0</v>
      </c>
      <c r="M5395" s="5">
        <v>0</v>
      </c>
      <c r="N5395" s="5">
        <v>0</v>
      </c>
    </row>
    <row r="5396" spans="1:14" x14ac:dyDescent="0.2">
      <c r="A5396" s="3">
        <v>1487008</v>
      </c>
      <c r="B5396" s="3" t="s">
        <v>30</v>
      </c>
      <c r="C5396" s="3" t="s">
        <v>38</v>
      </c>
      <c r="D5396" s="3" t="s">
        <v>15</v>
      </c>
      <c r="E5396" s="3" t="s">
        <v>5</v>
      </c>
      <c r="F5396" s="3" t="s">
        <v>150</v>
      </c>
      <c r="G5396" s="3" t="s">
        <v>20</v>
      </c>
      <c r="H5396" s="3" t="s">
        <v>151</v>
      </c>
      <c r="I5396" s="3" t="s">
        <v>152</v>
      </c>
      <c r="J5396" s="3" t="s">
        <v>156</v>
      </c>
      <c r="K5396" s="3" t="s">
        <v>154</v>
      </c>
      <c r="L5396" s="5">
        <v>309672.28657457198</v>
      </c>
      <c r="M5396" s="5">
        <v>13806.1652507611</v>
      </c>
      <c r="N5396" s="5">
        <v>193286.31351065499</v>
      </c>
    </row>
    <row r="5397" spans="1:14" x14ac:dyDescent="0.2">
      <c r="A5397" s="3">
        <v>1487008</v>
      </c>
      <c r="B5397" s="3" t="s">
        <v>30</v>
      </c>
      <c r="C5397" s="3" t="s">
        <v>38</v>
      </c>
      <c r="D5397" s="3" t="s">
        <v>19</v>
      </c>
      <c r="E5397" s="3" t="s">
        <v>5</v>
      </c>
      <c r="F5397" s="3" t="s">
        <v>150</v>
      </c>
      <c r="G5397" s="3" t="s">
        <v>20</v>
      </c>
      <c r="H5397" s="3" t="s">
        <v>151</v>
      </c>
      <c r="I5397" s="3" t="s">
        <v>152</v>
      </c>
      <c r="J5397" s="3" t="s">
        <v>156</v>
      </c>
      <c r="K5397" s="3" t="s">
        <v>154</v>
      </c>
      <c r="L5397" s="5">
        <v>644084.701570331</v>
      </c>
      <c r="M5397" s="5">
        <v>28715.323297830098</v>
      </c>
      <c r="N5397" s="5">
        <v>402014.52616962203</v>
      </c>
    </row>
    <row r="5398" spans="1:14" x14ac:dyDescent="0.2">
      <c r="A5398" s="3">
        <v>1487008</v>
      </c>
      <c r="B5398" s="3" t="s">
        <v>30</v>
      </c>
      <c r="C5398" s="3" t="s">
        <v>18</v>
      </c>
      <c r="D5398" s="3" t="s">
        <v>18</v>
      </c>
      <c r="E5398" s="3" t="s">
        <v>5</v>
      </c>
      <c r="F5398" s="3" t="s">
        <v>150</v>
      </c>
      <c r="G5398" s="3" t="s">
        <v>20</v>
      </c>
      <c r="H5398" s="3" t="s">
        <v>151</v>
      </c>
      <c r="I5398" s="3" t="s">
        <v>152</v>
      </c>
      <c r="J5398" s="3" t="s">
        <v>156</v>
      </c>
      <c r="K5398" s="3" t="s">
        <v>154</v>
      </c>
      <c r="L5398" s="5">
        <v>317189.29850417399</v>
      </c>
      <c r="M5398" s="5">
        <v>12200.017934392199</v>
      </c>
      <c r="N5398" s="5">
        <v>170800.251081492</v>
      </c>
    </row>
    <row r="5399" spans="1:14" x14ac:dyDescent="0.2">
      <c r="A5399" s="3">
        <v>1487010</v>
      </c>
      <c r="B5399" s="3" t="s">
        <v>30</v>
      </c>
      <c r="C5399" s="3" t="s">
        <v>37</v>
      </c>
      <c r="D5399" s="3" t="s">
        <v>13</v>
      </c>
      <c r="E5399" s="3" t="s">
        <v>5</v>
      </c>
      <c r="F5399" s="3" t="s">
        <v>150</v>
      </c>
      <c r="G5399" s="3" t="s">
        <v>20</v>
      </c>
      <c r="H5399" s="3" t="s">
        <v>151</v>
      </c>
      <c r="I5399" s="3" t="s">
        <v>152</v>
      </c>
      <c r="J5399" s="3" t="s">
        <v>157</v>
      </c>
      <c r="K5399" s="3" t="s">
        <v>154</v>
      </c>
      <c r="L5399" s="5">
        <v>49446.047317451099</v>
      </c>
      <c r="M5399" s="5">
        <v>1901.7710506711901</v>
      </c>
      <c r="N5399" s="5">
        <v>26624.794709396701</v>
      </c>
    </row>
    <row r="5400" spans="1:14" x14ac:dyDescent="0.2">
      <c r="A5400" s="3">
        <v>1487010</v>
      </c>
      <c r="B5400" s="3" t="s">
        <v>30</v>
      </c>
      <c r="C5400" s="3" t="s">
        <v>18</v>
      </c>
      <c r="D5400" s="3" t="s">
        <v>18</v>
      </c>
      <c r="E5400" s="3" t="s">
        <v>5</v>
      </c>
      <c r="F5400" s="3" t="s">
        <v>150</v>
      </c>
      <c r="G5400" s="3" t="s">
        <v>20</v>
      </c>
      <c r="H5400" s="3" t="s">
        <v>151</v>
      </c>
      <c r="I5400" s="3" t="s">
        <v>152</v>
      </c>
      <c r="J5400" s="3" t="s">
        <v>157</v>
      </c>
      <c r="K5400" s="3" t="s">
        <v>154</v>
      </c>
      <c r="L5400" s="5">
        <v>175084.14463606299</v>
      </c>
      <c r="M5400" s="5">
        <v>4180.7924995936</v>
      </c>
      <c r="N5400" s="5">
        <v>58531.094994310399</v>
      </c>
    </row>
    <row r="5401" spans="1:14" x14ac:dyDescent="0.2">
      <c r="A5401" s="3">
        <v>1487010</v>
      </c>
      <c r="B5401" s="3" t="s">
        <v>30</v>
      </c>
      <c r="C5401" s="3" t="s">
        <v>39</v>
      </c>
      <c r="D5401" s="3" t="s">
        <v>14</v>
      </c>
      <c r="E5401" s="3" t="s">
        <v>5</v>
      </c>
      <c r="F5401" s="3" t="s">
        <v>150</v>
      </c>
      <c r="G5401" s="3" t="s">
        <v>20</v>
      </c>
      <c r="H5401" s="3" t="s">
        <v>151</v>
      </c>
      <c r="I5401" s="3" t="s">
        <v>152</v>
      </c>
      <c r="J5401" s="3" t="s">
        <v>157</v>
      </c>
      <c r="K5401" s="3" t="s">
        <v>154</v>
      </c>
      <c r="L5401" s="5">
        <v>223368.564936682</v>
      </c>
      <c r="M5401" s="5">
        <v>6567.5400381693698</v>
      </c>
      <c r="N5401" s="5">
        <v>91945.560534371194</v>
      </c>
    </row>
    <row r="5402" spans="1:14" x14ac:dyDescent="0.2">
      <c r="A5402" s="3">
        <v>1487010</v>
      </c>
      <c r="B5402" s="3" t="s">
        <v>30</v>
      </c>
      <c r="C5402" s="3" t="s">
        <v>39</v>
      </c>
      <c r="D5402" s="3" t="s">
        <v>16</v>
      </c>
      <c r="E5402" s="3" t="s">
        <v>5</v>
      </c>
      <c r="F5402" s="3" t="s">
        <v>150</v>
      </c>
      <c r="G5402" s="3" t="s">
        <v>20</v>
      </c>
      <c r="H5402" s="3" t="s">
        <v>151</v>
      </c>
      <c r="I5402" s="3" t="s">
        <v>152</v>
      </c>
      <c r="J5402" s="3" t="s">
        <v>157</v>
      </c>
      <c r="K5402" s="3" t="s">
        <v>154</v>
      </c>
      <c r="L5402" s="5">
        <v>176111.064242405</v>
      </c>
      <c r="M5402" s="5">
        <v>4691.2910027278904</v>
      </c>
      <c r="N5402" s="5">
        <v>65678.074038190505</v>
      </c>
    </row>
    <row r="5403" spans="1:14" x14ac:dyDescent="0.2">
      <c r="A5403" s="3">
        <v>1491904</v>
      </c>
      <c r="B5403" s="3" t="s">
        <v>30</v>
      </c>
      <c r="C5403" s="3" t="s">
        <v>2</v>
      </c>
      <c r="D5403" s="3" t="s">
        <v>2</v>
      </c>
      <c r="E5403" s="3" t="s">
        <v>5</v>
      </c>
      <c r="F5403" s="3" t="s">
        <v>130</v>
      </c>
      <c r="G5403" s="3" t="s">
        <v>20</v>
      </c>
      <c r="H5403" s="3" t="s">
        <v>131</v>
      </c>
      <c r="I5403" s="3" t="s">
        <v>158</v>
      </c>
      <c r="J5403" s="3" t="s">
        <v>159</v>
      </c>
      <c r="K5403" s="3" t="s">
        <v>160</v>
      </c>
      <c r="L5403" s="5">
        <v>421463.84898439102</v>
      </c>
      <c r="M5403" s="5">
        <v>24733.793954483001</v>
      </c>
      <c r="N5403" s="5">
        <v>742013.81863449002</v>
      </c>
    </row>
    <row r="5404" spans="1:14" x14ac:dyDescent="0.2">
      <c r="A5404" s="3">
        <v>1491904</v>
      </c>
      <c r="B5404" s="3" t="s">
        <v>30</v>
      </c>
      <c r="C5404" s="3" t="s">
        <v>37</v>
      </c>
      <c r="D5404" s="3" t="s">
        <v>13</v>
      </c>
      <c r="E5404" s="3" t="s">
        <v>5</v>
      </c>
      <c r="F5404" s="3" t="s">
        <v>130</v>
      </c>
      <c r="G5404" s="3" t="s">
        <v>20</v>
      </c>
      <c r="H5404" s="3" t="s">
        <v>131</v>
      </c>
      <c r="I5404" s="3" t="s">
        <v>158</v>
      </c>
      <c r="J5404" s="3" t="s">
        <v>159</v>
      </c>
      <c r="K5404" s="3" t="s">
        <v>160</v>
      </c>
      <c r="L5404" s="5">
        <v>167.28</v>
      </c>
      <c r="M5404" s="5">
        <v>8</v>
      </c>
      <c r="N5404" s="5">
        <v>240</v>
      </c>
    </row>
    <row r="5405" spans="1:14" x14ac:dyDescent="0.2">
      <c r="A5405" s="3">
        <v>1491904</v>
      </c>
      <c r="B5405" s="3" t="s">
        <v>30</v>
      </c>
      <c r="C5405" s="3" t="s">
        <v>38</v>
      </c>
      <c r="D5405" s="3" t="s">
        <v>15</v>
      </c>
      <c r="E5405" s="3" t="s">
        <v>5</v>
      </c>
      <c r="F5405" s="3" t="s">
        <v>130</v>
      </c>
      <c r="G5405" s="3" t="s">
        <v>20</v>
      </c>
      <c r="H5405" s="3" t="s">
        <v>131</v>
      </c>
      <c r="I5405" s="3" t="s">
        <v>158</v>
      </c>
      <c r="J5405" s="3" t="s">
        <v>159</v>
      </c>
      <c r="K5405" s="3" t="s">
        <v>160</v>
      </c>
      <c r="L5405" s="5">
        <v>942816.34340914595</v>
      </c>
      <c r="M5405" s="5">
        <v>49362.112220374103</v>
      </c>
      <c r="N5405" s="5">
        <v>1480863.3666112199</v>
      </c>
    </row>
    <row r="5406" spans="1:14" x14ac:dyDescent="0.2">
      <c r="A5406" s="3">
        <v>1491904</v>
      </c>
      <c r="B5406" s="3" t="s">
        <v>30</v>
      </c>
      <c r="C5406" s="3" t="s">
        <v>38</v>
      </c>
      <c r="D5406" s="3" t="s">
        <v>19</v>
      </c>
      <c r="E5406" s="3" t="s">
        <v>5</v>
      </c>
      <c r="F5406" s="3" t="s">
        <v>130</v>
      </c>
      <c r="G5406" s="3" t="s">
        <v>20</v>
      </c>
      <c r="H5406" s="3" t="s">
        <v>131</v>
      </c>
      <c r="I5406" s="3" t="s">
        <v>158</v>
      </c>
      <c r="J5406" s="3" t="s">
        <v>159</v>
      </c>
      <c r="K5406" s="3" t="s">
        <v>160</v>
      </c>
      <c r="L5406" s="5">
        <v>2432917.1863289</v>
      </c>
      <c r="M5406" s="5">
        <v>127377.86315858101</v>
      </c>
      <c r="N5406" s="5">
        <v>3821335.8947574398</v>
      </c>
    </row>
    <row r="5407" spans="1:14" x14ac:dyDescent="0.2">
      <c r="A5407" s="3">
        <v>1491904</v>
      </c>
      <c r="B5407" s="3" t="s">
        <v>30</v>
      </c>
      <c r="C5407" s="3" t="s">
        <v>18</v>
      </c>
      <c r="D5407" s="3" t="s">
        <v>18</v>
      </c>
      <c r="E5407" s="3" t="s">
        <v>5</v>
      </c>
      <c r="F5407" s="3" t="s">
        <v>130</v>
      </c>
      <c r="G5407" s="3" t="s">
        <v>20</v>
      </c>
      <c r="H5407" s="3" t="s">
        <v>131</v>
      </c>
      <c r="I5407" s="3" t="s">
        <v>158</v>
      </c>
      <c r="J5407" s="3" t="s">
        <v>159</v>
      </c>
      <c r="K5407" s="3" t="s">
        <v>160</v>
      </c>
      <c r="L5407" s="5">
        <v>1024743.52558933</v>
      </c>
      <c r="M5407" s="5">
        <v>55943.743911082798</v>
      </c>
      <c r="N5407" s="5">
        <v>1678312.3173324901</v>
      </c>
    </row>
    <row r="5408" spans="1:14" x14ac:dyDescent="0.2">
      <c r="A5408" s="3">
        <v>1491904</v>
      </c>
      <c r="B5408" s="3" t="s">
        <v>30</v>
      </c>
      <c r="C5408" s="3" t="s">
        <v>39</v>
      </c>
      <c r="D5408" s="3" t="s">
        <v>14</v>
      </c>
      <c r="E5408" s="3" t="s">
        <v>5</v>
      </c>
      <c r="F5408" s="3" t="s">
        <v>130</v>
      </c>
      <c r="G5408" s="3" t="s">
        <v>20</v>
      </c>
      <c r="H5408" s="3" t="s">
        <v>131</v>
      </c>
      <c r="I5408" s="3" t="s">
        <v>158</v>
      </c>
      <c r="J5408" s="3" t="s">
        <v>159</v>
      </c>
      <c r="K5408" s="3" t="s">
        <v>160</v>
      </c>
      <c r="L5408" s="5">
        <v>1130724.79440693</v>
      </c>
      <c r="M5408" s="5">
        <v>69417.661462828997</v>
      </c>
      <c r="N5408" s="5">
        <v>2082529.8438848699</v>
      </c>
    </row>
    <row r="5409" spans="1:14" x14ac:dyDescent="0.2">
      <c r="A5409" s="3">
        <v>1491904</v>
      </c>
      <c r="B5409" s="3" t="s">
        <v>30</v>
      </c>
      <c r="C5409" s="3" t="s">
        <v>39</v>
      </c>
      <c r="D5409" s="3" t="s">
        <v>16</v>
      </c>
      <c r="E5409" s="3" t="s">
        <v>5</v>
      </c>
      <c r="F5409" s="3" t="s">
        <v>130</v>
      </c>
      <c r="G5409" s="3" t="s">
        <v>20</v>
      </c>
      <c r="H5409" s="3" t="s">
        <v>131</v>
      </c>
      <c r="I5409" s="3" t="s">
        <v>158</v>
      </c>
      <c r="J5409" s="3" t="s">
        <v>159</v>
      </c>
      <c r="K5409" s="3" t="s">
        <v>160</v>
      </c>
      <c r="L5409" s="5">
        <v>1208595.72708385</v>
      </c>
      <c r="M5409" s="5">
        <v>73560.299883374697</v>
      </c>
      <c r="N5409" s="5">
        <v>2206808.9965012502</v>
      </c>
    </row>
    <row r="5410" spans="1:14" x14ac:dyDescent="0.2">
      <c r="A5410" s="3">
        <v>1491906</v>
      </c>
      <c r="B5410" s="3" t="s">
        <v>30</v>
      </c>
      <c r="C5410" s="3" t="s">
        <v>2</v>
      </c>
      <c r="D5410" s="3" t="s">
        <v>2</v>
      </c>
      <c r="E5410" s="3" t="s">
        <v>5</v>
      </c>
      <c r="F5410" s="3" t="s">
        <v>130</v>
      </c>
      <c r="G5410" s="3" t="s">
        <v>20</v>
      </c>
      <c r="H5410" s="3" t="s">
        <v>131</v>
      </c>
      <c r="I5410" s="3" t="s">
        <v>158</v>
      </c>
      <c r="J5410" s="3" t="s">
        <v>161</v>
      </c>
      <c r="K5410" s="3" t="s">
        <v>160</v>
      </c>
      <c r="L5410" s="5">
        <v>36280.906876573601</v>
      </c>
      <c r="M5410" s="5">
        <v>1104.44160963694</v>
      </c>
      <c r="N5410" s="5">
        <v>66266.496578216407</v>
      </c>
    </row>
    <row r="5411" spans="1:14" x14ac:dyDescent="0.2">
      <c r="A5411" s="3">
        <v>1491906</v>
      </c>
      <c r="B5411" s="3" t="s">
        <v>30</v>
      </c>
      <c r="C5411" s="3" t="s">
        <v>39</v>
      </c>
      <c r="D5411" s="3" t="s">
        <v>14</v>
      </c>
      <c r="E5411" s="3" t="s">
        <v>5</v>
      </c>
      <c r="F5411" s="3" t="s">
        <v>130</v>
      </c>
      <c r="G5411" s="3" t="s">
        <v>20</v>
      </c>
      <c r="H5411" s="3" t="s">
        <v>131</v>
      </c>
      <c r="I5411" s="3" t="s">
        <v>158</v>
      </c>
      <c r="J5411" s="3" t="s">
        <v>161</v>
      </c>
      <c r="K5411" s="3" t="s">
        <v>160</v>
      </c>
      <c r="L5411" s="5">
        <v>385262.47561778699</v>
      </c>
      <c r="M5411" s="5">
        <v>11745.714813304199</v>
      </c>
      <c r="N5411" s="5">
        <v>704742.88879825198</v>
      </c>
    </row>
    <row r="5412" spans="1:14" x14ac:dyDescent="0.2">
      <c r="A5412" s="3">
        <v>1491906</v>
      </c>
      <c r="B5412" s="3" t="s">
        <v>30</v>
      </c>
      <c r="C5412" s="3" t="s">
        <v>39</v>
      </c>
      <c r="D5412" s="3" t="s">
        <v>16</v>
      </c>
      <c r="E5412" s="3" t="s">
        <v>5</v>
      </c>
      <c r="F5412" s="3" t="s">
        <v>130</v>
      </c>
      <c r="G5412" s="3" t="s">
        <v>20</v>
      </c>
      <c r="H5412" s="3" t="s">
        <v>131</v>
      </c>
      <c r="I5412" s="3" t="s">
        <v>158</v>
      </c>
      <c r="J5412" s="3" t="s">
        <v>161</v>
      </c>
      <c r="K5412" s="3" t="s">
        <v>160</v>
      </c>
      <c r="L5412" s="5">
        <v>42822.019956631702</v>
      </c>
      <c r="M5412" s="5">
        <v>1303.56225134343</v>
      </c>
      <c r="N5412" s="5">
        <v>78213.735080605897</v>
      </c>
    </row>
    <row r="5413" spans="1:14" x14ac:dyDescent="0.2">
      <c r="A5413" s="3">
        <v>1491908</v>
      </c>
      <c r="B5413" s="3" t="s">
        <v>30</v>
      </c>
      <c r="C5413" s="3" t="s">
        <v>2</v>
      </c>
      <c r="D5413" s="3" t="s">
        <v>2</v>
      </c>
      <c r="E5413" s="3" t="s">
        <v>5</v>
      </c>
      <c r="F5413" s="3" t="s">
        <v>130</v>
      </c>
      <c r="G5413" s="3" t="s">
        <v>20</v>
      </c>
      <c r="H5413" s="3" t="s">
        <v>131</v>
      </c>
      <c r="I5413" s="3" t="s">
        <v>158</v>
      </c>
      <c r="J5413" s="3" t="s">
        <v>133</v>
      </c>
      <c r="K5413" s="3" t="s">
        <v>160</v>
      </c>
      <c r="L5413" s="5">
        <v>2330.0417587269499</v>
      </c>
      <c r="M5413" s="5">
        <v>89.7550754517315</v>
      </c>
      <c r="N5413" s="5">
        <v>2692.65226355194</v>
      </c>
    </row>
    <row r="5414" spans="1:14" x14ac:dyDescent="0.2">
      <c r="A5414" s="3">
        <v>1491908</v>
      </c>
      <c r="B5414" s="3" t="s">
        <v>30</v>
      </c>
      <c r="C5414" s="3" t="s">
        <v>36</v>
      </c>
      <c r="D5414" s="3" t="s">
        <v>17</v>
      </c>
      <c r="E5414" s="3" t="s">
        <v>5</v>
      </c>
      <c r="F5414" s="3" t="s">
        <v>130</v>
      </c>
      <c r="G5414" s="3" t="s">
        <v>20</v>
      </c>
      <c r="H5414" s="3" t="s">
        <v>131</v>
      </c>
      <c r="I5414" s="3" t="s">
        <v>158</v>
      </c>
      <c r="J5414" s="3" t="s">
        <v>133</v>
      </c>
      <c r="K5414" s="3" t="s">
        <v>160</v>
      </c>
      <c r="L5414" s="5">
        <v>0</v>
      </c>
      <c r="M5414" s="5">
        <v>0</v>
      </c>
      <c r="N5414" s="5">
        <v>0</v>
      </c>
    </row>
    <row r="5415" spans="1:14" x14ac:dyDescent="0.2">
      <c r="A5415" s="3">
        <v>1491908</v>
      </c>
      <c r="B5415" s="3" t="s">
        <v>30</v>
      </c>
      <c r="C5415" s="3" t="s">
        <v>37</v>
      </c>
      <c r="D5415" s="3" t="s">
        <v>13</v>
      </c>
      <c r="E5415" s="3" t="s">
        <v>5</v>
      </c>
      <c r="F5415" s="3" t="s">
        <v>130</v>
      </c>
      <c r="G5415" s="3" t="s">
        <v>20</v>
      </c>
      <c r="H5415" s="3" t="s">
        <v>131</v>
      </c>
      <c r="I5415" s="3" t="s">
        <v>158</v>
      </c>
      <c r="J5415" s="3" t="s">
        <v>133</v>
      </c>
      <c r="K5415" s="3" t="s">
        <v>160</v>
      </c>
      <c r="L5415" s="5">
        <v>0</v>
      </c>
      <c r="M5415" s="5">
        <v>0</v>
      </c>
      <c r="N5415" s="5">
        <v>0</v>
      </c>
    </row>
    <row r="5416" spans="1:14" x14ac:dyDescent="0.2">
      <c r="A5416" s="3">
        <v>1491908</v>
      </c>
      <c r="B5416" s="3" t="s">
        <v>30</v>
      </c>
      <c r="C5416" s="3" t="s">
        <v>18</v>
      </c>
      <c r="D5416" s="3" t="s">
        <v>18</v>
      </c>
      <c r="E5416" s="3" t="s">
        <v>5</v>
      </c>
      <c r="F5416" s="3" t="s">
        <v>130</v>
      </c>
      <c r="G5416" s="3" t="s">
        <v>20</v>
      </c>
      <c r="H5416" s="3" t="s">
        <v>131</v>
      </c>
      <c r="I5416" s="3" t="s">
        <v>158</v>
      </c>
      <c r="J5416" s="3" t="s">
        <v>133</v>
      </c>
      <c r="K5416" s="3" t="s">
        <v>160</v>
      </c>
      <c r="L5416" s="5">
        <v>3007367.2102389201</v>
      </c>
      <c r="M5416" s="5">
        <v>105412.257326459</v>
      </c>
      <c r="N5416" s="5">
        <v>3162367.71979377</v>
      </c>
    </row>
    <row r="5417" spans="1:14" x14ac:dyDescent="0.2">
      <c r="A5417" s="3">
        <v>1491908</v>
      </c>
      <c r="B5417" s="3" t="s">
        <v>30</v>
      </c>
      <c r="C5417" s="3" t="s">
        <v>39</v>
      </c>
      <c r="D5417" s="3" t="s">
        <v>14</v>
      </c>
      <c r="E5417" s="3" t="s">
        <v>5</v>
      </c>
      <c r="F5417" s="3" t="s">
        <v>130</v>
      </c>
      <c r="G5417" s="3" t="s">
        <v>20</v>
      </c>
      <c r="H5417" s="3" t="s">
        <v>131</v>
      </c>
      <c r="I5417" s="3" t="s">
        <v>158</v>
      </c>
      <c r="J5417" s="3" t="s">
        <v>133</v>
      </c>
      <c r="K5417" s="3" t="s">
        <v>160</v>
      </c>
      <c r="L5417" s="5">
        <v>44849.843618138599</v>
      </c>
      <c r="M5417" s="5">
        <v>1609.2516547591899</v>
      </c>
      <c r="N5417" s="5">
        <v>48277.549642775703</v>
      </c>
    </row>
    <row r="5418" spans="1:14" x14ac:dyDescent="0.2">
      <c r="A5418" s="3">
        <v>1491910</v>
      </c>
      <c r="B5418" s="3" t="s">
        <v>30</v>
      </c>
      <c r="C5418" s="3" t="s">
        <v>2</v>
      </c>
      <c r="D5418" s="3" t="s">
        <v>2</v>
      </c>
      <c r="E5418" s="3" t="s">
        <v>5</v>
      </c>
      <c r="F5418" s="3" t="s">
        <v>130</v>
      </c>
      <c r="G5418" s="3" t="s">
        <v>20</v>
      </c>
      <c r="H5418" s="3" t="s">
        <v>131</v>
      </c>
      <c r="I5418" s="3" t="s">
        <v>158</v>
      </c>
      <c r="J5418" s="3" t="s">
        <v>135</v>
      </c>
      <c r="K5418" s="3" t="s">
        <v>160</v>
      </c>
      <c r="L5418" s="5">
        <v>0</v>
      </c>
      <c r="M5418" s="5">
        <v>0</v>
      </c>
      <c r="N5418" s="5">
        <v>0</v>
      </c>
    </row>
    <row r="5419" spans="1:14" x14ac:dyDescent="0.2">
      <c r="A5419" s="3">
        <v>1491910</v>
      </c>
      <c r="B5419" s="3" t="s">
        <v>30</v>
      </c>
      <c r="C5419" s="3" t="s">
        <v>36</v>
      </c>
      <c r="D5419" s="3" t="s">
        <v>17</v>
      </c>
      <c r="E5419" s="3" t="s">
        <v>5</v>
      </c>
      <c r="F5419" s="3" t="s">
        <v>130</v>
      </c>
      <c r="G5419" s="3" t="s">
        <v>20</v>
      </c>
      <c r="H5419" s="3" t="s">
        <v>131</v>
      </c>
      <c r="I5419" s="3" t="s">
        <v>158</v>
      </c>
      <c r="J5419" s="3" t="s">
        <v>135</v>
      </c>
      <c r="K5419" s="3" t="s">
        <v>160</v>
      </c>
      <c r="L5419" s="5">
        <v>0</v>
      </c>
      <c r="M5419" s="5">
        <v>0</v>
      </c>
      <c r="N5419" s="5">
        <v>0</v>
      </c>
    </row>
    <row r="5420" spans="1:14" x14ac:dyDescent="0.2">
      <c r="A5420" s="3">
        <v>1491910</v>
      </c>
      <c r="B5420" s="3" t="s">
        <v>30</v>
      </c>
      <c r="C5420" s="3" t="s">
        <v>37</v>
      </c>
      <c r="D5420" s="3" t="s">
        <v>13</v>
      </c>
      <c r="E5420" s="3" t="s">
        <v>5</v>
      </c>
      <c r="F5420" s="3" t="s">
        <v>130</v>
      </c>
      <c r="G5420" s="3" t="s">
        <v>20</v>
      </c>
      <c r="H5420" s="3" t="s">
        <v>131</v>
      </c>
      <c r="I5420" s="3" t="s">
        <v>158</v>
      </c>
      <c r="J5420" s="3" t="s">
        <v>135</v>
      </c>
      <c r="K5420" s="3" t="s">
        <v>160</v>
      </c>
      <c r="L5420" s="5">
        <v>26247.935649742201</v>
      </c>
      <c r="M5420" s="5">
        <v>500.53271643291703</v>
      </c>
      <c r="N5420" s="5">
        <v>15015.981492987499</v>
      </c>
    </row>
    <row r="5421" spans="1:14" x14ac:dyDescent="0.2">
      <c r="A5421" s="3">
        <v>1491912</v>
      </c>
      <c r="B5421" s="3" t="s">
        <v>30</v>
      </c>
      <c r="C5421" s="3" t="s">
        <v>2</v>
      </c>
      <c r="D5421" s="3" t="s">
        <v>2</v>
      </c>
      <c r="E5421" s="3" t="s">
        <v>5</v>
      </c>
      <c r="F5421" s="3" t="s">
        <v>130</v>
      </c>
      <c r="G5421" s="3" t="s">
        <v>20</v>
      </c>
      <c r="H5421" s="3" t="s">
        <v>131</v>
      </c>
      <c r="I5421" s="3" t="s">
        <v>158</v>
      </c>
      <c r="J5421" s="3" t="s">
        <v>162</v>
      </c>
      <c r="K5421" s="3" t="s">
        <v>160</v>
      </c>
      <c r="L5421" s="5">
        <v>0</v>
      </c>
      <c r="M5421" s="5">
        <v>0</v>
      </c>
      <c r="N5421" s="5">
        <v>0</v>
      </c>
    </row>
    <row r="5422" spans="1:14" x14ac:dyDescent="0.2">
      <c r="A5422" s="3">
        <v>1491912</v>
      </c>
      <c r="B5422" s="3" t="s">
        <v>30</v>
      </c>
      <c r="C5422" s="3" t="s">
        <v>38</v>
      </c>
      <c r="D5422" s="3" t="s">
        <v>19</v>
      </c>
      <c r="E5422" s="3" t="s">
        <v>5</v>
      </c>
      <c r="F5422" s="3" t="s">
        <v>130</v>
      </c>
      <c r="G5422" s="3" t="s">
        <v>20</v>
      </c>
      <c r="H5422" s="3" t="s">
        <v>131</v>
      </c>
      <c r="I5422" s="3" t="s">
        <v>158</v>
      </c>
      <c r="J5422" s="3" t="s">
        <v>162</v>
      </c>
      <c r="K5422" s="3" t="s">
        <v>160</v>
      </c>
      <c r="L5422" s="5">
        <v>89725.906848447994</v>
      </c>
      <c r="M5422" s="5">
        <v>1772.5386576145399</v>
      </c>
      <c r="N5422" s="5">
        <v>106352.319456873</v>
      </c>
    </row>
    <row r="5423" spans="1:14" x14ac:dyDescent="0.2">
      <c r="A5423" s="3">
        <v>1491916</v>
      </c>
      <c r="B5423" s="3" t="s">
        <v>30</v>
      </c>
      <c r="C5423" s="3" t="s">
        <v>37</v>
      </c>
      <c r="D5423" s="3" t="s">
        <v>13</v>
      </c>
      <c r="E5423" s="3" t="s">
        <v>5</v>
      </c>
      <c r="F5423" s="3" t="s">
        <v>130</v>
      </c>
      <c r="G5423" s="3" t="s">
        <v>20</v>
      </c>
      <c r="H5423" s="3" t="s">
        <v>131</v>
      </c>
      <c r="I5423" s="3" t="s">
        <v>158</v>
      </c>
      <c r="J5423" s="3" t="s">
        <v>163</v>
      </c>
      <c r="K5423" s="3" t="s">
        <v>160</v>
      </c>
      <c r="L5423" s="5">
        <v>20106.421577867</v>
      </c>
      <c r="M5423" s="5">
        <v>938.29524510166198</v>
      </c>
      <c r="N5423" s="5">
        <v>28148.857353049902</v>
      </c>
    </row>
    <row r="5424" spans="1:14" x14ac:dyDescent="0.2">
      <c r="A5424" s="3">
        <v>1491916</v>
      </c>
      <c r="B5424" s="3" t="s">
        <v>30</v>
      </c>
      <c r="C5424" s="3" t="s">
        <v>39</v>
      </c>
      <c r="D5424" s="3" t="s">
        <v>14</v>
      </c>
      <c r="E5424" s="3" t="s">
        <v>5</v>
      </c>
      <c r="F5424" s="3" t="s">
        <v>130</v>
      </c>
      <c r="G5424" s="3" t="s">
        <v>20</v>
      </c>
      <c r="H5424" s="3" t="s">
        <v>131</v>
      </c>
      <c r="I5424" s="3" t="s">
        <v>158</v>
      </c>
      <c r="J5424" s="3" t="s">
        <v>163</v>
      </c>
      <c r="K5424" s="3" t="s">
        <v>160</v>
      </c>
      <c r="L5424" s="5">
        <v>0</v>
      </c>
      <c r="M5424" s="5">
        <v>0</v>
      </c>
      <c r="N5424" s="5">
        <v>0</v>
      </c>
    </row>
    <row r="5425" spans="1:14" x14ac:dyDescent="0.2">
      <c r="A5425" s="3">
        <v>1507002</v>
      </c>
      <c r="B5425" s="3" t="s">
        <v>30</v>
      </c>
      <c r="C5425" s="3" t="s">
        <v>2</v>
      </c>
      <c r="D5425" s="3" t="s">
        <v>2</v>
      </c>
      <c r="E5425" s="3" t="s">
        <v>5</v>
      </c>
      <c r="F5425" s="3" t="s">
        <v>150</v>
      </c>
      <c r="G5425" s="3" t="s">
        <v>20</v>
      </c>
      <c r="H5425" s="3" t="s">
        <v>151</v>
      </c>
      <c r="I5425" s="3" t="s">
        <v>164</v>
      </c>
      <c r="J5425" s="3" t="s">
        <v>165</v>
      </c>
      <c r="K5425" s="3" t="s">
        <v>166</v>
      </c>
      <c r="L5425" s="5">
        <v>11074.8719891403</v>
      </c>
      <c r="M5425" s="5">
        <v>821.57804073741102</v>
      </c>
      <c r="N5425" s="5">
        <v>5751.0462851618804</v>
      </c>
    </row>
    <row r="5426" spans="1:14" x14ac:dyDescent="0.2">
      <c r="A5426" s="3">
        <v>1507002</v>
      </c>
      <c r="B5426" s="3" t="s">
        <v>30</v>
      </c>
      <c r="C5426" s="3" t="s">
        <v>38</v>
      </c>
      <c r="D5426" s="3" t="s">
        <v>15</v>
      </c>
      <c r="E5426" s="3" t="s">
        <v>5</v>
      </c>
      <c r="F5426" s="3" t="s">
        <v>150</v>
      </c>
      <c r="G5426" s="3" t="s">
        <v>20</v>
      </c>
      <c r="H5426" s="3" t="s">
        <v>151</v>
      </c>
      <c r="I5426" s="3" t="s">
        <v>164</v>
      </c>
      <c r="J5426" s="3" t="s">
        <v>165</v>
      </c>
      <c r="K5426" s="3" t="s">
        <v>166</v>
      </c>
      <c r="L5426" s="5">
        <v>253161.796838004</v>
      </c>
      <c r="M5426" s="5">
        <v>18780.5487268549</v>
      </c>
      <c r="N5426" s="5">
        <v>131463.84108798401</v>
      </c>
    </row>
    <row r="5427" spans="1:14" x14ac:dyDescent="0.2">
      <c r="A5427" s="3">
        <v>1507002</v>
      </c>
      <c r="B5427" s="3" t="s">
        <v>30</v>
      </c>
      <c r="C5427" s="3" t="s">
        <v>38</v>
      </c>
      <c r="D5427" s="3" t="s">
        <v>19</v>
      </c>
      <c r="E5427" s="3" t="s">
        <v>5</v>
      </c>
      <c r="F5427" s="3" t="s">
        <v>150</v>
      </c>
      <c r="G5427" s="3" t="s">
        <v>20</v>
      </c>
      <c r="H5427" s="3" t="s">
        <v>151</v>
      </c>
      <c r="I5427" s="3" t="s">
        <v>164</v>
      </c>
      <c r="J5427" s="3" t="s">
        <v>165</v>
      </c>
      <c r="K5427" s="3" t="s">
        <v>166</v>
      </c>
      <c r="L5427" s="5">
        <v>388377.70401714498</v>
      </c>
      <c r="M5427" s="5">
        <v>28811.402375159101</v>
      </c>
      <c r="N5427" s="5">
        <v>201679.81662611401</v>
      </c>
    </row>
    <row r="5428" spans="1:14" x14ac:dyDescent="0.2">
      <c r="A5428" s="3">
        <v>1507004</v>
      </c>
      <c r="B5428" s="3" t="s">
        <v>30</v>
      </c>
      <c r="C5428" s="3" t="s">
        <v>37</v>
      </c>
      <c r="D5428" s="3" t="s">
        <v>13</v>
      </c>
      <c r="E5428" s="3" t="s">
        <v>5</v>
      </c>
      <c r="F5428" s="3" t="s">
        <v>150</v>
      </c>
      <c r="G5428" s="3" t="s">
        <v>20</v>
      </c>
      <c r="H5428" s="3" t="s">
        <v>151</v>
      </c>
      <c r="I5428" s="3" t="s">
        <v>164</v>
      </c>
      <c r="J5428" s="3" t="s">
        <v>167</v>
      </c>
      <c r="K5428" s="3" t="s">
        <v>166</v>
      </c>
      <c r="L5428" s="5">
        <v>1262.7999958691901</v>
      </c>
      <c r="M5428" s="5">
        <v>39.999999869153903</v>
      </c>
      <c r="N5428" s="5">
        <v>279.99999908407699</v>
      </c>
    </row>
    <row r="5429" spans="1:14" x14ac:dyDescent="0.2">
      <c r="A5429" s="3">
        <v>1507004</v>
      </c>
      <c r="B5429" s="3" t="s">
        <v>30</v>
      </c>
      <c r="C5429" s="3" t="s">
        <v>38</v>
      </c>
      <c r="D5429" s="3" t="s">
        <v>15</v>
      </c>
      <c r="E5429" s="3" t="s">
        <v>5</v>
      </c>
      <c r="F5429" s="3" t="s">
        <v>150</v>
      </c>
      <c r="G5429" s="3" t="s">
        <v>20</v>
      </c>
      <c r="H5429" s="3" t="s">
        <v>151</v>
      </c>
      <c r="I5429" s="3" t="s">
        <v>164</v>
      </c>
      <c r="J5429" s="3" t="s">
        <v>167</v>
      </c>
      <c r="K5429" s="3" t="s">
        <v>166</v>
      </c>
      <c r="L5429" s="5">
        <v>529.61390602998495</v>
      </c>
      <c r="M5429" s="5">
        <v>17.234425838919101</v>
      </c>
      <c r="N5429" s="5">
        <v>120.640980872434</v>
      </c>
    </row>
    <row r="5430" spans="1:14" x14ac:dyDescent="0.2">
      <c r="A5430" s="3">
        <v>1507004</v>
      </c>
      <c r="B5430" s="3" t="s">
        <v>30</v>
      </c>
      <c r="C5430" s="3" t="s">
        <v>18</v>
      </c>
      <c r="D5430" s="3" t="s">
        <v>18</v>
      </c>
      <c r="E5430" s="3" t="s">
        <v>5</v>
      </c>
      <c r="F5430" s="3" t="s">
        <v>150</v>
      </c>
      <c r="G5430" s="3" t="s">
        <v>20</v>
      </c>
      <c r="H5430" s="3" t="s">
        <v>151</v>
      </c>
      <c r="I5430" s="3" t="s">
        <v>164</v>
      </c>
      <c r="J5430" s="3" t="s">
        <v>167</v>
      </c>
      <c r="K5430" s="3" t="s">
        <v>166</v>
      </c>
      <c r="L5430" s="5">
        <v>640494.999626189</v>
      </c>
      <c r="M5430" s="5">
        <v>29331.6715816621</v>
      </c>
      <c r="N5430" s="5">
        <v>205321.70107163399</v>
      </c>
    </row>
    <row r="5431" spans="1:14" x14ac:dyDescent="0.2">
      <c r="A5431" s="3">
        <v>1507004</v>
      </c>
      <c r="B5431" s="3" t="s">
        <v>30</v>
      </c>
      <c r="C5431" s="3" t="s">
        <v>39</v>
      </c>
      <c r="D5431" s="3" t="s">
        <v>14</v>
      </c>
      <c r="E5431" s="3" t="s">
        <v>5</v>
      </c>
      <c r="F5431" s="3" t="s">
        <v>150</v>
      </c>
      <c r="G5431" s="3" t="s">
        <v>20</v>
      </c>
      <c r="H5431" s="3" t="s">
        <v>151</v>
      </c>
      <c r="I5431" s="3" t="s">
        <v>164</v>
      </c>
      <c r="J5431" s="3" t="s">
        <v>167</v>
      </c>
      <c r="K5431" s="3" t="s">
        <v>166</v>
      </c>
      <c r="L5431" s="5">
        <v>54250</v>
      </c>
      <c r="M5431" s="5">
        <v>3100</v>
      </c>
      <c r="N5431" s="5">
        <v>21700</v>
      </c>
    </row>
    <row r="5432" spans="1:14" x14ac:dyDescent="0.2">
      <c r="A5432" s="3">
        <v>1507004</v>
      </c>
      <c r="B5432" s="3" t="s">
        <v>30</v>
      </c>
      <c r="C5432" s="3" t="s">
        <v>39</v>
      </c>
      <c r="D5432" s="3" t="s">
        <v>16</v>
      </c>
      <c r="E5432" s="3" t="s">
        <v>5</v>
      </c>
      <c r="F5432" s="3" t="s">
        <v>150</v>
      </c>
      <c r="G5432" s="3" t="s">
        <v>20</v>
      </c>
      <c r="H5432" s="3" t="s">
        <v>151</v>
      </c>
      <c r="I5432" s="3" t="s">
        <v>164</v>
      </c>
      <c r="J5432" s="3" t="s">
        <v>167</v>
      </c>
      <c r="K5432" s="3" t="s">
        <v>166</v>
      </c>
      <c r="L5432" s="5">
        <v>10486.294748783301</v>
      </c>
      <c r="M5432" s="5">
        <v>599.21684278761495</v>
      </c>
      <c r="N5432" s="5">
        <v>4194.5178995133101</v>
      </c>
    </row>
    <row r="5433" spans="1:14" x14ac:dyDescent="0.2">
      <c r="A5433" s="3">
        <v>1507006</v>
      </c>
      <c r="B5433" s="3" t="s">
        <v>30</v>
      </c>
      <c r="C5433" s="3" t="s">
        <v>2</v>
      </c>
      <c r="D5433" s="3" t="s">
        <v>2</v>
      </c>
      <c r="E5433" s="3" t="s">
        <v>5</v>
      </c>
      <c r="F5433" s="3" t="s">
        <v>150</v>
      </c>
      <c r="G5433" s="3" t="s">
        <v>20</v>
      </c>
      <c r="H5433" s="3" t="s">
        <v>151</v>
      </c>
      <c r="I5433" s="3" t="s">
        <v>164</v>
      </c>
      <c r="J5433" s="3" t="s">
        <v>168</v>
      </c>
      <c r="K5433" s="3" t="s">
        <v>166</v>
      </c>
      <c r="L5433" s="5">
        <v>0</v>
      </c>
      <c r="M5433" s="5">
        <v>0</v>
      </c>
      <c r="N5433" s="5">
        <v>0</v>
      </c>
    </row>
    <row r="5434" spans="1:14" x14ac:dyDescent="0.2">
      <c r="A5434" s="3">
        <v>1507008</v>
      </c>
      <c r="B5434" s="3" t="s">
        <v>30</v>
      </c>
      <c r="C5434" s="3" t="s">
        <v>2</v>
      </c>
      <c r="D5434" s="3" t="s">
        <v>2</v>
      </c>
      <c r="E5434" s="3" t="s">
        <v>5</v>
      </c>
      <c r="F5434" s="3" t="s">
        <v>150</v>
      </c>
      <c r="G5434" s="3" t="s">
        <v>20</v>
      </c>
      <c r="H5434" s="3" t="s">
        <v>151</v>
      </c>
      <c r="I5434" s="3" t="s">
        <v>164</v>
      </c>
      <c r="J5434" s="3" t="s">
        <v>169</v>
      </c>
      <c r="K5434" s="3" t="s">
        <v>166</v>
      </c>
      <c r="L5434" s="5">
        <v>1666.79502763301</v>
      </c>
      <c r="M5434" s="5">
        <v>49.755075451731599</v>
      </c>
      <c r="N5434" s="5">
        <v>696.57105632424202</v>
      </c>
    </row>
    <row r="5435" spans="1:14" x14ac:dyDescent="0.2">
      <c r="A5435" s="3">
        <v>1507008</v>
      </c>
      <c r="B5435" s="3" t="s">
        <v>30</v>
      </c>
      <c r="C5435" s="3" t="s">
        <v>36</v>
      </c>
      <c r="D5435" s="3" t="s">
        <v>17</v>
      </c>
      <c r="E5435" s="3" t="s">
        <v>5</v>
      </c>
      <c r="F5435" s="3" t="s">
        <v>150</v>
      </c>
      <c r="G5435" s="3" t="s">
        <v>20</v>
      </c>
      <c r="H5435" s="3" t="s">
        <v>151</v>
      </c>
      <c r="I5435" s="3" t="s">
        <v>164</v>
      </c>
      <c r="J5435" s="3" t="s">
        <v>169</v>
      </c>
      <c r="K5435" s="3" t="s">
        <v>166</v>
      </c>
      <c r="L5435" s="5">
        <v>104041.13630333199</v>
      </c>
      <c r="M5435" s="5">
        <v>3427.3906556920101</v>
      </c>
      <c r="N5435" s="5">
        <v>47983.469179688102</v>
      </c>
    </row>
    <row r="5436" spans="1:14" x14ac:dyDescent="0.2">
      <c r="A5436" s="3">
        <v>1507008</v>
      </c>
      <c r="B5436" s="3" t="s">
        <v>30</v>
      </c>
      <c r="C5436" s="3" t="s">
        <v>38</v>
      </c>
      <c r="D5436" s="3" t="s">
        <v>15</v>
      </c>
      <c r="E5436" s="3" t="s">
        <v>5</v>
      </c>
      <c r="F5436" s="3" t="s">
        <v>150</v>
      </c>
      <c r="G5436" s="3" t="s">
        <v>20</v>
      </c>
      <c r="H5436" s="3" t="s">
        <v>151</v>
      </c>
      <c r="I5436" s="3" t="s">
        <v>164</v>
      </c>
      <c r="J5436" s="3" t="s">
        <v>169</v>
      </c>
      <c r="K5436" s="3" t="s">
        <v>166</v>
      </c>
      <c r="L5436" s="5">
        <v>76521.450200630497</v>
      </c>
      <c r="M5436" s="5">
        <v>1323.4425838919101</v>
      </c>
      <c r="N5436" s="5">
        <v>18528.1961744867</v>
      </c>
    </row>
    <row r="5437" spans="1:14" x14ac:dyDescent="0.2">
      <c r="A5437" s="3">
        <v>1507008</v>
      </c>
      <c r="B5437" s="3" t="s">
        <v>30</v>
      </c>
      <c r="C5437" s="3" t="s">
        <v>38</v>
      </c>
      <c r="D5437" s="3" t="s">
        <v>19</v>
      </c>
      <c r="E5437" s="3" t="s">
        <v>5</v>
      </c>
      <c r="F5437" s="3" t="s">
        <v>150</v>
      </c>
      <c r="G5437" s="3" t="s">
        <v>20</v>
      </c>
      <c r="H5437" s="3" t="s">
        <v>151</v>
      </c>
      <c r="I5437" s="3" t="s">
        <v>164</v>
      </c>
      <c r="J5437" s="3" t="s">
        <v>169</v>
      </c>
      <c r="K5437" s="3" t="s">
        <v>166</v>
      </c>
      <c r="L5437" s="5">
        <v>392573.95129534701</v>
      </c>
      <c r="M5437" s="5">
        <v>11718.6254118014</v>
      </c>
      <c r="N5437" s="5">
        <v>164060.75576522</v>
      </c>
    </row>
    <row r="5438" spans="1:14" x14ac:dyDescent="0.2">
      <c r="A5438" s="3">
        <v>1507008</v>
      </c>
      <c r="B5438" s="3" t="s">
        <v>30</v>
      </c>
      <c r="C5438" s="3" t="s">
        <v>18</v>
      </c>
      <c r="D5438" s="3" t="s">
        <v>18</v>
      </c>
      <c r="E5438" s="3" t="s">
        <v>5</v>
      </c>
      <c r="F5438" s="3" t="s">
        <v>150</v>
      </c>
      <c r="G5438" s="3" t="s">
        <v>20</v>
      </c>
      <c r="H5438" s="3" t="s">
        <v>151</v>
      </c>
      <c r="I5438" s="3" t="s">
        <v>164</v>
      </c>
      <c r="J5438" s="3" t="s">
        <v>169</v>
      </c>
      <c r="K5438" s="3" t="s">
        <v>166</v>
      </c>
      <c r="L5438" s="5">
        <v>48752.15</v>
      </c>
      <c r="M5438" s="5">
        <v>1145</v>
      </c>
      <c r="N5438" s="5">
        <v>16030</v>
      </c>
    </row>
    <row r="5439" spans="1:14" x14ac:dyDescent="0.2">
      <c r="A5439" s="3">
        <v>1507008</v>
      </c>
      <c r="B5439" s="3" t="s">
        <v>30</v>
      </c>
      <c r="C5439" s="3" t="s">
        <v>39</v>
      </c>
      <c r="D5439" s="3" t="s">
        <v>14</v>
      </c>
      <c r="E5439" s="3" t="s">
        <v>5</v>
      </c>
      <c r="F5439" s="3" t="s">
        <v>150</v>
      </c>
      <c r="G5439" s="3" t="s">
        <v>20</v>
      </c>
      <c r="H5439" s="3" t="s">
        <v>151</v>
      </c>
      <c r="I5439" s="3" t="s">
        <v>164</v>
      </c>
      <c r="J5439" s="3" t="s">
        <v>169</v>
      </c>
      <c r="K5439" s="3" t="s">
        <v>166</v>
      </c>
      <c r="L5439" s="5">
        <v>549804.00923568499</v>
      </c>
      <c r="M5439" s="5">
        <v>15708.685978162401</v>
      </c>
      <c r="N5439" s="5">
        <v>219921.603694274</v>
      </c>
    </row>
    <row r="5440" spans="1:14" x14ac:dyDescent="0.2">
      <c r="A5440" s="3">
        <v>1507008</v>
      </c>
      <c r="B5440" s="3" t="s">
        <v>30</v>
      </c>
      <c r="C5440" s="3" t="s">
        <v>39</v>
      </c>
      <c r="D5440" s="3" t="s">
        <v>16</v>
      </c>
      <c r="E5440" s="3" t="s">
        <v>5</v>
      </c>
      <c r="F5440" s="3" t="s">
        <v>150</v>
      </c>
      <c r="G5440" s="3" t="s">
        <v>20</v>
      </c>
      <c r="H5440" s="3" t="s">
        <v>151</v>
      </c>
      <c r="I5440" s="3" t="s">
        <v>164</v>
      </c>
      <c r="J5440" s="3" t="s">
        <v>169</v>
      </c>
      <c r="K5440" s="3" t="s">
        <v>166</v>
      </c>
      <c r="L5440" s="5">
        <v>15914.3515264571</v>
      </c>
      <c r="M5440" s="5">
        <v>454.69575789877399</v>
      </c>
      <c r="N5440" s="5">
        <v>6365.7406105828404</v>
      </c>
    </row>
    <row r="5441" spans="1:14" x14ac:dyDescent="0.2">
      <c r="A5441" s="3">
        <v>1513102</v>
      </c>
      <c r="B5441" s="3" t="s">
        <v>30</v>
      </c>
      <c r="C5441" s="3" t="s">
        <v>2</v>
      </c>
      <c r="D5441" s="3" t="s">
        <v>2</v>
      </c>
      <c r="E5441" s="3" t="s">
        <v>5</v>
      </c>
      <c r="F5441" s="3" t="s">
        <v>31</v>
      </c>
      <c r="G5441" s="3" t="s">
        <v>20</v>
      </c>
      <c r="H5441" s="3" t="s">
        <v>139</v>
      </c>
      <c r="I5441" s="3" t="s">
        <v>170</v>
      </c>
      <c r="J5441" s="3" t="s">
        <v>171</v>
      </c>
      <c r="K5441" s="3" t="s">
        <v>172</v>
      </c>
      <c r="L5441" s="5">
        <v>272440.77349711698</v>
      </c>
      <c r="M5441" s="5">
        <v>29613.127554034501</v>
      </c>
      <c r="N5441" s="5">
        <v>355357.53064841399</v>
      </c>
    </row>
    <row r="5442" spans="1:14" x14ac:dyDescent="0.2">
      <c r="A5442" s="3">
        <v>1513102</v>
      </c>
      <c r="B5442" s="3" t="s">
        <v>30</v>
      </c>
      <c r="C5442" s="3" t="s">
        <v>38</v>
      </c>
      <c r="D5442" s="3" t="s">
        <v>15</v>
      </c>
      <c r="E5442" s="3" t="s">
        <v>5</v>
      </c>
      <c r="F5442" s="3" t="s">
        <v>31</v>
      </c>
      <c r="G5442" s="3" t="s">
        <v>20</v>
      </c>
      <c r="H5442" s="3" t="s">
        <v>139</v>
      </c>
      <c r="I5442" s="3" t="s">
        <v>170</v>
      </c>
      <c r="J5442" s="3" t="s">
        <v>171</v>
      </c>
      <c r="K5442" s="3" t="s">
        <v>172</v>
      </c>
      <c r="L5442" s="5">
        <v>3908</v>
      </c>
      <c r="M5442" s="5">
        <v>400</v>
      </c>
      <c r="N5442" s="5">
        <v>4800</v>
      </c>
    </row>
    <row r="5443" spans="1:14" x14ac:dyDescent="0.2">
      <c r="A5443" s="3">
        <v>1513102</v>
      </c>
      <c r="B5443" s="3" t="s">
        <v>30</v>
      </c>
      <c r="C5443" s="3" t="s">
        <v>39</v>
      </c>
      <c r="D5443" s="3" t="s">
        <v>14</v>
      </c>
      <c r="E5443" s="3" t="s">
        <v>5</v>
      </c>
      <c r="F5443" s="3" t="s">
        <v>31</v>
      </c>
      <c r="G5443" s="3" t="s">
        <v>20</v>
      </c>
      <c r="H5443" s="3" t="s">
        <v>139</v>
      </c>
      <c r="I5443" s="3" t="s">
        <v>170</v>
      </c>
      <c r="J5443" s="3" t="s">
        <v>171</v>
      </c>
      <c r="K5443" s="3" t="s">
        <v>172</v>
      </c>
      <c r="L5443" s="5">
        <v>0</v>
      </c>
      <c r="M5443" s="5">
        <v>0</v>
      </c>
      <c r="N5443" s="5">
        <v>0</v>
      </c>
    </row>
    <row r="5444" spans="1:14" x14ac:dyDescent="0.2">
      <c r="A5444" s="3">
        <v>1513104</v>
      </c>
      <c r="B5444" s="3" t="s">
        <v>30</v>
      </c>
      <c r="C5444" s="3" t="s">
        <v>2</v>
      </c>
      <c r="D5444" s="3" t="s">
        <v>2</v>
      </c>
      <c r="E5444" s="3" t="s">
        <v>5</v>
      </c>
      <c r="F5444" s="3" t="s">
        <v>31</v>
      </c>
      <c r="G5444" s="3" t="s">
        <v>20</v>
      </c>
      <c r="H5444" s="3" t="s">
        <v>139</v>
      </c>
      <c r="I5444" s="3" t="s">
        <v>170</v>
      </c>
      <c r="J5444" s="3" t="s">
        <v>173</v>
      </c>
      <c r="K5444" s="3" t="s">
        <v>172</v>
      </c>
      <c r="L5444" s="5">
        <v>30572.058956456902</v>
      </c>
      <c r="M5444" s="5">
        <v>2207.3688777225202</v>
      </c>
      <c r="N5444" s="5">
        <v>52976.853065340503</v>
      </c>
    </row>
    <row r="5445" spans="1:14" x14ac:dyDescent="0.2">
      <c r="A5445" s="3">
        <v>1513104</v>
      </c>
      <c r="B5445" s="3" t="s">
        <v>30</v>
      </c>
      <c r="C5445" s="3" t="s">
        <v>38</v>
      </c>
      <c r="D5445" s="3" t="s">
        <v>15</v>
      </c>
      <c r="E5445" s="3" t="s">
        <v>5</v>
      </c>
      <c r="F5445" s="3" t="s">
        <v>31</v>
      </c>
      <c r="G5445" s="3" t="s">
        <v>20</v>
      </c>
      <c r="H5445" s="3" t="s">
        <v>139</v>
      </c>
      <c r="I5445" s="3" t="s">
        <v>170</v>
      </c>
      <c r="J5445" s="3" t="s">
        <v>173</v>
      </c>
      <c r="K5445" s="3" t="s">
        <v>172</v>
      </c>
      <c r="L5445" s="5">
        <v>2483.2049183447298</v>
      </c>
      <c r="M5445" s="5">
        <v>221.319511438924</v>
      </c>
      <c r="N5445" s="5">
        <v>5311.6682745341795</v>
      </c>
    </row>
    <row r="5446" spans="1:14" x14ac:dyDescent="0.2">
      <c r="A5446" s="3">
        <v>1513104</v>
      </c>
      <c r="B5446" s="3" t="s">
        <v>30</v>
      </c>
      <c r="C5446" s="3" t="s">
        <v>39</v>
      </c>
      <c r="D5446" s="3" t="s">
        <v>14</v>
      </c>
      <c r="E5446" s="3" t="s">
        <v>5</v>
      </c>
      <c r="F5446" s="3" t="s">
        <v>31</v>
      </c>
      <c r="G5446" s="3" t="s">
        <v>20</v>
      </c>
      <c r="H5446" s="3" t="s">
        <v>139</v>
      </c>
      <c r="I5446" s="3" t="s">
        <v>170</v>
      </c>
      <c r="J5446" s="3" t="s">
        <v>173</v>
      </c>
      <c r="K5446" s="3" t="s">
        <v>172</v>
      </c>
      <c r="L5446" s="5">
        <v>0</v>
      </c>
      <c r="M5446" s="5">
        <v>0</v>
      </c>
      <c r="N5446" s="5">
        <v>0</v>
      </c>
    </row>
    <row r="5447" spans="1:14" x14ac:dyDescent="0.2">
      <c r="A5447" s="3">
        <v>1513106</v>
      </c>
      <c r="B5447" s="3" t="s">
        <v>30</v>
      </c>
      <c r="C5447" s="3" t="s">
        <v>18</v>
      </c>
      <c r="D5447" s="3" t="s">
        <v>18</v>
      </c>
      <c r="E5447" s="3" t="s">
        <v>5</v>
      </c>
      <c r="F5447" s="3" t="s">
        <v>31</v>
      </c>
      <c r="G5447" s="3" t="s">
        <v>20</v>
      </c>
      <c r="H5447" s="3" t="s">
        <v>139</v>
      </c>
      <c r="I5447" s="3" t="s">
        <v>170</v>
      </c>
      <c r="J5447" s="3" t="s">
        <v>148</v>
      </c>
      <c r="K5447" s="3" t="s">
        <v>172</v>
      </c>
      <c r="L5447" s="5">
        <v>239333.59186942401</v>
      </c>
      <c r="M5447" s="5">
        <v>4942.8664161384504</v>
      </c>
      <c r="N5447" s="5">
        <v>118628.79398732301</v>
      </c>
    </row>
    <row r="5448" spans="1:14" x14ac:dyDescent="0.2">
      <c r="A5448" s="3">
        <v>1513112</v>
      </c>
      <c r="B5448" s="3" t="s">
        <v>30</v>
      </c>
      <c r="C5448" s="3" t="s">
        <v>2</v>
      </c>
      <c r="D5448" s="3" t="s">
        <v>2</v>
      </c>
      <c r="E5448" s="3" t="s">
        <v>5</v>
      </c>
      <c r="F5448" s="3" t="s">
        <v>31</v>
      </c>
      <c r="G5448" s="3" t="s">
        <v>20</v>
      </c>
      <c r="H5448" s="3" t="s">
        <v>139</v>
      </c>
      <c r="I5448" s="3" t="s">
        <v>170</v>
      </c>
      <c r="J5448" s="3" t="s">
        <v>135</v>
      </c>
      <c r="K5448" s="3" t="s">
        <v>172</v>
      </c>
      <c r="L5448" s="5">
        <v>115169.408355587</v>
      </c>
      <c r="M5448" s="5">
        <v>3540.40603613855</v>
      </c>
      <c r="N5448" s="5">
        <v>106212.181084157</v>
      </c>
    </row>
    <row r="5449" spans="1:14" x14ac:dyDescent="0.2">
      <c r="A5449" s="3">
        <v>1513112</v>
      </c>
      <c r="B5449" s="3" t="s">
        <v>30</v>
      </c>
      <c r="C5449" s="3" t="s">
        <v>39</v>
      </c>
      <c r="D5449" s="3" t="s">
        <v>14</v>
      </c>
      <c r="E5449" s="3" t="s">
        <v>5</v>
      </c>
      <c r="F5449" s="3" t="s">
        <v>31</v>
      </c>
      <c r="G5449" s="3" t="s">
        <v>20</v>
      </c>
      <c r="H5449" s="3" t="s">
        <v>139</v>
      </c>
      <c r="I5449" s="3" t="s">
        <v>170</v>
      </c>
      <c r="J5449" s="3" t="s">
        <v>135</v>
      </c>
      <c r="K5449" s="3" t="s">
        <v>172</v>
      </c>
      <c r="L5449" s="5">
        <v>0</v>
      </c>
      <c r="M5449" s="5">
        <v>0</v>
      </c>
      <c r="N5449" s="5">
        <v>0</v>
      </c>
    </row>
    <row r="5450" spans="1:14" x14ac:dyDescent="0.2">
      <c r="A5450" s="3">
        <v>1515702</v>
      </c>
      <c r="B5450" s="3" t="s">
        <v>30</v>
      </c>
      <c r="C5450" s="3" t="s">
        <v>37</v>
      </c>
      <c r="D5450" s="3" t="s">
        <v>13</v>
      </c>
      <c r="E5450" s="3" t="s">
        <v>5</v>
      </c>
      <c r="F5450" s="3" t="s">
        <v>73</v>
      </c>
      <c r="G5450" s="3" t="s">
        <v>20</v>
      </c>
      <c r="H5450" s="3" t="s">
        <v>74</v>
      </c>
      <c r="I5450" s="3" t="s">
        <v>174</v>
      </c>
      <c r="J5450" s="3" t="s">
        <v>76</v>
      </c>
      <c r="K5450" s="3" t="s">
        <v>175</v>
      </c>
      <c r="L5450" s="5">
        <v>622963.55479302898</v>
      </c>
      <c r="M5450" s="5">
        <v>15238.969603948601</v>
      </c>
      <c r="N5450" s="5">
        <v>457169.08811846102</v>
      </c>
    </row>
    <row r="5451" spans="1:14" x14ac:dyDescent="0.2">
      <c r="A5451" s="3">
        <v>1515702</v>
      </c>
      <c r="B5451" s="3" t="s">
        <v>30</v>
      </c>
      <c r="C5451" s="3" t="s">
        <v>38</v>
      </c>
      <c r="D5451" s="3" t="s">
        <v>15</v>
      </c>
      <c r="E5451" s="3" t="s">
        <v>5</v>
      </c>
      <c r="F5451" s="3" t="s">
        <v>73</v>
      </c>
      <c r="G5451" s="3" t="s">
        <v>20</v>
      </c>
      <c r="H5451" s="3" t="s">
        <v>74</v>
      </c>
      <c r="I5451" s="3" t="s">
        <v>174</v>
      </c>
      <c r="J5451" s="3" t="s">
        <v>76</v>
      </c>
      <c r="K5451" s="3" t="s">
        <v>175</v>
      </c>
      <c r="L5451" s="5">
        <v>4060587.2561292602</v>
      </c>
      <c r="M5451" s="5">
        <v>93561.918343992205</v>
      </c>
      <c r="N5451" s="5">
        <v>2806857.5503197699</v>
      </c>
    </row>
    <row r="5452" spans="1:14" x14ac:dyDescent="0.2">
      <c r="A5452" s="3">
        <v>1515702</v>
      </c>
      <c r="B5452" s="3" t="s">
        <v>30</v>
      </c>
      <c r="C5452" s="3" t="s">
        <v>38</v>
      </c>
      <c r="D5452" s="3" t="s">
        <v>19</v>
      </c>
      <c r="E5452" s="3" t="s">
        <v>5</v>
      </c>
      <c r="F5452" s="3" t="s">
        <v>73</v>
      </c>
      <c r="G5452" s="3" t="s">
        <v>20</v>
      </c>
      <c r="H5452" s="3" t="s">
        <v>74</v>
      </c>
      <c r="I5452" s="3" t="s">
        <v>174</v>
      </c>
      <c r="J5452" s="3" t="s">
        <v>76</v>
      </c>
      <c r="K5452" s="3" t="s">
        <v>175</v>
      </c>
      <c r="L5452" s="5">
        <v>823820.09481175803</v>
      </c>
      <c r="M5452" s="5">
        <v>18982.029834372301</v>
      </c>
      <c r="N5452" s="5">
        <v>569460.89503116999</v>
      </c>
    </row>
    <row r="5453" spans="1:14" x14ac:dyDescent="0.2">
      <c r="A5453" s="3">
        <v>1515702</v>
      </c>
      <c r="B5453" s="3" t="s">
        <v>30</v>
      </c>
      <c r="C5453" s="3" t="s">
        <v>18</v>
      </c>
      <c r="D5453" s="3" t="s">
        <v>18</v>
      </c>
      <c r="E5453" s="3" t="s">
        <v>5</v>
      </c>
      <c r="F5453" s="3" t="s">
        <v>73</v>
      </c>
      <c r="G5453" s="3" t="s">
        <v>20</v>
      </c>
      <c r="H5453" s="3" t="s">
        <v>74</v>
      </c>
      <c r="I5453" s="3" t="s">
        <v>174</v>
      </c>
      <c r="J5453" s="3" t="s">
        <v>76</v>
      </c>
      <c r="K5453" s="3" t="s">
        <v>175</v>
      </c>
      <c r="L5453" s="5">
        <v>7623538.5694078598</v>
      </c>
      <c r="M5453" s="5">
        <v>173832.22378741801</v>
      </c>
      <c r="N5453" s="5">
        <v>5214966.7136225402</v>
      </c>
    </row>
    <row r="5454" spans="1:14" x14ac:dyDescent="0.2">
      <c r="A5454" s="3">
        <v>1515702</v>
      </c>
      <c r="B5454" s="3" t="s">
        <v>30</v>
      </c>
      <c r="C5454" s="3" t="s">
        <v>39</v>
      </c>
      <c r="D5454" s="3" t="s">
        <v>14</v>
      </c>
      <c r="E5454" s="3" t="s">
        <v>5</v>
      </c>
      <c r="F5454" s="3" t="s">
        <v>73</v>
      </c>
      <c r="G5454" s="3" t="s">
        <v>20</v>
      </c>
      <c r="H5454" s="3" t="s">
        <v>74</v>
      </c>
      <c r="I5454" s="3" t="s">
        <v>174</v>
      </c>
      <c r="J5454" s="3" t="s">
        <v>76</v>
      </c>
      <c r="K5454" s="3" t="s">
        <v>175</v>
      </c>
      <c r="L5454" s="5">
        <v>9692277.0977138802</v>
      </c>
      <c r="M5454" s="5">
        <v>238926.814561156</v>
      </c>
      <c r="N5454" s="5">
        <v>7167804.4368346799</v>
      </c>
    </row>
    <row r="5455" spans="1:14" x14ac:dyDescent="0.2">
      <c r="A5455" s="3">
        <v>1515702</v>
      </c>
      <c r="B5455" s="3" t="s">
        <v>30</v>
      </c>
      <c r="C5455" s="3" t="s">
        <v>39</v>
      </c>
      <c r="D5455" s="3" t="s">
        <v>16</v>
      </c>
      <c r="E5455" s="3" t="s">
        <v>5</v>
      </c>
      <c r="F5455" s="3" t="s">
        <v>73</v>
      </c>
      <c r="G5455" s="3" t="s">
        <v>20</v>
      </c>
      <c r="H5455" s="3" t="s">
        <v>74</v>
      </c>
      <c r="I5455" s="3" t="s">
        <v>174</v>
      </c>
      <c r="J5455" s="3" t="s">
        <v>76</v>
      </c>
      <c r="K5455" s="3" t="s">
        <v>175</v>
      </c>
      <c r="L5455" s="5">
        <v>3399169.9783832598</v>
      </c>
      <c r="M5455" s="5">
        <v>82906.584838615803</v>
      </c>
      <c r="N5455" s="5">
        <v>2487197.5451584798</v>
      </c>
    </row>
    <row r="5456" spans="1:14" x14ac:dyDescent="0.2">
      <c r="A5456" s="3">
        <v>1515704</v>
      </c>
      <c r="B5456" s="3" t="s">
        <v>30</v>
      </c>
      <c r="C5456" s="3" t="s">
        <v>2</v>
      </c>
      <c r="D5456" s="3" t="s">
        <v>2</v>
      </c>
      <c r="E5456" s="3" t="s">
        <v>5</v>
      </c>
      <c r="F5456" s="3" t="s">
        <v>73</v>
      </c>
      <c r="G5456" s="3" t="s">
        <v>20</v>
      </c>
      <c r="H5456" s="3" t="s">
        <v>74</v>
      </c>
      <c r="I5456" s="3" t="s">
        <v>174</v>
      </c>
      <c r="J5456" s="3" t="s">
        <v>79</v>
      </c>
      <c r="K5456" s="3" t="s">
        <v>175</v>
      </c>
      <c r="L5456" s="5">
        <v>19226178.613460701</v>
      </c>
      <c r="M5456" s="5">
        <v>299333.31174623501</v>
      </c>
      <c r="N5456" s="5">
        <v>13469999.0285806</v>
      </c>
    </row>
    <row r="5457" spans="1:14" x14ac:dyDescent="0.2">
      <c r="A5457" s="3">
        <v>1515704</v>
      </c>
      <c r="B5457" s="3" t="s">
        <v>30</v>
      </c>
      <c r="C5457" s="3" t="s">
        <v>37</v>
      </c>
      <c r="D5457" s="3" t="s">
        <v>13</v>
      </c>
      <c r="E5457" s="3" t="s">
        <v>5</v>
      </c>
      <c r="F5457" s="3" t="s">
        <v>73</v>
      </c>
      <c r="G5457" s="3" t="s">
        <v>20</v>
      </c>
      <c r="H5457" s="3" t="s">
        <v>74</v>
      </c>
      <c r="I5457" s="3" t="s">
        <v>174</v>
      </c>
      <c r="J5457" s="3" t="s">
        <v>79</v>
      </c>
      <c r="K5457" s="3" t="s">
        <v>175</v>
      </c>
      <c r="L5457" s="5">
        <v>1985000.64548703</v>
      </c>
      <c r="M5457" s="5">
        <v>32372.890461745199</v>
      </c>
      <c r="N5457" s="5">
        <v>1456780.0707785401</v>
      </c>
    </row>
    <row r="5458" spans="1:14" x14ac:dyDescent="0.2">
      <c r="A5458" s="3">
        <v>1515704</v>
      </c>
      <c r="B5458" s="3" t="s">
        <v>30</v>
      </c>
      <c r="C5458" s="3" t="s">
        <v>18</v>
      </c>
      <c r="D5458" s="3" t="s">
        <v>18</v>
      </c>
      <c r="E5458" s="3" t="s">
        <v>5</v>
      </c>
      <c r="F5458" s="3" t="s">
        <v>73</v>
      </c>
      <c r="G5458" s="3" t="s">
        <v>20</v>
      </c>
      <c r="H5458" s="3" t="s">
        <v>74</v>
      </c>
      <c r="I5458" s="3" t="s">
        <v>174</v>
      </c>
      <c r="J5458" s="3" t="s">
        <v>79</v>
      </c>
      <c r="K5458" s="3" t="s">
        <v>175</v>
      </c>
      <c r="L5458" s="5">
        <v>7930581.9401338901</v>
      </c>
      <c r="M5458" s="5">
        <v>123048.89312119799</v>
      </c>
      <c r="N5458" s="5">
        <v>5537200.1904539298</v>
      </c>
    </row>
    <row r="5459" spans="1:14" x14ac:dyDescent="0.2">
      <c r="A5459" s="3">
        <v>1519806</v>
      </c>
      <c r="B5459" s="3" t="s">
        <v>30</v>
      </c>
      <c r="C5459" s="3" t="s">
        <v>2</v>
      </c>
      <c r="D5459" s="3" t="s">
        <v>2</v>
      </c>
      <c r="E5459" s="3" t="s">
        <v>5</v>
      </c>
      <c r="F5459" s="3" t="s">
        <v>52</v>
      </c>
      <c r="G5459" s="3" t="s">
        <v>20</v>
      </c>
      <c r="H5459" s="3" t="s">
        <v>53</v>
      </c>
      <c r="I5459" s="3" t="s">
        <v>176</v>
      </c>
      <c r="J5459" s="3" t="s">
        <v>177</v>
      </c>
      <c r="K5459" s="3" t="s">
        <v>178</v>
      </c>
      <c r="L5459" s="5">
        <v>0</v>
      </c>
      <c r="M5459" s="5">
        <v>0</v>
      </c>
      <c r="N5459" s="5">
        <v>0</v>
      </c>
    </row>
    <row r="5460" spans="1:14" x14ac:dyDescent="0.2">
      <c r="A5460" s="3">
        <v>1519806</v>
      </c>
      <c r="B5460" s="3" t="s">
        <v>30</v>
      </c>
      <c r="C5460" s="3" t="s">
        <v>38</v>
      </c>
      <c r="D5460" s="3" t="s">
        <v>15</v>
      </c>
      <c r="E5460" s="3" t="s">
        <v>5</v>
      </c>
      <c r="F5460" s="3" t="s">
        <v>52</v>
      </c>
      <c r="G5460" s="3" t="s">
        <v>20</v>
      </c>
      <c r="H5460" s="3" t="s">
        <v>53</v>
      </c>
      <c r="I5460" s="3" t="s">
        <v>176</v>
      </c>
      <c r="J5460" s="3" t="s">
        <v>177</v>
      </c>
      <c r="K5460" s="3" t="s">
        <v>178</v>
      </c>
      <c r="L5460" s="5">
        <v>1291493.1604197801</v>
      </c>
      <c r="M5460" s="5">
        <v>97397.674239802407</v>
      </c>
      <c r="N5460" s="5">
        <v>2337544.1817552601</v>
      </c>
    </row>
    <row r="5461" spans="1:14" x14ac:dyDescent="0.2">
      <c r="A5461" s="3">
        <v>1519806</v>
      </c>
      <c r="B5461" s="3" t="s">
        <v>30</v>
      </c>
      <c r="C5461" s="3" t="s">
        <v>38</v>
      </c>
      <c r="D5461" s="3" t="s">
        <v>19</v>
      </c>
      <c r="E5461" s="3" t="s">
        <v>5</v>
      </c>
      <c r="F5461" s="3" t="s">
        <v>52</v>
      </c>
      <c r="G5461" s="3" t="s">
        <v>20</v>
      </c>
      <c r="H5461" s="3" t="s">
        <v>53</v>
      </c>
      <c r="I5461" s="3" t="s">
        <v>176</v>
      </c>
      <c r="J5461" s="3" t="s">
        <v>177</v>
      </c>
      <c r="K5461" s="3" t="s">
        <v>178</v>
      </c>
      <c r="L5461" s="5">
        <v>492764.11825182202</v>
      </c>
      <c r="M5461" s="5">
        <v>37161.698209036404</v>
      </c>
      <c r="N5461" s="5">
        <v>891880.75701686996</v>
      </c>
    </row>
    <row r="5462" spans="1:14" x14ac:dyDescent="0.2">
      <c r="A5462" s="3">
        <v>1519806</v>
      </c>
      <c r="B5462" s="3" t="s">
        <v>30</v>
      </c>
      <c r="C5462" s="3" t="s">
        <v>18</v>
      </c>
      <c r="D5462" s="3" t="s">
        <v>18</v>
      </c>
      <c r="E5462" s="3" t="s">
        <v>5</v>
      </c>
      <c r="F5462" s="3" t="s">
        <v>52</v>
      </c>
      <c r="G5462" s="3" t="s">
        <v>20</v>
      </c>
      <c r="H5462" s="3" t="s">
        <v>53</v>
      </c>
      <c r="I5462" s="3" t="s">
        <v>176</v>
      </c>
      <c r="J5462" s="3" t="s">
        <v>177</v>
      </c>
      <c r="K5462" s="3" t="s">
        <v>178</v>
      </c>
      <c r="L5462" s="5">
        <v>0</v>
      </c>
      <c r="M5462" s="5">
        <v>0</v>
      </c>
      <c r="N5462" s="5">
        <v>0</v>
      </c>
    </row>
    <row r="5463" spans="1:14" x14ac:dyDescent="0.2">
      <c r="A5463" s="3">
        <v>1519806</v>
      </c>
      <c r="B5463" s="3" t="s">
        <v>30</v>
      </c>
      <c r="C5463" s="3" t="s">
        <v>39</v>
      </c>
      <c r="D5463" s="3" t="s">
        <v>14</v>
      </c>
      <c r="E5463" s="3" t="s">
        <v>5</v>
      </c>
      <c r="F5463" s="3" t="s">
        <v>52</v>
      </c>
      <c r="G5463" s="3" t="s">
        <v>20</v>
      </c>
      <c r="H5463" s="3" t="s">
        <v>53</v>
      </c>
      <c r="I5463" s="3" t="s">
        <v>176</v>
      </c>
      <c r="J5463" s="3" t="s">
        <v>177</v>
      </c>
      <c r="K5463" s="3" t="s">
        <v>178</v>
      </c>
      <c r="L5463" s="5">
        <v>134.58381383071901</v>
      </c>
      <c r="M5463" s="5">
        <v>10.9774725799934</v>
      </c>
      <c r="N5463" s="5">
        <v>263.45934191984202</v>
      </c>
    </row>
    <row r="5464" spans="1:14" x14ac:dyDescent="0.2">
      <c r="A5464" s="3">
        <v>1519808</v>
      </c>
      <c r="B5464" s="3" t="s">
        <v>30</v>
      </c>
      <c r="C5464" s="3" t="s">
        <v>38</v>
      </c>
      <c r="D5464" s="3" t="s">
        <v>19</v>
      </c>
      <c r="E5464" s="3" t="s">
        <v>5</v>
      </c>
      <c r="F5464" s="3" t="s">
        <v>52</v>
      </c>
      <c r="G5464" s="3" t="s">
        <v>20</v>
      </c>
      <c r="H5464" s="3" t="s">
        <v>53</v>
      </c>
      <c r="I5464" s="3" t="s">
        <v>176</v>
      </c>
      <c r="J5464" s="3" t="s">
        <v>179</v>
      </c>
      <c r="K5464" s="3" t="s">
        <v>178</v>
      </c>
      <c r="L5464" s="5">
        <v>227445.93830454501</v>
      </c>
      <c r="M5464" s="5">
        <v>13809.7108867361</v>
      </c>
      <c r="N5464" s="5">
        <v>662866.122563335</v>
      </c>
    </row>
    <row r="5465" spans="1:14" x14ac:dyDescent="0.2">
      <c r="A5465" s="3">
        <v>1519810</v>
      </c>
      <c r="B5465" s="3" t="s">
        <v>30</v>
      </c>
      <c r="C5465" s="3" t="s">
        <v>2</v>
      </c>
      <c r="D5465" s="3" t="s">
        <v>2</v>
      </c>
      <c r="E5465" s="3" t="s">
        <v>5</v>
      </c>
      <c r="F5465" s="3" t="s">
        <v>52</v>
      </c>
      <c r="G5465" s="3" t="s">
        <v>20</v>
      </c>
      <c r="H5465" s="3" t="s">
        <v>53</v>
      </c>
      <c r="I5465" s="3" t="s">
        <v>176</v>
      </c>
      <c r="J5465" s="3" t="s">
        <v>180</v>
      </c>
      <c r="K5465" s="3" t="s">
        <v>178</v>
      </c>
      <c r="L5465" s="5">
        <v>2747347.00088664</v>
      </c>
      <c r="M5465" s="5">
        <v>114951.75735927399</v>
      </c>
      <c r="N5465" s="5">
        <v>5517684.3532451503</v>
      </c>
    </row>
    <row r="5466" spans="1:14" x14ac:dyDescent="0.2">
      <c r="A5466" s="3">
        <v>1519810</v>
      </c>
      <c r="B5466" s="3" t="s">
        <v>30</v>
      </c>
      <c r="C5466" s="3" t="s">
        <v>37</v>
      </c>
      <c r="D5466" s="3" t="s">
        <v>13</v>
      </c>
      <c r="E5466" s="3" t="s">
        <v>5</v>
      </c>
      <c r="F5466" s="3" t="s">
        <v>52</v>
      </c>
      <c r="G5466" s="3" t="s">
        <v>20</v>
      </c>
      <c r="H5466" s="3" t="s">
        <v>53</v>
      </c>
      <c r="I5466" s="3" t="s">
        <v>176</v>
      </c>
      <c r="J5466" s="3" t="s">
        <v>180</v>
      </c>
      <c r="K5466" s="3" t="s">
        <v>178</v>
      </c>
      <c r="L5466" s="5">
        <v>147733.030839443</v>
      </c>
      <c r="M5466" s="5">
        <v>4945.46980390308</v>
      </c>
      <c r="N5466" s="5">
        <v>237382.550587348</v>
      </c>
    </row>
    <row r="5467" spans="1:14" x14ac:dyDescent="0.2">
      <c r="A5467" s="3">
        <v>1519810</v>
      </c>
      <c r="B5467" s="3" t="s">
        <v>30</v>
      </c>
      <c r="C5467" s="3" t="s">
        <v>38</v>
      </c>
      <c r="D5467" s="3" t="s">
        <v>15</v>
      </c>
      <c r="E5467" s="3" t="s">
        <v>5</v>
      </c>
      <c r="F5467" s="3" t="s">
        <v>52</v>
      </c>
      <c r="G5467" s="3" t="s">
        <v>20</v>
      </c>
      <c r="H5467" s="3" t="s">
        <v>53</v>
      </c>
      <c r="I5467" s="3" t="s">
        <v>176</v>
      </c>
      <c r="J5467" s="3" t="s">
        <v>180</v>
      </c>
      <c r="K5467" s="3" t="s">
        <v>178</v>
      </c>
      <c r="L5467" s="5">
        <v>1535673.16583548</v>
      </c>
      <c r="M5467" s="5">
        <v>54845.470208410101</v>
      </c>
      <c r="N5467" s="5">
        <v>2632582.5700036902</v>
      </c>
    </row>
    <row r="5468" spans="1:14" x14ac:dyDescent="0.2">
      <c r="A5468" s="3">
        <v>1519810</v>
      </c>
      <c r="B5468" s="3" t="s">
        <v>30</v>
      </c>
      <c r="C5468" s="3" t="s">
        <v>38</v>
      </c>
      <c r="D5468" s="3" t="s">
        <v>19</v>
      </c>
      <c r="E5468" s="3" t="s">
        <v>5</v>
      </c>
      <c r="F5468" s="3" t="s">
        <v>52</v>
      </c>
      <c r="G5468" s="3" t="s">
        <v>20</v>
      </c>
      <c r="H5468" s="3" t="s">
        <v>53</v>
      </c>
      <c r="I5468" s="3" t="s">
        <v>176</v>
      </c>
      <c r="J5468" s="3" t="s">
        <v>180</v>
      </c>
      <c r="K5468" s="3" t="s">
        <v>178</v>
      </c>
      <c r="L5468" s="5">
        <v>599053.29616447398</v>
      </c>
      <c r="M5468" s="5">
        <v>21394.760577302699</v>
      </c>
      <c r="N5468" s="5">
        <v>1026948.50771053</v>
      </c>
    </row>
    <row r="5469" spans="1:14" x14ac:dyDescent="0.2">
      <c r="A5469" s="3">
        <v>1519810</v>
      </c>
      <c r="B5469" s="3" t="s">
        <v>30</v>
      </c>
      <c r="C5469" s="3" t="s">
        <v>18</v>
      </c>
      <c r="D5469" s="3" t="s">
        <v>18</v>
      </c>
      <c r="E5469" s="3" t="s">
        <v>5</v>
      </c>
      <c r="F5469" s="3" t="s">
        <v>52</v>
      </c>
      <c r="G5469" s="3" t="s">
        <v>20</v>
      </c>
      <c r="H5469" s="3" t="s">
        <v>53</v>
      </c>
      <c r="I5469" s="3" t="s">
        <v>176</v>
      </c>
      <c r="J5469" s="3" t="s">
        <v>180</v>
      </c>
      <c r="K5469" s="3" t="s">
        <v>178</v>
      </c>
      <c r="L5469" s="5">
        <v>3186767.5587756601</v>
      </c>
      <c r="M5469" s="5">
        <v>85257.074443974503</v>
      </c>
      <c r="N5469" s="5">
        <v>4092339.5733107799</v>
      </c>
    </row>
    <row r="5470" spans="1:14" x14ac:dyDescent="0.2">
      <c r="A5470" s="3">
        <v>1519810</v>
      </c>
      <c r="B5470" s="3" t="s">
        <v>30</v>
      </c>
      <c r="C5470" s="3" t="s">
        <v>39</v>
      </c>
      <c r="D5470" s="3" t="s">
        <v>14</v>
      </c>
      <c r="E5470" s="3" t="s">
        <v>5</v>
      </c>
      <c r="F5470" s="3" t="s">
        <v>52</v>
      </c>
      <c r="G5470" s="3" t="s">
        <v>20</v>
      </c>
      <c r="H5470" s="3" t="s">
        <v>53</v>
      </c>
      <c r="I5470" s="3" t="s">
        <v>176</v>
      </c>
      <c r="J5470" s="3" t="s">
        <v>180</v>
      </c>
      <c r="K5470" s="3" t="s">
        <v>178</v>
      </c>
      <c r="L5470" s="5">
        <v>1182273.3719554099</v>
      </c>
      <c r="M5470" s="5">
        <v>49829.157812474099</v>
      </c>
      <c r="N5470" s="5">
        <v>2391799.5749987601</v>
      </c>
    </row>
    <row r="5471" spans="1:14" x14ac:dyDescent="0.2">
      <c r="A5471" s="3">
        <v>1519810</v>
      </c>
      <c r="B5471" s="3" t="s">
        <v>30</v>
      </c>
      <c r="C5471" s="3" t="s">
        <v>39</v>
      </c>
      <c r="D5471" s="3" t="s">
        <v>16</v>
      </c>
      <c r="E5471" s="3" t="s">
        <v>5</v>
      </c>
      <c r="F5471" s="3" t="s">
        <v>52</v>
      </c>
      <c r="G5471" s="3" t="s">
        <v>20</v>
      </c>
      <c r="H5471" s="3" t="s">
        <v>53</v>
      </c>
      <c r="I5471" s="3" t="s">
        <v>176</v>
      </c>
      <c r="J5471" s="3" t="s">
        <v>180</v>
      </c>
      <c r="K5471" s="3" t="s">
        <v>178</v>
      </c>
      <c r="L5471" s="5">
        <v>744095.46082462999</v>
      </c>
      <c r="M5471" s="5">
        <v>31198.9711037581</v>
      </c>
      <c r="N5471" s="5">
        <v>1497550.61298039</v>
      </c>
    </row>
    <row r="5472" spans="1:14" x14ac:dyDescent="0.2">
      <c r="A5472" s="3">
        <v>1519812</v>
      </c>
      <c r="B5472" s="3" t="s">
        <v>30</v>
      </c>
      <c r="C5472" s="3" t="s">
        <v>2</v>
      </c>
      <c r="D5472" s="3" t="s">
        <v>2</v>
      </c>
      <c r="E5472" s="3" t="s">
        <v>5</v>
      </c>
      <c r="F5472" s="3" t="s">
        <v>52</v>
      </c>
      <c r="G5472" s="3" t="s">
        <v>20</v>
      </c>
      <c r="H5472" s="3" t="s">
        <v>53</v>
      </c>
      <c r="I5472" s="3" t="s">
        <v>176</v>
      </c>
      <c r="J5472" s="3" t="s">
        <v>181</v>
      </c>
      <c r="K5472" s="3" t="s">
        <v>178</v>
      </c>
      <c r="L5472" s="5">
        <v>0</v>
      </c>
      <c r="M5472" s="5">
        <v>0</v>
      </c>
      <c r="N5472" s="5">
        <v>0</v>
      </c>
    </row>
    <row r="5473" spans="1:14" x14ac:dyDescent="0.2">
      <c r="A5473" s="3">
        <v>1519812</v>
      </c>
      <c r="B5473" s="3" t="s">
        <v>30</v>
      </c>
      <c r="C5473" s="3" t="s">
        <v>37</v>
      </c>
      <c r="D5473" s="3" t="s">
        <v>13</v>
      </c>
      <c r="E5473" s="3" t="s">
        <v>5</v>
      </c>
      <c r="F5473" s="3" t="s">
        <v>52</v>
      </c>
      <c r="G5473" s="3" t="s">
        <v>20</v>
      </c>
      <c r="H5473" s="3" t="s">
        <v>53</v>
      </c>
      <c r="I5473" s="3" t="s">
        <v>176</v>
      </c>
      <c r="J5473" s="3" t="s">
        <v>181</v>
      </c>
      <c r="K5473" s="3" t="s">
        <v>178</v>
      </c>
      <c r="L5473" s="5">
        <v>84857.836187563502</v>
      </c>
      <c r="M5473" s="5">
        <v>3297.11028836383</v>
      </c>
      <c r="N5473" s="5">
        <v>118695.970381098</v>
      </c>
    </row>
    <row r="5474" spans="1:14" x14ac:dyDescent="0.2">
      <c r="A5474" s="3">
        <v>1519812</v>
      </c>
      <c r="B5474" s="3" t="s">
        <v>30</v>
      </c>
      <c r="C5474" s="3" t="s">
        <v>39</v>
      </c>
      <c r="D5474" s="3" t="s">
        <v>14</v>
      </c>
      <c r="E5474" s="3" t="s">
        <v>5</v>
      </c>
      <c r="F5474" s="3" t="s">
        <v>52</v>
      </c>
      <c r="G5474" s="3" t="s">
        <v>20</v>
      </c>
      <c r="H5474" s="3" t="s">
        <v>53</v>
      </c>
      <c r="I5474" s="3" t="s">
        <v>176</v>
      </c>
      <c r="J5474" s="3" t="s">
        <v>181</v>
      </c>
      <c r="K5474" s="3" t="s">
        <v>178</v>
      </c>
      <c r="L5474" s="5">
        <v>226674.15745006499</v>
      </c>
      <c r="M5474" s="5">
        <v>12830.632052844499</v>
      </c>
      <c r="N5474" s="5">
        <v>461902.75390240201</v>
      </c>
    </row>
    <row r="5475" spans="1:14" x14ac:dyDescent="0.2">
      <c r="A5475" s="3">
        <v>1519812</v>
      </c>
      <c r="B5475" s="3" t="s">
        <v>30</v>
      </c>
      <c r="C5475" s="3" t="s">
        <v>39</v>
      </c>
      <c r="D5475" s="3" t="s">
        <v>16</v>
      </c>
      <c r="E5475" s="3" t="s">
        <v>5</v>
      </c>
      <c r="F5475" s="3" t="s">
        <v>52</v>
      </c>
      <c r="G5475" s="3" t="s">
        <v>20</v>
      </c>
      <c r="H5475" s="3" t="s">
        <v>53</v>
      </c>
      <c r="I5475" s="3" t="s">
        <v>176</v>
      </c>
      <c r="J5475" s="3" t="s">
        <v>181</v>
      </c>
      <c r="K5475" s="3" t="s">
        <v>178</v>
      </c>
      <c r="L5475" s="5">
        <v>70146.379607520401</v>
      </c>
      <c r="M5475" s="5">
        <v>3899.1873044758399</v>
      </c>
      <c r="N5475" s="5">
        <v>140370.74296112999</v>
      </c>
    </row>
    <row r="5476" spans="1:14" x14ac:dyDescent="0.2">
      <c r="A5476" s="3">
        <v>1519902</v>
      </c>
      <c r="B5476" s="3" t="s">
        <v>30</v>
      </c>
      <c r="C5476" s="3" t="s">
        <v>37</v>
      </c>
      <c r="D5476" s="3" t="s">
        <v>13</v>
      </c>
      <c r="E5476" s="3" t="s">
        <v>5</v>
      </c>
      <c r="F5476" s="3" t="s">
        <v>52</v>
      </c>
      <c r="G5476" s="3" t="s">
        <v>20</v>
      </c>
      <c r="H5476" s="3" t="s">
        <v>53</v>
      </c>
      <c r="I5476" s="3" t="s">
        <v>182</v>
      </c>
      <c r="J5476" s="3" t="s">
        <v>100</v>
      </c>
      <c r="K5476" s="3" t="s">
        <v>183</v>
      </c>
      <c r="L5476" s="5">
        <v>11754.0909996016</v>
      </c>
      <c r="M5476" s="5">
        <v>783.60606664010595</v>
      </c>
      <c r="N5476" s="5">
        <v>37613.091198725</v>
      </c>
    </row>
    <row r="5477" spans="1:14" x14ac:dyDescent="0.2">
      <c r="A5477" s="3">
        <v>1519904</v>
      </c>
      <c r="B5477" s="3" t="s">
        <v>30</v>
      </c>
      <c r="C5477" s="3" t="s">
        <v>37</v>
      </c>
      <c r="D5477" s="3" t="s">
        <v>13</v>
      </c>
      <c r="E5477" s="3" t="s">
        <v>5</v>
      </c>
      <c r="F5477" s="3" t="s">
        <v>52</v>
      </c>
      <c r="G5477" s="3" t="s">
        <v>20</v>
      </c>
      <c r="H5477" s="3" t="s">
        <v>53</v>
      </c>
      <c r="I5477" s="3" t="s">
        <v>182</v>
      </c>
      <c r="J5477" s="3" t="s">
        <v>184</v>
      </c>
      <c r="K5477" s="3" t="s">
        <v>183</v>
      </c>
      <c r="L5477" s="5">
        <v>0</v>
      </c>
      <c r="M5477" s="5">
        <v>0</v>
      </c>
      <c r="N5477" s="5">
        <v>0</v>
      </c>
    </row>
    <row r="5478" spans="1:14" x14ac:dyDescent="0.2">
      <c r="A5478" s="3">
        <v>1549902</v>
      </c>
      <c r="B5478" s="3" t="s">
        <v>30</v>
      </c>
      <c r="C5478" s="3" t="s">
        <v>37</v>
      </c>
      <c r="D5478" s="3" t="s">
        <v>13</v>
      </c>
      <c r="E5478" s="3" t="s">
        <v>5</v>
      </c>
      <c r="F5478" s="3" t="s">
        <v>31</v>
      </c>
      <c r="G5478" s="3" t="s">
        <v>20</v>
      </c>
      <c r="H5478" s="3" t="s">
        <v>63</v>
      </c>
      <c r="I5478" s="3" t="s">
        <v>188</v>
      </c>
      <c r="J5478" s="3" t="s">
        <v>189</v>
      </c>
      <c r="K5478" s="3" t="s">
        <v>190</v>
      </c>
      <c r="L5478" s="5">
        <v>3894.46911831033</v>
      </c>
      <c r="M5478" s="5">
        <v>115.906818997331</v>
      </c>
      <c r="N5478" s="5">
        <v>1622.6954659626299</v>
      </c>
    </row>
    <row r="5479" spans="1:14" x14ac:dyDescent="0.2">
      <c r="A5479" s="3">
        <v>1549902</v>
      </c>
      <c r="B5479" s="3" t="s">
        <v>30</v>
      </c>
      <c r="C5479" s="3" t="s">
        <v>39</v>
      </c>
      <c r="D5479" s="3" t="s">
        <v>14</v>
      </c>
      <c r="E5479" s="3" t="s">
        <v>5</v>
      </c>
      <c r="F5479" s="3" t="s">
        <v>31</v>
      </c>
      <c r="G5479" s="3" t="s">
        <v>20</v>
      </c>
      <c r="H5479" s="3" t="s">
        <v>63</v>
      </c>
      <c r="I5479" s="3" t="s">
        <v>188</v>
      </c>
      <c r="J5479" s="3" t="s">
        <v>189</v>
      </c>
      <c r="K5479" s="3" t="s">
        <v>190</v>
      </c>
      <c r="L5479" s="5">
        <v>0</v>
      </c>
      <c r="M5479" s="5">
        <v>0</v>
      </c>
      <c r="N5479" s="5">
        <v>0</v>
      </c>
    </row>
    <row r="5480" spans="1:14" x14ac:dyDescent="0.2">
      <c r="A5480" s="3">
        <v>1549902</v>
      </c>
      <c r="B5480" s="3" t="s">
        <v>30</v>
      </c>
      <c r="C5480" s="3" t="s">
        <v>39</v>
      </c>
      <c r="D5480" s="3" t="s">
        <v>16</v>
      </c>
      <c r="E5480" s="3" t="s">
        <v>5</v>
      </c>
      <c r="F5480" s="3" t="s">
        <v>31</v>
      </c>
      <c r="G5480" s="3" t="s">
        <v>20</v>
      </c>
      <c r="H5480" s="3" t="s">
        <v>63</v>
      </c>
      <c r="I5480" s="3" t="s">
        <v>188</v>
      </c>
      <c r="J5480" s="3" t="s">
        <v>189</v>
      </c>
      <c r="K5480" s="3" t="s">
        <v>190</v>
      </c>
      <c r="L5480" s="5">
        <v>0</v>
      </c>
      <c r="M5480" s="5">
        <v>0</v>
      </c>
      <c r="N5480" s="5">
        <v>0</v>
      </c>
    </row>
    <row r="5481" spans="1:14" x14ac:dyDescent="0.2">
      <c r="A5481" s="3">
        <v>1549904</v>
      </c>
      <c r="B5481" s="3" t="s">
        <v>30</v>
      </c>
      <c r="C5481" s="3" t="s">
        <v>36</v>
      </c>
      <c r="D5481" s="3" t="s">
        <v>17</v>
      </c>
      <c r="E5481" s="3" t="s">
        <v>5</v>
      </c>
      <c r="F5481" s="3" t="s">
        <v>31</v>
      </c>
      <c r="G5481" s="3" t="s">
        <v>20</v>
      </c>
      <c r="H5481" s="3" t="s">
        <v>63</v>
      </c>
      <c r="I5481" s="3" t="s">
        <v>188</v>
      </c>
      <c r="J5481" s="3" t="s">
        <v>191</v>
      </c>
      <c r="K5481" s="3" t="s">
        <v>190</v>
      </c>
      <c r="L5481" s="5">
        <v>29406.8350933779</v>
      </c>
      <c r="M5481" s="5">
        <v>1352.0009487344901</v>
      </c>
      <c r="N5481" s="5">
        <v>28392.019923424301</v>
      </c>
    </row>
    <row r="5482" spans="1:14" x14ac:dyDescent="0.2">
      <c r="A5482" s="3">
        <v>1549904</v>
      </c>
      <c r="B5482" s="3" t="s">
        <v>30</v>
      </c>
      <c r="C5482" s="3" t="s">
        <v>18</v>
      </c>
      <c r="D5482" s="3" t="s">
        <v>18</v>
      </c>
      <c r="E5482" s="3" t="s">
        <v>5</v>
      </c>
      <c r="F5482" s="3" t="s">
        <v>31</v>
      </c>
      <c r="G5482" s="3" t="s">
        <v>20</v>
      </c>
      <c r="H5482" s="3" t="s">
        <v>63</v>
      </c>
      <c r="I5482" s="3" t="s">
        <v>188</v>
      </c>
      <c r="J5482" s="3" t="s">
        <v>191</v>
      </c>
      <c r="K5482" s="3" t="s">
        <v>190</v>
      </c>
      <c r="L5482" s="5">
        <v>1469570.15813767</v>
      </c>
      <c r="M5482" s="5">
        <v>33838.736801603001</v>
      </c>
      <c r="N5482" s="5">
        <v>710613.47283366602</v>
      </c>
    </row>
    <row r="5483" spans="1:14" x14ac:dyDescent="0.2">
      <c r="A5483" s="3">
        <v>1549908</v>
      </c>
      <c r="B5483" s="3" t="s">
        <v>30</v>
      </c>
      <c r="C5483" s="3" t="s">
        <v>39</v>
      </c>
      <c r="D5483" s="3" t="s">
        <v>14</v>
      </c>
      <c r="E5483" s="3" t="s">
        <v>5</v>
      </c>
      <c r="F5483" s="3" t="s">
        <v>31</v>
      </c>
      <c r="G5483" s="3" t="s">
        <v>20</v>
      </c>
      <c r="H5483" s="3" t="s">
        <v>63</v>
      </c>
      <c r="I5483" s="3" t="s">
        <v>188</v>
      </c>
      <c r="J5483" s="3" t="s">
        <v>192</v>
      </c>
      <c r="K5483" s="3" t="s">
        <v>190</v>
      </c>
      <c r="L5483" s="5">
        <v>0</v>
      </c>
      <c r="M5483" s="5">
        <v>0</v>
      </c>
      <c r="N5483" s="5">
        <v>0</v>
      </c>
    </row>
    <row r="5484" spans="1:14" x14ac:dyDescent="0.2">
      <c r="A5484" s="3">
        <v>1549908</v>
      </c>
      <c r="B5484" s="3" t="s">
        <v>30</v>
      </c>
      <c r="C5484" s="3" t="s">
        <v>39</v>
      </c>
      <c r="D5484" s="3" t="s">
        <v>16</v>
      </c>
      <c r="E5484" s="3" t="s">
        <v>5</v>
      </c>
      <c r="F5484" s="3" t="s">
        <v>31</v>
      </c>
      <c r="G5484" s="3" t="s">
        <v>20</v>
      </c>
      <c r="H5484" s="3" t="s">
        <v>63</v>
      </c>
      <c r="I5484" s="3" t="s">
        <v>188</v>
      </c>
      <c r="J5484" s="3" t="s">
        <v>192</v>
      </c>
      <c r="K5484" s="3" t="s">
        <v>190</v>
      </c>
      <c r="L5484" s="5">
        <v>0</v>
      </c>
      <c r="M5484" s="5">
        <v>0</v>
      </c>
      <c r="N5484" s="5">
        <v>0</v>
      </c>
    </row>
    <row r="5485" spans="1:14" x14ac:dyDescent="0.2">
      <c r="A5485" s="3">
        <v>1550002</v>
      </c>
      <c r="B5485" s="3" t="s">
        <v>30</v>
      </c>
      <c r="C5485" s="3" t="s">
        <v>2</v>
      </c>
      <c r="D5485" s="3" t="s">
        <v>2</v>
      </c>
      <c r="E5485" s="3" t="s">
        <v>5</v>
      </c>
      <c r="F5485" s="3" t="s">
        <v>31</v>
      </c>
      <c r="G5485" s="3" t="s">
        <v>20</v>
      </c>
      <c r="H5485" s="3" t="s">
        <v>139</v>
      </c>
      <c r="I5485" s="3" t="s">
        <v>193</v>
      </c>
      <c r="J5485" s="3" t="s">
        <v>171</v>
      </c>
      <c r="K5485" s="3" t="s">
        <v>128</v>
      </c>
      <c r="L5485" s="5">
        <v>1297.7782180326701</v>
      </c>
      <c r="M5485" s="5">
        <v>82.925125752886302</v>
      </c>
      <c r="N5485" s="5">
        <v>995.10150903463602</v>
      </c>
    </row>
    <row r="5486" spans="1:14" x14ac:dyDescent="0.2">
      <c r="A5486" s="3">
        <v>1550004</v>
      </c>
      <c r="B5486" s="3" t="s">
        <v>30</v>
      </c>
      <c r="C5486" s="3" t="s">
        <v>2</v>
      </c>
      <c r="D5486" s="3" t="s">
        <v>2</v>
      </c>
      <c r="E5486" s="3" t="s">
        <v>5</v>
      </c>
      <c r="F5486" s="3" t="s">
        <v>31</v>
      </c>
      <c r="G5486" s="3" t="s">
        <v>20</v>
      </c>
      <c r="H5486" s="3" t="s">
        <v>139</v>
      </c>
      <c r="I5486" s="3" t="s">
        <v>193</v>
      </c>
      <c r="J5486" s="3" t="s">
        <v>148</v>
      </c>
      <c r="K5486" s="3" t="s">
        <v>128</v>
      </c>
      <c r="L5486" s="5">
        <v>150290.09242239199</v>
      </c>
      <c r="M5486" s="5">
        <v>5039.9092026288399</v>
      </c>
      <c r="N5486" s="5">
        <v>120957.820863092</v>
      </c>
    </row>
    <row r="5487" spans="1:14" x14ac:dyDescent="0.2">
      <c r="A5487" s="3">
        <v>1550004</v>
      </c>
      <c r="B5487" s="3" t="s">
        <v>30</v>
      </c>
      <c r="C5487" s="3" t="s">
        <v>36</v>
      </c>
      <c r="D5487" s="3" t="s">
        <v>17</v>
      </c>
      <c r="E5487" s="3" t="s">
        <v>5</v>
      </c>
      <c r="F5487" s="3" t="s">
        <v>31</v>
      </c>
      <c r="G5487" s="3" t="s">
        <v>20</v>
      </c>
      <c r="H5487" s="3" t="s">
        <v>139</v>
      </c>
      <c r="I5487" s="3" t="s">
        <v>193</v>
      </c>
      <c r="J5487" s="3" t="s">
        <v>148</v>
      </c>
      <c r="K5487" s="3" t="s">
        <v>128</v>
      </c>
      <c r="L5487" s="5">
        <v>39802.658036369197</v>
      </c>
      <c r="M5487" s="5">
        <v>4301.2319381601201</v>
      </c>
      <c r="N5487" s="5">
        <v>103229.56651584301</v>
      </c>
    </row>
    <row r="5488" spans="1:14" x14ac:dyDescent="0.2">
      <c r="A5488" s="3">
        <v>1550004</v>
      </c>
      <c r="B5488" s="3" t="s">
        <v>30</v>
      </c>
      <c r="C5488" s="3" t="s">
        <v>38</v>
      </c>
      <c r="D5488" s="3" t="s">
        <v>15</v>
      </c>
      <c r="E5488" s="3" t="s">
        <v>5</v>
      </c>
      <c r="F5488" s="3" t="s">
        <v>31</v>
      </c>
      <c r="G5488" s="3" t="s">
        <v>20</v>
      </c>
      <c r="H5488" s="3" t="s">
        <v>139</v>
      </c>
      <c r="I5488" s="3" t="s">
        <v>193</v>
      </c>
      <c r="J5488" s="3" t="s">
        <v>148</v>
      </c>
      <c r="K5488" s="3" t="s">
        <v>128</v>
      </c>
      <c r="L5488" s="5">
        <v>418632.94994861999</v>
      </c>
      <c r="M5488" s="5">
        <v>27361.6307155961</v>
      </c>
      <c r="N5488" s="5">
        <v>656679.13717430597</v>
      </c>
    </row>
    <row r="5489" spans="1:14" x14ac:dyDescent="0.2">
      <c r="A5489" s="3">
        <v>1550004</v>
      </c>
      <c r="B5489" s="3" t="s">
        <v>30</v>
      </c>
      <c r="C5489" s="3" t="s">
        <v>38</v>
      </c>
      <c r="D5489" s="3" t="s">
        <v>19</v>
      </c>
      <c r="E5489" s="3" t="s">
        <v>5</v>
      </c>
      <c r="F5489" s="3" t="s">
        <v>31</v>
      </c>
      <c r="G5489" s="3" t="s">
        <v>20</v>
      </c>
      <c r="H5489" s="3" t="s">
        <v>139</v>
      </c>
      <c r="I5489" s="3" t="s">
        <v>193</v>
      </c>
      <c r="J5489" s="3" t="s">
        <v>148</v>
      </c>
      <c r="K5489" s="3" t="s">
        <v>128</v>
      </c>
      <c r="L5489" s="5">
        <v>158854.87730895699</v>
      </c>
      <c r="M5489" s="5">
        <v>10382.6717195397</v>
      </c>
      <c r="N5489" s="5">
        <v>249184.12126895299</v>
      </c>
    </row>
    <row r="5490" spans="1:14" x14ac:dyDescent="0.2">
      <c r="A5490" s="3">
        <v>1550006</v>
      </c>
      <c r="B5490" s="3" t="s">
        <v>30</v>
      </c>
      <c r="C5490" s="3" t="s">
        <v>38</v>
      </c>
      <c r="D5490" s="3" t="s">
        <v>15</v>
      </c>
      <c r="E5490" s="3" t="s">
        <v>5</v>
      </c>
      <c r="F5490" s="3" t="s">
        <v>31</v>
      </c>
      <c r="G5490" s="3" t="s">
        <v>20</v>
      </c>
      <c r="H5490" s="3" t="s">
        <v>139</v>
      </c>
      <c r="I5490" s="3" t="s">
        <v>193</v>
      </c>
      <c r="J5490" s="3" t="s">
        <v>194</v>
      </c>
      <c r="K5490" s="3" t="s">
        <v>128</v>
      </c>
      <c r="L5490" s="5">
        <v>269894.02015863202</v>
      </c>
      <c r="M5490" s="5">
        <v>12323.927861124699</v>
      </c>
      <c r="N5490" s="5">
        <v>443661.40300049097</v>
      </c>
    </row>
    <row r="5491" spans="1:14" x14ac:dyDescent="0.2">
      <c r="A5491" s="3">
        <v>1550006</v>
      </c>
      <c r="B5491" s="3" t="s">
        <v>30</v>
      </c>
      <c r="C5491" s="3" t="s">
        <v>38</v>
      </c>
      <c r="D5491" s="3" t="s">
        <v>19</v>
      </c>
      <c r="E5491" s="3" t="s">
        <v>5</v>
      </c>
      <c r="F5491" s="3" t="s">
        <v>31</v>
      </c>
      <c r="G5491" s="3" t="s">
        <v>20</v>
      </c>
      <c r="H5491" s="3" t="s">
        <v>139</v>
      </c>
      <c r="I5491" s="3" t="s">
        <v>193</v>
      </c>
      <c r="J5491" s="3" t="s">
        <v>194</v>
      </c>
      <c r="K5491" s="3" t="s">
        <v>128</v>
      </c>
      <c r="L5491" s="5">
        <v>120993.29223362201</v>
      </c>
      <c r="M5491" s="5">
        <v>5524.8078645489604</v>
      </c>
      <c r="N5491" s="5">
        <v>198893.08312376199</v>
      </c>
    </row>
    <row r="5492" spans="1:14" x14ac:dyDescent="0.2">
      <c r="A5492" s="3">
        <v>1550006</v>
      </c>
      <c r="B5492" s="3" t="s">
        <v>30</v>
      </c>
      <c r="C5492" s="3" t="s">
        <v>39</v>
      </c>
      <c r="D5492" s="3" t="s">
        <v>14</v>
      </c>
      <c r="E5492" s="3" t="s">
        <v>5</v>
      </c>
      <c r="F5492" s="3" t="s">
        <v>31</v>
      </c>
      <c r="G5492" s="3" t="s">
        <v>20</v>
      </c>
      <c r="H5492" s="3" t="s">
        <v>139</v>
      </c>
      <c r="I5492" s="3" t="s">
        <v>193</v>
      </c>
      <c r="J5492" s="3" t="s">
        <v>194</v>
      </c>
      <c r="K5492" s="3" t="s">
        <v>128</v>
      </c>
      <c r="L5492" s="5">
        <v>0</v>
      </c>
      <c r="M5492" s="5">
        <v>0</v>
      </c>
      <c r="N5492" s="5">
        <v>0</v>
      </c>
    </row>
    <row r="5493" spans="1:14" x14ac:dyDescent="0.2">
      <c r="A5493" s="3">
        <v>1550006</v>
      </c>
      <c r="B5493" s="3" t="s">
        <v>30</v>
      </c>
      <c r="C5493" s="3" t="s">
        <v>39</v>
      </c>
      <c r="D5493" s="3" t="s">
        <v>16</v>
      </c>
      <c r="E5493" s="3" t="s">
        <v>5</v>
      </c>
      <c r="F5493" s="3" t="s">
        <v>31</v>
      </c>
      <c r="G5493" s="3" t="s">
        <v>20</v>
      </c>
      <c r="H5493" s="3" t="s">
        <v>139</v>
      </c>
      <c r="I5493" s="3" t="s">
        <v>193</v>
      </c>
      <c r="J5493" s="3" t="s">
        <v>194</v>
      </c>
      <c r="K5493" s="3" t="s">
        <v>128</v>
      </c>
      <c r="L5493" s="5">
        <v>0</v>
      </c>
      <c r="M5493" s="5">
        <v>0</v>
      </c>
      <c r="N5493" s="5">
        <v>0</v>
      </c>
    </row>
    <row r="5494" spans="1:14" x14ac:dyDescent="0.2">
      <c r="A5494" s="3">
        <v>1562604</v>
      </c>
      <c r="B5494" s="3" t="s">
        <v>30</v>
      </c>
      <c r="C5494" s="3" t="s">
        <v>2</v>
      </c>
      <c r="D5494" s="3" t="s">
        <v>2</v>
      </c>
      <c r="E5494" s="3" t="s">
        <v>5</v>
      </c>
      <c r="F5494" s="3" t="s">
        <v>31</v>
      </c>
      <c r="G5494" s="3" t="s">
        <v>20</v>
      </c>
      <c r="H5494" s="3" t="s">
        <v>63</v>
      </c>
      <c r="I5494" s="3" t="s">
        <v>195</v>
      </c>
      <c r="J5494" s="3" t="s">
        <v>196</v>
      </c>
      <c r="K5494" s="3" t="s">
        <v>115</v>
      </c>
      <c r="L5494" s="5">
        <v>10747.096297574</v>
      </c>
      <c r="M5494" s="5">
        <v>895.591358131167</v>
      </c>
      <c r="N5494" s="5">
        <v>71647.308650493404</v>
      </c>
    </row>
    <row r="5495" spans="1:14" x14ac:dyDescent="0.2">
      <c r="A5495" s="3">
        <v>1562604</v>
      </c>
      <c r="B5495" s="3" t="s">
        <v>30</v>
      </c>
      <c r="C5495" s="3" t="s">
        <v>38</v>
      </c>
      <c r="D5495" s="3" t="s">
        <v>15</v>
      </c>
      <c r="E5495" s="3" t="s">
        <v>5</v>
      </c>
      <c r="F5495" s="3" t="s">
        <v>31</v>
      </c>
      <c r="G5495" s="3" t="s">
        <v>20</v>
      </c>
      <c r="H5495" s="3" t="s">
        <v>63</v>
      </c>
      <c r="I5495" s="3" t="s">
        <v>195</v>
      </c>
      <c r="J5495" s="3" t="s">
        <v>196</v>
      </c>
      <c r="K5495" s="3" t="s">
        <v>115</v>
      </c>
      <c r="L5495" s="5">
        <v>75433.166647298596</v>
      </c>
      <c r="M5495" s="5">
        <v>6286.0972206082197</v>
      </c>
      <c r="N5495" s="5">
        <v>502887.77764865803</v>
      </c>
    </row>
    <row r="5496" spans="1:14" x14ac:dyDescent="0.2">
      <c r="A5496" s="3">
        <v>1562604</v>
      </c>
      <c r="B5496" s="3" t="s">
        <v>30</v>
      </c>
      <c r="C5496" s="3" t="s">
        <v>38</v>
      </c>
      <c r="D5496" s="3" t="s">
        <v>19</v>
      </c>
      <c r="E5496" s="3" t="s">
        <v>5</v>
      </c>
      <c r="F5496" s="3" t="s">
        <v>31</v>
      </c>
      <c r="G5496" s="3" t="s">
        <v>20</v>
      </c>
      <c r="H5496" s="3" t="s">
        <v>63</v>
      </c>
      <c r="I5496" s="3" t="s">
        <v>195</v>
      </c>
      <c r="J5496" s="3" t="s">
        <v>196</v>
      </c>
      <c r="K5496" s="3" t="s">
        <v>115</v>
      </c>
      <c r="L5496" s="5">
        <v>411.47645715747598</v>
      </c>
      <c r="M5496" s="5">
        <v>34.289704763122998</v>
      </c>
      <c r="N5496" s="5">
        <v>2743.1763810498401</v>
      </c>
    </row>
    <row r="5497" spans="1:14" x14ac:dyDescent="0.2">
      <c r="A5497" s="3">
        <v>1562604</v>
      </c>
      <c r="B5497" s="3" t="s">
        <v>30</v>
      </c>
      <c r="C5497" s="3" t="s">
        <v>39</v>
      </c>
      <c r="D5497" s="3" t="s">
        <v>14</v>
      </c>
      <c r="E5497" s="3" t="s">
        <v>5</v>
      </c>
      <c r="F5497" s="3" t="s">
        <v>31</v>
      </c>
      <c r="G5497" s="3" t="s">
        <v>20</v>
      </c>
      <c r="H5497" s="3" t="s">
        <v>63</v>
      </c>
      <c r="I5497" s="3" t="s">
        <v>195</v>
      </c>
      <c r="J5497" s="3" t="s">
        <v>196</v>
      </c>
      <c r="K5497" s="3" t="s">
        <v>115</v>
      </c>
      <c r="L5497" s="5">
        <v>0</v>
      </c>
      <c r="M5497" s="5">
        <v>0</v>
      </c>
      <c r="N5497" s="5">
        <v>0</v>
      </c>
    </row>
    <row r="5498" spans="1:14" x14ac:dyDescent="0.2">
      <c r="A5498" s="3">
        <v>1569602</v>
      </c>
      <c r="B5498" s="3" t="s">
        <v>30</v>
      </c>
      <c r="C5498" s="3" t="s">
        <v>18</v>
      </c>
      <c r="D5498" s="3" t="s">
        <v>18</v>
      </c>
      <c r="E5498" s="3" t="s">
        <v>5</v>
      </c>
      <c r="F5498" s="3" t="s">
        <v>31</v>
      </c>
      <c r="G5498" s="3" t="s">
        <v>20</v>
      </c>
      <c r="H5498" s="3" t="s">
        <v>63</v>
      </c>
      <c r="I5498" s="3" t="s">
        <v>63</v>
      </c>
      <c r="J5498" s="3" t="s">
        <v>198</v>
      </c>
      <c r="K5498" s="3" t="s">
        <v>199</v>
      </c>
      <c r="L5498" s="5">
        <v>7441.42243735786</v>
      </c>
      <c r="M5498" s="5">
        <v>320.88928147295599</v>
      </c>
      <c r="N5498" s="5">
        <v>6417.7856294591202</v>
      </c>
    </row>
    <row r="5499" spans="1:14" x14ac:dyDescent="0.2">
      <c r="A5499" s="3">
        <v>1569604</v>
      </c>
      <c r="B5499" s="3" t="s">
        <v>30</v>
      </c>
      <c r="C5499" s="3" t="s">
        <v>18</v>
      </c>
      <c r="D5499" s="3" t="s">
        <v>18</v>
      </c>
      <c r="E5499" s="3" t="s">
        <v>5</v>
      </c>
      <c r="F5499" s="3" t="s">
        <v>31</v>
      </c>
      <c r="G5499" s="3" t="s">
        <v>20</v>
      </c>
      <c r="H5499" s="3" t="s">
        <v>63</v>
      </c>
      <c r="I5499" s="3" t="s">
        <v>63</v>
      </c>
      <c r="J5499" s="3" t="s">
        <v>71</v>
      </c>
      <c r="K5499" s="3" t="s">
        <v>199</v>
      </c>
      <c r="L5499" s="5">
        <v>79718.066523943606</v>
      </c>
      <c r="M5499" s="5">
        <v>2292.0663175372001</v>
      </c>
      <c r="N5499" s="5">
        <v>68761.989526115707</v>
      </c>
    </row>
    <row r="5500" spans="1:14" x14ac:dyDescent="0.2">
      <c r="A5500" s="3">
        <v>1570902</v>
      </c>
      <c r="B5500" s="3" t="s">
        <v>30</v>
      </c>
      <c r="C5500" s="3" t="s">
        <v>2</v>
      </c>
      <c r="D5500" s="3" t="s">
        <v>2</v>
      </c>
      <c r="E5500" s="3" t="s">
        <v>5</v>
      </c>
      <c r="F5500" s="3" t="s">
        <v>73</v>
      </c>
      <c r="G5500" s="3" t="s">
        <v>20</v>
      </c>
      <c r="H5500" s="3" t="s">
        <v>74</v>
      </c>
      <c r="I5500" s="3" t="s">
        <v>200</v>
      </c>
      <c r="J5500" s="3" t="s">
        <v>201</v>
      </c>
      <c r="K5500" s="3" t="s">
        <v>202</v>
      </c>
      <c r="L5500" s="5">
        <v>4789340.0063840197</v>
      </c>
      <c r="M5500" s="5">
        <v>115377.981363142</v>
      </c>
      <c r="N5500" s="5">
        <v>3461339.4408942601</v>
      </c>
    </row>
    <row r="5501" spans="1:14" x14ac:dyDescent="0.2">
      <c r="A5501" s="3">
        <v>1570902</v>
      </c>
      <c r="B5501" s="3" t="s">
        <v>30</v>
      </c>
      <c r="C5501" s="3" t="s">
        <v>37</v>
      </c>
      <c r="D5501" s="3" t="s">
        <v>13</v>
      </c>
      <c r="E5501" s="3" t="s">
        <v>5</v>
      </c>
      <c r="F5501" s="3" t="s">
        <v>73</v>
      </c>
      <c r="G5501" s="3" t="s">
        <v>20</v>
      </c>
      <c r="H5501" s="3" t="s">
        <v>74</v>
      </c>
      <c r="I5501" s="3" t="s">
        <v>200</v>
      </c>
      <c r="J5501" s="3" t="s">
        <v>201</v>
      </c>
      <c r="K5501" s="3" t="s">
        <v>202</v>
      </c>
      <c r="L5501" s="5">
        <v>577261.00647588598</v>
      </c>
      <c r="M5501" s="5">
        <v>13611.446133187301</v>
      </c>
      <c r="N5501" s="5">
        <v>408343.38399562001</v>
      </c>
    </row>
    <row r="5502" spans="1:14" x14ac:dyDescent="0.2">
      <c r="A5502" s="3">
        <v>1570902</v>
      </c>
      <c r="B5502" s="3" t="s">
        <v>30</v>
      </c>
      <c r="C5502" s="3" t="s">
        <v>38</v>
      </c>
      <c r="D5502" s="3" t="s">
        <v>15</v>
      </c>
      <c r="E5502" s="3" t="s">
        <v>5</v>
      </c>
      <c r="F5502" s="3" t="s">
        <v>73</v>
      </c>
      <c r="G5502" s="3" t="s">
        <v>20</v>
      </c>
      <c r="H5502" s="3" t="s">
        <v>74</v>
      </c>
      <c r="I5502" s="3" t="s">
        <v>200</v>
      </c>
      <c r="J5502" s="3" t="s">
        <v>201</v>
      </c>
      <c r="K5502" s="3" t="s">
        <v>202</v>
      </c>
      <c r="L5502" s="5">
        <v>2914201.4287856799</v>
      </c>
      <c r="M5502" s="5">
        <v>69385.748304420995</v>
      </c>
      <c r="N5502" s="5">
        <v>2081572.4491326299</v>
      </c>
    </row>
    <row r="5503" spans="1:14" x14ac:dyDescent="0.2">
      <c r="A5503" s="3">
        <v>1570902</v>
      </c>
      <c r="B5503" s="3" t="s">
        <v>30</v>
      </c>
      <c r="C5503" s="3" t="s">
        <v>38</v>
      </c>
      <c r="D5503" s="3" t="s">
        <v>19</v>
      </c>
      <c r="E5503" s="3" t="s">
        <v>5</v>
      </c>
      <c r="F5503" s="3" t="s">
        <v>73</v>
      </c>
      <c r="G5503" s="3" t="s">
        <v>20</v>
      </c>
      <c r="H5503" s="3" t="s">
        <v>74</v>
      </c>
      <c r="I5503" s="3" t="s">
        <v>200</v>
      </c>
      <c r="J5503" s="3" t="s">
        <v>201</v>
      </c>
      <c r="K5503" s="3" t="s">
        <v>202</v>
      </c>
      <c r="L5503" s="5">
        <v>449727.40112024202</v>
      </c>
      <c r="M5503" s="5">
        <v>10707.795264767699</v>
      </c>
      <c r="N5503" s="5">
        <v>321233.85794303101</v>
      </c>
    </row>
    <row r="5504" spans="1:14" x14ac:dyDescent="0.2">
      <c r="A5504" s="3">
        <v>1570902</v>
      </c>
      <c r="B5504" s="3" t="s">
        <v>30</v>
      </c>
      <c r="C5504" s="3" t="s">
        <v>18</v>
      </c>
      <c r="D5504" s="3" t="s">
        <v>18</v>
      </c>
      <c r="E5504" s="3" t="s">
        <v>5</v>
      </c>
      <c r="F5504" s="3" t="s">
        <v>73</v>
      </c>
      <c r="G5504" s="3" t="s">
        <v>20</v>
      </c>
      <c r="H5504" s="3" t="s">
        <v>74</v>
      </c>
      <c r="I5504" s="3" t="s">
        <v>200</v>
      </c>
      <c r="J5504" s="3" t="s">
        <v>201</v>
      </c>
      <c r="K5504" s="3" t="s">
        <v>202</v>
      </c>
      <c r="L5504" s="5">
        <v>2255940.2689797599</v>
      </c>
      <c r="M5504" s="5">
        <v>52502.732599469702</v>
      </c>
      <c r="N5504" s="5">
        <v>1575081.9779840901</v>
      </c>
    </row>
    <row r="5505" spans="1:14" x14ac:dyDescent="0.2">
      <c r="A5505" s="3">
        <v>1570902</v>
      </c>
      <c r="B5505" s="3" t="s">
        <v>30</v>
      </c>
      <c r="C5505" s="3" t="s">
        <v>39</v>
      </c>
      <c r="D5505" s="3" t="s">
        <v>14</v>
      </c>
      <c r="E5505" s="3" t="s">
        <v>5</v>
      </c>
      <c r="F5505" s="3" t="s">
        <v>73</v>
      </c>
      <c r="G5505" s="3" t="s">
        <v>20</v>
      </c>
      <c r="H5505" s="3" t="s">
        <v>74</v>
      </c>
      <c r="I5505" s="3" t="s">
        <v>200</v>
      </c>
      <c r="J5505" s="3" t="s">
        <v>201</v>
      </c>
      <c r="K5505" s="3" t="s">
        <v>203</v>
      </c>
      <c r="L5505" s="5">
        <v>35480</v>
      </c>
      <c r="M5505" s="5">
        <v>887</v>
      </c>
      <c r="N5505" s="5">
        <v>26610</v>
      </c>
    </row>
    <row r="5506" spans="1:14" x14ac:dyDescent="0.2">
      <c r="A5506" s="3">
        <v>1570902</v>
      </c>
      <c r="B5506" s="3" t="s">
        <v>30</v>
      </c>
      <c r="C5506" s="3" t="s">
        <v>39</v>
      </c>
      <c r="D5506" s="3" t="s">
        <v>14</v>
      </c>
      <c r="E5506" s="3" t="s">
        <v>5</v>
      </c>
      <c r="F5506" s="3" t="s">
        <v>73</v>
      </c>
      <c r="G5506" s="3" t="s">
        <v>20</v>
      </c>
      <c r="H5506" s="3" t="s">
        <v>74</v>
      </c>
      <c r="I5506" s="3" t="s">
        <v>200</v>
      </c>
      <c r="J5506" s="3" t="s">
        <v>201</v>
      </c>
      <c r="K5506" s="3" t="s">
        <v>202</v>
      </c>
      <c r="L5506" s="5">
        <v>3141010.7548751798</v>
      </c>
      <c r="M5506" s="5">
        <v>76870.0801738359</v>
      </c>
      <c r="N5506" s="5">
        <v>2306102.4052150799</v>
      </c>
    </row>
    <row r="5507" spans="1:14" x14ac:dyDescent="0.2">
      <c r="A5507" s="3">
        <v>1570902</v>
      </c>
      <c r="B5507" s="3" t="s">
        <v>30</v>
      </c>
      <c r="C5507" s="3" t="s">
        <v>39</v>
      </c>
      <c r="D5507" s="3" t="s">
        <v>16</v>
      </c>
      <c r="E5507" s="3" t="s">
        <v>5</v>
      </c>
      <c r="F5507" s="3" t="s">
        <v>73</v>
      </c>
      <c r="G5507" s="3" t="s">
        <v>20</v>
      </c>
      <c r="H5507" s="3" t="s">
        <v>74</v>
      </c>
      <c r="I5507" s="3" t="s">
        <v>200</v>
      </c>
      <c r="J5507" s="3" t="s">
        <v>201</v>
      </c>
      <c r="K5507" s="3" t="s">
        <v>202</v>
      </c>
      <c r="L5507" s="5">
        <v>1161803.6670460301</v>
      </c>
      <c r="M5507" s="5">
        <v>28042.5698056006</v>
      </c>
      <c r="N5507" s="5">
        <v>841277.09416801995</v>
      </c>
    </row>
    <row r="5508" spans="1:14" x14ac:dyDescent="0.2">
      <c r="A5508" s="3">
        <v>1570904</v>
      </c>
      <c r="B5508" s="3" t="s">
        <v>30</v>
      </c>
      <c r="C5508" s="3" t="s">
        <v>37</v>
      </c>
      <c r="D5508" s="3" t="s">
        <v>13</v>
      </c>
      <c r="E5508" s="3" t="s">
        <v>5</v>
      </c>
      <c r="F5508" s="3" t="s">
        <v>73</v>
      </c>
      <c r="G5508" s="3" t="s">
        <v>20</v>
      </c>
      <c r="H5508" s="3" t="s">
        <v>74</v>
      </c>
      <c r="I5508" s="3" t="s">
        <v>200</v>
      </c>
      <c r="J5508" s="3" t="s">
        <v>204</v>
      </c>
      <c r="K5508" s="3" t="s">
        <v>202</v>
      </c>
      <c r="L5508" s="5">
        <v>9544.5000213450403</v>
      </c>
      <c r="M5508" s="5">
        <v>150.00000033545601</v>
      </c>
      <c r="N5508" s="5">
        <v>6750.0000150955002</v>
      </c>
    </row>
    <row r="5509" spans="1:14" x14ac:dyDescent="0.2">
      <c r="A5509" s="3">
        <v>1570904</v>
      </c>
      <c r="B5509" s="3" t="s">
        <v>30</v>
      </c>
      <c r="C5509" s="3" t="s">
        <v>18</v>
      </c>
      <c r="D5509" s="3" t="s">
        <v>18</v>
      </c>
      <c r="E5509" s="3" t="s">
        <v>5</v>
      </c>
      <c r="F5509" s="3" t="s">
        <v>73</v>
      </c>
      <c r="G5509" s="3" t="s">
        <v>20</v>
      </c>
      <c r="H5509" s="3" t="s">
        <v>74</v>
      </c>
      <c r="I5509" s="3" t="s">
        <v>200</v>
      </c>
      <c r="J5509" s="3" t="s">
        <v>204</v>
      </c>
      <c r="K5509" s="3" t="s">
        <v>202</v>
      </c>
      <c r="L5509" s="5">
        <v>151823.772129105</v>
      </c>
      <c r="M5509" s="5">
        <v>2392.4687405800901</v>
      </c>
      <c r="N5509" s="5">
        <v>107661.093326104</v>
      </c>
    </row>
    <row r="5510" spans="1:14" x14ac:dyDescent="0.2">
      <c r="A5510" s="3">
        <v>1570906</v>
      </c>
      <c r="B5510" s="3" t="s">
        <v>30</v>
      </c>
      <c r="C5510" s="3" t="s">
        <v>36</v>
      </c>
      <c r="D5510" s="3" t="s">
        <v>17</v>
      </c>
      <c r="E5510" s="3" t="s">
        <v>5</v>
      </c>
      <c r="F5510" s="3" t="s">
        <v>73</v>
      </c>
      <c r="G5510" s="3" t="s">
        <v>20</v>
      </c>
      <c r="H5510" s="3" t="s">
        <v>74</v>
      </c>
      <c r="I5510" s="3" t="s">
        <v>200</v>
      </c>
      <c r="J5510" s="3" t="s">
        <v>205</v>
      </c>
      <c r="K5510" s="3" t="s">
        <v>202</v>
      </c>
      <c r="L5510" s="5">
        <v>413225.81493420003</v>
      </c>
      <c r="M5510" s="5">
        <v>20877.530290376399</v>
      </c>
      <c r="N5510" s="5">
        <v>313162.95435564598</v>
      </c>
    </row>
    <row r="5511" spans="1:14" x14ac:dyDescent="0.2">
      <c r="A5511" s="3">
        <v>1570906</v>
      </c>
      <c r="B5511" s="3" t="s">
        <v>30</v>
      </c>
      <c r="C5511" s="3" t="s">
        <v>37</v>
      </c>
      <c r="D5511" s="3" t="s">
        <v>13</v>
      </c>
      <c r="E5511" s="3" t="s">
        <v>5</v>
      </c>
      <c r="F5511" s="3" t="s">
        <v>73</v>
      </c>
      <c r="G5511" s="3" t="s">
        <v>20</v>
      </c>
      <c r="H5511" s="3" t="s">
        <v>74</v>
      </c>
      <c r="I5511" s="3" t="s">
        <v>200</v>
      </c>
      <c r="J5511" s="3" t="s">
        <v>205</v>
      </c>
      <c r="K5511" s="3" t="s">
        <v>202</v>
      </c>
      <c r="L5511" s="5">
        <v>0</v>
      </c>
      <c r="M5511" s="5">
        <v>0</v>
      </c>
      <c r="N5511" s="5">
        <v>0</v>
      </c>
    </row>
    <row r="5512" spans="1:14" x14ac:dyDescent="0.2">
      <c r="A5512" s="3">
        <v>1579802</v>
      </c>
      <c r="B5512" s="3" t="s">
        <v>30</v>
      </c>
      <c r="C5512" s="3" t="s">
        <v>2</v>
      </c>
      <c r="D5512" s="3" t="s">
        <v>2</v>
      </c>
      <c r="E5512" s="3" t="s">
        <v>5</v>
      </c>
      <c r="F5512" s="3" t="s">
        <v>31</v>
      </c>
      <c r="G5512" s="3" t="s">
        <v>20</v>
      </c>
      <c r="H5512" s="3" t="s">
        <v>139</v>
      </c>
      <c r="I5512" s="3" t="s">
        <v>206</v>
      </c>
      <c r="J5512" s="3" t="s">
        <v>133</v>
      </c>
      <c r="K5512" s="3" t="s">
        <v>207</v>
      </c>
      <c r="L5512" s="5">
        <v>1862698.69668193</v>
      </c>
      <c r="M5512" s="5">
        <v>87491.718961105202</v>
      </c>
      <c r="N5512" s="5">
        <v>2624751.5688331602</v>
      </c>
    </row>
    <row r="5513" spans="1:14" x14ac:dyDescent="0.2">
      <c r="A5513" s="3">
        <v>1579806</v>
      </c>
      <c r="B5513" s="3" t="s">
        <v>30</v>
      </c>
      <c r="C5513" s="3" t="s">
        <v>2</v>
      </c>
      <c r="D5513" s="3" t="s">
        <v>2</v>
      </c>
      <c r="E5513" s="3" t="s">
        <v>5</v>
      </c>
      <c r="F5513" s="3" t="s">
        <v>31</v>
      </c>
      <c r="G5513" s="3" t="s">
        <v>20</v>
      </c>
      <c r="H5513" s="3" t="s">
        <v>139</v>
      </c>
      <c r="I5513" s="3" t="s">
        <v>206</v>
      </c>
      <c r="J5513" s="3" t="s">
        <v>208</v>
      </c>
      <c r="K5513" s="3" t="s">
        <v>207</v>
      </c>
      <c r="L5513" s="5">
        <v>513</v>
      </c>
      <c r="M5513" s="5">
        <v>50</v>
      </c>
      <c r="N5513" s="5">
        <v>750</v>
      </c>
    </row>
    <row r="5514" spans="1:14" x14ac:dyDescent="0.2">
      <c r="A5514" s="3">
        <v>1579808</v>
      </c>
      <c r="B5514" s="3" t="s">
        <v>30</v>
      </c>
      <c r="C5514" s="3" t="s">
        <v>2</v>
      </c>
      <c r="D5514" s="3" t="s">
        <v>2</v>
      </c>
      <c r="E5514" s="3" t="s">
        <v>5</v>
      </c>
      <c r="F5514" s="3" t="s">
        <v>31</v>
      </c>
      <c r="G5514" s="3" t="s">
        <v>20</v>
      </c>
      <c r="H5514" s="3" t="s">
        <v>139</v>
      </c>
      <c r="I5514" s="3" t="s">
        <v>206</v>
      </c>
      <c r="J5514" s="3" t="s">
        <v>135</v>
      </c>
      <c r="K5514" s="3" t="s">
        <v>207</v>
      </c>
      <c r="L5514" s="5">
        <v>0</v>
      </c>
      <c r="M5514" s="5">
        <v>0</v>
      </c>
      <c r="N5514" s="5">
        <v>0</v>
      </c>
    </row>
    <row r="5515" spans="1:14" x14ac:dyDescent="0.2">
      <c r="A5515" s="3">
        <v>1581702</v>
      </c>
      <c r="B5515" s="3" t="s">
        <v>30</v>
      </c>
      <c r="C5515" s="3" t="s">
        <v>2</v>
      </c>
      <c r="D5515" s="3" t="s">
        <v>2</v>
      </c>
      <c r="E5515" s="3" t="s">
        <v>5</v>
      </c>
      <c r="F5515" s="3" t="s">
        <v>150</v>
      </c>
      <c r="G5515" s="3" t="s">
        <v>20</v>
      </c>
      <c r="H5515" s="3" t="s">
        <v>151</v>
      </c>
      <c r="I5515" s="3" t="s">
        <v>209</v>
      </c>
      <c r="J5515" s="3" t="s">
        <v>153</v>
      </c>
      <c r="K5515" s="3" t="s">
        <v>175</v>
      </c>
      <c r="L5515" s="5">
        <v>520700.71494290303</v>
      </c>
      <c r="M5515" s="5">
        <v>38627.649476476501</v>
      </c>
      <c r="N5515" s="5">
        <v>270393.546335336</v>
      </c>
    </row>
    <row r="5516" spans="1:14" x14ac:dyDescent="0.2">
      <c r="A5516" s="3">
        <v>1581702</v>
      </c>
      <c r="B5516" s="3" t="s">
        <v>30</v>
      </c>
      <c r="C5516" s="3" t="s">
        <v>37</v>
      </c>
      <c r="D5516" s="3" t="s">
        <v>13</v>
      </c>
      <c r="E5516" s="3" t="s">
        <v>5</v>
      </c>
      <c r="F5516" s="3" t="s">
        <v>150</v>
      </c>
      <c r="G5516" s="3" t="s">
        <v>20</v>
      </c>
      <c r="H5516" s="3" t="s">
        <v>151</v>
      </c>
      <c r="I5516" s="3" t="s">
        <v>209</v>
      </c>
      <c r="J5516" s="3" t="s">
        <v>153</v>
      </c>
      <c r="K5516" s="3" t="s">
        <v>175</v>
      </c>
      <c r="L5516" s="5">
        <v>1719.9000717201</v>
      </c>
      <c r="M5516" s="5">
        <v>110.000004587017</v>
      </c>
      <c r="N5516" s="5">
        <v>770.000032109122</v>
      </c>
    </row>
    <row r="5517" spans="1:14" x14ac:dyDescent="0.2">
      <c r="A5517" s="3">
        <v>1581702</v>
      </c>
      <c r="B5517" s="3" t="s">
        <v>30</v>
      </c>
      <c r="C5517" s="3" t="s">
        <v>38</v>
      </c>
      <c r="D5517" s="3" t="s">
        <v>19</v>
      </c>
      <c r="E5517" s="3" t="s">
        <v>5</v>
      </c>
      <c r="F5517" s="3" t="s">
        <v>150</v>
      </c>
      <c r="G5517" s="3" t="s">
        <v>20</v>
      </c>
      <c r="H5517" s="3" t="s">
        <v>151</v>
      </c>
      <c r="I5517" s="3" t="s">
        <v>209</v>
      </c>
      <c r="J5517" s="3" t="s">
        <v>153</v>
      </c>
      <c r="K5517" s="3" t="s">
        <v>175</v>
      </c>
      <c r="L5517" s="5">
        <v>167712.876724959</v>
      </c>
      <c r="M5517" s="5">
        <v>12441.6080656497</v>
      </c>
      <c r="N5517" s="5">
        <v>87091.256459548094</v>
      </c>
    </row>
    <row r="5518" spans="1:14" x14ac:dyDescent="0.2">
      <c r="A5518" s="3">
        <v>1581706</v>
      </c>
      <c r="B5518" s="3" t="s">
        <v>30</v>
      </c>
      <c r="C5518" s="3" t="s">
        <v>2</v>
      </c>
      <c r="D5518" s="3" t="s">
        <v>2</v>
      </c>
      <c r="E5518" s="3" t="s">
        <v>5</v>
      </c>
      <c r="F5518" s="3" t="s">
        <v>150</v>
      </c>
      <c r="G5518" s="3" t="s">
        <v>20</v>
      </c>
      <c r="H5518" s="3" t="s">
        <v>151</v>
      </c>
      <c r="I5518" s="3" t="s">
        <v>209</v>
      </c>
      <c r="J5518" s="3" t="s">
        <v>155</v>
      </c>
      <c r="K5518" s="3" t="s">
        <v>175</v>
      </c>
      <c r="L5518" s="5">
        <v>579751.89191026206</v>
      </c>
      <c r="M5518" s="5">
        <v>26364.342515246099</v>
      </c>
      <c r="N5518" s="5">
        <v>184550.39760672301</v>
      </c>
    </row>
    <row r="5519" spans="1:14" x14ac:dyDescent="0.2">
      <c r="A5519" s="3">
        <v>1581706</v>
      </c>
      <c r="B5519" s="3" t="s">
        <v>30</v>
      </c>
      <c r="C5519" s="3" t="s">
        <v>18</v>
      </c>
      <c r="D5519" s="3" t="s">
        <v>18</v>
      </c>
      <c r="E5519" s="3" t="s">
        <v>5</v>
      </c>
      <c r="F5519" s="3" t="s">
        <v>150</v>
      </c>
      <c r="G5519" s="3" t="s">
        <v>20</v>
      </c>
      <c r="H5519" s="3" t="s">
        <v>151</v>
      </c>
      <c r="I5519" s="3" t="s">
        <v>209</v>
      </c>
      <c r="J5519" s="3" t="s">
        <v>155</v>
      </c>
      <c r="K5519" s="3" t="s">
        <v>175</v>
      </c>
      <c r="L5519" s="5">
        <v>199680.72736108201</v>
      </c>
      <c r="M5519" s="5">
        <v>6678.3657357656502</v>
      </c>
      <c r="N5519" s="5">
        <v>46748.560150359503</v>
      </c>
    </row>
    <row r="5520" spans="1:14" x14ac:dyDescent="0.2">
      <c r="A5520" s="3">
        <v>1581706</v>
      </c>
      <c r="B5520" s="3" t="s">
        <v>30</v>
      </c>
      <c r="C5520" s="3" t="s">
        <v>39</v>
      </c>
      <c r="D5520" s="3" t="s">
        <v>14</v>
      </c>
      <c r="E5520" s="3" t="s">
        <v>5</v>
      </c>
      <c r="F5520" s="3" t="s">
        <v>150</v>
      </c>
      <c r="G5520" s="3" t="s">
        <v>20</v>
      </c>
      <c r="H5520" s="3" t="s">
        <v>151</v>
      </c>
      <c r="I5520" s="3" t="s">
        <v>209</v>
      </c>
      <c r="J5520" s="3" t="s">
        <v>155</v>
      </c>
      <c r="K5520" s="3" t="s">
        <v>175</v>
      </c>
      <c r="L5520" s="5">
        <v>864499.32291876595</v>
      </c>
      <c r="M5520" s="5">
        <v>39313.293447874799</v>
      </c>
      <c r="N5520" s="5">
        <v>275193.05413512402</v>
      </c>
    </row>
    <row r="5521" spans="1:14" x14ac:dyDescent="0.2">
      <c r="A5521" s="3">
        <v>1581706</v>
      </c>
      <c r="B5521" s="3" t="s">
        <v>30</v>
      </c>
      <c r="C5521" s="3" t="s">
        <v>39</v>
      </c>
      <c r="D5521" s="3" t="s">
        <v>16</v>
      </c>
      <c r="E5521" s="3" t="s">
        <v>5</v>
      </c>
      <c r="F5521" s="3" t="s">
        <v>150</v>
      </c>
      <c r="G5521" s="3" t="s">
        <v>20</v>
      </c>
      <c r="H5521" s="3" t="s">
        <v>151</v>
      </c>
      <c r="I5521" s="3" t="s">
        <v>209</v>
      </c>
      <c r="J5521" s="3" t="s">
        <v>155</v>
      </c>
      <c r="K5521" s="3" t="s">
        <v>175</v>
      </c>
      <c r="L5521" s="5">
        <v>258049.269959392</v>
      </c>
      <c r="M5521" s="5">
        <v>11734.846291923201</v>
      </c>
      <c r="N5521" s="5">
        <v>82143.924043462699</v>
      </c>
    </row>
    <row r="5522" spans="1:14" x14ac:dyDescent="0.2">
      <c r="A5522" s="3">
        <v>1581708</v>
      </c>
      <c r="B5522" s="3" t="s">
        <v>30</v>
      </c>
      <c r="C5522" s="3" t="s">
        <v>39</v>
      </c>
      <c r="D5522" s="3" t="s">
        <v>14</v>
      </c>
      <c r="E5522" s="3" t="s">
        <v>5</v>
      </c>
      <c r="F5522" s="3" t="s">
        <v>150</v>
      </c>
      <c r="G5522" s="3" t="s">
        <v>20</v>
      </c>
      <c r="H5522" s="3" t="s">
        <v>151</v>
      </c>
      <c r="I5522" s="3" t="s">
        <v>209</v>
      </c>
      <c r="J5522" s="3" t="s">
        <v>210</v>
      </c>
      <c r="K5522" s="3" t="s">
        <v>175</v>
      </c>
      <c r="L5522" s="5">
        <v>0</v>
      </c>
      <c r="M5522" s="5">
        <v>0</v>
      </c>
      <c r="N5522" s="5">
        <v>0</v>
      </c>
    </row>
    <row r="5523" spans="1:14" x14ac:dyDescent="0.2">
      <c r="A5523" s="3">
        <v>1581708</v>
      </c>
      <c r="B5523" s="3" t="s">
        <v>30</v>
      </c>
      <c r="C5523" s="3" t="s">
        <v>39</v>
      </c>
      <c r="D5523" s="3" t="s">
        <v>16</v>
      </c>
      <c r="E5523" s="3" t="s">
        <v>5</v>
      </c>
      <c r="F5523" s="3" t="s">
        <v>150</v>
      </c>
      <c r="G5523" s="3" t="s">
        <v>20</v>
      </c>
      <c r="H5523" s="3" t="s">
        <v>151</v>
      </c>
      <c r="I5523" s="3" t="s">
        <v>209</v>
      </c>
      <c r="J5523" s="3" t="s">
        <v>210</v>
      </c>
      <c r="K5523" s="3" t="s">
        <v>175</v>
      </c>
      <c r="L5523" s="5">
        <v>0</v>
      </c>
      <c r="M5523" s="5">
        <v>0</v>
      </c>
      <c r="N5523" s="5">
        <v>0</v>
      </c>
    </row>
    <row r="5524" spans="1:14" x14ac:dyDescent="0.2">
      <c r="A5524" s="3">
        <v>1590602</v>
      </c>
      <c r="B5524" s="3" t="s">
        <v>30</v>
      </c>
      <c r="C5524" s="3" t="s">
        <v>37</v>
      </c>
      <c r="D5524" s="3" t="s">
        <v>13</v>
      </c>
      <c r="E5524" s="3" t="s">
        <v>5</v>
      </c>
      <c r="F5524" s="3" t="s">
        <v>31</v>
      </c>
      <c r="G5524" s="3" t="s">
        <v>20</v>
      </c>
      <c r="H5524" s="3" t="s">
        <v>63</v>
      </c>
      <c r="I5524" s="3" t="s">
        <v>63</v>
      </c>
      <c r="J5524" s="3" t="s">
        <v>65</v>
      </c>
      <c r="K5524" s="3" t="s">
        <v>128</v>
      </c>
      <c r="L5524" s="5">
        <v>7529.4188919696699</v>
      </c>
      <c r="M5524" s="5">
        <v>215.126254056276</v>
      </c>
      <c r="N5524" s="5">
        <v>12907.575243376599</v>
      </c>
    </row>
    <row r="5525" spans="1:14" x14ac:dyDescent="0.2">
      <c r="A5525" s="3">
        <v>1611002</v>
      </c>
      <c r="B5525" s="3" t="s">
        <v>30</v>
      </c>
      <c r="C5525" s="3" t="s">
        <v>2</v>
      </c>
      <c r="D5525" s="3" t="s">
        <v>2</v>
      </c>
      <c r="E5525" s="3" t="s">
        <v>5</v>
      </c>
      <c r="F5525" s="3" t="s">
        <v>31</v>
      </c>
      <c r="G5525" s="3" t="s">
        <v>20</v>
      </c>
      <c r="H5525" s="3" t="s">
        <v>32</v>
      </c>
      <c r="I5525" s="3" t="s">
        <v>32</v>
      </c>
      <c r="J5525" s="3" t="s">
        <v>211</v>
      </c>
      <c r="K5525" s="3" t="s">
        <v>199</v>
      </c>
      <c r="L5525" s="5">
        <v>0</v>
      </c>
      <c r="M5525" s="5">
        <v>0</v>
      </c>
      <c r="N5525" s="5">
        <v>0</v>
      </c>
    </row>
    <row r="5526" spans="1:14" x14ac:dyDescent="0.2">
      <c r="A5526" s="3">
        <v>1611002</v>
      </c>
      <c r="B5526" s="3" t="s">
        <v>30</v>
      </c>
      <c r="C5526" s="3" t="s">
        <v>18</v>
      </c>
      <c r="D5526" s="3" t="s">
        <v>18</v>
      </c>
      <c r="E5526" s="3" t="s">
        <v>5</v>
      </c>
      <c r="F5526" s="3" t="s">
        <v>31</v>
      </c>
      <c r="G5526" s="3" t="s">
        <v>20</v>
      </c>
      <c r="H5526" s="3" t="s">
        <v>32</v>
      </c>
      <c r="I5526" s="3" t="s">
        <v>32</v>
      </c>
      <c r="J5526" s="3" t="s">
        <v>211</v>
      </c>
      <c r="K5526" s="3" t="s">
        <v>199</v>
      </c>
      <c r="L5526" s="5">
        <v>0</v>
      </c>
      <c r="M5526" s="5">
        <v>0</v>
      </c>
      <c r="N5526" s="5">
        <v>0</v>
      </c>
    </row>
    <row r="5527" spans="1:14" x14ac:dyDescent="0.2">
      <c r="A5527" s="3">
        <v>1611104</v>
      </c>
      <c r="B5527" s="3" t="s">
        <v>30</v>
      </c>
      <c r="C5527" s="3" t="s">
        <v>2</v>
      </c>
      <c r="D5527" s="3" t="s">
        <v>2</v>
      </c>
      <c r="E5527" s="3" t="s">
        <v>5</v>
      </c>
      <c r="F5527" s="3" t="s">
        <v>31</v>
      </c>
      <c r="G5527" s="3" t="s">
        <v>20</v>
      </c>
      <c r="H5527" s="3" t="s">
        <v>139</v>
      </c>
      <c r="I5527" s="3" t="s">
        <v>212</v>
      </c>
      <c r="J5527" s="3" t="s">
        <v>213</v>
      </c>
      <c r="K5527" s="3" t="s">
        <v>214</v>
      </c>
      <c r="L5527" s="5">
        <v>0</v>
      </c>
      <c r="M5527" s="5">
        <v>0</v>
      </c>
      <c r="N5527" s="5">
        <v>0</v>
      </c>
    </row>
    <row r="5528" spans="1:14" x14ac:dyDescent="0.2">
      <c r="A5528" s="3">
        <v>1611104</v>
      </c>
      <c r="B5528" s="3" t="s">
        <v>30</v>
      </c>
      <c r="C5528" s="3" t="s">
        <v>38</v>
      </c>
      <c r="D5528" s="3" t="s">
        <v>15</v>
      </c>
      <c r="E5528" s="3" t="s">
        <v>5</v>
      </c>
      <c r="F5528" s="3" t="s">
        <v>31</v>
      </c>
      <c r="G5528" s="3" t="s">
        <v>20</v>
      </c>
      <c r="H5528" s="3" t="s">
        <v>139</v>
      </c>
      <c r="I5528" s="3" t="s">
        <v>212</v>
      </c>
      <c r="J5528" s="3" t="s">
        <v>213</v>
      </c>
      <c r="K5528" s="3" t="s">
        <v>214</v>
      </c>
      <c r="L5528" s="5">
        <v>44861.190568131096</v>
      </c>
      <c r="M5528" s="5">
        <v>4762.3344552156104</v>
      </c>
      <c r="N5528" s="5">
        <v>95246.689104312201</v>
      </c>
    </row>
    <row r="5529" spans="1:14" x14ac:dyDescent="0.2">
      <c r="A5529" s="3">
        <v>1611104</v>
      </c>
      <c r="B5529" s="3" t="s">
        <v>30</v>
      </c>
      <c r="C5529" s="3" t="s">
        <v>38</v>
      </c>
      <c r="D5529" s="3" t="s">
        <v>19</v>
      </c>
      <c r="E5529" s="3" t="s">
        <v>5</v>
      </c>
      <c r="F5529" s="3" t="s">
        <v>31</v>
      </c>
      <c r="G5529" s="3" t="s">
        <v>20</v>
      </c>
      <c r="H5529" s="3" t="s">
        <v>139</v>
      </c>
      <c r="I5529" s="3" t="s">
        <v>212</v>
      </c>
      <c r="J5529" s="3" t="s">
        <v>213</v>
      </c>
      <c r="K5529" s="3" t="s">
        <v>214</v>
      </c>
      <c r="L5529" s="5">
        <v>12148.5574331187</v>
      </c>
      <c r="M5529" s="5">
        <v>1289.65577846271</v>
      </c>
      <c r="N5529" s="5">
        <v>25793.115569254202</v>
      </c>
    </row>
    <row r="5530" spans="1:14" x14ac:dyDescent="0.2">
      <c r="A5530" s="3">
        <v>1611104</v>
      </c>
      <c r="B5530" s="3" t="s">
        <v>30</v>
      </c>
      <c r="C5530" s="3" t="s">
        <v>39</v>
      </c>
      <c r="D5530" s="3" t="s">
        <v>14</v>
      </c>
      <c r="E5530" s="3" t="s">
        <v>5</v>
      </c>
      <c r="F5530" s="3" t="s">
        <v>31</v>
      </c>
      <c r="G5530" s="3" t="s">
        <v>20</v>
      </c>
      <c r="H5530" s="3" t="s">
        <v>139</v>
      </c>
      <c r="I5530" s="3" t="s">
        <v>212</v>
      </c>
      <c r="J5530" s="3" t="s">
        <v>213</v>
      </c>
      <c r="K5530" s="3" t="s">
        <v>214</v>
      </c>
      <c r="L5530" s="5">
        <v>0</v>
      </c>
      <c r="M5530" s="5">
        <v>0</v>
      </c>
      <c r="N5530" s="5">
        <v>0</v>
      </c>
    </row>
    <row r="5531" spans="1:14" x14ac:dyDescent="0.2">
      <c r="A5531" s="3">
        <v>1611106</v>
      </c>
      <c r="B5531" s="3" t="s">
        <v>30</v>
      </c>
      <c r="C5531" s="3" t="s">
        <v>2</v>
      </c>
      <c r="D5531" s="3" t="s">
        <v>2</v>
      </c>
      <c r="E5531" s="3" t="s">
        <v>5</v>
      </c>
      <c r="F5531" s="3" t="s">
        <v>31</v>
      </c>
      <c r="G5531" s="3" t="s">
        <v>20</v>
      </c>
      <c r="H5531" s="3" t="s">
        <v>139</v>
      </c>
      <c r="I5531" s="3" t="s">
        <v>212</v>
      </c>
      <c r="J5531" s="3" t="s">
        <v>215</v>
      </c>
      <c r="K5531" s="3" t="s">
        <v>214</v>
      </c>
      <c r="L5531" s="5">
        <v>0</v>
      </c>
      <c r="M5531" s="5">
        <v>0</v>
      </c>
      <c r="N5531" s="5">
        <v>0</v>
      </c>
    </row>
    <row r="5532" spans="1:14" x14ac:dyDescent="0.2">
      <c r="A5532" s="3">
        <v>1611106</v>
      </c>
      <c r="B5532" s="3" t="s">
        <v>30</v>
      </c>
      <c r="C5532" s="3" t="s">
        <v>37</v>
      </c>
      <c r="D5532" s="3" t="s">
        <v>13</v>
      </c>
      <c r="E5532" s="3" t="s">
        <v>5</v>
      </c>
      <c r="F5532" s="3" t="s">
        <v>31</v>
      </c>
      <c r="G5532" s="3" t="s">
        <v>20</v>
      </c>
      <c r="H5532" s="3" t="s">
        <v>139</v>
      </c>
      <c r="I5532" s="3" t="s">
        <v>212</v>
      </c>
      <c r="J5532" s="3" t="s">
        <v>215</v>
      </c>
      <c r="K5532" s="3" t="s">
        <v>214</v>
      </c>
      <c r="L5532" s="5">
        <v>512.00000679505104</v>
      </c>
      <c r="M5532" s="5">
        <v>20.000000265431702</v>
      </c>
      <c r="N5532" s="5">
        <v>400.000005308634</v>
      </c>
    </row>
    <row r="5533" spans="1:14" x14ac:dyDescent="0.2">
      <c r="A5533" s="3">
        <v>1611106</v>
      </c>
      <c r="B5533" s="3" t="s">
        <v>30</v>
      </c>
      <c r="C5533" s="3" t="s">
        <v>18</v>
      </c>
      <c r="D5533" s="3" t="s">
        <v>18</v>
      </c>
      <c r="E5533" s="3" t="s">
        <v>5</v>
      </c>
      <c r="F5533" s="3" t="s">
        <v>31</v>
      </c>
      <c r="G5533" s="3" t="s">
        <v>20</v>
      </c>
      <c r="H5533" s="3" t="s">
        <v>139</v>
      </c>
      <c r="I5533" s="3" t="s">
        <v>212</v>
      </c>
      <c r="J5533" s="3" t="s">
        <v>215</v>
      </c>
      <c r="K5533" s="3" t="s">
        <v>214</v>
      </c>
      <c r="L5533" s="5">
        <v>1493844.1557768099</v>
      </c>
      <c r="M5533" s="5">
        <v>37924.528593660601</v>
      </c>
      <c r="N5533" s="5">
        <v>758490.57187321305</v>
      </c>
    </row>
    <row r="5534" spans="1:14" x14ac:dyDescent="0.2">
      <c r="A5534" s="3">
        <v>1611108</v>
      </c>
      <c r="B5534" s="3" t="s">
        <v>30</v>
      </c>
      <c r="C5534" s="3" t="s">
        <v>36</v>
      </c>
      <c r="D5534" s="3" t="s">
        <v>17</v>
      </c>
      <c r="E5534" s="3" t="s">
        <v>5</v>
      </c>
      <c r="F5534" s="3" t="s">
        <v>31</v>
      </c>
      <c r="G5534" s="3" t="s">
        <v>20</v>
      </c>
      <c r="H5534" s="3" t="s">
        <v>139</v>
      </c>
      <c r="I5534" s="3" t="s">
        <v>212</v>
      </c>
      <c r="J5534" s="3" t="s">
        <v>133</v>
      </c>
      <c r="K5534" s="3" t="s">
        <v>214</v>
      </c>
      <c r="L5534" s="5">
        <v>0</v>
      </c>
      <c r="M5534" s="5">
        <v>0</v>
      </c>
      <c r="N5534" s="5">
        <v>0</v>
      </c>
    </row>
    <row r="5535" spans="1:14" x14ac:dyDescent="0.2">
      <c r="A5535" s="3">
        <v>1611110</v>
      </c>
      <c r="B5535" s="3" t="s">
        <v>30</v>
      </c>
      <c r="C5535" s="3" t="s">
        <v>36</v>
      </c>
      <c r="D5535" s="3" t="s">
        <v>17</v>
      </c>
      <c r="E5535" s="3" t="s">
        <v>5</v>
      </c>
      <c r="F5535" s="3" t="s">
        <v>31</v>
      </c>
      <c r="G5535" s="3" t="s">
        <v>20</v>
      </c>
      <c r="H5535" s="3" t="s">
        <v>139</v>
      </c>
      <c r="I5535" s="3" t="s">
        <v>212</v>
      </c>
      <c r="J5535" s="3" t="s">
        <v>135</v>
      </c>
      <c r="K5535" s="3" t="s">
        <v>214</v>
      </c>
      <c r="L5535" s="5">
        <v>0</v>
      </c>
      <c r="M5535" s="5">
        <v>0</v>
      </c>
      <c r="N5535" s="5">
        <v>0</v>
      </c>
    </row>
    <row r="5536" spans="1:14" x14ac:dyDescent="0.2">
      <c r="A5536" s="3">
        <v>1625402</v>
      </c>
      <c r="B5536" s="3" t="s">
        <v>30</v>
      </c>
      <c r="C5536" s="3" t="s">
        <v>2</v>
      </c>
      <c r="D5536" s="3" t="s">
        <v>2</v>
      </c>
      <c r="E5536" s="3" t="s">
        <v>5</v>
      </c>
      <c r="F5536" s="3" t="s">
        <v>52</v>
      </c>
      <c r="G5536" s="3" t="s">
        <v>20</v>
      </c>
      <c r="H5536" s="3" t="s">
        <v>53</v>
      </c>
      <c r="I5536" s="3" t="s">
        <v>216</v>
      </c>
      <c r="J5536" s="3" t="s">
        <v>217</v>
      </c>
      <c r="K5536" s="3" t="s">
        <v>218</v>
      </c>
      <c r="L5536" s="5">
        <v>0</v>
      </c>
      <c r="M5536" s="5">
        <v>0</v>
      </c>
      <c r="N5536" s="5">
        <v>0</v>
      </c>
    </row>
    <row r="5537" spans="1:14" x14ac:dyDescent="0.2">
      <c r="A5537" s="3">
        <v>1625502</v>
      </c>
      <c r="B5537" s="3" t="s">
        <v>30</v>
      </c>
      <c r="C5537" s="3" t="s">
        <v>37</v>
      </c>
      <c r="D5537" s="3" t="s">
        <v>13</v>
      </c>
      <c r="E5537" s="3" t="s">
        <v>5</v>
      </c>
      <c r="F5537" s="3" t="s">
        <v>31</v>
      </c>
      <c r="G5537" s="3" t="s">
        <v>20</v>
      </c>
      <c r="H5537" s="3" t="s">
        <v>32</v>
      </c>
      <c r="I5537" s="3" t="s">
        <v>32</v>
      </c>
      <c r="J5537" s="3" t="s">
        <v>211</v>
      </c>
      <c r="K5537" s="3" t="s">
        <v>219</v>
      </c>
      <c r="L5537" s="5">
        <v>34565.993820206699</v>
      </c>
      <c r="M5537" s="5">
        <v>777.63765624762004</v>
      </c>
      <c r="N5537" s="5">
        <v>23329.129687428602</v>
      </c>
    </row>
    <row r="5538" spans="1:14" x14ac:dyDescent="0.2">
      <c r="A5538" s="3">
        <v>1625704</v>
      </c>
      <c r="B5538" s="3" t="s">
        <v>30</v>
      </c>
      <c r="C5538" s="3" t="s">
        <v>2</v>
      </c>
      <c r="D5538" s="3" t="s">
        <v>2</v>
      </c>
      <c r="E5538" s="3" t="s">
        <v>5</v>
      </c>
      <c r="F5538" s="3" t="s">
        <v>31</v>
      </c>
      <c r="G5538" s="3" t="s">
        <v>20</v>
      </c>
      <c r="H5538" s="3" t="s">
        <v>32</v>
      </c>
      <c r="I5538" s="3" t="s">
        <v>32</v>
      </c>
      <c r="J5538" s="3" t="s">
        <v>34</v>
      </c>
      <c r="K5538" s="3" t="s">
        <v>128</v>
      </c>
      <c r="L5538" s="5">
        <v>85817.104267760893</v>
      </c>
      <c r="M5538" s="5">
        <v>1096.56407191108</v>
      </c>
      <c r="N5538" s="5">
        <v>65793.844314664806</v>
      </c>
    </row>
    <row r="5539" spans="1:14" x14ac:dyDescent="0.2">
      <c r="A5539" s="3">
        <v>1643902</v>
      </c>
      <c r="B5539" s="3" t="s">
        <v>30</v>
      </c>
      <c r="C5539" s="3" t="s">
        <v>37</v>
      </c>
      <c r="D5539" s="3" t="s">
        <v>13</v>
      </c>
      <c r="E5539" s="3" t="s">
        <v>5</v>
      </c>
      <c r="F5539" s="3" t="s">
        <v>31</v>
      </c>
      <c r="G5539" s="3" t="s">
        <v>20</v>
      </c>
      <c r="H5539" s="3" t="s">
        <v>32</v>
      </c>
      <c r="I5539" s="3" t="s">
        <v>32</v>
      </c>
      <c r="J5539" s="3" t="s">
        <v>34</v>
      </c>
      <c r="K5539" s="3" t="s">
        <v>221</v>
      </c>
      <c r="L5539" s="5">
        <v>0</v>
      </c>
      <c r="M5539" s="5">
        <v>0</v>
      </c>
      <c r="N5539" s="5">
        <v>0</v>
      </c>
    </row>
    <row r="5540" spans="1:14" x14ac:dyDescent="0.2">
      <c r="A5540" s="3">
        <v>1643902</v>
      </c>
      <c r="B5540" s="3" t="s">
        <v>30</v>
      </c>
      <c r="C5540" s="3" t="s">
        <v>18</v>
      </c>
      <c r="D5540" s="3" t="s">
        <v>18</v>
      </c>
      <c r="E5540" s="3" t="s">
        <v>5</v>
      </c>
      <c r="F5540" s="3" t="s">
        <v>31</v>
      </c>
      <c r="G5540" s="3" t="s">
        <v>20</v>
      </c>
      <c r="H5540" s="3" t="s">
        <v>32</v>
      </c>
      <c r="I5540" s="3" t="s">
        <v>32</v>
      </c>
      <c r="J5540" s="3" t="s">
        <v>34</v>
      </c>
      <c r="K5540" s="3" t="s">
        <v>221</v>
      </c>
      <c r="L5540" s="5">
        <v>76362.0846272911</v>
      </c>
      <c r="M5540" s="5">
        <v>12015.2229285373</v>
      </c>
      <c r="N5540" s="5">
        <v>720913.37571223802</v>
      </c>
    </row>
    <row r="5541" spans="1:14" x14ac:dyDescent="0.2">
      <c r="A5541" s="3">
        <v>1644102</v>
      </c>
      <c r="B5541" s="3" t="s">
        <v>30</v>
      </c>
      <c r="C5541" s="3" t="s">
        <v>37</v>
      </c>
      <c r="D5541" s="3" t="s">
        <v>13</v>
      </c>
      <c r="E5541" s="3" t="s">
        <v>5</v>
      </c>
      <c r="F5541" s="3" t="s">
        <v>31</v>
      </c>
      <c r="G5541" s="3" t="s">
        <v>20</v>
      </c>
      <c r="H5541" s="3" t="s">
        <v>63</v>
      </c>
      <c r="I5541" s="3" t="s">
        <v>222</v>
      </c>
      <c r="J5541" s="3" t="s">
        <v>223</v>
      </c>
      <c r="K5541" s="3" t="s">
        <v>224</v>
      </c>
      <c r="L5541" s="5">
        <v>0</v>
      </c>
      <c r="M5541" s="5">
        <v>0</v>
      </c>
      <c r="N5541" s="5">
        <v>0</v>
      </c>
    </row>
    <row r="5542" spans="1:14" x14ac:dyDescent="0.2">
      <c r="A5542" s="3">
        <v>1644102</v>
      </c>
      <c r="B5542" s="3" t="s">
        <v>30</v>
      </c>
      <c r="C5542" s="3" t="s">
        <v>39</v>
      </c>
      <c r="D5542" s="3" t="s">
        <v>14</v>
      </c>
      <c r="E5542" s="3" t="s">
        <v>5</v>
      </c>
      <c r="F5542" s="3" t="s">
        <v>31</v>
      </c>
      <c r="G5542" s="3" t="s">
        <v>20</v>
      </c>
      <c r="H5542" s="3" t="s">
        <v>63</v>
      </c>
      <c r="I5542" s="3" t="s">
        <v>222</v>
      </c>
      <c r="J5542" s="3" t="s">
        <v>223</v>
      </c>
      <c r="K5542" s="3" t="s">
        <v>224</v>
      </c>
      <c r="L5542" s="5">
        <v>26915.046031930899</v>
      </c>
      <c r="M5542" s="5">
        <v>1418.28572391696</v>
      </c>
      <c r="N5542" s="5">
        <v>56731.428956678399</v>
      </c>
    </row>
    <row r="5543" spans="1:14" x14ac:dyDescent="0.2">
      <c r="A5543" s="3">
        <v>1644102</v>
      </c>
      <c r="B5543" s="3" t="s">
        <v>30</v>
      </c>
      <c r="C5543" s="3" t="s">
        <v>39</v>
      </c>
      <c r="D5543" s="3" t="s">
        <v>16</v>
      </c>
      <c r="E5543" s="3" t="s">
        <v>5</v>
      </c>
      <c r="F5543" s="3" t="s">
        <v>31</v>
      </c>
      <c r="G5543" s="3" t="s">
        <v>20</v>
      </c>
      <c r="H5543" s="3" t="s">
        <v>63</v>
      </c>
      <c r="I5543" s="3" t="s">
        <v>222</v>
      </c>
      <c r="J5543" s="3" t="s">
        <v>223</v>
      </c>
      <c r="K5543" s="3" t="s">
        <v>224</v>
      </c>
      <c r="L5543" s="5">
        <v>0</v>
      </c>
      <c r="M5543" s="5">
        <v>0</v>
      </c>
      <c r="N5543" s="5">
        <v>0</v>
      </c>
    </row>
    <row r="5544" spans="1:14" x14ac:dyDescent="0.2">
      <c r="A5544" s="3">
        <v>1693104</v>
      </c>
      <c r="B5544" s="3" t="s">
        <v>30</v>
      </c>
      <c r="C5544" s="3" t="s">
        <v>36</v>
      </c>
      <c r="D5544" s="3" t="s">
        <v>17</v>
      </c>
      <c r="E5544" s="3" t="s">
        <v>5</v>
      </c>
      <c r="F5544" s="3" t="s">
        <v>52</v>
      </c>
      <c r="G5544" s="3" t="s">
        <v>20</v>
      </c>
      <c r="H5544" s="3" t="s">
        <v>53</v>
      </c>
      <c r="I5544" s="3" t="s">
        <v>53</v>
      </c>
      <c r="J5544" s="3" t="s">
        <v>113</v>
      </c>
      <c r="K5544" s="3" t="s">
        <v>114</v>
      </c>
      <c r="L5544" s="5">
        <v>39377.4469504894</v>
      </c>
      <c r="M5544" s="5">
        <v>12011.828207157099</v>
      </c>
      <c r="N5544" s="5">
        <v>1201182.8207157101</v>
      </c>
    </row>
    <row r="5545" spans="1:14" x14ac:dyDescent="0.2">
      <c r="A5545" s="3">
        <v>1693206</v>
      </c>
      <c r="B5545" s="3" t="s">
        <v>30</v>
      </c>
      <c r="C5545" s="3" t="s">
        <v>2</v>
      </c>
      <c r="D5545" s="3" t="s">
        <v>2</v>
      </c>
      <c r="E5545" s="3" t="s">
        <v>5</v>
      </c>
      <c r="F5545" s="3" t="s">
        <v>52</v>
      </c>
      <c r="G5545" s="3" t="s">
        <v>20</v>
      </c>
      <c r="H5545" s="3" t="s">
        <v>53</v>
      </c>
      <c r="I5545" s="3" t="s">
        <v>225</v>
      </c>
      <c r="J5545" s="3" t="s">
        <v>228</v>
      </c>
      <c r="K5545" s="3" t="s">
        <v>227</v>
      </c>
      <c r="L5545" s="5">
        <v>26229.524650241601</v>
      </c>
      <c r="M5545" s="5">
        <v>1563.14211264849</v>
      </c>
      <c r="N5545" s="5">
        <v>46894.2633794547</v>
      </c>
    </row>
    <row r="5546" spans="1:14" x14ac:dyDescent="0.2">
      <c r="A5546" s="3">
        <v>1693206</v>
      </c>
      <c r="B5546" s="3" t="s">
        <v>30</v>
      </c>
      <c r="C5546" s="3" t="s">
        <v>39</v>
      </c>
      <c r="D5546" s="3" t="s">
        <v>14</v>
      </c>
      <c r="E5546" s="3" t="s">
        <v>5</v>
      </c>
      <c r="F5546" s="3" t="s">
        <v>52</v>
      </c>
      <c r="G5546" s="3" t="s">
        <v>20</v>
      </c>
      <c r="H5546" s="3" t="s">
        <v>53</v>
      </c>
      <c r="I5546" s="3" t="s">
        <v>225</v>
      </c>
      <c r="J5546" s="3" t="s">
        <v>228</v>
      </c>
      <c r="K5546" s="3" t="s">
        <v>227</v>
      </c>
      <c r="L5546" s="5">
        <v>0</v>
      </c>
      <c r="M5546" s="5">
        <v>0</v>
      </c>
      <c r="N5546" s="5">
        <v>0</v>
      </c>
    </row>
    <row r="5547" spans="1:14" x14ac:dyDescent="0.2">
      <c r="A5547" s="3">
        <v>1693206</v>
      </c>
      <c r="B5547" s="3" t="s">
        <v>30</v>
      </c>
      <c r="C5547" s="3" t="s">
        <v>39</v>
      </c>
      <c r="D5547" s="3" t="s">
        <v>16</v>
      </c>
      <c r="E5547" s="3" t="s">
        <v>5</v>
      </c>
      <c r="F5547" s="3" t="s">
        <v>52</v>
      </c>
      <c r="G5547" s="3" t="s">
        <v>20</v>
      </c>
      <c r="H5547" s="3" t="s">
        <v>53</v>
      </c>
      <c r="I5547" s="3" t="s">
        <v>225</v>
      </c>
      <c r="J5547" s="3" t="s">
        <v>228</v>
      </c>
      <c r="K5547" s="3" t="s">
        <v>227</v>
      </c>
      <c r="L5547" s="5">
        <v>0</v>
      </c>
      <c r="M5547" s="5">
        <v>0</v>
      </c>
      <c r="N5547" s="5">
        <v>0</v>
      </c>
    </row>
    <row r="5548" spans="1:14" x14ac:dyDescent="0.2">
      <c r="A5548" s="3">
        <v>1693208</v>
      </c>
      <c r="B5548" s="3" t="s">
        <v>30</v>
      </c>
      <c r="C5548" s="3" t="s">
        <v>37</v>
      </c>
      <c r="D5548" s="3" t="s">
        <v>13</v>
      </c>
      <c r="E5548" s="3" t="s">
        <v>5</v>
      </c>
      <c r="F5548" s="3" t="s">
        <v>52</v>
      </c>
      <c r="G5548" s="3" t="s">
        <v>20</v>
      </c>
      <c r="H5548" s="3" t="s">
        <v>53</v>
      </c>
      <c r="I5548" s="3" t="s">
        <v>225</v>
      </c>
      <c r="J5548" s="3" t="s">
        <v>229</v>
      </c>
      <c r="K5548" s="3" t="s">
        <v>227</v>
      </c>
      <c r="L5548" s="5">
        <v>1568.3046713199899</v>
      </c>
      <c r="M5548" s="5">
        <v>87.128037295555004</v>
      </c>
      <c r="N5548" s="5">
        <v>5227.6822377333001</v>
      </c>
    </row>
    <row r="5549" spans="1:14" x14ac:dyDescent="0.2">
      <c r="A5549" s="3">
        <v>1693402</v>
      </c>
      <c r="B5549" s="3" t="s">
        <v>30</v>
      </c>
      <c r="C5549" s="3" t="s">
        <v>2</v>
      </c>
      <c r="D5549" s="3" t="s">
        <v>2</v>
      </c>
      <c r="E5549" s="3" t="s">
        <v>5</v>
      </c>
      <c r="F5549" s="3" t="s">
        <v>31</v>
      </c>
      <c r="G5549" s="3" t="s">
        <v>20</v>
      </c>
      <c r="H5549" s="3" t="s">
        <v>46</v>
      </c>
      <c r="I5549" s="3" t="s">
        <v>46</v>
      </c>
      <c r="J5549" s="3" t="s">
        <v>50</v>
      </c>
      <c r="K5549" s="3" t="s">
        <v>230</v>
      </c>
      <c r="L5549" s="5">
        <v>7883.9498814566696</v>
      </c>
      <c r="M5549" s="5">
        <v>336.92093510498597</v>
      </c>
      <c r="N5549" s="5">
        <v>10107.6280531496</v>
      </c>
    </row>
    <row r="5550" spans="1:14" x14ac:dyDescent="0.2">
      <c r="A5550" s="3">
        <v>1693402</v>
      </c>
      <c r="B5550" s="3" t="s">
        <v>30</v>
      </c>
      <c r="C5550" s="3" t="s">
        <v>37</v>
      </c>
      <c r="D5550" s="3" t="s">
        <v>13</v>
      </c>
      <c r="E5550" s="3" t="s">
        <v>5</v>
      </c>
      <c r="F5550" s="3" t="s">
        <v>31</v>
      </c>
      <c r="G5550" s="3" t="s">
        <v>20</v>
      </c>
      <c r="H5550" s="3" t="s">
        <v>46</v>
      </c>
      <c r="I5550" s="3" t="s">
        <v>46</v>
      </c>
      <c r="J5550" s="3" t="s">
        <v>50</v>
      </c>
      <c r="K5550" s="3" t="s">
        <v>230</v>
      </c>
      <c r="L5550" s="5">
        <v>1620</v>
      </c>
      <c r="M5550" s="5">
        <v>60</v>
      </c>
      <c r="N5550" s="5">
        <v>1800</v>
      </c>
    </row>
    <row r="5551" spans="1:14" x14ac:dyDescent="0.2">
      <c r="A5551" s="3">
        <v>1693402</v>
      </c>
      <c r="B5551" s="3" t="s">
        <v>30</v>
      </c>
      <c r="C5551" s="3" t="s">
        <v>38</v>
      </c>
      <c r="D5551" s="3" t="s">
        <v>15</v>
      </c>
      <c r="E5551" s="3" t="s">
        <v>5</v>
      </c>
      <c r="F5551" s="3" t="s">
        <v>31</v>
      </c>
      <c r="G5551" s="3" t="s">
        <v>20</v>
      </c>
      <c r="H5551" s="3" t="s">
        <v>46</v>
      </c>
      <c r="I5551" s="3" t="s">
        <v>46</v>
      </c>
      <c r="J5551" s="3" t="s">
        <v>50</v>
      </c>
      <c r="K5551" s="3" t="s">
        <v>230</v>
      </c>
      <c r="L5551" s="5">
        <v>6753.0269556666699</v>
      </c>
      <c r="M5551" s="5">
        <v>344.894124395642</v>
      </c>
      <c r="N5551" s="5">
        <v>10346.823731869301</v>
      </c>
    </row>
    <row r="5552" spans="1:14" x14ac:dyDescent="0.2">
      <c r="A5552" s="3">
        <v>1693402</v>
      </c>
      <c r="B5552" s="3" t="s">
        <v>30</v>
      </c>
      <c r="C5552" s="3" t="s">
        <v>38</v>
      </c>
      <c r="D5552" s="3" t="s">
        <v>19</v>
      </c>
      <c r="E5552" s="3" t="s">
        <v>5</v>
      </c>
      <c r="F5552" s="3" t="s">
        <v>31</v>
      </c>
      <c r="G5552" s="3" t="s">
        <v>20</v>
      </c>
      <c r="H5552" s="3" t="s">
        <v>46</v>
      </c>
      <c r="I5552" s="3" t="s">
        <v>46</v>
      </c>
      <c r="J5552" s="3" t="s">
        <v>50</v>
      </c>
      <c r="K5552" s="3" t="s">
        <v>230</v>
      </c>
      <c r="L5552" s="5">
        <v>23916.081732229999</v>
      </c>
      <c r="M5552" s="5">
        <v>1221.4546339239</v>
      </c>
      <c r="N5552" s="5">
        <v>36643.639017717003</v>
      </c>
    </row>
    <row r="5553" spans="1:14" x14ac:dyDescent="0.2">
      <c r="A5553" s="3">
        <v>1693406</v>
      </c>
      <c r="B5553" s="3" t="s">
        <v>30</v>
      </c>
      <c r="C5553" s="3" t="s">
        <v>2</v>
      </c>
      <c r="D5553" s="3" t="s">
        <v>2</v>
      </c>
      <c r="E5553" s="3" t="s">
        <v>5</v>
      </c>
      <c r="F5553" s="3" t="s">
        <v>31</v>
      </c>
      <c r="G5553" s="3" t="s">
        <v>20</v>
      </c>
      <c r="H5553" s="3" t="s">
        <v>46</v>
      </c>
      <c r="I5553" s="3" t="s">
        <v>46</v>
      </c>
      <c r="J5553" s="3" t="s">
        <v>48</v>
      </c>
      <c r="K5553" s="3" t="s">
        <v>230</v>
      </c>
      <c r="L5553" s="5">
        <v>266813.71676839702</v>
      </c>
      <c r="M5553" s="5">
        <v>5701.1477941965204</v>
      </c>
      <c r="N5553" s="5">
        <v>342068.86765179102</v>
      </c>
    </row>
    <row r="5554" spans="1:14" x14ac:dyDescent="0.2">
      <c r="A5554" s="3">
        <v>1693504</v>
      </c>
      <c r="B5554" s="3" t="s">
        <v>30</v>
      </c>
      <c r="C5554" s="3" t="s">
        <v>18</v>
      </c>
      <c r="D5554" s="3" t="s">
        <v>18</v>
      </c>
      <c r="E5554" s="3" t="s">
        <v>5</v>
      </c>
      <c r="F5554" s="3" t="s">
        <v>31</v>
      </c>
      <c r="G5554" s="3" t="s">
        <v>20</v>
      </c>
      <c r="H5554" s="3" t="s">
        <v>139</v>
      </c>
      <c r="I5554" s="3" t="s">
        <v>231</v>
      </c>
      <c r="J5554" s="3" t="s">
        <v>215</v>
      </c>
      <c r="K5554" s="3" t="s">
        <v>232</v>
      </c>
      <c r="L5554" s="5">
        <v>1337758.66681608</v>
      </c>
      <c r="M5554" s="5">
        <v>37117.816288567097</v>
      </c>
      <c r="N5554" s="5">
        <v>742356.32577134296</v>
      </c>
    </row>
    <row r="5555" spans="1:14" x14ac:dyDescent="0.2">
      <c r="A5555" s="3">
        <v>1693506</v>
      </c>
      <c r="B5555" s="3" t="s">
        <v>30</v>
      </c>
      <c r="C5555" s="3" t="s">
        <v>18</v>
      </c>
      <c r="D5555" s="3" t="s">
        <v>18</v>
      </c>
      <c r="E5555" s="3" t="s">
        <v>5</v>
      </c>
      <c r="F5555" s="3" t="s">
        <v>31</v>
      </c>
      <c r="G5555" s="3" t="s">
        <v>20</v>
      </c>
      <c r="H5555" s="3" t="s">
        <v>139</v>
      </c>
      <c r="I5555" s="3" t="s">
        <v>231</v>
      </c>
      <c r="J5555" s="3" t="s">
        <v>135</v>
      </c>
      <c r="K5555" s="3" t="s">
        <v>232</v>
      </c>
      <c r="L5555" s="5">
        <v>343645.64781853597</v>
      </c>
      <c r="M5555" s="5">
        <v>5727.4274636422697</v>
      </c>
      <c r="N5555" s="5">
        <v>171822.82390926799</v>
      </c>
    </row>
    <row r="5556" spans="1:14" x14ac:dyDescent="0.2">
      <c r="A5556" s="3">
        <v>1711106</v>
      </c>
      <c r="B5556" s="3" t="s">
        <v>30</v>
      </c>
      <c r="C5556" s="3" t="s">
        <v>2</v>
      </c>
      <c r="D5556" s="3" t="s">
        <v>2</v>
      </c>
      <c r="E5556" s="3" t="s">
        <v>5</v>
      </c>
      <c r="F5556" s="3" t="s">
        <v>31</v>
      </c>
      <c r="G5556" s="3" t="s">
        <v>20</v>
      </c>
      <c r="H5556" s="3" t="s">
        <v>139</v>
      </c>
      <c r="I5556" s="3" t="s">
        <v>233</v>
      </c>
      <c r="J5556" s="3" t="s">
        <v>148</v>
      </c>
      <c r="K5556" s="3" t="s">
        <v>92</v>
      </c>
      <c r="L5556" s="5">
        <v>30844.166374037501</v>
      </c>
      <c r="M5556" s="5">
        <v>1019.9790467605</v>
      </c>
      <c r="N5556" s="5">
        <v>24479.497122252</v>
      </c>
    </row>
    <row r="5557" spans="1:14" x14ac:dyDescent="0.2">
      <c r="A5557" s="3">
        <v>1722202</v>
      </c>
      <c r="B5557" s="3" t="s">
        <v>30</v>
      </c>
      <c r="C5557" s="3" t="s">
        <v>37</v>
      </c>
      <c r="D5557" s="3" t="s">
        <v>13</v>
      </c>
      <c r="E5557" s="3" t="s">
        <v>5</v>
      </c>
      <c r="F5557" s="3" t="s">
        <v>150</v>
      </c>
      <c r="G5557" s="3" t="s">
        <v>20</v>
      </c>
      <c r="H5557" s="3" t="s">
        <v>151</v>
      </c>
      <c r="I5557" s="3" t="s">
        <v>236</v>
      </c>
      <c r="J5557" s="3" t="s">
        <v>237</v>
      </c>
      <c r="K5557" s="3" t="s">
        <v>202</v>
      </c>
      <c r="L5557" s="5">
        <v>166145.530105907</v>
      </c>
      <c r="M5557" s="5">
        <v>5501.5076194008898</v>
      </c>
      <c r="N5557" s="5">
        <v>38510.553335806297</v>
      </c>
    </row>
    <row r="5558" spans="1:14" x14ac:dyDescent="0.2">
      <c r="A5558" s="3">
        <v>1722202</v>
      </c>
      <c r="B5558" s="3" t="s">
        <v>30</v>
      </c>
      <c r="C5558" s="3" t="s">
        <v>18</v>
      </c>
      <c r="D5558" s="3" t="s">
        <v>18</v>
      </c>
      <c r="E5558" s="3" t="s">
        <v>5</v>
      </c>
      <c r="F5558" s="3" t="s">
        <v>150</v>
      </c>
      <c r="G5558" s="3" t="s">
        <v>20</v>
      </c>
      <c r="H5558" s="3" t="s">
        <v>151</v>
      </c>
      <c r="I5558" s="3" t="s">
        <v>236</v>
      </c>
      <c r="J5558" s="3" t="s">
        <v>237</v>
      </c>
      <c r="K5558" s="3" t="s">
        <v>202</v>
      </c>
      <c r="L5558" s="5">
        <v>1168299.9858246299</v>
      </c>
      <c r="M5558" s="5">
        <v>41123.744561920401</v>
      </c>
      <c r="N5558" s="5">
        <v>287866.21193344297</v>
      </c>
    </row>
    <row r="5559" spans="1:14" x14ac:dyDescent="0.2">
      <c r="A5559" s="3">
        <v>1722202</v>
      </c>
      <c r="B5559" s="3" t="s">
        <v>30</v>
      </c>
      <c r="C5559" s="3" t="s">
        <v>39</v>
      </c>
      <c r="D5559" s="3" t="s">
        <v>14</v>
      </c>
      <c r="E5559" s="3" t="s">
        <v>5</v>
      </c>
      <c r="F5559" s="3" t="s">
        <v>150</v>
      </c>
      <c r="G5559" s="3" t="s">
        <v>20</v>
      </c>
      <c r="H5559" s="3" t="s">
        <v>151</v>
      </c>
      <c r="I5559" s="3" t="s">
        <v>236</v>
      </c>
      <c r="J5559" s="3" t="s">
        <v>237</v>
      </c>
      <c r="K5559" s="3" t="s">
        <v>203</v>
      </c>
      <c r="L5559" s="5">
        <v>1420</v>
      </c>
      <c r="M5559" s="5">
        <v>50</v>
      </c>
      <c r="N5559" s="5">
        <v>350</v>
      </c>
    </row>
    <row r="5560" spans="1:14" x14ac:dyDescent="0.2">
      <c r="A5560" s="3">
        <v>1722202</v>
      </c>
      <c r="B5560" s="3" t="s">
        <v>30</v>
      </c>
      <c r="C5560" s="3" t="s">
        <v>39</v>
      </c>
      <c r="D5560" s="3" t="s">
        <v>14</v>
      </c>
      <c r="E5560" s="3" t="s">
        <v>5</v>
      </c>
      <c r="F5560" s="3" t="s">
        <v>150</v>
      </c>
      <c r="G5560" s="3" t="s">
        <v>20</v>
      </c>
      <c r="H5560" s="3" t="s">
        <v>151</v>
      </c>
      <c r="I5560" s="3" t="s">
        <v>236</v>
      </c>
      <c r="J5560" s="3" t="s">
        <v>237</v>
      </c>
      <c r="K5560" s="3" t="s">
        <v>202</v>
      </c>
      <c r="L5560" s="5">
        <v>76693.014432865602</v>
      </c>
      <c r="M5560" s="5">
        <v>2700.4582546783699</v>
      </c>
      <c r="N5560" s="5">
        <v>18903.207782748599</v>
      </c>
    </row>
    <row r="5561" spans="1:14" x14ac:dyDescent="0.2">
      <c r="A5561" s="3">
        <v>1722204</v>
      </c>
      <c r="B5561" s="3" t="s">
        <v>30</v>
      </c>
      <c r="C5561" s="3" t="s">
        <v>2</v>
      </c>
      <c r="D5561" s="3" t="s">
        <v>2</v>
      </c>
      <c r="E5561" s="3" t="s">
        <v>5</v>
      </c>
      <c r="F5561" s="3" t="s">
        <v>150</v>
      </c>
      <c r="G5561" s="3" t="s">
        <v>20</v>
      </c>
      <c r="H5561" s="3" t="s">
        <v>151</v>
      </c>
      <c r="I5561" s="3" t="s">
        <v>236</v>
      </c>
      <c r="J5561" s="3" t="s">
        <v>238</v>
      </c>
      <c r="K5561" s="3" t="s">
        <v>202</v>
      </c>
      <c r="L5561" s="5">
        <v>707854.55864939303</v>
      </c>
      <c r="M5561" s="5">
        <v>18016.150640096501</v>
      </c>
      <c r="N5561" s="5">
        <v>180161.50640096501</v>
      </c>
    </row>
    <row r="5562" spans="1:14" x14ac:dyDescent="0.2">
      <c r="A5562" s="3">
        <v>1722204</v>
      </c>
      <c r="B5562" s="3" t="s">
        <v>30</v>
      </c>
      <c r="C5562" s="3" t="s">
        <v>39</v>
      </c>
      <c r="D5562" s="3" t="s">
        <v>14</v>
      </c>
      <c r="E5562" s="3" t="s">
        <v>5</v>
      </c>
      <c r="F5562" s="3" t="s">
        <v>150</v>
      </c>
      <c r="G5562" s="3" t="s">
        <v>20</v>
      </c>
      <c r="H5562" s="3" t="s">
        <v>151</v>
      </c>
      <c r="I5562" s="3" t="s">
        <v>236</v>
      </c>
      <c r="J5562" s="3" t="s">
        <v>238</v>
      </c>
      <c r="K5562" s="3" t="s">
        <v>202</v>
      </c>
      <c r="L5562" s="5">
        <v>639479.54100175202</v>
      </c>
      <c r="M5562" s="5">
        <v>15967.0297378715</v>
      </c>
      <c r="N5562" s="5">
        <v>159670.29737871501</v>
      </c>
    </row>
    <row r="5563" spans="1:14" x14ac:dyDescent="0.2">
      <c r="A5563" s="3">
        <v>1722206</v>
      </c>
      <c r="B5563" s="3" t="s">
        <v>30</v>
      </c>
      <c r="C5563" s="3" t="s">
        <v>2</v>
      </c>
      <c r="D5563" s="3" t="s">
        <v>2</v>
      </c>
      <c r="E5563" s="3" t="s">
        <v>5</v>
      </c>
      <c r="F5563" s="3" t="s">
        <v>150</v>
      </c>
      <c r="G5563" s="3" t="s">
        <v>20</v>
      </c>
      <c r="H5563" s="3" t="s">
        <v>151</v>
      </c>
      <c r="I5563" s="3" t="s">
        <v>236</v>
      </c>
      <c r="J5563" s="3" t="s">
        <v>239</v>
      </c>
      <c r="K5563" s="3" t="s">
        <v>202</v>
      </c>
      <c r="L5563" s="5">
        <v>0</v>
      </c>
      <c r="M5563" s="5">
        <v>0</v>
      </c>
      <c r="N5563" s="5">
        <v>0</v>
      </c>
    </row>
    <row r="5564" spans="1:14" x14ac:dyDescent="0.2">
      <c r="A5564" s="3">
        <v>1722206</v>
      </c>
      <c r="B5564" s="3" t="s">
        <v>30</v>
      </c>
      <c r="C5564" s="3" t="s">
        <v>37</v>
      </c>
      <c r="D5564" s="3" t="s">
        <v>13</v>
      </c>
      <c r="E5564" s="3" t="s">
        <v>5</v>
      </c>
      <c r="F5564" s="3" t="s">
        <v>150</v>
      </c>
      <c r="G5564" s="3" t="s">
        <v>20</v>
      </c>
      <c r="H5564" s="3" t="s">
        <v>151</v>
      </c>
      <c r="I5564" s="3" t="s">
        <v>236</v>
      </c>
      <c r="J5564" s="3" t="s">
        <v>239</v>
      </c>
      <c r="K5564" s="3" t="s">
        <v>202</v>
      </c>
      <c r="L5564" s="5">
        <v>286089.76999358903</v>
      </c>
      <c r="M5564" s="5">
        <v>4737.3699286900001</v>
      </c>
      <c r="N5564" s="5">
        <v>66323.179001660203</v>
      </c>
    </row>
    <row r="5565" spans="1:14" x14ac:dyDescent="0.2">
      <c r="A5565" s="3">
        <v>1731604</v>
      </c>
      <c r="B5565" s="3" t="s">
        <v>30</v>
      </c>
      <c r="C5565" s="3" t="s">
        <v>18</v>
      </c>
      <c r="D5565" s="3" t="s">
        <v>18</v>
      </c>
      <c r="E5565" s="3" t="s">
        <v>5</v>
      </c>
      <c r="F5565" s="3" t="s">
        <v>52</v>
      </c>
      <c r="G5565" s="3" t="s">
        <v>20</v>
      </c>
      <c r="H5565" s="3" t="s">
        <v>53</v>
      </c>
      <c r="I5565" s="3" t="s">
        <v>53</v>
      </c>
      <c r="J5565" s="3" t="s">
        <v>69</v>
      </c>
      <c r="K5565" s="3" t="s">
        <v>240</v>
      </c>
      <c r="L5565" s="5">
        <v>905536.05491492001</v>
      </c>
      <c r="M5565" s="5">
        <v>99844.084842113705</v>
      </c>
      <c r="N5565" s="5">
        <v>5990645.0905268304</v>
      </c>
    </row>
    <row r="5566" spans="1:14" x14ac:dyDescent="0.2">
      <c r="A5566" s="3">
        <v>1731902</v>
      </c>
      <c r="B5566" s="3" t="s">
        <v>30</v>
      </c>
      <c r="C5566" s="3" t="s">
        <v>2</v>
      </c>
      <c r="D5566" s="3" t="s">
        <v>2</v>
      </c>
      <c r="E5566" s="3" t="s">
        <v>5</v>
      </c>
      <c r="F5566" s="3" t="s">
        <v>150</v>
      </c>
      <c r="G5566" s="3" t="s">
        <v>20</v>
      </c>
      <c r="H5566" s="3" t="s">
        <v>151</v>
      </c>
      <c r="I5566" s="3" t="s">
        <v>241</v>
      </c>
      <c r="J5566" s="3" t="s">
        <v>153</v>
      </c>
      <c r="K5566" s="3" t="s">
        <v>242</v>
      </c>
      <c r="L5566" s="5">
        <v>0</v>
      </c>
      <c r="M5566" s="5">
        <v>0</v>
      </c>
      <c r="N5566" s="5">
        <v>0</v>
      </c>
    </row>
    <row r="5567" spans="1:14" x14ac:dyDescent="0.2">
      <c r="A5567" s="3">
        <v>1731904</v>
      </c>
      <c r="B5567" s="3" t="s">
        <v>30</v>
      </c>
      <c r="C5567" s="3" t="s">
        <v>37</v>
      </c>
      <c r="D5567" s="3" t="s">
        <v>13</v>
      </c>
      <c r="E5567" s="3" t="s">
        <v>5</v>
      </c>
      <c r="F5567" s="3" t="s">
        <v>150</v>
      </c>
      <c r="G5567" s="3" t="s">
        <v>20</v>
      </c>
      <c r="H5567" s="3" t="s">
        <v>151</v>
      </c>
      <c r="I5567" s="3" t="s">
        <v>241</v>
      </c>
      <c r="J5567" s="3" t="s">
        <v>156</v>
      </c>
      <c r="K5567" s="3" t="s">
        <v>242</v>
      </c>
      <c r="L5567" s="5">
        <v>250.83914501420199</v>
      </c>
      <c r="M5567" s="5">
        <v>39.815737303841502</v>
      </c>
      <c r="N5567" s="5">
        <v>557.42032225378102</v>
      </c>
    </row>
    <row r="5568" spans="1:14" x14ac:dyDescent="0.2">
      <c r="A5568" s="3">
        <v>1731906</v>
      </c>
      <c r="B5568" s="3" t="s">
        <v>30</v>
      </c>
      <c r="C5568" s="3" t="s">
        <v>2</v>
      </c>
      <c r="D5568" s="3" t="s">
        <v>2</v>
      </c>
      <c r="E5568" s="3" t="s">
        <v>5</v>
      </c>
      <c r="F5568" s="3" t="s">
        <v>150</v>
      </c>
      <c r="G5568" s="3" t="s">
        <v>20</v>
      </c>
      <c r="H5568" s="3" t="s">
        <v>151</v>
      </c>
      <c r="I5568" s="3" t="s">
        <v>241</v>
      </c>
      <c r="J5568" s="3" t="s">
        <v>243</v>
      </c>
      <c r="K5568" s="3" t="s">
        <v>242</v>
      </c>
      <c r="L5568" s="5">
        <v>0</v>
      </c>
      <c r="M5568" s="5">
        <v>0</v>
      </c>
      <c r="N5568" s="5">
        <v>0</v>
      </c>
    </row>
    <row r="5569" spans="1:14" x14ac:dyDescent="0.2">
      <c r="A5569" s="3">
        <v>1731906</v>
      </c>
      <c r="B5569" s="3" t="s">
        <v>30</v>
      </c>
      <c r="C5569" s="3" t="s">
        <v>38</v>
      </c>
      <c r="D5569" s="3" t="s">
        <v>19</v>
      </c>
      <c r="E5569" s="3" t="s">
        <v>5</v>
      </c>
      <c r="F5569" s="3" t="s">
        <v>150</v>
      </c>
      <c r="G5569" s="3" t="s">
        <v>20</v>
      </c>
      <c r="H5569" s="3" t="s">
        <v>151</v>
      </c>
      <c r="I5569" s="3" t="s">
        <v>241</v>
      </c>
      <c r="J5569" s="3" t="s">
        <v>243</v>
      </c>
      <c r="K5569" s="3" t="s">
        <v>242</v>
      </c>
      <c r="L5569" s="5">
        <v>64703.749641872397</v>
      </c>
      <c r="M5569" s="5">
        <v>3125.78500685374</v>
      </c>
      <c r="N5569" s="5">
        <v>93773.550205612293</v>
      </c>
    </row>
    <row r="5570" spans="1:14" x14ac:dyDescent="0.2">
      <c r="A5570" s="3">
        <v>1731906</v>
      </c>
      <c r="B5570" s="3" t="s">
        <v>30</v>
      </c>
      <c r="C5570" s="3" t="s">
        <v>18</v>
      </c>
      <c r="D5570" s="3" t="s">
        <v>18</v>
      </c>
      <c r="E5570" s="3" t="s">
        <v>5</v>
      </c>
      <c r="F5570" s="3" t="s">
        <v>150</v>
      </c>
      <c r="G5570" s="3" t="s">
        <v>20</v>
      </c>
      <c r="H5570" s="3" t="s">
        <v>151</v>
      </c>
      <c r="I5570" s="3" t="s">
        <v>241</v>
      </c>
      <c r="J5570" s="3" t="s">
        <v>243</v>
      </c>
      <c r="K5570" s="3" t="s">
        <v>242</v>
      </c>
      <c r="L5570" s="5">
        <v>140597.00362647901</v>
      </c>
      <c r="M5570" s="5">
        <v>5230.5432896755601</v>
      </c>
      <c r="N5570" s="5">
        <v>156916.29869026699</v>
      </c>
    </row>
    <row r="5571" spans="1:14" x14ac:dyDescent="0.2">
      <c r="A5571" s="3">
        <v>1731908</v>
      </c>
      <c r="B5571" s="3" t="s">
        <v>30</v>
      </c>
      <c r="C5571" s="3" t="s">
        <v>2</v>
      </c>
      <c r="D5571" s="3" t="s">
        <v>2</v>
      </c>
      <c r="E5571" s="3" t="s">
        <v>5</v>
      </c>
      <c r="F5571" s="3" t="s">
        <v>150</v>
      </c>
      <c r="G5571" s="3" t="s">
        <v>20</v>
      </c>
      <c r="H5571" s="3" t="s">
        <v>151</v>
      </c>
      <c r="I5571" s="3" t="s">
        <v>241</v>
      </c>
      <c r="J5571" s="3" t="s">
        <v>244</v>
      </c>
      <c r="K5571" s="3" t="s">
        <v>242</v>
      </c>
      <c r="L5571" s="5">
        <v>0</v>
      </c>
      <c r="M5571" s="5">
        <v>0</v>
      </c>
      <c r="N5571" s="5">
        <v>0</v>
      </c>
    </row>
    <row r="5572" spans="1:14" x14ac:dyDescent="0.2">
      <c r="A5572" s="3">
        <v>1757906</v>
      </c>
      <c r="B5572" s="3" t="s">
        <v>30</v>
      </c>
      <c r="C5572" s="3" t="s">
        <v>39</v>
      </c>
      <c r="D5572" s="3" t="s">
        <v>14</v>
      </c>
      <c r="E5572" s="3" t="s">
        <v>5</v>
      </c>
      <c r="F5572" s="3" t="s">
        <v>31</v>
      </c>
      <c r="G5572" s="3" t="s">
        <v>20</v>
      </c>
      <c r="H5572" s="3" t="s">
        <v>139</v>
      </c>
      <c r="I5572" s="3" t="s">
        <v>245</v>
      </c>
      <c r="J5572" s="3" t="s">
        <v>215</v>
      </c>
      <c r="K5572" s="3" t="s">
        <v>246</v>
      </c>
      <c r="L5572" s="5">
        <v>0</v>
      </c>
      <c r="M5572" s="5">
        <v>0</v>
      </c>
      <c r="N5572" s="5">
        <v>0</v>
      </c>
    </row>
    <row r="5573" spans="1:14" x14ac:dyDescent="0.2">
      <c r="A5573" s="3">
        <v>1757906</v>
      </c>
      <c r="B5573" s="3" t="s">
        <v>30</v>
      </c>
      <c r="C5573" s="3" t="s">
        <v>39</v>
      </c>
      <c r="D5573" s="3" t="s">
        <v>16</v>
      </c>
      <c r="E5573" s="3" t="s">
        <v>5</v>
      </c>
      <c r="F5573" s="3" t="s">
        <v>31</v>
      </c>
      <c r="G5573" s="3" t="s">
        <v>20</v>
      </c>
      <c r="H5573" s="3" t="s">
        <v>139</v>
      </c>
      <c r="I5573" s="3" t="s">
        <v>245</v>
      </c>
      <c r="J5573" s="3" t="s">
        <v>215</v>
      </c>
      <c r="K5573" s="3" t="s">
        <v>246</v>
      </c>
      <c r="L5573" s="5">
        <v>0</v>
      </c>
      <c r="M5573" s="5">
        <v>0</v>
      </c>
      <c r="N5573" s="5">
        <v>0</v>
      </c>
    </row>
    <row r="5574" spans="1:14" x14ac:dyDescent="0.2">
      <c r="A5574" s="3">
        <v>1757908</v>
      </c>
      <c r="B5574" s="3" t="s">
        <v>30</v>
      </c>
      <c r="C5574" s="3" t="s">
        <v>37</v>
      </c>
      <c r="D5574" s="3" t="s">
        <v>13</v>
      </c>
      <c r="E5574" s="3" t="s">
        <v>5</v>
      </c>
      <c r="F5574" s="3" t="s">
        <v>31</v>
      </c>
      <c r="G5574" s="3" t="s">
        <v>20</v>
      </c>
      <c r="H5574" s="3" t="s">
        <v>139</v>
      </c>
      <c r="I5574" s="3" t="s">
        <v>245</v>
      </c>
      <c r="J5574" s="3" t="s">
        <v>213</v>
      </c>
      <c r="K5574" s="3" t="s">
        <v>246</v>
      </c>
      <c r="L5574" s="5">
        <v>0</v>
      </c>
      <c r="M5574" s="5">
        <v>0</v>
      </c>
      <c r="N5574" s="5">
        <v>0</v>
      </c>
    </row>
    <row r="5575" spans="1:14" x14ac:dyDescent="0.2">
      <c r="A5575" s="3">
        <v>1757908</v>
      </c>
      <c r="B5575" s="3" t="s">
        <v>30</v>
      </c>
      <c r="C5575" s="3" t="s">
        <v>39</v>
      </c>
      <c r="D5575" s="3" t="s">
        <v>14</v>
      </c>
      <c r="E5575" s="3" t="s">
        <v>5</v>
      </c>
      <c r="F5575" s="3" t="s">
        <v>31</v>
      </c>
      <c r="G5575" s="3" t="s">
        <v>20</v>
      </c>
      <c r="H5575" s="3" t="s">
        <v>139</v>
      </c>
      <c r="I5575" s="3" t="s">
        <v>245</v>
      </c>
      <c r="J5575" s="3" t="s">
        <v>213</v>
      </c>
      <c r="K5575" s="3" t="s">
        <v>246</v>
      </c>
      <c r="L5575" s="5">
        <v>0</v>
      </c>
      <c r="M5575" s="5">
        <v>0</v>
      </c>
      <c r="N5575" s="5">
        <v>0</v>
      </c>
    </row>
    <row r="5576" spans="1:14" x14ac:dyDescent="0.2">
      <c r="A5576" s="3">
        <v>1757910</v>
      </c>
      <c r="B5576" s="3" t="s">
        <v>30</v>
      </c>
      <c r="C5576" s="3" t="s">
        <v>2</v>
      </c>
      <c r="D5576" s="3" t="s">
        <v>2</v>
      </c>
      <c r="E5576" s="3" t="s">
        <v>5</v>
      </c>
      <c r="F5576" s="3" t="s">
        <v>31</v>
      </c>
      <c r="G5576" s="3" t="s">
        <v>20</v>
      </c>
      <c r="H5576" s="3" t="s">
        <v>139</v>
      </c>
      <c r="I5576" s="3" t="s">
        <v>245</v>
      </c>
      <c r="J5576" s="3" t="s">
        <v>135</v>
      </c>
      <c r="K5576" s="3" t="s">
        <v>246</v>
      </c>
      <c r="L5576" s="5">
        <v>73876.501880982702</v>
      </c>
      <c r="M5576" s="5">
        <v>1774.59769111176</v>
      </c>
      <c r="N5576" s="5">
        <v>53237.930733352798</v>
      </c>
    </row>
    <row r="5577" spans="1:14" x14ac:dyDescent="0.2">
      <c r="A5577" s="3">
        <v>1757910</v>
      </c>
      <c r="B5577" s="3" t="s">
        <v>30</v>
      </c>
      <c r="C5577" s="3" t="s">
        <v>18</v>
      </c>
      <c r="D5577" s="3" t="s">
        <v>18</v>
      </c>
      <c r="E5577" s="3" t="s">
        <v>5</v>
      </c>
      <c r="F5577" s="3" t="s">
        <v>31</v>
      </c>
      <c r="G5577" s="3" t="s">
        <v>20</v>
      </c>
      <c r="H5577" s="3" t="s">
        <v>139</v>
      </c>
      <c r="I5577" s="3" t="s">
        <v>245</v>
      </c>
      <c r="J5577" s="3" t="s">
        <v>135</v>
      </c>
      <c r="K5577" s="3" t="s">
        <v>246</v>
      </c>
      <c r="L5577" s="5">
        <v>1032646.3113591101</v>
      </c>
      <c r="M5577" s="5">
        <v>16492.1451155092</v>
      </c>
      <c r="N5577" s="5">
        <v>494764.353465277</v>
      </c>
    </row>
    <row r="5578" spans="1:14" x14ac:dyDescent="0.2">
      <c r="A5578" s="3">
        <v>1771402</v>
      </c>
      <c r="B5578" s="3" t="s">
        <v>30</v>
      </c>
      <c r="C5578" s="3" t="s">
        <v>2</v>
      </c>
      <c r="D5578" s="3" t="s">
        <v>2</v>
      </c>
      <c r="E5578" s="3" t="s">
        <v>5</v>
      </c>
      <c r="F5578" s="3" t="s">
        <v>31</v>
      </c>
      <c r="G5578" s="3" t="s">
        <v>20</v>
      </c>
      <c r="H5578" s="3" t="s">
        <v>32</v>
      </c>
      <c r="I5578" s="3" t="s">
        <v>247</v>
      </c>
      <c r="J5578" s="3" t="s">
        <v>34</v>
      </c>
      <c r="K5578" s="3" t="s">
        <v>248</v>
      </c>
      <c r="L5578" s="5">
        <v>52.657454853082697</v>
      </c>
      <c r="M5578" s="5">
        <v>8.29251257528861</v>
      </c>
      <c r="N5578" s="5">
        <v>497.55075451731699</v>
      </c>
    </row>
    <row r="5579" spans="1:14" x14ac:dyDescent="0.2">
      <c r="A5579" s="3">
        <v>1771402</v>
      </c>
      <c r="B5579" s="3" t="s">
        <v>30</v>
      </c>
      <c r="C5579" s="3" t="s">
        <v>39</v>
      </c>
      <c r="D5579" s="3" t="s">
        <v>14</v>
      </c>
      <c r="E5579" s="3" t="s">
        <v>5</v>
      </c>
      <c r="F5579" s="3" t="s">
        <v>31</v>
      </c>
      <c r="G5579" s="3" t="s">
        <v>20</v>
      </c>
      <c r="H5579" s="3" t="s">
        <v>32</v>
      </c>
      <c r="I5579" s="3" t="s">
        <v>247</v>
      </c>
      <c r="J5579" s="3" t="s">
        <v>34</v>
      </c>
      <c r="K5579" s="3" t="s">
        <v>248</v>
      </c>
      <c r="L5579" s="5">
        <v>0</v>
      </c>
      <c r="M5579" s="5">
        <v>0</v>
      </c>
      <c r="N5579" s="5">
        <v>0</v>
      </c>
    </row>
    <row r="5580" spans="1:14" x14ac:dyDescent="0.2">
      <c r="A5580" s="3">
        <v>1771402</v>
      </c>
      <c r="B5580" s="3" t="s">
        <v>30</v>
      </c>
      <c r="C5580" s="3" t="s">
        <v>39</v>
      </c>
      <c r="D5580" s="3" t="s">
        <v>16</v>
      </c>
      <c r="E5580" s="3" t="s">
        <v>5</v>
      </c>
      <c r="F5580" s="3" t="s">
        <v>31</v>
      </c>
      <c r="G5580" s="3" t="s">
        <v>20</v>
      </c>
      <c r="H5580" s="3" t="s">
        <v>32</v>
      </c>
      <c r="I5580" s="3" t="s">
        <v>247</v>
      </c>
      <c r="J5580" s="3" t="s">
        <v>34</v>
      </c>
      <c r="K5580" s="3" t="s">
        <v>248</v>
      </c>
      <c r="L5580" s="5">
        <v>0</v>
      </c>
      <c r="M5580" s="5">
        <v>0</v>
      </c>
      <c r="N5580" s="5">
        <v>0</v>
      </c>
    </row>
    <row r="5581" spans="1:14" x14ac:dyDescent="0.2">
      <c r="A5581" s="3">
        <v>1797002</v>
      </c>
      <c r="B5581" s="3" t="s">
        <v>30</v>
      </c>
      <c r="C5581" s="3" t="s">
        <v>2</v>
      </c>
      <c r="D5581" s="3" t="s">
        <v>2</v>
      </c>
      <c r="E5581" s="3" t="s">
        <v>5</v>
      </c>
      <c r="F5581" s="3" t="s">
        <v>150</v>
      </c>
      <c r="G5581" s="3" t="s">
        <v>20</v>
      </c>
      <c r="H5581" s="3" t="s">
        <v>151</v>
      </c>
      <c r="I5581" s="3" t="s">
        <v>249</v>
      </c>
      <c r="J5581" s="3" t="s">
        <v>153</v>
      </c>
      <c r="K5581" s="3" t="s">
        <v>120</v>
      </c>
      <c r="L5581" s="5">
        <v>192162.93869139001</v>
      </c>
      <c r="M5581" s="5">
        <v>4521.4809103856496</v>
      </c>
      <c r="N5581" s="5">
        <v>31650.3663726995</v>
      </c>
    </row>
    <row r="5582" spans="1:14" x14ac:dyDescent="0.2">
      <c r="A5582" s="3">
        <v>1797002</v>
      </c>
      <c r="B5582" s="3" t="s">
        <v>30</v>
      </c>
      <c r="C5582" s="3" t="s">
        <v>36</v>
      </c>
      <c r="D5582" s="3" t="s">
        <v>17</v>
      </c>
      <c r="E5582" s="3" t="s">
        <v>5</v>
      </c>
      <c r="F5582" s="3" t="s">
        <v>150</v>
      </c>
      <c r="G5582" s="3" t="s">
        <v>20</v>
      </c>
      <c r="H5582" s="3" t="s">
        <v>151</v>
      </c>
      <c r="I5582" s="3" t="s">
        <v>249</v>
      </c>
      <c r="J5582" s="3" t="s">
        <v>153</v>
      </c>
      <c r="K5582" s="3" t="s">
        <v>120</v>
      </c>
      <c r="L5582" s="5">
        <v>130282.983257327</v>
      </c>
      <c r="M5582" s="5">
        <v>3262.78445422807</v>
      </c>
      <c r="N5582" s="5">
        <v>22839.491179596502</v>
      </c>
    </row>
    <row r="5583" spans="1:14" x14ac:dyDescent="0.2">
      <c r="A5583" s="3">
        <v>1797002</v>
      </c>
      <c r="B5583" s="3" t="s">
        <v>30</v>
      </c>
      <c r="C5583" s="3" t="s">
        <v>38</v>
      </c>
      <c r="D5583" s="3" t="s">
        <v>19</v>
      </c>
      <c r="E5583" s="3" t="s">
        <v>5</v>
      </c>
      <c r="F5583" s="3" t="s">
        <v>150</v>
      </c>
      <c r="G5583" s="3" t="s">
        <v>20</v>
      </c>
      <c r="H5583" s="3" t="s">
        <v>151</v>
      </c>
      <c r="I5583" s="3" t="s">
        <v>249</v>
      </c>
      <c r="J5583" s="3" t="s">
        <v>153</v>
      </c>
      <c r="K5583" s="3" t="s">
        <v>120</v>
      </c>
      <c r="L5583" s="5">
        <v>170375.618591648</v>
      </c>
      <c r="M5583" s="5">
        <v>4262.5874053452198</v>
      </c>
      <c r="N5583" s="5">
        <v>29838.111837416502</v>
      </c>
    </row>
    <row r="5584" spans="1:14" x14ac:dyDescent="0.2">
      <c r="A5584" s="3">
        <v>1797002</v>
      </c>
      <c r="B5584" s="3" t="s">
        <v>30</v>
      </c>
      <c r="C5584" s="3" t="s">
        <v>18</v>
      </c>
      <c r="D5584" s="3" t="s">
        <v>18</v>
      </c>
      <c r="E5584" s="3" t="s">
        <v>5</v>
      </c>
      <c r="F5584" s="3" t="s">
        <v>150</v>
      </c>
      <c r="G5584" s="3" t="s">
        <v>20</v>
      </c>
      <c r="H5584" s="3" t="s">
        <v>151</v>
      </c>
      <c r="I5584" s="3" t="s">
        <v>249</v>
      </c>
      <c r="J5584" s="3" t="s">
        <v>153</v>
      </c>
      <c r="K5584" s="3" t="s">
        <v>120</v>
      </c>
      <c r="L5584" s="5">
        <v>17754.081732988099</v>
      </c>
      <c r="M5584" s="5">
        <v>377.42520690876103</v>
      </c>
      <c r="N5584" s="5">
        <v>2641.9764483613199</v>
      </c>
    </row>
    <row r="5585" spans="1:14" x14ac:dyDescent="0.2">
      <c r="A5585" s="3">
        <v>1797002</v>
      </c>
      <c r="B5585" s="3" t="s">
        <v>30</v>
      </c>
      <c r="C5585" s="3" t="s">
        <v>39</v>
      </c>
      <c r="D5585" s="3" t="s">
        <v>14</v>
      </c>
      <c r="E5585" s="3" t="s">
        <v>5</v>
      </c>
      <c r="F5585" s="3" t="s">
        <v>150</v>
      </c>
      <c r="G5585" s="3" t="s">
        <v>20</v>
      </c>
      <c r="H5585" s="3" t="s">
        <v>151</v>
      </c>
      <c r="I5585" s="3" t="s">
        <v>249</v>
      </c>
      <c r="J5585" s="3" t="s">
        <v>153</v>
      </c>
      <c r="K5585" s="3" t="s">
        <v>120</v>
      </c>
      <c r="L5585" s="5">
        <v>126627.79783866501</v>
      </c>
      <c r="M5585" s="5">
        <v>2832.7122570393599</v>
      </c>
      <c r="N5585" s="5">
        <v>19828.985799275499</v>
      </c>
    </row>
    <row r="5586" spans="1:14" x14ac:dyDescent="0.2">
      <c r="A5586" s="3">
        <v>1845102</v>
      </c>
      <c r="B5586" s="3" t="s">
        <v>30</v>
      </c>
      <c r="C5586" s="3" t="s">
        <v>2</v>
      </c>
      <c r="D5586" s="3" t="s">
        <v>2</v>
      </c>
      <c r="E5586" s="3" t="s">
        <v>5</v>
      </c>
      <c r="F5586" s="3" t="s">
        <v>52</v>
      </c>
      <c r="G5586" s="3" t="s">
        <v>20</v>
      </c>
      <c r="H5586" s="3" t="s">
        <v>53</v>
      </c>
      <c r="I5586" s="3" t="s">
        <v>250</v>
      </c>
      <c r="J5586" s="3" t="s">
        <v>251</v>
      </c>
      <c r="K5586" s="3" t="s">
        <v>252</v>
      </c>
      <c r="L5586" s="5">
        <v>45934.672813782199</v>
      </c>
      <c r="M5586" s="5">
        <v>3402.5683565764598</v>
      </c>
      <c r="N5586" s="5">
        <v>81661.640557834995</v>
      </c>
    </row>
    <row r="5587" spans="1:14" x14ac:dyDescent="0.2">
      <c r="A5587" s="3">
        <v>1845106</v>
      </c>
      <c r="B5587" s="3" t="s">
        <v>30</v>
      </c>
      <c r="C5587" s="3" t="s">
        <v>18</v>
      </c>
      <c r="D5587" s="3" t="s">
        <v>18</v>
      </c>
      <c r="E5587" s="3" t="s">
        <v>5</v>
      </c>
      <c r="F5587" s="3" t="s">
        <v>52</v>
      </c>
      <c r="G5587" s="3" t="s">
        <v>20</v>
      </c>
      <c r="H5587" s="3" t="s">
        <v>53</v>
      </c>
      <c r="I5587" s="3" t="s">
        <v>250</v>
      </c>
      <c r="J5587" s="3" t="s">
        <v>254</v>
      </c>
      <c r="K5587" s="3" t="s">
        <v>252</v>
      </c>
      <c r="L5587" s="5">
        <v>65080.021255273597</v>
      </c>
      <c r="M5587" s="5">
        <v>3158.47885986557</v>
      </c>
      <c r="N5587" s="5">
        <v>101071.323515699</v>
      </c>
    </row>
    <row r="5588" spans="1:14" x14ac:dyDescent="0.2">
      <c r="A5588" s="3">
        <v>1845108</v>
      </c>
      <c r="B5588" s="3" t="s">
        <v>30</v>
      </c>
      <c r="C5588" s="3" t="s">
        <v>18</v>
      </c>
      <c r="D5588" s="3" t="s">
        <v>18</v>
      </c>
      <c r="E5588" s="3" t="s">
        <v>5</v>
      </c>
      <c r="F5588" s="3" t="s">
        <v>52</v>
      </c>
      <c r="G5588" s="3" t="s">
        <v>20</v>
      </c>
      <c r="H5588" s="3" t="s">
        <v>53</v>
      </c>
      <c r="I5588" s="3" t="s">
        <v>250</v>
      </c>
      <c r="J5588" s="3" t="s">
        <v>255</v>
      </c>
      <c r="K5588" s="3" t="s">
        <v>252</v>
      </c>
      <c r="L5588" s="5">
        <v>606205.839603008</v>
      </c>
      <c r="M5588" s="5">
        <v>15115.391681528101</v>
      </c>
      <c r="N5588" s="5">
        <v>967385.06761779694</v>
      </c>
    </row>
    <row r="5589" spans="1:14" x14ac:dyDescent="0.2">
      <c r="A5589" s="3">
        <v>1845214</v>
      </c>
      <c r="B5589" s="3" t="s">
        <v>30</v>
      </c>
      <c r="C5589" s="3" t="s">
        <v>2</v>
      </c>
      <c r="D5589" s="3" t="s">
        <v>2</v>
      </c>
      <c r="E5589" s="3" t="s">
        <v>5</v>
      </c>
      <c r="F5589" s="3" t="s">
        <v>31</v>
      </c>
      <c r="G5589" s="3" t="s">
        <v>20</v>
      </c>
      <c r="H5589" s="3" t="s">
        <v>32</v>
      </c>
      <c r="I5589" s="3" t="s">
        <v>32</v>
      </c>
      <c r="J5589" s="3" t="s">
        <v>257</v>
      </c>
      <c r="K5589" s="3" t="s">
        <v>258</v>
      </c>
      <c r="L5589" s="5">
        <v>1311.7370099949801</v>
      </c>
      <c r="M5589" s="5">
        <v>79.020301806926497</v>
      </c>
      <c r="N5589" s="5">
        <v>1580.40603613853</v>
      </c>
    </row>
    <row r="5590" spans="1:14" x14ac:dyDescent="0.2">
      <c r="A5590" s="3">
        <v>1861204</v>
      </c>
      <c r="B5590" s="3" t="s">
        <v>30</v>
      </c>
      <c r="C5590" s="3" t="s">
        <v>2</v>
      </c>
      <c r="D5590" s="3" t="s">
        <v>2</v>
      </c>
      <c r="E5590" s="3" t="s">
        <v>5</v>
      </c>
      <c r="F5590" s="3" t="s">
        <v>31</v>
      </c>
      <c r="G5590" s="3" t="s">
        <v>20</v>
      </c>
      <c r="H5590" s="3" t="s">
        <v>32</v>
      </c>
      <c r="I5590" s="3" t="s">
        <v>32</v>
      </c>
      <c r="J5590" s="3" t="s">
        <v>34</v>
      </c>
      <c r="K5590" s="3" t="s">
        <v>259</v>
      </c>
      <c r="L5590" s="5">
        <v>381.45557846327603</v>
      </c>
      <c r="M5590" s="5">
        <v>16.585025150577199</v>
      </c>
      <c r="N5590" s="5">
        <v>995.10150903463204</v>
      </c>
    </row>
    <row r="5591" spans="1:14" x14ac:dyDescent="0.2">
      <c r="A5591" s="3">
        <v>1865702</v>
      </c>
      <c r="B5591" s="3" t="s">
        <v>30</v>
      </c>
      <c r="C5591" s="3" t="s">
        <v>2</v>
      </c>
      <c r="D5591" s="3" t="s">
        <v>2</v>
      </c>
      <c r="E5591" s="3" t="s">
        <v>5</v>
      </c>
      <c r="F5591" s="3" t="s">
        <v>150</v>
      </c>
      <c r="G5591" s="3" t="s">
        <v>20</v>
      </c>
      <c r="H5591" s="3" t="s">
        <v>151</v>
      </c>
      <c r="I5591" s="3" t="s">
        <v>260</v>
      </c>
      <c r="J5591" s="3" t="s">
        <v>153</v>
      </c>
      <c r="K5591" s="3" t="s">
        <v>172</v>
      </c>
      <c r="L5591" s="5">
        <v>0</v>
      </c>
      <c r="M5591" s="5">
        <v>0</v>
      </c>
      <c r="N5591" s="5">
        <v>0</v>
      </c>
    </row>
    <row r="5592" spans="1:14" x14ac:dyDescent="0.2">
      <c r="A5592" s="3">
        <v>1865702</v>
      </c>
      <c r="B5592" s="3" t="s">
        <v>30</v>
      </c>
      <c r="C5592" s="3" t="s">
        <v>37</v>
      </c>
      <c r="D5592" s="3" t="s">
        <v>13</v>
      </c>
      <c r="E5592" s="3" t="s">
        <v>5</v>
      </c>
      <c r="F5592" s="3" t="s">
        <v>150</v>
      </c>
      <c r="G5592" s="3" t="s">
        <v>20</v>
      </c>
      <c r="H5592" s="3" t="s">
        <v>151</v>
      </c>
      <c r="I5592" s="3" t="s">
        <v>260</v>
      </c>
      <c r="J5592" s="3" t="s">
        <v>153</v>
      </c>
      <c r="K5592" s="3" t="s">
        <v>172</v>
      </c>
      <c r="L5592" s="5">
        <v>753.27101289358404</v>
      </c>
      <c r="M5592" s="5">
        <v>253.62660366787301</v>
      </c>
      <c r="N5592" s="5">
        <v>1775.3862256751099</v>
      </c>
    </row>
    <row r="5593" spans="1:14" x14ac:dyDescent="0.2">
      <c r="A5593" s="3">
        <v>1865704</v>
      </c>
      <c r="B5593" s="3" t="s">
        <v>30</v>
      </c>
      <c r="C5593" s="3" t="s">
        <v>37</v>
      </c>
      <c r="D5593" s="3" t="s">
        <v>13</v>
      </c>
      <c r="E5593" s="3" t="s">
        <v>5</v>
      </c>
      <c r="F5593" s="3" t="s">
        <v>150</v>
      </c>
      <c r="G5593" s="3" t="s">
        <v>20</v>
      </c>
      <c r="H5593" s="3" t="s">
        <v>151</v>
      </c>
      <c r="I5593" s="3" t="s">
        <v>260</v>
      </c>
      <c r="J5593" s="3" t="s">
        <v>156</v>
      </c>
      <c r="K5593" s="3" t="s">
        <v>172</v>
      </c>
      <c r="L5593" s="5">
        <v>10814.331080051101</v>
      </c>
      <c r="M5593" s="5">
        <v>1831.3854496276299</v>
      </c>
      <c r="N5593" s="5">
        <v>25639.396294786799</v>
      </c>
    </row>
    <row r="5594" spans="1:14" x14ac:dyDescent="0.2">
      <c r="A5594" s="3">
        <v>1869702</v>
      </c>
      <c r="B5594" s="3" t="s">
        <v>30</v>
      </c>
      <c r="C5594" s="3" t="s">
        <v>2</v>
      </c>
      <c r="D5594" s="3" t="s">
        <v>2</v>
      </c>
      <c r="E5594" s="3" t="s">
        <v>5</v>
      </c>
      <c r="F5594" s="3" t="s">
        <v>31</v>
      </c>
      <c r="G5594" s="3" t="s">
        <v>20</v>
      </c>
      <c r="H5594" s="3" t="s">
        <v>139</v>
      </c>
      <c r="I5594" s="3" t="s">
        <v>262</v>
      </c>
      <c r="J5594" s="3" t="s">
        <v>263</v>
      </c>
      <c r="K5594" s="3" t="s">
        <v>106</v>
      </c>
      <c r="L5594" s="5">
        <v>72726.998429836007</v>
      </c>
      <c r="M5594" s="5">
        <v>5039.9860311736702</v>
      </c>
      <c r="N5594" s="5">
        <v>50399.860311736702</v>
      </c>
    </row>
    <row r="5595" spans="1:14" x14ac:dyDescent="0.2">
      <c r="A5595" s="3">
        <v>1869702</v>
      </c>
      <c r="B5595" s="3" t="s">
        <v>30</v>
      </c>
      <c r="C5595" s="3" t="s">
        <v>37</v>
      </c>
      <c r="D5595" s="3" t="s">
        <v>13</v>
      </c>
      <c r="E5595" s="3" t="s">
        <v>5</v>
      </c>
      <c r="F5595" s="3" t="s">
        <v>31</v>
      </c>
      <c r="G5595" s="3" t="s">
        <v>20</v>
      </c>
      <c r="H5595" s="3" t="s">
        <v>139</v>
      </c>
      <c r="I5595" s="3" t="s">
        <v>262</v>
      </c>
      <c r="J5595" s="3" t="s">
        <v>263</v>
      </c>
      <c r="K5595" s="3" t="s">
        <v>106</v>
      </c>
      <c r="L5595" s="5">
        <v>15377.7242726322</v>
      </c>
      <c r="M5595" s="5">
        <v>611.40559984337904</v>
      </c>
      <c r="N5595" s="5">
        <v>6114.0559984337997</v>
      </c>
    </row>
    <row r="5596" spans="1:14" x14ac:dyDescent="0.2">
      <c r="A5596" s="3">
        <v>1869702</v>
      </c>
      <c r="B5596" s="3" t="s">
        <v>30</v>
      </c>
      <c r="C5596" s="3" t="s">
        <v>18</v>
      </c>
      <c r="D5596" s="3" t="s">
        <v>18</v>
      </c>
      <c r="E5596" s="3" t="s">
        <v>5</v>
      </c>
      <c r="F5596" s="3" t="s">
        <v>31</v>
      </c>
      <c r="G5596" s="3" t="s">
        <v>20</v>
      </c>
      <c r="H5596" s="3" t="s">
        <v>139</v>
      </c>
      <c r="I5596" s="3" t="s">
        <v>262</v>
      </c>
      <c r="J5596" s="3" t="s">
        <v>263</v>
      </c>
      <c r="K5596" s="3" t="s">
        <v>106</v>
      </c>
      <c r="L5596" s="5">
        <v>9299278.3554201499</v>
      </c>
      <c r="M5596" s="5">
        <v>445537.41470022697</v>
      </c>
      <c r="N5596" s="5">
        <v>4455374.1470022704</v>
      </c>
    </row>
    <row r="5597" spans="1:14" x14ac:dyDescent="0.2">
      <c r="A5597" s="3">
        <v>1869702</v>
      </c>
      <c r="B5597" s="3" t="s">
        <v>30</v>
      </c>
      <c r="C5597" s="3" t="s">
        <v>39</v>
      </c>
      <c r="D5597" s="3" t="s">
        <v>14</v>
      </c>
      <c r="E5597" s="3" t="s">
        <v>5</v>
      </c>
      <c r="F5597" s="3" t="s">
        <v>31</v>
      </c>
      <c r="G5597" s="3" t="s">
        <v>20</v>
      </c>
      <c r="H5597" s="3" t="s">
        <v>139</v>
      </c>
      <c r="I5597" s="3" t="s">
        <v>262</v>
      </c>
      <c r="J5597" s="3" t="s">
        <v>263</v>
      </c>
      <c r="K5597" s="3" t="s">
        <v>106</v>
      </c>
      <c r="L5597" s="5">
        <v>0</v>
      </c>
      <c r="M5597" s="5">
        <v>0</v>
      </c>
      <c r="N5597" s="5">
        <v>0</v>
      </c>
    </row>
    <row r="5598" spans="1:14" x14ac:dyDescent="0.2">
      <c r="A5598" s="3">
        <v>1869702</v>
      </c>
      <c r="B5598" s="3" t="s">
        <v>30</v>
      </c>
      <c r="C5598" s="3" t="s">
        <v>39</v>
      </c>
      <c r="D5598" s="3" t="s">
        <v>16</v>
      </c>
      <c r="E5598" s="3" t="s">
        <v>5</v>
      </c>
      <c r="F5598" s="3" t="s">
        <v>31</v>
      </c>
      <c r="G5598" s="3" t="s">
        <v>20</v>
      </c>
      <c r="H5598" s="3" t="s">
        <v>139</v>
      </c>
      <c r="I5598" s="3" t="s">
        <v>262</v>
      </c>
      <c r="J5598" s="3" t="s">
        <v>263</v>
      </c>
      <c r="K5598" s="3" t="s">
        <v>106</v>
      </c>
      <c r="L5598" s="5">
        <v>0</v>
      </c>
      <c r="M5598" s="5">
        <v>0</v>
      </c>
      <c r="N5598" s="5">
        <v>0</v>
      </c>
    </row>
    <row r="5599" spans="1:14" x14ac:dyDescent="0.2">
      <c r="A5599" s="3">
        <v>1869704</v>
      </c>
      <c r="B5599" s="3" t="s">
        <v>30</v>
      </c>
      <c r="C5599" s="3" t="s">
        <v>38</v>
      </c>
      <c r="D5599" s="3" t="s">
        <v>15</v>
      </c>
      <c r="E5599" s="3" t="s">
        <v>5</v>
      </c>
      <c r="F5599" s="3" t="s">
        <v>31</v>
      </c>
      <c r="G5599" s="3" t="s">
        <v>20</v>
      </c>
      <c r="H5599" s="3" t="s">
        <v>139</v>
      </c>
      <c r="I5599" s="3" t="s">
        <v>262</v>
      </c>
      <c r="J5599" s="3" t="s">
        <v>135</v>
      </c>
      <c r="K5599" s="3" t="s">
        <v>106</v>
      </c>
      <c r="L5599" s="5">
        <v>311948.15538841602</v>
      </c>
      <c r="M5599" s="5">
        <v>5378.4164722140504</v>
      </c>
      <c r="N5599" s="5">
        <v>161352.494166422</v>
      </c>
    </row>
    <row r="5600" spans="1:14" x14ac:dyDescent="0.2">
      <c r="A5600" s="3">
        <v>1869704</v>
      </c>
      <c r="B5600" s="3" t="s">
        <v>30</v>
      </c>
      <c r="C5600" s="3" t="s">
        <v>38</v>
      </c>
      <c r="D5600" s="3" t="s">
        <v>19</v>
      </c>
      <c r="E5600" s="3" t="s">
        <v>5</v>
      </c>
      <c r="F5600" s="3" t="s">
        <v>31</v>
      </c>
      <c r="G5600" s="3" t="s">
        <v>20</v>
      </c>
      <c r="H5600" s="3" t="s">
        <v>139</v>
      </c>
      <c r="I5600" s="3" t="s">
        <v>262</v>
      </c>
      <c r="J5600" s="3" t="s">
        <v>135</v>
      </c>
      <c r="K5600" s="3" t="s">
        <v>106</v>
      </c>
      <c r="L5600" s="5">
        <v>336465.82731127797</v>
      </c>
      <c r="M5600" s="5">
        <v>5801.1349536427397</v>
      </c>
      <c r="N5600" s="5">
        <v>174034.04860928201</v>
      </c>
    </row>
    <row r="5601" spans="1:14" x14ac:dyDescent="0.2">
      <c r="A5601" s="3">
        <v>1912802</v>
      </c>
      <c r="B5601" s="3" t="s">
        <v>30</v>
      </c>
      <c r="C5601" s="3" t="s">
        <v>2</v>
      </c>
      <c r="D5601" s="3" t="s">
        <v>2</v>
      </c>
      <c r="E5601" s="3" t="s">
        <v>5</v>
      </c>
      <c r="F5601" s="3" t="s">
        <v>52</v>
      </c>
      <c r="G5601" s="3" t="s">
        <v>20</v>
      </c>
      <c r="H5601" s="3" t="s">
        <v>53</v>
      </c>
      <c r="I5601" s="3" t="s">
        <v>264</v>
      </c>
      <c r="J5601" s="3" t="s">
        <v>265</v>
      </c>
      <c r="K5601" s="3" t="s">
        <v>266</v>
      </c>
      <c r="L5601" s="5">
        <v>320.92023666366902</v>
      </c>
      <c r="M5601" s="5">
        <v>24.8775377258658</v>
      </c>
      <c r="N5601" s="5">
        <v>746.32613177597398</v>
      </c>
    </row>
    <row r="5602" spans="1:14" x14ac:dyDescent="0.2">
      <c r="A5602" s="3">
        <v>1912802</v>
      </c>
      <c r="B5602" s="3" t="s">
        <v>30</v>
      </c>
      <c r="C5602" s="3" t="s">
        <v>18</v>
      </c>
      <c r="D5602" s="3" t="s">
        <v>18</v>
      </c>
      <c r="E5602" s="3" t="s">
        <v>5</v>
      </c>
      <c r="F5602" s="3" t="s">
        <v>52</v>
      </c>
      <c r="G5602" s="3" t="s">
        <v>20</v>
      </c>
      <c r="H5602" s="3" t="s">
        <v>53</v>
      </c>
      <c r="I5602" s="3" t="s">
        <v>264</v>
      </c>
      <c r="J5602" s="3" t="s">
        <v>265</v>
      </c>
      <c r="K5602" s="3" t="s">
        <v>266</v>
      </c>
      <c r="L5602" s="5">
        <v>342011.77638876799</v>
      </c>
      <c r="M5602" s="5">
        <v>10926.8938143377</v>
      </c>
      <c r="N5602" s="5">
        <v>327806.81443013001</v>
      </c>
    </row>
    <row r="5603" spans="1:14" x14ac:dyDescent="0.2">
      <c r="A5603" s="3">
        <v>1989702</v>
      </c>
      <c r="B5603" s="3" t="s">
        <v>30</v>
      </c>
      <c r="C5603" s="3" t="s">
        <v>37</v>
      </c>
      <c r="D5603" s="3" t="s">
        <v>13</v>
      </c>
      <c r="E5603" s="3" t="s">
        <v>5</v>
      </c>
      <c r="F5603" s="3" t="s">
        <v>52</v>
      </c>
      <c r="G5603" s="3" t="s">
        <v>20</v>
      </c>
      <c r="H5603" s="3" t="s">
        <v>53</v>
      </c>
      <c r="I5603" s="3" t="s">
        <v>267</v>
      </c>
      <c r="J5603" s="3" t="s">
        <v>100</v>
      </c>
      <c r="K5603" s="3" t="s">
        <v>268</v>
      </c>
      <c r="L5603" s="5">
        <v>0</v>
      </c>
      <c r="M5603" s="5">
        <v>0</v>
      </c>
      <c r="N5603" s="5">
        <v>0</v>
      </c>
    </row>
    <row r="5604" spans="1:14" x14ac:dyDescent="0.2">
      <c r="A5604" s="3">
        <v>3019504</v>
      </c>
      <c r="B5604" s="3" t="s">
        <v>30</v>
      </c>
      <c r="C5604" s="3" t="s">
        <v>2</v>
      </c>
      <c r="D5604" s="3" t="s">
        <v>2</v>
      </c>
      <c r="E5604" s="3" t="s">
        <v>5</v>
      </c>
      <c r="F5604" s="3" t="s">
        <v>31</v>
      </c>
      <c r="G5604" s="3" t="s">
        <v>20</v>
      </c>
      <c r="H5604" s="3" t="s">
        <v>139</v>
      </c>
      <c r="I5604" s="3" t="s">
        <v>269</v>
      </c>
      <c r="J5604" s="3" t="s">
        <v>270</v>
      </c>
      <c r="K5604" s="3" t="s">
        <v>271</v>
      </c>
      <c r="L5604" s="5">
        <v>460419.15627934702</v>
      </c>
      <c r="M5604" s="5">
        <v>17559.845777244402</v>
      </c>
      <c r="N5604" s="5">
        <v>632154.44798079797</v>
      </c>
    </row>
    <row r="5605" spans="1:14" x14ac:dyDescent="0.2">
      <c r="A5605" s="3">
        <v>3019504</v>
      </c>
      <c r="B5605" s="3" t="s">
        <v>30</v>
      </c>
      <c r="C5605" s="3" t="s">
        <v>39</v>
      </c>
      <c r="D5605" s="3" t="s">
        <v>14</v>
      </c>
      <c r="E5605" s="3" t="s">
        <v>5</v>
      </c>
      <c r="F5605" s="3" t="s">
        <v>31</v>
      </c>
      <c r="G5605" s="3" t="s">
        <v>20</v>
      </c>
      <c r="H5605" s="3" t="s">
        <v>139</v>
      </c>
      <c r="I5605" s="3" t="s">
        <v>269</v>
      </c>
      <c r="J5605" s="3" t="s">
        <v>270</v>
      </c>
      <c r="K5605" s="3" t="s">
        <v>271</v>
      </c>
      <c r="L5605" s="5">
        <v>0</v>
      </c>
      <c r="M5605" s="5">
        <v>0</v>
      </c>
      <c r="N5605" s="5">
        <v>0</v>
      </c>
    </row>
    <row r="5606" spans="1:14" x14ac:dyDescent="0.2">
      <c r="A5606" s="3">
        <v>3019504</v>
      </c>
      <c r="B5606" s="3" t="s">
        <v>30</v>
      </c>
      <c r="C5606" s="3" t="s">
        <v>39</v>
      </c>
      <c r="D5606" s="3" t="s">
        <v>16</v>
      </c>
      <c r="E5606" s="3" t="s">
        <v>5</v>
      </c>
      <c r="F5606" s="3" t="s">
        <v>31</v>
      </c>
      <c r="G5606" s="3" t="s">
        <v>20</v>
      </c>
      <c r="H5606" s="3" t="s">
        <v>139</v>
      </c>
      <c r="I5606" s="3" t="s">
        <v>269</v>
      </c>
      <c r="J5606" s="3" t="s">
        <v>270</v>
      </c>
      <c r="K5606" s="3" t="s">
        <v>271</v>
      </c>
      <c r="L5606" s="5">
        <v>0</v>
      </c>
      <c r="M5606" s="5">
        <v>0</v>
      </c>
      <c r="N5606" s="5">
        <v>0</v>
      </c>
    </row>
    <row r="5607" spans="1:14" x14ac:dyDescent="0.2">
      <c r="A5607" s="3">
        <v>3027902</v>
      </c>
      <c r="B5607" s="3" t="s">
        <v>30</v>
      </c>
      <c r="C5607" s="3" t="s">
        <v>2</v>
      </c>
      <c r="D5607" s="3" t="s">
        <v>2</v>
      </c>
      <c r="E5607" s="3" t="s">
        <v>5</v>
      </c>
      <c r="F5607" s="3" t="s">
        <v>150</v>
      </c>
      <c r="G5607" s="3" t="s">
        <v>20</v>
      </c>
      <c r="H5607" s="3" t="s">
        <v>151</v>
      </c>
      <c r="I5607" s="3" t="s">
        <v>272</v>
      </c>
      <c r="J5607" s="3" t="s">
        <v>273</v>
      </c>
      <c r="K5607" s="3" t="s">
        <v>274</v>
      </c>
      <c r="L5607" s="5">
        <v>24707.8</v>
      </c>
      <c r="M5607" s="5">
        <v>2210</v>
      </c>
      <c r="N5607" s="5">
        <v>13260</v>
      </c>
    </row>
    <row r="5608" spans="1:14" x14ac:dyDescent="0.2">
      <c r="A5608" s="3">
        <v>3027904</v>
      </c>
      <c r="B5608" s="3" t="s">
        <v>30</v>
      </c>
      <c r="C5608" s="3" t="s">
        <v>38</v>
      </c>
      <c r="D5608" s="3" t="s">
        <v>15</v>
      </c>
      <c r="E5608" s="3" t="s">
        <v>5</v>
      </c>
      <c r="F5608" s="3" t="s">
        <v>150</v>
      </c>
      <c r="G5608" s="3" t="s">
        <v>20</v>
      </c>
      <c r="H5608" s="3" t="s">
        <v>151</v>
      </c>
      <c r="I5608" s="3" t="s">
        <v>272</v>
      </c>
      <c r="J5608" s="3" t="s">
        <v>275</v>
      </c>
      <c r="K5608" s="3" t="s">
        <v>274</v>
      </c>
      <c r="L5608" s="5">
        <v>0</v>
      </c>
      <c r="M5608" s="5">
        <v>0</v>
      </c>
      <c r="N5608" s="5">
        <v>0</v>
      </c>
    </row>
    <row r="5609" spans="1:14" x14ac:dyDescent="0.2">
      <c r="A5609" s="3">
        <v>3027906</v>
      </c>
      <c r="B5609" s="3" t="s">
        <v>30</v>
      </c>
      <c r="C5609" s="3" t="s">
        <v>18</v>
      </c>
      <c r="D5609" s="3" t="s">
        <v>18</v>
      </c>
      <c r="E5609" s="3" t="s">
        <v>5</v>
      </c>
      <c r="F5609" s="3" t="s">
        <v>150</v>
      </c>
      <c r="G5609" s="3" t="s">
        <v>20</v>
      </c>
      <c r="H5609" s="3" t="s">
        <v>151</v>
      </c>
      <c r="I5609" s="3" t="s">
        <v>272</v>
      </c>
      <c r="J5609" s="3" t="s">
        <v>276</v>
      </c>
      <c r="K5609" s="3" t="s">
        <v>274</v>
      </c>
      <c r="L5609" s="5">
        <v>88945.832076309496</v>
      </c>
      <c r="M5609" s="5">
        <v>2645.0444781178198</v>
      </c>
      <c r="N5609" s="5">
        <v>47610.8006061208</v>
      </c>
    </row>
    <row r="5610" spans="1:14" x14ac:dyDescent="0.2">
      <c r="A5610" s="3">
        <v>3066606</v>
      </c>
      <c r="B5610" s="3" t="s">
        <v>30</v>
      </c>
      <c r="C5610" s="3" t="s">
        <v>2</v>
      </c>
      <c r="D5610" s="3" t="s">
        <v>2</v>
      </c>
      <c r="E5610" s="3" t="s">
        <v>5</v>
      </c>
      <c r="F5610" s="3" t="s">
        <v>150</v>
      </c>
      <c r="G5610" s="3" t="s">
        <v>20</v>
      </c>
      <c r="H5610" s="3" t="s">
        <v>151</v>
      </c>
      <c r="I5610" s="3" t="s">
        <v>277</v>
      </c>
      <c r="J5610" s="3" t="s">
        <v>261</v>
      </c>
      <c r="K5610" s="3" t="s">
        <v>278</v>
      </c>
      <c r="L5610" s="5">
        <v>0</v>
      </c>
      <c r="M5610" s="5">
        <v>0</v>
      </c>
      <c r="N5610" s="5">
        <v>0</v>
      </c>
    </row>
    <row r="5611" spans="1:14" x14ac:dyDescent="0.2">
      <c r="A5611" s="3">
        <v>3085204</v>
      </c>
      <c r="B5611" s="3" t="s">
        <v>30</v>
      </c>
      <c r="C5611" s="3" t="s">
        <v>2</v>
      </c>
      <c r="D5611" s="3" t="s">
        <v>2</v>
      </c>
      <c r="E5611" s="3" t="s">
        <v>5</v>
      </c>
      <c r="F5611" s="3" t="s">
        <v>52</v>
      </c>
      <c r="G5611" s="3" t="s">
        <v>20</v>
      </c>
      <c r="H5611" s="3" t="s">
        <v>53</v>
      </c>
      <c r="I5611" s="3" t="s">
        <v>279</v>
      </c>
      <c r="J5611" s="3" t="s">
        <v>280</v>
      </c>
      <c r="K5611" s="3" t="s">
        <v>281</v>
      </c>
      <c r="L5611" s="5">
        <v>2298799.7527344902</v>
      </c>
      <c r="M5611" s="5">
        <v>127711.097374138</v>
      </c>
      <c r="N5611" s="5">
        <v>6130132.6739586201</v>
      </c>
    </row>
    <row r="5612" spans="1:14" x14ac:dyDescent="0.2">
      <c r="A5612" s="3">
        <v>3085204</v>
      </c>
      <c r="B5612" s="3" t="s">
        <v>30</v>
      </c>
      <c r="C5612" s="3" t="s">
        <v>18</v>
      </c>
      <c r="D5612" s="3" t="s">
        <v>18</v>
      </c>
      <c r="E5612" s="3" t="s">
        <v>5</v>
      </c>
      <c r="F5612" s="3" t="s">
        <v>52</v>
      </c>
      <c r="G5612" s="3" t="s">
        <v>20</v>
      </c>
      <c r="H5612" s="3" t="s">
        <v>53</v>
      </c>
      <c r="I5612" s="3" t="s">
        <v>279</v>
      </c>
      <c r="J5612" s="3" t="s">
        <v>280</v>
      </c>
      <c r="K5612" s="3" t="s">
        <v>281</v>
      </c>
      <c r="L5612" s="5">
        <v>45914.671191127098</v>
      </c>
      <c r="M5612" s="5">
        <v>1833.65300284054</v>
      </c>
      <c r="N5612" s="5">
        <v>88015.344136345797</v>
      </c>
    </row>
    <row r="5613" spans="1:14" x14ac:dyDescent="0.2">
      <c r="A5613" s="3">
        <v>3085204</v>
      </c>
      <c r="B5613" s="3" t="s">
        <v>30</v>
      </c>
      <c r="C5613" s="3" t="s">
        <v>39</v>
      </c>
      <c r="D5613" s="3" t="s">
        <v>14</v>
      </c>
      <c r="E5613" s="3" t="s">
        <v>5</v>
      </c>
      <c r="F5613" s="3" t="s">
        <v>52</v>
      </c>
      <c r="G5613" s="3" t="s">
        <v>20</v>
      </c>
      <c r="H5613" s="3" t="s">
        <v>53</v>
      </c>
      <c r="I5613" s="3" t="s">
        <v>279</v>
      </c>
      <c r="J5613" s="3" t="s">
        <v>280</v>
      </c>
      <c r="K5613" s="3" t="s">
        <v>281</v>
      </c>
      <c r="L5613" s="5">
        <v>0</v>
      </c>
      <c r="M5613" s="5">
        <v>0</v>
      </c>
      <c r="N5613" s="5">
        <v>0</v>
      </c>
    </row>
    <row r="5614" spans="1:14" x14ac:dyDescent="0.2">
      <c r="A5614" s="3">
        <v>3085304</v>
      </c>
      <c r="B5614" s="3" t="s">
        <v>30</v>
      </c>
      <c r="C5614" s="3" t="s">
        <v>38</v>
      </c>
      <c r="D5614" s="3" t="s">
        <v>15</v>
      </c>
      <c r="E5614" s="3" t="s">
        <v>5</v>
      </c>
      <c r="F5614" s="3" t="s">
        <v>52</v>
      </c>
      <c r="G5614" s="3" t="s">
        <v>20</v>
      </c>
      <c r="H5614" s="3" t="s">
        <v>53</v>
      </c>
      <c r="I5614" s="3" t="s">
        <v>182</v>
      </c>
      <c r="J5614" s="3" t="s">
        <v>100</v>
      </c>
      <c r="K5614" s="3" t="s">
        <v>282</v>
      </c>
      <c r="L5614" s="5">
        <v>5149.2530650213603</v>
      </c>
      <c r="M5614" s="5">
        <v>4220.6992336240701</v>
      </c>
      <c r="N5614" s="5">
        <v>202593.563213955</v>
      </c>
    </row>
    <row r="5615" spans="1:14" x14ac:dyDescent="0.2">
      <c r="A5615" s="3">
        <v>3085304</v>
      </c>
      <c r="B5615" s="3" t="s">
        <v>30</v>
      </c>
      <c r="C5615" s="3" t="s">
        <v>38</v>
      </c>
      <c r="D5615" s="3" t="s">
        <v>19</v>
      </c>
      <c r="E5615" s="3" t="s">
        <v>5</v>
      </c>
      <c r="F5615" s="3" t="s">
        <v>52</v>
      </c>
      <c r="G5615" s="3" t="s">
        <v>20</v>
      </c>
      <c r="H5615" s="3" t="s">
        <v>53</v>
      </c>
      <c r="I5615" s="3" t="s">
        <v>182</v>
      </c>
      <c r="J5615" s="3" t="s">
        <v>100</v>
      </c>
      <c r="K5615" s="3" t="s">
        <v>282</v>
      </c>
      <c r="L5615" s="5">
        <v>1417.0260481303601</v>
      </c>
      <c r="M5615" s="5">
        <v>1161.4967607625899</v>
      </c>
      <c r="N5615" s="5">
        <v>55751.844516604397</v>
      </c>
    </row>
    <row r="5616" spans="1:14" x14ac:dyDescent="0.2">
      <c r="A5616" s="3">
        <v>3085304</v>
      </c>
      <c r="B5616" s="3" t="s">
        <v>30</v>
      </c>
      <c r="C5616" s="3" t="s">
        <v>39</v>
      </c>
      <c r="D5616" s="3" t="s">
        <v>14</v>
      </c>
      <c r="E5616" s="3" t="s">
        <v>5</v>
      </c>
      <c r="F5616" s="3" t="s">
        <v>52</v>
      </c>
      <c r="G5616" s="3" t="s">
        <v>20</v>
      </c>
      <c r="H5616" s="3" t="s">
        <v>53</v>
      </c>
      <c r="I5616" s="3" t="s">
        <v>182</v>
      </c>
      <c r="J5616" s="3" t="s">
        <v>100</v>
      </c>
      <c r="K5616" s="3" t="s">
        <v>282</v>
      </c>
      <c r="L5616" s="5">
        <v>0</v>
      </c>
      <c r="M5616" s="5">
        <v>0</v>
      </c>
      <c r="N5616" s="5">
        <v>0</v>
      </c>
    </row>
    <row r="5617" spans="1:14" x14ac:dyDescent="0.2">
      <c r="A5617" s="3">
        <v>3118602</v>
      </c>
      <c r="B5617" s="3" t="s">
        <v>30</v>
      </c>
      <c r="C5617" s="3" t="s">
        <v>37</v>
      </c>
      <c r="D5617" s="3" t="s">
        <v>13</v>
      </c>
      <c r="E5617" s="3" t="s">
        <v>5</v>
      </c>
      <c r="F5617" s="3" t="s">
        <v>52</v>
      </c>
      <c r="G5617" s="3" t="s">
        <v>20</v>
      </c>
      <c r="H5617" s="3" t="s">
        <v>53</v>
      </c>
      <c r="I5617" s="3" t="s">
        <v>283</v>
      </c>
      <c r="J5617" s="3" t="s">
        <v>265</v>
      </c>
      <c r="K5617" s="3" t="s">
        <v>66</v>
      </c>
      <c r="L5617" s="5">
        <v>99.96</v>
      </c>
      <c r="M5617" s="5">
        <v>4</v>
      </c>
      <c r="N5617" s="5">
        <v>120</v>
      </c>
    </row>
    <row r="5618" spans="1:14" x14ac:dyDescent="0.2">
      <c r="A5618" s="3">
        <v>3118602</v>
      </c>
      <c r="B5618" s="3" t="s">
        <v>30</v>
      </c>
      <c r="C5618" s="3" t="s">
        <v>18</v>
      </c>
      <c r="D5618" s="3" t="s">
        <v>18</v>
      </c>
      <c r="E5618" s="3" t="s">
        <v>5</v>
      </c>
      <c r="F5618" s="3" t="s">
        <v>52</v>
      </c>
      <c r="G5618" s="3" t="s">
        <v>20</v>
      </c>
      <c r="H5618" s="3" t="s">
        <v>53</v>
      </c>
      <c r="I5618" s="3" t="s">
        <v>283</v>
      </c>
      <c r="J5618" s="3" t="s">
        <v>265</v>
      </c>
      <c r="K5618" s="3" t="s">
        <v>66</v>
      </c>
      <c r="L5618" s="5">
        <v>8517939.2989965808</v>
      </c>
      <c r="M5618" s="5">
        <v>341393.57108209899</v>
      </c>
      <c r="N5618" s="5">
        <v>10241807.132463001</v>
      </c>
    </row>
    <row r="5619" spans="1:14" x14ac:dyDescent="0.2">
      <c r="A5619" s="3">
        <v>3118702</v>
      </c>
      <c r="B5619" s="3" t="s">
        <v>30</v>
      </c>
      <c r="C5619" s="3" t="s">
        <v>37</v>
      </c>
      <c r="D5619" s="3" t="s">
        <v>13</v>
      </c>
      <c r="E5619" s="3" t="s">
        <v>5</v>
      </c>
      <c r="F5619" s="3" t="s">
        <v>31</v>
      </c>
      <c r="G5619" s="3" t="s">
        <v>20</v>
      </c>
      <c r="H5619" s="3" t="s">
        <v>32</v>
      </c>
      <c r="I5619" s="3" t="s">
        <v>32</v>
      </c>
      <c r="J5619" s="3" t="s">
        <v>34</v>
      </c>
      <c r="K5619" s="3" t="s">
        <v>284</v>
      </c>
      <c r="L5619" s="5">
        <v>23879.056853707301</v>
      </c>
      <c r="M5619" s="5">
        <v>1138.3701179223399</v>
      </c>
      <c r="N5619" s="5">
        <v>68302.207075340397</v>
      </c>
    </row>
    <row r="5620" spans="1:14" x14ac:dyDescent="0.2">
      <c r="A5620" s="3">
        <v>3118802</v>
      </c>
      <c r="B5620" s="3" t="s">
        <v>30</v>
      </c>
      <c r="C5620" s="3" t="s">
        <v>2</v>
      </c>
      <c r="D5620" s="3" t="s">
        <v>2</v>
      </c>
      <c r="E5620" s="3" t="s">
        <v>5</v>
      </c>
      <c r="F5620" s="3" t="s">
        <v>31</v>
      </c>
      <c r="G5620" s="3" t="s">
        <v>20</v>
      </c>
      <c r="H5620" s="3" t="s">
        <v>63</v>
      </c>
      <c r="I5620" s="3" t="s">
        <v>285</v>
      </c>
      <c r="J5620" s="3" t="s">
        <v>286</v>
      </c>
      <c r="K5620" s="3" t="s">
        <v>287</v>
      </c>
      <c r="L5620" s="5">
        <v>263874.99712601397</v>
      </c>
      <c r="M5620" s="5">
        <v>15924.864038987</v>
      </c>
      <c r="N5620" s="5">
        <v>191098.368467844</v>
      </c>
    </row>
    <row r="5621" spans="1:14" x14ac:dyDescent="0.2">
      <c r="A5621" s="3">
        <v>3118802</v>
      </c>
      <c r="B5621" s="3" t="s">
        <v>30</v>
      </c>
      <c r="C5621" s="3" t="s">
        <v>18</v>
      </c>
      <c r="D5621" s="3" t="s">
        <v>18</v>
      </c>
      <c r="E5621" s="3" t="s">
        <v>5</v>
      </c>
      <c r="F5621" s="3" t="s">
        <v>31</v>
      </c>
      <c r="G5621" s="3" t="s">
        <v>20</v>
      </c>
      <c r="H5621" s="3" t="s">
        <v>63</v>
      </c>
      <c r="I5621" s="3" t="s">
        <v>285</v>
      </c>
      <c r="J5621" s="3" t="s">
        <v>286</v>
      </c>
      <c r="K5621" s="3" t="s">
        <v>287</v>
      </c>
      <c r="L5621" s="5">
        <v>285181.96392143698</v>
      </c>
      <c r="M5621" s="5">
        <v>9013.3364071250799</v>
      </c>
      <c r="N5621" s="5">
        <v>108160.036885501</v>
      </c>
    </row>
    <row r="5622" spans="1:14" x14ac:dyDescent="0.2">
      <c r="A5622" s="3">
        <v>3118804</v>
      </c>
      <c r="B5622" s="3" t="s">
        <v>30</v>
      </c>
      <c r="C5622" s="3" t="s">
        <v>2</v>
      </c>
      <c r="D5622" s="3" t="s">
        <v>2</v>
      </c>
      <c r="E5622" s="3" t="s">
        <v>5</v>
      </c>
      <c r="F5622" s="3" t="s">
        <v>31</v>
      </c>
      <c r="G5622" s="3" t="s">
        <v>20</v>
      </c>
      <c r="H5622" s="3" t="s">
        <v>63</v>
      </c>
      <c r="I5622" s="3" t="s">
        <v>285</v>
      </c>
      <c r="J5622" s="3" t="s">
        <v>288</v>
      </c>
      <c r="K5622" s="3" t="s">
        <v>287</v>
      </c>
      <c r="L5622" s="5">
        <v>2950002.10138903</v>
      </c>
      <c r="M5622" s="5">
        <v>91303.067204860097</v>
      </c>
      <c r="N5622" s="5">
        <v>2191273.61291664</v>
      </c>
    </row>
    <row r="5623" spans="1:14" x14ac:dyDescent="0.2">
      <c r="A5623" s="3">
        <v>3118804</v>
      </c>
      <c r="B5623" s="3" t="s">
        <v>30</v>
      </c>
      <c r="C5623" s="3" t="s">
        <v>18</v>
      </c>
      <c r="D5623" s="3" t="s">
        <v>18</v>
      </c>
      <c r="E5623" s="3" t="s">
        <v>5</v>
      </c>
      <c r="F5623" s="3" t="s">
        <v>31</v>
      </c>
      <c r="G5623" s="3" t="s">
        <v>20</v>
      </c>
      <c r="H5623" s="3" t="s">
        <v>63</v>
      </c>
      <c r="I5623" s="3" t="s">
        <v>285</v>
      </c>
      <c r="J5623" s="3" t="s">
        <v>288</v>
      </c>
      <c r="K5623" s="3" t="s">
        <v>287</v>
      </c>
      <c r="L5623" s="5">
        <v>402186.34411064402</v>
      </c>
      <c r="M5623" s="5">
        <v>6356.6673638477096</v>
      </c>
      <c r="N5623" s="5">
        <v>152560.01673234499</v>
      </c>
    </row>
    <row r="5624" spans="1:14" x14ac:dyDescent="0.2">
      <c r="A5624" s="3">
        <v>3118804</v>
      </c>
      <c r="B5624" s="3" t="s">
        <v>30</v>
      </c>
      <c r="C5624" s="3" t="s">
        <v>39</v>
      </c>
      <c r="D5624" s="3" t="s">
        <v>14</v>
      </c>
      <c r="E5624" s="3" t="s">
        <v>5</v>
      </c>
      <c r="F5624" s="3" t="s">
        <v>31</v>
      </c>
      <c r="G5624" s="3" t="s">
        <v>20</v>
      </c>
      <c r="H5624" s="3" t="s">
        <v>63</v>
      </c>
      <c r="I5624" s="3" t="s">
        <v>285</v>
      </c>
      <c r="J5624" s="3" t="s">
        <v>288</v>
      </c>
      <c r="K5624" s="3" t="s">
        <v>287</v>
      </c>
      <c r="L5624" s="5">
        <v>20004.0726429606</v>
      </c>
      <c r="M5624" s="5">
        <v>619.129453511625</v>
      </c>
      <c r="N5624" s="5">
        <v>14859.106884278999</v>
      </c>
    </row>
    <row r="5625" spans="1:14" x14ac:dyDescent="0.2">
      <c r="A5625" s="3">
        <v>3118804</v>
      </c>
      <c r="B5625" s="3" t="s">
        <v>30</v>
      </c>
      <c r="C5625" s="3" t="s">
        <v>39</v>
      </c>
      <c r="D5625" s="3" t="s">
        <v>16</v>
      </c>
      <c r="E5625" s="3" t="s">
        <v>5</v>
      </c>
      <c r="F5625" s="3" t="s">
        <v>31</v>
      </c>
      <c r="G5625" s="3" t="s">
        <v>20</v>
      </c>
      <c r="H5625" s="3" t="s">
        <v>63</v>
      </c>
      <c r="I5625" s="3" t="s">
        <v>285</v>
      </c>
      <c r="J5625" s="3" t="s">
        <v>288</v>
      </c>
      <c r="K5625" s="3" t="s">
        <v>287</v>
      </c>
      <c r="L5625" s="5">
        <v>1279.0126071839099</v>
      </c>
      <c r="M5625" s="5">
        <v>39.585657913460402</v>
      </c>
      <c r="N5625" s="5">
        <v>950.05578992304902</v>
      </c>
    </row>
    <row r="5626" spans="1:14" x14ac:dyDescent="0.2">
      <c r="A5626" s="3">
        <v>3118806</v>
      </c>
      <c r="B5626" s="3" t="s">
        <v>30</v>
      </c>
      <c r="C5626" s="3" t="s">
        <v>2</v>
      </c>
      <c r="D5626" s="3" t="s">
        <v>2</v>
      </c>
      <c r="E5626" s="3" t="s">
        <v>5</v>
      </c>
      <c r="F5626" s="3" t="s">
        <v>31</v>
      </c>
      <c r="G5626" s="3" t="s">
        <v>20</v>
      </c>
      <c r="H5626" s="3" t="s">
        <v>63</v>
      </c>
      <c r="I5626" s="3" t="s">
        <v>285</v>
      </c>
      <c r="J5626" s="3" t="s">
        <v>289</v>
      </c>
      <c r="K5626" s="3" t="s">
        <v>287</v>
      </c>
      <c r="L5626" s="5">
        <v>27532.4685519702</v>
      </c>
      <c r="M5626" s="5">
        <v>398.04060361385302</v>
      </c>
      <c r="N5626" s="5">
        <v>19105.9489734649</v>
      </c>
    </row>
    <row r="5627" spans="1:14" x14ac:dyDescent="0.2">
      <c r="A5627" s="3">
        <v>3118806</v>
      </c>
      <c r="B5627" s="3" t="s">
        <v>30</v>
      </c>
      <c r="C5627" s="3" t="s">
        <v>18</v>
      </c>
      <c r="D5627" s="3" t="s">
        <v>18</v>
      </c>
      <c r="E5627" s="3" t="s">
        <v>5</v>
      </c>
      <c r="F5627" s="3" t="s">
        <v>31</v>
      </c>
      <c r="G5627" s="3" t="s">
        <v>20</v>
      </c>
      <c r="H5627" s="3" t="s">
        <v>63</v>
      </c>
      <c r="I5627" s="3" t="s">
        <v>285</v>
      </c>
      <c r="J5627" s="3" t="s">
        <v>289</v>
      </c>
      <c r="K5627" s="3" t="s">
        <v>287</v>
      </c>
      <c r="L5627" s="5">
        <v>3802295.9055043398</v>
      </c>
      <c r="M5627" s="5">
        <v>30105.3367659451</v>
      </c>
      <c r="N5627" s="5">
        <v>1445056.1647653601</v>
      </c>
    </row>
    <row r="5628" spans="1:14" x14ac:dyDescent="0.2">
      <c r="A5628" s="3">
        <v>3119002</v>
      </c>
      <c r="B5628" s="3" t="s">
        <v>30</v>
      </c>
      <c r="C5628" s="3" t="s">
        <v>39</v>
      </c>
      <c r="D5628" s="3" t="s">
        <v>14</v>
      </c>
      <c r="E5628" s="3" t="s">
        <v>5</v>
      </c>
      <c r="F5628" s="3" t="s">
        <v>150</v>
      </c>
      <c r="G5628" s="3" t="s">
        <v>20</v>
      </c>
      <c r="H5628" s="3" t="s">
        <v>151</v>
      </c>
      <c r="I5628" s="3" t="s">
        <v>290</v>
      </c>
      <c r="J5628" s="3" t="s">
        <v>153</v>
      </c>
      <c r="K5628" s="3" t="s">
        <v>190</v>
      </c>
      <c r="L5628" s="5">
        <v>43448.378894130801</v>
      </c>
      <c r="M5628" s="5">
        <v>6175.8955246137702</v>
      </c>
      <c r="N5628" s="5">
        <v>43231.268672296399</v>
      </c>
    </row>
    <row r="5629" spans="1:14" x14ac:dyDescent="0.2">
      <c r="A5629" s="3">
        <v>3119002</v>
      </c>
      <c r="B5629" s="3" t="s">
        <v>30</v>
      </c>
      <c r="C5629" s="3" t="s">
        <v>39</v>
      </c>
      <c r="D5629" s="3" t="s">
        <v>16</v>
      </c>
      <c r="E5629" s="3" t="s">
        <v>5</v>
      </c>
      <c r="F5629" s="3" t="s">
        <v>150</v>
      </c>
      <c r="G5629" s="3" t="s">
        <v>20</v>
      </c>
      <c r="H5629" s="3" t="s">
        <v>151</v>
      </c>
      <c r="I5629" s="3" t="s">
        <v>290</v>
      </c>
      <c r="J5629" s="3" t="s">
        <v>153</v>
      </c>
      <c r="K5629" s="3" t="s">
        <v>190</v>
      </c>
      <c r="L5629" s="5">
        <v>57513.1588763568</v>
      </c>
      <c r="M5629" s="5">
        <v>7835.5802283864496</v>
      </c>
      <c r="N5629" s="5">
        <v>54849.061598705099</v>
      </c>
    </row>
    <row r="5630" spans="1:14" x14ac:dyDescent="0.2">
      <c r="A5630" s="3">
        <v>3119004</v>
      </c>
      <c r="B5630" s="3" t="s">
        <v>30</v>
      </c>
      <c r="C5630" s="3" t="s">
        <v>2</v>
      </c>
      <c r="D5630" s="3" t="s">
        <v>2</v>
      </c>
      <c r="E5630" s="3" t="s">
        <v>5</v>
      </c>
      <c r="F5630" s="3" t="s">
        <v>150</v>
      </c>
      <c r="G5630" s="3" t="s">
        <v>20</v>
      </c>
      <c r="H5630" s="3" t="s">
        <v>151</v>
      </c>
      <c r="I5630" s="3" t="s">
        <v>290</v>
      </c>
      <c r="J5630" s="3" t="s">
        <v>156</v>
      </c>
      <c r="K5630" s="3" t="s">
        <v>190</v>
      </c>
      <c r="L5630" s="5">
        <v>0</v>
      </c>
      <c r="M5630" s="5">
        <v>0</v>
      </c>
      <c r="N5630" s="5">
        <v>0</v>
      </c>
    </row>
    <row r="5631" spans="1:14" x14ac:dyDescent="0.2">
      <c r="A5631" s="3">
        <v>3119004</v>
      </c>
      <c r="B5631" s="3" t="s">
        <v>30</v>
      </c>
      <c r="C5631" s="3" t="s">
        <v>39</v>
      </c>
      <c r="D5631" s="3" t="s">
        <v>14</v>
      </c>
      <c r="E5631" s="3" t="s">
        <v>5</v>
      </c>
      <c r="F5631" s="3" t="s">
        <v>150</v>
      </c>
      <c r="G5631" s="3" t="s">
        <v>20</v>
      </c>
      <c r="H5631" s="3" t="s">
        <v>151</v>
      </c>
      <c r="I5631" s="3" t="s">
        <v>290</v>
      </c>
      <c r="J5631" s="3" t="s">
        <v>156</v>
      </c>
      <c r="K5631" s="3" t="s">
        <v>190</v>
      </c>
      <c r="L5631" s="5">
        <v>47165.674056741402</v>
      </c>
      <c r="M5631" s="5">
        <v>3293.6923223981398</v>
      </c>
      <c r="N5631" s="5">
        <v>46111.692513574002</v>
      </c>
    </row>
    <row r="5632" spans="1:14" x14ac:dyDescent="0.2">
      <c r="A5632" s="3">
        <v>3119004</v>
      </c>
      <c r="B5632" s="3" t="s">
        <v>30</v>
      </c>
      <c r="C5632" s="3" t="s">
        <v>39</v>
      </c>
      <c r="D5632" s="3" t="s">
        <v>16</v>
      </c>
      <c r="E5632" s="3" t="s">
        <v>5</v>
      </c>
      <c r="F5632" s="3" t="s">
        <v>150</v>
      </c>
      <c r="G5632" s="3" t="s">
        <v>20</v>
      </c>
      <c r="H5632" s="3" t="s">
        <v>151</v>
      </c>
      <c r="I5632" s="3" t="s">
        <v>290</v>
      </c>
      <c r="J5632" s="3" t="s">
        <v>156</v>
      </c>
      <c r="K5632" s="3" t="s">
        <v>190</v>
      </c>
      <c r="L5632" s="5">
        <v>250.34908417498499</v>
      </c>
      <c r="M5632" s="5">
        <v>17.482477945180499</v>
      </c>
      <c r="N5632" s="5">
        <v>244.75469123252799</v>
      </c>
    </row>
    <row r="5633" spans="1:14" x14ac:dyDescent="0.2">
      <c r="A5633" s="3">
        <v>3166504</v>
      </c>
      <c r="B5633" s="3" t="s">
        <v>30</v>
      </c>
      <c r="C5633" s="3" t="s">
        <v>2</v>
      </c>
      <c r="D5633" s="3" t="s">
        <v>2</v>
      </c>
      <c r="E5633" s="3" t="s">
        <v>5</v>
      </c>
      <c r="F5633" s="3" t="s">
        <v>150</v>
      </c>
      <c r="G5633" s="3" t="s">
        <v>20</v>
      </c>
      <c r="H5633" s="3" t="s">
        <v>151</v>
      </c>
      <c r="I5633" s="3" t="s">
        <v>291</v>
      </c>
      <c r="J5633" s="3" t="s">
        <v>292</v>
      </c>
      <c r="K5633" s="3" t="s">
        <v>293</v>
      </c>
      <c r="L5633" s="5">
        <v>3330.27305023591</v>
      </c>
      <c r="M5633" s="5">
        <v>132.68020120461799</v>
      </c>
      <c r="N5633" s="5">
        <v>2653.6040240923599</v>
      </c>
    </row>
    <row r="5634" spans="1:14" x14ac:dyDescent="0.2">
      <c r="A5634" s="3">
        <v>3166504</v>
      </c>
      <c r="B5634" s="3" t="s">
        <v>30</v>
      </c>
      <c r="C5634" s="3" t="s">
        <v>36</v>
      </c>
      <c r="D5634" s="3" t="s">
        <v>17</v>
      </c>
      <c r="E5634" s="3" t="s">
        <v>5</v>
      </c>
      <c r="F5634" s="3" t="s">
        <v>150</v>
      </c>
      <c r="G5634" s="3" t="s">
        <v>20</v>
      </c>
      <c r="H5634" s="3" t="s">
        <v>151</v>
      </c>
      <c r="I5634" s="3" t="s">
        <v>291</v>
      </c>
      <c r="J5634" s="3" t="s">
        <v>292</v>
      </c>
      <c r="K5634" s="3" t="s">
        <v>293</v>
      </c>
      <c r="L5634" s="5">
        <v>80280.913547382195</v>
      </c>
      <c r="M5634" s="5">
        <v>3231.6054489675698</v>
      </c>
      <c r="N5634" s="5">
        <v>64632.108979351397</v>
      </c>
    </row>
    <row r="5635" spans="1:14" x14ac:dyDescent="0.2">
      <c r="A5635" s="3">
        <v>3166504</v>
      </c>
      <c r="B5635" s="3" t="s">
        <v>30</v>
      </c>
      <c r="C5635" s="3" t="s">
        <v>39</v>
      </c>
      <c r="D5635" s="3" t="s">
        <v>16</v>
      </c>
      <c r="E5635" s="3" t="s">
        <v>5</v>
      </c>
      <c r="F5635" s="3" t="s">
        <v>150</v>
      </c>
      <c r="G5635" s="3" t="s">
        <v>20</v>
      </c>
      <c r="H5635" s="3" t="s">
        <v>151</v>
      </c>
      <c r="I5635" s="3" t="s">
        <v>291</v>
      </c>
      <c r="J5635" s="3" t="s">
        <v>292</v>
      </c>
      <c r="K5635" s="3" t="s">
        <v>293</v>
      </c>
      <c r="L5635" s="5">
        <v>3417.6345448731799</v>
      </c>
      <c r="M5635" s="5">
        <v>136.16073883956901</v>
      </c>
      <c r="N5635" s="5">
        <v>2723.2147767913698</v>
      </c>
    </row>
    <row r="5636" spans="1:14" x14ac:dyDescent="0.2">
      <c r="A5636" s="3">
        <v>3166602</v>
      </c>
      <c r="B5636" s="3" t="s">
        <v>30</v>
      </c>
      <c r="C5636" s="3" t="s">
        <v>2</v>
      </c>
      <c r="D5636" s="3" t="s">
        <v>2</v>
      </c>
      <c r="E5636" s="3" t="s">
        <v>5</v>
      </c>
      <c r="F5636" s="3" t="s">
        <v>150</v>
      </c>
      <c r="G5636" s="3" t="s">
        <v>20</v>
      </c>
      <c r="H5636" s="3" t="s">
        <v>151</v>
      </c>
      <c r="I5636" s="3" t="s">
        <v>294</v>
      </c>
      <c r="J5636" s="3" t="s">
        <v>295</v>
      </c>
      <c r="K5636" s="3" t="s">
        <v>296</v>
      </c>
      <c r="L5636" s="5">
        <v>0</v>
      </c>
      <c r="M5636" s="5">
        <v>0</v>
      </c>
      <c r="N5636" s="5">
        <v>0</v>
      </c>
    </row>
    <row r="5637" spans="1:14" x14ac:dyDescent="0.2">
      <c r="A5637" s="3">
        <v>3195202</v>
      </c>
      <c r="B5637" s="3" t="s">
        <v>30</v>
      </c>
      <c r="C5637" s="3" t="s">
        <v>2</v>
      </c>
      <c r="D5637" s="3" t="s">
        <v>2</v>
      </c>
      <c r="E5637" s="3" t="s">
        <v>5</v>
      </c>
      <c r="F5637" s="3" t="s">
        <v>150</v>
      </c>
      <c r="G5637" s="3" t="s">
        <v>20</v>
      </c>
      <c r="H5637" s="3" t="s">
        <v>151</v>
      </c>
      <c r="I5637" s="3" t="s">
        <v>297</v>
      </c>
      <c r="J5637" s="3" t="s">
        <v>298</v>
      </c>
      <c r="K5637" s="3" t="s">
        <v>299</v>
      </c>
      <c r="L5637" s="5">
        <v>0</v>
      </c>
      <c r="M5637" s="5">
        <v>0</v>
      </c>
      <c r="N5637" s="5">
        <v>0</v>
      </c>
    </row>
    <row r="5638" spans="1:14" x14ac:dyDescent="0.2">
      <c r="A5638" s="3">
        <v>3195202</v>
      </c>
      <c r="B5638" s="3" t="s">
        <v>30</v>
      </c>
      <c r="C5638" s="3" t="s">
        <v>39</v>
      </c>
      <c r="D5638" s="3" t="s">
        <v>14</v>
      </c>
      <c r="E5638" s="3" t="s">
        <v>5</v>
      </c>
      <c r="F5638" s="3" t="s">
        <v>150</v>
      </c>
      <c r="G5638" s="3" t="s">
        <v>20</v>
      </c>
      <c r="H5638" s="3" t="s">
        <v>151</v>
      </c>
      <c r="I5638" s="3" t="s">
        <v>297</v>
      </c>
      <c r="J5638" s="3" t="s">
        <v>298</v>
      </c>
      <c r="K5638" s="3" t="s">
        <v>299</v>
      </c>
      <c r="L5638" s="5">
        <v>2238</v>
      </c>
      <c r="M5638" s="5">
        <v>200</v>
      </c>
      <c r="N5638" s="5">
        <v>1400</v>
      </c>
    </row>
    <row r="5639" spans="1:14" x14ac:dyDescent="0.2">
      <c r="A5639" s="3">
        <v>3195204</v>
      </c>
      <c r="B5639" s="3" t="s">
        <v>30</v>
      </c>
      <c r="C5639" s="3" t="s">
        <v>2</v>
      </c>
      <c r="D5639" s="3" t="s">
        <v>2</v>
      </c>
      <c r="E5639" s="3" t="s">
        <v>5</v>
      </c>
      <c r="F5639" s="3" t="s">
        <v>150</v>
      </c>
      <c r="G5639" s="3" t="s">
        <v>20</v>
      </c>
      <c r="H5639" s="3" t="s">
        <v>151</v>
      </c>
      <c r="I5639" s="3" t="s">
        <v>297</v>
      </c>
      <c r="J5639" s="3" t="s">
        <v>300</v>
      </c>
      <c r="K5639" s="3" t="s">
        <v>299</v>
      </c>
      <c r="L5639" s="5">
        <v>0</v>
      </c>
      <c r="M5639" s="5">
        <v>0</v>
      </c>
      <c r="N5639" s="5">
        <v>0</v>
      </c>
    </row>
    <row r="5640" spans="1:14" x14ac:dyDescent="0.2">
      <c r="A5640" s="3">
        <v>3195204</v>
      </c>
      <c r="B5640" s="3" t="s">
        <v>30</v>
      </c>
      <c r="C5640" s="3" t="s">
        <v>18</v>
      </c>
      <c r="D5640" s="3" t="s">
        <v>18</v>
      </c>
      <c r="E5640" s="3" t="s">
        <v>5</v>
      </c>
      <c r="F5640" s="3" t="s">
        <v>150</v>
      </c>
      <c r="G5640" s="3" t="s">
        <v>20</v>
      </c>
      <c r="H5640" s="3" t="s">
        <v>151</v>
      </c>
      <c r="I5640" s="3" t="s">
        <v>297</v>
      </c>
      <c r="J5640" s="3" t="s">
        <v>300</v>
      </c>
      <c r="K5640" s="3" t="s">
        <v>299</v>
      </c>
      <c r="L5640" s="5">
        <v>1438742.90797787</v>
      </c>
      <c r="M5640" s="5">
        <v>59623.074252341001</v>
      </c>
      <c r="N5640" s="5">
        <v>834723.03953277203</v>
      </c>
    </row>
    <row r="5641" spans="1:14" x14ac:dyDescent="0.2">
      <c r="A5641" s="3">
        <v>3211906</v>
      </c>
      <c r="B5641" s="3" t="s">
        <v>30</v>
      </c>
      <c r="C5641" s="3" t="s">
        <v>37</v>
      </c>
      <c r="D5641" s="3" t="s">
        <v>13</v>
      </c>
      <c r="E5641" s="3" t="s">
        <v>5</v>
      </c>
      <c r="F5641" s="3" t="s">
        <v>52</v>
      </c>
      <c r="G5641" s="3" t="s">
        <v>20</v>
      </c>
      <c r="H5641" s="3" t="s">
        <v>53</v>
      </c>
      <c r="I5641" s="3" t="s">
        <v>182</v>
      </c>
      <c r="J5641" s="3" t="s">
        <v>91</v>
      </c>
      <c r="K5641" s="3" t="s">
        <v>301</v>
      </c>
      <c r="L5641" s="5">
        <v>6361.5999277666397</v>
      </c>
      <c r="M5641" s="5">
        <v>319.99999636653098</v>
      </c>
      <c r="N5641" s="5">
        <v>15359.999825593501</v>
      </c>
    </row>
    <row r="5642" spans="1:14" x14ac:dyDescent="0.2">
      <c r="A5642" s="3">
        <v>3211908</v>
      </c>
      <c r="B5642" s="3" t="s">
        <v>30</v>
      </c>
      <c r="C5642" s="3" t="s">
        <v>18</v>
      </c>
      <c r="D5642" s="3" t="s">
        <v>18</v>
      </c>
      <c r="E5642" s="3" t="s">
        <v>5</v>
      </c>
      <c r="F5642" s="3" t="s">
        <v>52</v>
      </c>
      <c r="G5642" s="3" t="s">
        <v>20</v>
      </c>
      <c r="H5642" s="3" t="s">
        <v>53</v>
      </c>
      <c r="I5642" s="3" t="s">
        <v>182</v>
      </c>
      <c r="J5642" s="3" t="s">
        <v>129</v>
      </c>
      <c r="K5642" s="3" t="s">
        <v>301</v>
      </c>
      <c r="L5642" s="5">
        <v>0</v>
      </c>
      <c r="M5642" s="5">
        <v>0</v>
      </c>
      <c r="N5642" s="5">
        <v>0</v>
      </c>
    </row>
    <row r="5643" spans="1:14" x14ac:dyDescent="0.2">
      <c r="A5643" s="3">
        <v>3212202</v>
      </c>
      <c r="B5643" s="3" t="s">
        <v>30</v>
      </c>
      <c r="C5643" s="3" t="s">
        <v>2</v>
      </c>
      <c r="D5643" s="3" t="s">
        <v>2</v>
      </c>
      <c r="E5643" s="3" t="s">
        <v>5</v>
      </c>
      <c r="F5643" s="3" t="s">
        <v>31</v>
      </c>
      <c r="G5643" s="3" t="s">
        <v>20</v>
      </c>
      <c r="H5643" s="3" t="s">
        <v>139</v>
      </c>
      <c r="I5643" s="3" t="s">
        <v>302</v>
      </c>
      <c r="J5643" s="3" t="s">
        <v>303</v>
      </c>
      <c r="K5643" s="3" t="s">
        <v>304</v>
      </c>
      <c r="L5643" s="5">
        <v>0</v>
      </c>
      <c r="M5643" s="5">
        <v>0</v>
      </c>
      <c r="N5643" s="5">
        <v>0</v>
      </c>
    </row>
    <row r="5644" spans="1:14" x14ac:dyDescent="0.2">
      <c r="A5644" s="3">
        <v>3254408</v>
      </c>
      <c r="B5644" s="3" t="s">
        <v>30</v>
      </c>
      <c r="C5644" s="3" t="s">
        <v>2</v>
      </c>
      <c r="D5644" s="3" t="s">
        <v>2</v>
      </c>
      <c r="E5644" s="3" t="s">
        <v>5</v>
      </c>
      <c r="F5644" s="3" t="s">
        <v>52</v>
      </c>
      <c r="G5644" s="3" t="s">
        <v>20</v>
      </c>
      <c r="H5644" s="3" t="s">
        <v>53</v>
      </c>
      <c r="I5644" s="3" t="s">
        <v>306</v>
      </c>
      <c r="J5644" s="3" t="s">
        <v>265</v>
      </c>
      <c r="K5644" s="3" t="s">
        <v>307</v>
      </c>
      <c r="L5644" s="5">
        <v>0</v>
      </c>
      <c r="M5644" s="5">
        <v>0</v>
      </c>
      <c r="N5644" s="5">
        <v>0</v>
      </c>
    </row>
    <row r="5645" spans="1:14" x14ac:dyDescent="0.2">
      <c r="A5645" s="3">
        <v>3254602</v>
      </c>
      <c r="B5645" s="3" t="s">
        <v>30</v>
      </c>
      <c r="C5645" s="3" t="s">
        <v>38</v>
      </c>
      <c r="D5645" s="3" t="s">
        <v>15</v>
      </c>
      <c r="E5645" s="3" t="s">
        <v>5</v>
      </c>
      <c r="F5645" s="3" t="s">
        <v>31</v>
      </c>
      <c r="G5645" s="3" t="s">
        <v>20</v>
      </c>
      <c r="H5645" s="3" t="s">
        <v>63</v>
      </c>
      <c r="I5645" s="3" t="s">
        <v>308</v>
      </c>
      <c r="J5645" s="3" t="s">
        <v>65</v>
      </c>
      <c r="K5645" s="3" t="s">
        <v>309</v>
      </c>
      <c r="L5645" s="5">
        <v>113397.637463436</v>
      </c>
      <c r="M5645" s="5">
        <v>8462.5102584653705</v>
      </c>
      <c r="N5645" s="5">
        <v>507750.61550792202</v>
      </c>
    </row>
    <row r="5646" spans="1:14" x14ac:dyDescent="0.2">
      <c r="A5646" s="3">
        <v>3254602</v>
      </c>
      <c r="B5646" s="3" t="s">
        <v>30</v>
      </c>
      <c r="C5646" s="3" t="s">
        <v>38</v>
      </c>
      <c r="D5646" s="3" t="s">
        <v>19</v>
      </c>
      <c r="E5646" s="3" t="s">
        <v>5</v>
      </c>
      <c r="F5646" s="3" t="s">
        <v>31</v>
      </c>
      <c r="G5646" s="3" t="s">
        <v>20</v>
      </c>
      <c r="H5646" s="3" t="s">
        <v>63</v>
      </c>
      <c r="I5646" s="3" t="s">
        <v>308</v>
      </c>
      <c r="J5646" s="3" t="s">
        <v>65</v>
      </c>
      <c r="K5646" s="3" t="s">
        <v>309</v>
      </c>
      <c r="L5646" s="5">
        <v>0</v>
      </c>
      <c r="M5646" s="5">
        <v>0</v>
      </c>
      <c r="N5646" s="5">
        <v>0</v>
      </c>
    </row>
    <row r="5647" spans="1:14" x14ac:dyDescent="0.2">
      <c r="A5647" s="3">
        <v>3279404</v>
      </c>
      <c r="B5647" s="3" t="s">
        <v>30</v>
      </c>
      <c r="C5647" s="3" t="s">
        <v>2</v>
      </c>
      <c r="D5647" s="3" t="s">
        <v>2</v>
      </c>
      <c r="E5647" s="3" t="s">
        <v>5</v>
      </c>
      <c r="F5647" s="3" t="s">
        <v>52</v>
      </c>
      <c r="G5647" s="3" t="s">
        <v>20</v>
      </c>
      <c r="H5647" s="3" t="s">
        <v>53</v>
      </c>
      <c r="I5647" s="3" t="s">
        <v>310</v>
      </c>
      <c r="J5647" s="3" t="s">
        <v>265</v>
      </c>
      <c r="K5647" s="3" t="s">
        <v>49</v>
      </c>
      <c r="L5647" s="5">
        <v>945543.92718279699</v>
      </c>
      <c r="M5647" s="5">
        <v>59096.495448924798</v>
      </c>
      <c r="N5647" s="5">
        <v>1772894.8634677399</v>
      </c>
    </row>
    <row r="5648" spans="1:14" x14ac:dyDescent="0.2">
      <c r="A5648" s="3">
        <v>3279404</v>
      </c>
      <c r="B5648" s="3" t="s">
        <v>30</v>
      </c>
      <c r="C5648" s="3" t="s">
        <v>37</v>
      </c>
      <c r="D5648" s="3" t="s">
        <v>13</v>
      </c>
      <c r="E5648" s="3" t="s">
        <v>5</v>
      </c>
      <c r="F5648" s="3" t="s">
        <v>52</v>
      </c>
      <c r="G5648" s="3" t="s">
        <v>20</v>
      </c>
      <c r="H5648" s="3" t="s">
        <v>53</v>
      </c>
      <c r="I5648" s="3" t="s">
        <v>310</v>
      </c>
      <c r="J5648" s="3" t="s">
        <v>265</v>
      </c>
      <c r="K5648" s="3" t="s">
        <v>49</v>
      </c>
      <c r="L5648" s="5">
        <v>10429.6353237194</v>
      </c>
      <c r="M5648" s="5">
        <v>347.65451079064701</v>
      </c>
      <c r="N5648" s="5">
        <v>10429.6353237194</v>
      </c>
    </row>
    <row r="5649" spans="1:14" x14ac:dyDescent="0.2">
      <c r="A5649" s="3">
        <v>3279404</v>
      </c>
      <c r="B5649" s="3" t="s">
        <v>30</v>
      </c>
      <c r="C5649" s="3" t="s">
        <v>39</v>
      </c>
      <c r="D5649" s="3" t="s">
        <v>14</v>
      </c>
      <c r="E5649" s="3" t="s">
        <v>5</v>
      </c>
      <c r="F5649" s="3" t="s">
        <v>52</v>
      </c>
      <c r="G5649" s="3" t="s">
        <v>20</v>
      </c>
      <c r="H5649" s="3" t="s">
        <v>53</v>
      </c>
      <c r="I5649" s="3" t="s">
        <v>310</v>
      </c>
      <c r="J5649" s="3" t="s">
        <v>265</v>
      </c>
      <c r="K5649" s="3" t="s">
        <v>49</v>
      </c>
      <c r="L5649" s="5">
        <v>0</v>
      </c>
      <c r="M5649" s="5">
        <v>0</v>
      </c>
      <c r="N5649" s="5">
        <v>0</v>
      </c>
    </row>
    <row r="5650" spans="1:14" x14ac:dyDescent="0.2">
      <c r="A5650" s="3">
        <v>3279404</v>
      </c>
      <c r="B5650" s="3" t="s">
        <v>30</v>
      </c>
      <c r="C5650" s="3" t="s">
        <v>39</v>
      </c>
      <c r="D5650" s="3" t="s">
        <v>16</v>
      </c>
      <c r="E5650" s="3" t="s">
        <v>5</v>
      </c>
      <c r="F5650" s="3" t="s">
        <v>52</v>
      </c>
      <c r="G5650" s="3" t="s">
        <v>20</v>
      </c>
      <c r="H5650" s="3" t="s">
        <v>53</v>
      </c>
      <c r="I5650" s="3" t="s">
        <v>310</v>
      </c>
      <c r="J5650" s="3" t="s">
        <v>265</v>
      </c>
      <c r="K5650" s="3" t="s">
        <v>49</v>
      </c>
      <c r="L5650" s="5">
        <v>0</v>
      </c>
      <c r="M5650" s="5">
        <v>0</v>
      </c>
      <c r="N5650" s="5">
        <v>0</v>
      </c>
    </row>
    <row r="5651" spans="1:14" x14ac:dyDescent="0.2">
      <c r="A5651" s="3">
        <v>3309202</v>
      </c>
      <c r="B5651" s="3" t="s">
        <v>30</v>
      </c>
      <c r="C5651" s="3" t="s">
        <v>18</v>
      </c>
      <c r="D5651" s="3" t="s">
        <v>18</v>
      </c>
      <c r="E5651" s="3" t="s">
        <v>5</v>
      </c>
      <c r="F5651" s="3" t="s">
        <v>52</v>
      </c>
      <c r="G5651" s="3" t="s">
        <v>20</v>
      </c>
      <c r="H5651" s="3" t="s">
        <v>53</v>
      </c>
      <c r="I5651" s="3" t="s">
        <v>182</v>
      </c>
      <c r="J5651" s="3" t="s">
        <v>251</v>
      </c>
      <c r="K5651" s="3" t="s">
        <v>312</v>
      </c>
      <c r="L5651" s="5">
        <v>66064.684887728203</v>
      </c>
      <c r="M5651" s="5">
        <v>4234.9156979313002</v>
      </c>
      <c r="N5651" s="5">
        <v>101637.97675035099</v>
      </c>
    </row>
    <row r="5652" spans="1:14" x14ac:dyDescent="0.2">
      <c r="A5652" s="3">
        <v>3327004</v>
      </c>
      <c r="B5652" s="3" t="s">
        <v>30</v>
      </c>
      <c r="C5652" s="3" t="s">
        <v>2</v>
      </c>
      <c r="D5652" s="3" t="s">
        <v>2</v>
      </c>
      <c r="E5652" s="3" t="s">
        <v>5</v>
      </c>
      <c r="F5652" s="3" t="s">
        <v>31</v>
      </c>
      <c r="G5652" s="3" t="s">
        <v>20</v>
      </c>
      <c r="H5652" s="3" t="s">
        <v>32</v>
      </c>
      <c r="I5652" s="3" t="s">
        <v>313</v>
      </c>
      <c r="J5652" s="3" t="s">
        <v>40</v>
      </c>
      <c r="K5652" s="3" t="s">
        <v>314</v>
      </c>
      <c r="L5652" s="5">
        <v>22632.506394074</v>
      </c>
      <c r="M5652" s="5">
        <v>1525.10150903464</v>
      </c>
      <c r="N5652" s="5">
        <v>45753.045271039198</v>
      </c>
    </row>
    <row r="5653" spans="1:14" x14ac:dyDescent="0.2">
      <c r="A5653" s="3">
        <v>3327004</v>
      </c>
      <c r="B5653" s="3" t="s">
        <v>30</v>
      </c>
      <c r="C5653" s="3" t="s">
        <v>37</v>
      </c>
      <c r="D5653" s="3" t="s">
        <v>13</v>
      </c>
      <c r="E5653" s="3" t="s">
        <v>5</v>
      </c>
      <c r="F5653" s="3" t="s">
        <v>31</v>
      </c>
      <c r="G5653" s="3" t="s">
        <v>20</v>
      </c>
      <c r="H5653" s="3" t="s">
        <v>32</v>
      </c>
      <c r="I5653" s="3" t="s">
        <v>313</v>
      </c>
      <c r="J5653" s="3" t="s">
        <v>40</v>
      </c>
      <c r="K5653" s="3" t="s">
        <v>314</v>
      </c>
      <c r="L5653" s="5">
        <v>209458.03279526299</v>
      </c>
      <c r="M5653" s="5">
        <v>7402.4273405268796</v>
      </c>
      <c r="N5653" s="5">
        <v>222072.82021580599</v>
      </c>
    </row>
    <row r="5654" spans="1:14" x14ac:dyDescent="0.2">
      <c r="A5654" s="3">
        <v>3327004</v>
      </c>
      <c r="B5654" s="3" t="s">
        <v>30</v>
      </c>
      <c r="C5654" s="3" t="s">
        <v>39</v>
      </c>
      <c r="D5654" s="3" t="s">
        <v>14</v>
      </c>
      <c r="E5654" s="3" t="s">
        <v>5</v>
      </c>
      <c r="F5654" s="3" t="s">
        <v>31</v>
      </c>
      <c r="G5654" s="3" t="s">
        <v>20</v>
      </c>
      <c r="H5654" s="3" t="s">
        <v>32</v>
      </c>
      <c r="I5654" s="3" t="s">
        <v>313</v>
      </c>
      <c r="J5654" s="3" t="s">
        <v>40</v>
      </c>
      <c r="K5654" s="3" t="s">
        <v>314</v>
      </c>
      <c r="L5654" s="5">
        <v>11738.9639585205</v>
      </c>
      <c r="M5654" s="5">
        <v>1145.8148385392799</v>
      </c>
      <c r="N5654" s="5">
        <v>34374.445156178401</v>
      </c>
    </row>
    <row r="5655" spans="1:14" x14ac:dyDescent="0.2">
      <c r="A5655" s="3">
        <v>3327006</v>
      </c>
      <c r="B5655" s="3" t="s">
        <v>30</v>
      </c>
      <c r="C5655" s="3" t="s">
        <v>18</v>
      </c>
      <c r="D5655" s="3" t="s">
        <v>18</v>
      </c>
      <c r="E5655" s="3" t="s">
        <v>5</v>
      </c>
      <c r="F5655" s="3" t="s">
        <v>31</v>
      </c>
      <c r="G5655" s="3" t="s">
        <v>20</v>
      </c>
      <c r="H5655" s="3" t="s">
        <v>32</v>
      </c>
      <c r="I5655" s="3" t="s">
        <v>313</v>
      </c>
      <c r="J5655" s="3" t="s">
        <v>41</v>
      </c>
      <c r="K5655" s="3" t="s">
        <v>314</v>
      </c>
      <c r="L5655" s="5">
        <v>186095.50029315401</v>
      </c>
      <c r="M5655" s="5">
        <v>4099.8250317280499</v>
      </c>
      <c r="N5655" s="5">
        <v>245989.50190368301</v>
      </c>
    </row>
    <row r="5656" spans="1:14" x14ac:dyDescent="0.2">
      <c r="A5656" s="3">
        <v>3327006</v>
      </c>
      <c r="B5656" s="3" t="s">
        <v>30</v>
      </c>
      <c r="C5656" s="3" t="s">
        <v>39</v>
      </c>
      <c r="D5656" s="3" t="s">
        <v>14</v>
      </c>
      <c r="E5656" s="3" t="s">
        <v>5</v>
      </c>
      <c r="F5656" s="3" t="s">
        <v>31</v>
      </c>
      <c r="G5656" s="3" t="s">
        <v>20</v>
      </c>
      <c r="H5656" s="3" t="s">
        <v>32</v>
      </c>
      <c r="I5656" s="3" t="s">
        <v>313</v>
      </c>
      <c r="J5656" s="3" t="s">
        <v>41</v>
      </c>
      <c r="K5656" s="3" t="s">
        <v>314</v>
      </c>
      <c r="L5656" s="5">
        <v>188889.90484842699</v>
      </c>
      <c r="M5656" s="5">
        <v>9441.1324169834206</v>
      </c>
      <c r="N5656" s="5">
        <v>566467.94501900498</v>
      </c>
    </row>
    <row r="5657" spans="1:14" x14ac:dyDescent="0.2">
      <c r="A5657" s="3">
        <v>3327006</v>
      </c>
      <c r="B5657" s="3" t="s">
        <v>30</v>
      </c>
      <c r="C5657" s="3" t="s">
        <v>39</v>
      </c>
      <c r="D5657" s="3" t="s">
        <v>16</v>
      </c>
      <c r="E5657" s="3" t="s">
        <v>5</v>
      </c>
      <c r="F5657" s="3" t="s">
        <v>31</v>
      </c>
      <c r="G5657" s="3" t="s">
        <v>20</v>
      </c>
      <c r="H5657" s="3" t="s">
        <v>32</v>
      </c>
      <c r="I5657" s="3" t="s">
        <v>313</v>
      </c>
      <c r="J5657" s="3" t="s">
        <v>41</v>
      </c>
      <c r="K5657" s="3" t="s">
        <v>314</v>
      </c>
      <c r="L5657" s="5">
        <v>51716.3547626418</v>
      </c>
      <c r="M5657" s="5">
        <v>2584.0440412353701</v>
      </c>
      <c r="N5657" s="5">
        <v>155042.642474122</v>
      </c>
    </row>
    <row r="5658" spans="1:14" x14ac:dyDescent="0.2">
      <c r="A5658" s="3">
        <v>3423202</v>
      </c>
      <c r="B5658" s="3" t="s">
        <v>30</v>
      </c>
      <c r="C5658" s="3" t="s">
        <v>39</v>
      </c>
      <c r="D5658" s="3" t="s">
        <v>14</v>
      </c>
      <c r="E5658" s="3" t="s">
        <v>5</v>
      </c>
      <c r="F5658" s="3" t="s">
        <v>52</v>
      </c>
      <c r="G5658" s="3" t="s">
        <v>20</v>
      </c>
      <c r="H5658" s="3" t="s">
        <v>53</v>
      </c>
      <c r="I5658" s="3" t="s">
        <v>315</v>
      </c>
      <c r="J5658" s="3" t="s">
        <v>316</v>
      </c>
      <c r="K5658" s="3" t="s">
        <v>317</v>
      </c>
      <c r="L5658" s="5">
        <v>0</v>
      </c>
      <c r="M5658" s="5">
        <v>0</v>
      </c>
      <c r="N5658" s="5">
        <v>0</v>
      </c>
    </row>
    <row r="5659" spans="1:14" x14ac:dyDescent="0.2">
      <c r="A5659" s="3">
        <v>3423204</v>
      </c>
      <c r="B5659" s="3" t="s">
        <v>30</v>
      </c>
      <c r="C5659" s="3" t="s">
        <v>39</v>
      </c>
      <c r="D5659" s="3" t="s">
        <v>14</v>
      </c>
      <c r="E5659" s="3" t="s">
        <v>5</v>
      </c>
      <c r="F5659" s="3" t="s">
        <v>52</v>
      </c>
      <c r="G5659" s="3" t="s">
        <v>20</v>
      </c>
      <c r="H5659" s="3" t="s">
        <v>53</v>
      </c>
      <c r="I5659" s="3" t="s">
        <v>315</v>
      </c>
      <c r="J5659" s="3" t="s">
        <v>318</v>
      </c>
      <c r="K5659" s="3" t="s">
        <v>317</v>
      </c>
      <c r="L5659" s="5">
        <v>0</v>
      </c>
      <c r="M5659" s="5">
        <v>0</v>
      </c>
      <c r="N5659" s="5">
        <v>0</v>
      </c>
    </row>
    <row r="5660" spans="1:14" x14ac:dyDescent="0.2">
      <c r="A5660" s="3">
        <v>3451904</v>
      </c>
      <c r="B5660" s="3" t="s">
        <v>30</v>
      </c>
      <c r="C5660" s="3" t="s">
        <v>39</v>
      </c>
      <c r="D5660" s="3" t="s">
        <v>14</v>
      </c>
      <c r="E5660" s="3" t="s">
        <v>5</v>
      </c>
      <c r="F5660" s="3" t="s">
        <v>31</v>
      </c>
      <c r="G5660" s="3" t="s">
        <v>20</v>
      </c>
      <c r="H5660" s="3" t="s">
        <v>139</v>
      </c>
      <c r="I5660" s="3" t="s">
        <v>319</v>
      </c>
      <c r="J5660" s="3" t="s">
        <v>320</v>
      </c>
      <c r="K5660" s="3" t="s">
        <v>321</v>
      </c>
      <c r="L5660" s="5">
        <v>0</v>
      </c>
      <c r="M5660" s="5">
        <v>0</v>
      </c>
      <c r="N5660" s="5">
        <v>0</v>
      </c>
    </row>
    <row r="5661" spans="1:14" x14ac:dyDescent="0.2">
      <c r="A5661" s="3">
        <v>3451904</v>
      </c>
      <c r="B5661" s="3" t="s">
        <v>30</v>
      </c>
      <c r="C5661" s="3" t="s">
        <v>39</v>
      </c>
      <c r="D5661" s="3" t="s">
        <v>16</v>
      </c>
      <c r="E5661" s="3" t="s">
        <v>5</v>
      </c>
      <c r="F5661" s="3" t="s">
        <v>31</v>
      </c>
      <c r="G5661" s="3" t="s">
        <v>20</v>
      </c>
      <c r="H5661" s="3" t="s">
        <v>139</v>
      </c>
      <c r="I5661" s="3" t="s">
        <v>319</v>
      </c>
      <c r="J5661" s="3" t="s">
        <v>320</v>
      </c>
      <c r="K5661" s="3" t="s">
        <v>321</v>
      </c>
      <c r="L5661" s="5">
        <v>0</v>
      </c>
      <c r="M5661" s="5">
        <v>0</v>
      </c>
      <c r="N5661" s="5">
        <v>0</v>
      </c>
    </row>
    <row r="5662" spans="1:14" x14ac:dyDescent="0.2">
      <c r="A5662" s="3">
        <v>3451906</v>
      </c>
      <c r="B5662" s="3" t="s">
        <v>30</v>
      </c>
      <c r="C5662" s="3" t="s">
        <v>37</v>
      </c>
      <c r="D5662" s="3" t="s">
        <v>13</v>
      </c>
      <c r="E5662" s="3" t="s">
        <v>5</v>
      </c>
      <c r="F5662" s="3" t="s">
        <v>31</v>
      </c>
      <c r="G5662" s="3" t="s">
        <v>20</v>
      </c>
      <c r="H5662" s="3" t="s">
        <v>139</v>
      </c>
      <c r="I5662" s="3" t="s">
        <v>319</v>
      </c>
      <c r="J5662" s="3" t="s">
        <v>322</v>
      </c>
      <c r="K5662" s="3" t="s">
        <v>321</v>
      </c>
      <c r="L5662" s="5">
        <v>0</v>
      </c>
      <c r="M5662" s="5">
        <v>0</v>
      </c>
      <c r="N5662" s="5">
        <v>0</v>
      </c>
    </row>
    <row r="5663" spans="1:14" x14ac:dyDescent="0.2">
      <c r="A5663" s="3">
        <v>3451906</v>
      </c>
      <c r="B5663" s="3" t="s">
        <v>30</v>
      </c>
      <c r="C5663" s="3" t="s">
        <v>18</v>
      </c>
      <c r="D5663" s="3" t="s">
        <v>18</v>
      </c>
      <c r="E5663" s="3" t="s">
        <v>5</v>
      </c>
      <c r="F5663" s="3" t="s">
        <v>31</v>
      </c>
      <c r="G5663" s="3" t="s">
        <v>20</v>
      </c>
      <c r="H5663" s="3" t="s">
        <v>139</v>
      </c>
      <c r="I5663" s="3" t="s">
        <v>319</v>
      </c>
      <c r="J5663" s="3" t="s">
        <v>322</v>
      </c>
      <c r="K5663" s="3" t="s">
        <v>321</v>
      </c>
      <c r="L5663" s="5">
        <v>0</v>
      </c>
      <c r="M5663" s="5">
        <v>0</v>
      </c>
      <c r="N5663" s="5">
        <v>0</v>
      </c>
    </row>
    <row r="5664" spans="1:14" x14ac:dyDescent="0.2">
      <c r="A5664" s="3">
        <v>3469104</v>
      </c>
      <c r="B5664" s="3" t="s">
        <v>30</v>
      </c>
      <c r="C5664" s="3" t="s">
        <v>38</v>
      </c>
      <c r="D5664" s="3" t="s">
        <v>15</v>
      </c>
      <c r="E5664" s="3" t="s">
        <v>5</v>
      </c>
      <c r="F5664" s="3" t="s">
        <v>52</v>
      </c>
      <c r="G5664" s="3" t="s">
        <v>20</v>
      </c>
      <c r="H5664" s="3" t="s">
        <v>53</v>
      </c>
      <c r="I5664" s="3" t="s">
        <v>324</v>
      </c>
      <c r="J5664" s="3" t="s">
        <v>265</v>
      </c>
      <c r="K5664" s="3" t="s">
        <v>325</v>
      </c>
      <c r="L5664" s="5">
        <v>5180.1023548580697</v>
      </c>
      <c r="M5664" s="5">
        <v>726.52206940505903</v>
      </c>
      <c r="N5664" s="5">
        <v>21795.662082151801</v>
      </c>
    </row>
    <row r="5665" spans="1:14" x14ac:dyDescent="0.2">
      <c r="A5665" s="3">
        <v>3469104</v>
      </c>
      <c r="B5665" s="3" t="s">
        <v>30</v>
      </c>
      <c r="C5665" s="3" t="s">
        <v>38</v>
      </c>
      <c r="D5665" s="3" t="s">
        <v>19</v>
      </c>
      <c r="E5665" s="3" t="s">
        <v>5</v>
      </c>
      <c r="F5665" s="3" t="s">
        <v>52</v>
      </c>
      <c r="G5665" s="3" t="s">
        <v>20</v>
      </c>
      <c r="H5665" s="3" t="s">
        <v>53</v>
      </c>
      <c r="I5665" s="3" t="s">
        <v>324</v>
      </c>
      <c r="J5665" s="3" t="s">
        <v>265</v>
      </c>
      <c r="K5665" s="3" t="s">
        <v>325</v>
      </c>
      <c r="L5665" s="5">
        <v>62463.809170061002</v>
      </c>
      <c r="M5665" s="5">
        <v>8760.7025483956404</v>
      </c>
      <c r="N5665" s="5">
        <v>262821.07645186898</v>
      </c>
    </row>
    <row r="5666" spans="1:14" x14ac:dyDescent="0.2">
      <c r="A5666" s="3">
        <v>3523404</v>
      </c>
      <c r="B5666" s="3" t="s">
        <v>30</v>
      </c>
      <c r="C5666" s="3" t="s">
        <v>18</v>
      </c>
      <c r="D5666" s="3" t="s">
        <v>18</v>
      </c>
      <c r="E5666" s="3" t="s">
        <v>5</v>
      </c>
      <c r="F5666" s="3" t="s">
        <v>150</v>
      </c>
      <c r="G5666" s="3" t="s">
        <v>20</v>
      </c>
      <c r="H5666" s="3" t="s">
        <v>151</v>
      </c>
      <c r="I5666" s="3" t="s">
        <v>326</v>
      </c>
      <c r="J5666" s="3" t="s">
        <v>327</v>
      </c>
      <c r="K5666" s="3" t="s">
        <v>328</v>
      </c>
      <c r="L5666" s="5">
        <v>18923.8309036834</v>
      </c>
      <c r="M5666" s="5">
        <v>445.172442832294</v>
      </c>
      <c r="N5666" s="5">
        <v>13355.1732849688</v>
      </c>
    </row>
    <row r="5667" spans="1:14" x14ac:dyDescent="0.2">
      <c r="A5667" s="3">
        <v>3523502</v>
      </c>
      <c r="B5667" s="3" t="s">
        <v>30</v>
      </c>
      <c r="C5667" s="3" t="s">
        <v>2</v>
      </c>
      <c r="D5667" s="3" t="s">
        <v>2</v>
      </c>
      <c r="E5667" s="3" t="s">
        <v>5</v>
      </c>
      <c r="F5667" s="3" t="s">
        <v>150</v>
      </c>
      <c r="G5667" s="3" t="s">
        <v>20</v>
      </c>
      <c r="H5667" s="3" t="s">
        <v>151</v>
      </c>
      <c r="I5667" s="3" t="s">
        <v>329</v>
      </c>
      <c r="J5667" s="3" t="s">
        <v>243</v>
      </c>
      <c r="K5667" s="3" t="s">
        <v>172</v>
      </c>
      <c r="L5667" s="5">
        <v>251116.414411737</v>
      </c>
      <c r="M5667" s="5">
        <v>6590.9820055574</v>
      </c>
      <c r="N5667" s="5">
        <v>197729.46016672201</v>
      </c>
    </row>
    <row r="5668" spans="1:14" x14ac:dyDescent="0.2">
      <c r="A5668" s="3">
        <v>3523502</v>
      </c>
      <c r="B5668" s="3" t="s">
        <v>30</v>
      </c>
      <c r="C5668" s="3" t="s">
        <v>37</v>
      </c>
      <c r="D5668" s="3" t="s">
        <v>13</v>
      </c>
      <c r="E5668" s="3" t="s">
        <v>5</v>
      </c>
      <c r="F5668" s="3" t="s">
        <v>150</v>
      </c>
      <c r="G5668" s="3" t="s">
        <v>20</v>
      </c>
      <c r="H5668" s="3" t="s">
        <v>151</v>
      </c>
      <c r="I5668" s="3" t="s">
        <v>329</v>
      </c>
      <c r="J5668" s="3" t="s">
        <v>243</v>
      </c>
      <c r="K5668" s="3" t="s">
        <v>172</v>
      </c>
      <c r="L5668" s="5">
        <v>4406.62995518974</v>
      </c>
      <c r="M5668" s="5">
        <v>100.037002387962</v>
      </c>
      <c r="N5668" s="5">
        <v>3001.1100716388601</v>
      </c>
    </row>
    <row r="5669" spans="1:14" x14ac:dyDescent="0.2">
      <c r="A5669" s="3">
        <v>3523502</v>
      </c>
      <c r="B5669" s="3" t="s">
        <v>30</v>
      </c>
      <c r="C5669" s="3" t="s">
        <v>18</v>
      </c>
      <c r="D5669" s="3" t="s">
        <v>18</v>
      </c>
      <c r="E5669" s="3" t="s">
        <v>5</v>
      </c>
      <c r="F5669" s="3" t="s">
        <v>150</v>
      </c>
      <c r="G5669" s="3" t="s">
        <v>20</v>
      </c>
      <c r="H5669" s="3" t="s">
        <v>151</v>
      </c>
      <c r="I5669" s="3" t="s">
        <v>329</v>
      </c>
      <c r="J5669" s="3" t="s">
        <v>243</v>
      </c>
      <c r="K5669" s="3" t="s">
        <v>172</v>
      </c>
      <c r="L5669" s="5">
        <v>696183.86783811694</v>
      </c>
      <c r="M5669" s="5">
        <v>15005.1659335436</v>
      </c>
      <c r="N5669" s="5">
        <v>450154.97800630698</v>
      </c>
    </row>
    <row r="5670" spans="1:14" x14ac:dyDescent="0.2">
      <c r="A5670" s="3">
        <v>3523502</v>
      </c>
      <c r="B5670" s="3" t="s">
        <v>30</v>
      </c>
      <c r="C5670" s="3" t="s">
        <v>39</v>
      </c>
      <c r="D5670" s="3" t="s">
        <v>14</v>
      </c>
      <c r="E5670" s="3" t="s">
        <v>5</v>
      </c>
      <c r="F5670" s="3" t="s">
        <v>150</v>
      </c>
      <c r="G5670" s="3" t="s">
        <v>20</v>
      </c>
      <c r="H5670" s="3" t="s">
        <v>151</v>
      </c>
      <c r="I5670" s="3" t="s">
        <v>329</v>
      </c>
      <c r="J5670" s="3" t="s">
        <v>243</v>
      </c>
      <c r="K5670" s="3" t="s">
        <v>172</v>
      </c>
      <c r="L5670" s="5">
        <v>963296.03635713505</v>
      </c>
      <c r="M5670" s="5">
        <v>25283.360534308002</v>
      </c>
      <c r="N5670" s="5">
        <v>758500.81602924003</v>
      </c>
    </row>
    <row r="5671" spans="1:14" x14ac:dyDescent="0.2">
      <c r="A5671" s="3">
        <v>3523502</v>
      </c>
      <c r="B5671" s="3" t="s">
        <v>30</v>
      </c>
      <c r="C5671" s="3" t="s">
        <v>39</v>
      </c>
      <c r="D5671" s="3" t="s">
        <v>16</v>
      </c>
      <c r="E5671" s="3" t="s">
        <v>5</v>
      </c>
      <c r="F5671" s="3" t="s">
        <v>150</v>
      </c>
      <c r="G5671" s="3" t="s">
        <v>20</v>
      </c>
      <c r="H5671" s="3" t="s">
        <v>151</v>
      </c>
      <c r="I5671" s="3" t="s">
        <v>329</v>
      </c>
      <c r="J5671" s="3" t="s">
        <v>243</v>
      </c>
      <c r="K5671" s="3" t="s">
        <v>172</v>
      </c>
      <c r="L5671" s="5">
        <v>102838.01171655999</v>
      </c>
      <c r="M5671" s="5">
        <v>2699.1604125081399</v>
      </c>
      <c r="N5671" s="5">
        <v>80974.812375244306</v>
      </c>
    </row>
    <row r="5672" spans="1:14" x14ac:dyDescent="0.2">
      <c r="A5672" s="3">
        <v>3536802</v>
      </c>
      <c r="B5672" s="3" t="s">
        <v>30</v>
      </c>
      <c r="C5672" s="3" t="s">
        <v>18</v>
      </c>
      <c r="D5672" s="3" t="s">
        <v>18</v>
      </c>
      <c r="E5672" s="3" t="s">
        <v>5</v>
      </c>
      <c r="F5672" s="3" t="s">
        <v>73</v>
      </c>
      <c r="G5672" s="3" t="s">
        <v>20</v>
      </c>
      <c r="H5672" s="3" t="s">
        <v>117</v>
      </c>
      <c r="I5672" s="3" t="s">
        <v>330</v>
      </c>
      <c r="J5672" s="3" t="s">
        <v>331</v>
      </c>
      <c r="K5672" s="3" t="s">
        <v>332</v>
      </c>
      <c r="L5672" s="5">
        <v>576641.26114917698</v>
      </c>
      <c r="M5672" s="5">
        <v>15585.031471476301</v>
      </c>
      <c r="N5672" s="5">
        <v>467550.94414428802</v>
      </c>
    </row>
    <row r="5673" spans="1:14" x14ac:dyDescent="0.2">
      <c r="A5673" s="3">
        <v>3536802</v>
      </c>
      <c r="B5673" s="3" t="s">
        <v>30</v>
      </c>
      <c r="C5673" s="3" t="s">
        <v>39</v>
      </c>
      <c r="D5673" s="3" t="s">
        <v>14</v>
      </c>
      <c r="E5673" s="3" t="s">
        <v>5</v>
      </c>
      <c r="F5673" s="3" t="s">
        <v>73</v>
      </c>
      <c r="G5673" s="3" t="s">
        <v>20</v>
      </c>
      <c r="H5673" s="3" t="s">
        <v>117</v>
      </c>
      <c r="I5673" s="3" t="s">
        <v>330</v>
      </c>
      <c r="J5673" s="3" t="s">
        <v>331</v>
      </c>
      <c r="K5673" s="3" t="s">
        <v>332</v>
      </c>
      <c r="L5673" s="5">
        <v>82810.635499077704</v>
      </c>
      <c r="M5673" s="5">
        <v>2238.12528375886</v>
      </c>
      <c r="N5673" s="5">
        <v>67143.758512765795</v>
      </c>
    </row>
    <row r="5674" spans="1:14" x14ac:dyDescent="0.2">
      <c r="A5674" s="3">
        <v>3536802</v>
      </c>
      <c r="B5674" s="3" t="s">
        <v>30</v>
      </c>
      <c r="C5674" s="3" t="s">
        <v>39</v>
      </c>
      <c r="D5674" s="3" t="s">
        <v>16</v>
      </c>
      <c r="E5674" s="3" t="s">
        <v>5</v>
      </c>
      <c r="F5674" s="3" t="s">
        <v>73</v>
      </c>
      <c r="G5674" s="3" t="s">
        <v>20</v>
      </c>
      <c r="H5674" s="3" t="s">
        <v>117</v>
      </c>
      <c r="I5674" s="3" t="s">
        <v>330</v>
      </c>
      <c r="J5674" s="3" t="s">
        <v>331</v>
      </c>
      <c r="K5674" s="3" t="s">
        <v>332</v>
      </c>
      <c r="L5674" s="5">
        <v>3963.38292879133</v>
      </c>
      <c r="M5674" s="5">
        <v>107.118457534901</v>
      </c>
      <c r="N5674" s="5">
        <v>3213.5537260470201</v>
      </c>
    </row>
    <row r="5675" spans="1:14" x14ac:dyDescent="0.2">
      <c r="A5675" s="3">
        <v>3591202</v>
      </c>
      <c r="B5675" s="3" t="s">
        <v>30</v>
      </c>
      <c r="C5675" s="3" t="s">
        <v>2</v>
      </c>
      <c r="D5675" s="3" t="s">
        <v>2</v>
      </c>
      <c r="E5675" s="3" t="s">
        <v>5</v>
      </c>
      <c r="F5675" s="3" t="s">
        <v>52</v>
      </c>
      <c r="G5675" s="3" t="s">
        <v>20</v>
      </c>
      <c r="H5675" s="3" t="s">
        <v>53</v>
      </c>
      <c r="I5675" s="3" t="s">
        <v>182</v>
      </c>
      <c r="J5675" s="3" t="s">
        <v>333</v>
      </c>
      <c r="K5675" s="3" t="s">
        <v>187</v>
      </c>
      <c r="L5675" s="5">
        <v>39246.124000000003</v>
      </c>
      <c r="M5675" s="5">
        <v>2305.8827262044701</v>
      </c>
      <c r="N5675" s="5">
        <v>138352.963572268</v>
      </c>
    </row>
    <row r="5676" spans="1:14" x14ac:dyDescent="0.2">
      <c r="A5676" s="3">
        <v>3599102</v>
      </c>
      <c r="B5676" s="3" t="s">
        <v>30</v>
      </c>
      <c r="C5676" s="3" t="s">
        <v>2</v>
      </c>
      <c r="D5676" s="3" t="s">
        <v>2</v>
      </c>
      <c r="E5676" s="3" t="s">
        <v>5</v>
      </c>
      <c r="F5676" s="3" t="s">
        <v>73</v>
      </c>
      <c r="G5676" s="3" t="s">
        <v>20</v>
      </c>
      <c r="H5676" s="3" t="s">
        <v>117</v>
      </c>
      <c r="I5676" s="3" t="s">
        <v>335</v>
      </c>
      <c r="J5676" s="3" t="s">
        <v>336</v>
      </c>
      <c r="K5676" s="3" t="s">
        <v>337</v>
      </c>
      <c r="L5676" s="5">
        <v>669914.19510480296</v>
      </c>
      <c r="M5676" s="5">
        <v>17647.897658187601</v>
      </c>
      <c r="N5676" s="5">
        <v>529436.92974562803</v>
      </c>
    </row>
    <row r="5677" spans="1:14" x14ac:dyDescent="0.2">
      <c r="A5677" s="3">
        <v>3599102</v>
      </c>
      <c r="B5677" s="3" t="s">
        <v>30</v>
      </c>
      <c r="C5677" s="3" t="s">
        <v>37</v>
      </c>
      <c r="D5677" s="3" t="s">
        <v>13</v>
      </c>
      <c r="E5677" s="3" t="s">
        <v>5</v>
      </c>
      <c r="F5677" s="3" t="s">
        <v>73</v>
      </c>
      <c r="G5677" s="3" t="s">
        <v>20</v>
      </c>
      <c r="H5677" s="3" t="s">
        <v>117</v>
      </c>
      <c r="I5677" s="3" t="s">
        <v>335</v>
      </c>
      <c r="J5677" s="3" t="s">
        <v>336</v>
      </c>
      <c r="K5677" s="3" t="s">
        <v>337</v>
      </c>
      <c r="L5677" s="5">
        <v>166483.95153276299</v>
      </c>
      <c r="M5677" s="5">
        <v>4369.2266499545603</v>
      </c>
      <c r="N5677" s="5">
        <v>131076.799498637</v>
      </c>
    </row>
    <row r="5678" spans="1:14" x14ac:dyDescent="0.2">
      <c r="A5678" s="3">
        <v>3599102</v>
      </c>
      <c r="B5678" s="3" t="s">
        <v>30</v>
      </c>
      <c r="C5678" s="3" t="s">
        <v>38</v>
      </c>
      <c r="D5678" s="3" t="s">
        <v>15</v>
      </c>
      <c r="E5678" s="3" t="s">
        <v>5</v>
      </c>
      <c r="F5678" s="3" t="s">
        <v>73</v>
      </c>
      <c r="G5678" s="3" t="s">
        <v>20</v>
      </c>
      <c r="H5678" s="3" t="s">
        <v>117</v>
      </c>
      <c r="I5678" s="3" t="s">
        <v>335</v>
      </c>
      <c r="J5678" s="3" t="s">
        <v>336</v>
      </c>
      <c r="K5678" s="3" t="s">
        <v>337</v>
      </c>
      <c r="L5678" s="5">
        <v>14492.595008030101</v>
      </c>
      <c r="M5678" s="5">
        <v>292.36624990982699</v>
      </c>
      <c r="N5678" s="5">
        <v>8770.9874972948091</v>
      </c>
    </row>
    <row r="5679" spans="1:14" x14ac:dyDescent="0.2">
      <c r="A5679" s="3">
        <v>3599102</v>
      </c>
      <c r="B5679" s="3" t="s">
        <v>30</v>
      </c>
      <c r="C5679" s="3" t="s">
        <v>38</v>
      </c>
      <c r="D5679" s="3" t="s">
        <v>19</v>
      </c>
      <c r="E5679" s="3" t="s">
        <v>5</v>
      </c>
      <c r="F5679" s="3" t="s">
        <v>73</v>
      </c>
      <c r="G5679" s="3" t="s">
        <v>20</v>
      </c>
      <c r="H5679" s="3" t="s">
        <v>117</v>
      </c>
      <c r="I5679" s="3" t="s">
        <v>335</v>
      </c>
      <c r="J5679" s="3" t="s">
        <v>336</v>
      </c>
      <c r="K5679" s="3" t="s">
        <v>337</v>
      </c>
      <c r="L5679" s="5">
        <v>122276.79221787699</v>
      </c>
      <c r="M5679" s="5">
        <v>3242.5561447328901</v>
      </c>
      <c r="N5679" s="5">
        <v>97276.684341986605</v>
      </c>
    </row>
    <row r="5680" spans="1:14" x14ac:dyDescent="0.2">
      <c r="A5680" s="3">
        <v>3599102</v>
      </c>
      <c r="B5680" s="3" t="s">
        <v>30</v>
      </c>
      <c r="C5680" s="3" t="s">
        <v>18</v>
      </c>
      <c r="D5680" s="3" t="s">
        <v>18</v>
      </c>
      <c r="E5680" s="3" t="s">
        <v>5</v>
      </c>
      <c r="F5680" s="3" t="s">
        <v>73</v>
      </c>
      <c r="G5680" s="3" t="s">
        <v>20</v>
      </c>
      <c r="H5680" s="3" t="s">
        <v>117</v>
      </c>
      <c r="I5680" s="3" t="s">
        <v>335</v>
      </c>
      <c r="J5680" s="3" t="s">
        <v>336</v>
      </c>
      <c r="K5680" s="3" t="s">
        <v>337</v>
      </c>
      <c r="L5680" s="5">
        <v>1389418.41419582</v>
      </c>
      <c r="M5680" s="5">
        <v>36602.957568290301</v>
      </c>
      <c r="N5680" s="5">
        <v>1098088.72704871</v>
      </c>
    </row>
    <row r="5681" spans="1:14" x14ac:dyDescent="0.2">
      <c r="A5681" s="3">
        <v>3599102</v>
      </c>
      <c r="B5681" s="3" t="s">
        <v>30</v>
      </c>
      <c r="C5681" s="3" t="s">
        <v>39</v>
      </c>
      <c r="D5681" s="3" t="s">
        <v>14</v>
      </c>
      <c r="E5681" s="3" t="s">
        <v>5</v>
      </c>
      <c r="F5681" s="3" t="s">
        <v>73</v>
      </c>
      <c r="G5681" s="3" t="s">
        <v>20</v>
      </c>
      <c r="H5681" s="3" t="s">
        <v>117</v>
      </c>
      <c r="I5681" s="3" t="s">
        <v>335</v>
      </c>
      <c r="J5681" s="3" t="s">
        <v>336</v>
      </c>
      <c r="K5681" s="3" t="s">
        <v>337</v>
      </c>
      <c r="L5681" s="5">
        <v>345499.52092710201</v>
      </c>
      <c r="M5681" s="5">
        <v>9296.8144019254287</v>
      </c>
      <c r="N5681" s="5">
        <v>278904.43205776298</v>
      </c>
    </row>
    <row r="5682" spans="1:14" x14ac:dyDescent="0.2">
      <c r="A5682" s="3">
        <v>3625702</v>
      </c>
      <c r="B5682" s="3" t="s">
        <v>30</v>
      </c>
      <c r="C5682" s="3" t="s">
        <v>39</v>
      </c>
      <c r="D5682" s="3" t="s">
        <v>14</v>
      </c>
      <c r="E5682" s="3" t="s">
        <v>5</v>
      </c>
      <c r="F5682" s="3" t="s">
        <v>52</v>
      </c>
      <c r="G5682" s="3" t="s">
        <v>20</v>
      </c>
      <c r="H5682" s="3" t="s">
        <v>53</v>
      </c>
      <c r="I5682" s="3" t="s">
        <v>182</v>
      </c>
      <c r="J5682" s="3" t="s">
        <v>316</v>
      </c>
      <c r="K5682" s="3" t="s">
        <v>338</v>
      </c>
      <c r="L5682" s="5">
        <v>0</v>
      </c>
      <c r="M5682" s="5">
        <v>0</v>
      </c>
      <c r="N5682" s="5">
        <v>0</v>
      </c>
    </row>
    <row r="5683" spans="1:14" x14ac:dyDescent="0.2">
      <c r="A5683" s="3">
        <v>3625702</v>
      </c>
      <c r="B5683" s="3" t="s">
        <v>30</v>
      </c>
      <c r="C5683" s="3" t="s">
        <v>39</v>
      </c>
      <c r="D5683" s="3" t="s">
        <v>16</v>
      </c>
      <c r="E5683" s="3" t="s">
        <v>5</v>
      </c>
      <c r="F5683" s="3" t="s">
        <v>52</v>
      </c>
      <c r="G5683" s="3" t="s">
        <v>20</v>
      </c>
      <c r="H5683" s="3" t="s">
        <v>53</v>
      </c>
      <c r="I5683" s="3" t="s">
        <v>182</v>
      </c>
      <c r="J5683" s="3" t="s">
        <v>316</v>
      </c>
      <c r="K5683" s="3" t="s">
        <v>338</v>
      </c>
      <c r="L5683" s="5">
        <v>0</v>
      </c>
      <c r="M5683" s="5">
        <v>0</v>
      </c>
      <c r="N5683" s="5">
        <v>0</v>
      </c>
    </row>
    <row r="5684" spans="1:14" x14ac:dyDescent="0.2">
      <c r="A5684" s="3">
        <v>3625704</v>
      </c>
      <c r="B5684" s="3" t="s">
        <v>30</v>
      </c>
      <c r="C5684" s="3" t="s">
        <v>2</v>
      </c>
      <c r="D5684" s="3" t="s">
        <v>2</v>
      </c>
      <c r="E5684" s="3" t="s">
        <v>5</v>
      </c>
      <c r="F5684" s="3" t="s">
        <v>52</v>
      </c>
      <c r="G5684" s="3" t="s">
        <v>20</v>
      </c>
      <c r="H5684" s="3" t="s">
        <v>53</v>
      </c>
      <c r="I5684" s="3" t="s">
        <v>182</v>
      </c>
      <c r="J5684" s="3" t="s">
        <v>339</v>
      </c>
      <c r="K5684" s="3" t="s">
        <v>338</v>
      </c>
      <c r="L5684" s="5">
        <v>139815.755542953</v>
      </c>
      <c r="M5684" s="5">
        <v>8224.4562084089994</v>
      </c>
      <c r="N5684" s="5">
        <v>592160.84700544795</v>
      </c>
    </row>
    <row r="5685" spans="1:14" x14ac:dyDescent="0.2">
      <c r="A5685" s="3">
        <v>3625704</v>
      </c>
      <c r="B5685" s="3" t="s">
        <v>30</v>
      </c>
      <c r="C5685" s="3" t="s">
        <v>39</v>
      </c>
      <c r="D5685" s="3" t="s">
        <v>14</v>
      </c>
      <c r="E5685" s="3" t="s">
        <v>5</v>
      </c>
      <c r="F5685" s="3" t="s">
        <v>52</v>
      </c>
      <c r="G5685" s="3" t="s">
        <v>20</v>
      </c>
      <c r="H5685" s="3" t="s">
        <v>53</v>
      </c>
      <c r="I5685" s="3" t="s">
        <v>182</v>
      </c>
      <c r="J5685" s="3" t="s">
        <v>339</v>
      </c>
      <c r="K5685" s="3" t="s">
        <v>338</v>
      </c>
      <c r="L5685" s="5">
        <v>0</v>
      </c>
      <c r="M5685" s="5">
        <v>0</v>
      </c>
      <c r="N5685" s="5">
        <v>0</v>
      </c>
    </row>
    <row r="5686" spans="1:14" x14ac:dyDescent="0.2">
      <c r="A5686" s="3">
        <v>3625704</v>
      </c>
      <c r="B5686" s="3" t="s">
        <v>30</v>
      </c>
      <c r="C5686" s="3" t="s">
        <v>39</v>
      </c>
      <c r="D5686" s="3" t="s">
        <v>16</v>
      </c>
      <c r="E5686" s="3" t="s">
        <v>5</v>
      </c>
      <c r="F5686" s="3" t="s">
        <v>52</v>
      </c>
      <c r="G5686" s="3" t="s">
        <v>20</v>
      </c>
      <c r="H5686" s="3" t="s">
        <v>53</v>
      </c>
      <c r="I5686" s="3" t="s">
        <v>182</v>
      </c>
      <c r="J5686" s="3" t="s">
        <v>339</v>
      </c>
      <c r="K5686" s="3" t="s">
        <v>338</v>
      </c>
      <c r="L5686" s="5">
        <v>0</v>
      </c>
      <c r="M5686" s="5">
        <v>0</v>
      </c>
      <c r="N5686" s="5">
        <v>0</v>
      </c>
    </row>
    <row r="5687" spans="1:14" x14ac:dyDescent="0.2">
      <c r="A5687" s="3">
        <v>3625706</v>
      </c>
      <c r="B5687" s="3" t="s">
        <v>30</v>
      </c>
      <c r="C5687" s="3" t="s">
        <v>2</v>
      </c>
      <c r="D5687" s="3" t="s">
        <v>2</v>
      </c>
      <c r="E5687" s="3" t="s">
        <v>5</v>
      </c>
      <c r="F5687" s="3" t="s">
        <v>52</v>
      </c>
      <c r="G5687" s="3" t="s">
        <v>20</v>
      </c>
      <c r="H5687" s="3" t="s">
        <v>53</v>
      </c>
      <c r="I5687" s="3" t="s">
        <v>182</v>
      </c>
      <c r="J5687" s="3" t="s">
        <v>340</v>
      </c>
      <c r="K5687" s="3" t="s">
        <v>338</v>
      </c>
      <c r="L5687" s="5">
        <v>24112.842219530201</v>
      </c>
      <c r="M5687" s="5">
        <v>2771.5910597161201</v>
      </c>
      <c r="N5687" s="5">
        <v>99777.278149780293</v>
      </c>
    </row>
    <row r="5688" spans="1:14" x14ac:dyDescent="0.2">
      <c r="A5688" s="3">
        <v>3638302</v>
      </c>
      <c r="B5688" s="3" t="s">
        <v>30</v>
      </c>
      <c r="C5688" s="3" t="s">
        <v>2</v>
      </c>
      <c r="D5688" s="3" t="s">
        <v>2</v>
      </c>
      <c r="E5688" s="3" t="s">
        <v>5</v>
      </c>
      <c r="F5688" s="3" t="s">
        <v>52</v>
      </c>
      <c r="G5688" s="3" t="s">
        <v>20</v>
      </c>
      <c r="H5688" s="3" t="s">
        <v>53</v>
      </c>
      <c r="I5688" s="3" t="s">
        <v>341</v>
      </c>
      <c r="J5688" s="3" t="s">
        <v>228</v>
      </c>
      <c r="K5688" s="3" t="s">
        <v>342</v>
      </c>
      <c r="L5688" s="5">
        <v>34857.657723435899</v>
      </c>
      <c r="M5688" s="5">
        <v>4429.1814133971902</v>
      </c>
      <c r="N5688" s="5">
        <v>132875.44240191599</v>
      </c>
    </row>
    <row r="5689" spans="1:14" x14ac:dyDescent="0.2">
      <c r="A5689" s="3">
        <v>3638302</v>
      </c>
      <c r="B5689" s="3" t="s">
        <v>30</v>
      </c>
      <c r="C5689" s="3" t="s">
        <v>39</v>
      </c>
      <c r="D5689" s="3" t="s">
        <v>16</v>
      </c>
      <c r="E5689" s="3" t="s">
        <v>5</v>
      </c>
      <c r="F5689" s="3" t="s">
        <v>52</v>
      </c>
      <c r="G5689" s="3" t="s">
        <v>20</v>
      </c>
      <c r="H5689" s="3" t="s">
        <v>53</v>
      </c>
      <c r="I5689" s="3" t="s">
        <v>341</v>
      </c>
      <c r="J5689" s="3" t="s">
        <v>228</v>
      </c>
      <c r="K5689" s="3" t="s">
        <v>342</v>
      </c>
      <c r="L5689" s="5">
        <v>0</v>
      </c>
      <c r="M5689" s="5">
        <v>0</v>
      </c>
      <c r="N5689" s="5">
        <v>0</v>
      </c>
    </row>
    <row r="5690" spans="1:14" x14ac:dyDescent="0.2">
      <c r="A5690" s="3">
        <v>3638306</v>
      </c>
      <c r="B5690" s="3" t="s">
        <v>30</v>
      </c>
      <c r="C5690" s="3" t="s">
        <v>2</v>
      </c>
      <c r="D5690" s="3" t="s">
        <v>2</v>
      </c>
      <c r="E5690" s="3" t="s">
        <v>5</v>
      </c>
      <c r="F5690" s="3" t="s">
        <v>52</v>
      </c>
      <c r="G5690" s="3" t="s">
        <v>20</v>
      </c>
      <c r="H5690" s="3" t="s">
        <v>53</v>
      </c>
      <c r="I5690" s="3" t="s">
        <v>341</v>
      </c>
      <c r="J5690" s="3" t="s">
        <v>226</v>
      </c>
      <c r="K5690" s="3" t="s">
        <v>342</v>
      </c>
      <c r="L5690" s="5">
        <v>0</v>
      </c>
      <c r="M5690" s="5">
        <v>0</v>
      </c>
      <c r="N5690" s="5">
        <v>0</v>
      </c>
    </row>
    <row r="5691" spans="1:14" x14ac:dyDescent="0.2">
      <c r="A5691" s="3">
        <v>3638404</v>
      </c>
      <c r="B5691" s="3" t="s">
        <v>30</v>
      </c>
      <c r="C5691" s="3" t="s">
        <v>2</v>
      </c>
      <c r="D5691" s="3" t="s">
        <v>2</v>
      </c>
      <c r="E5691" s="3" t="s">
        <v>5</v>
      </c>
      <c r="F5691" s="3" t="s">
        <v>31</v>
      </c>
      <c r="G5691" s="3" t="s">
        <v>20</v>
      </c>
      <c r="H5691" s="3" t="s">
        <v>32</v>
      </c>
      <c r="I5691" s="3" t="s">
        <v>32</v>
      </c>
      <c r="J5691" s="3" t="s">
        <v>343</v>
      </c>
      <c r="K5691" s="3" t="s">
        <v>344</v>
      </c>
      <c r="L5691" s="5">
        <v>4756.5852131855499</v>
      </c>
      <c r="M5691" s="5">
        <v>199.02030180692699</v>
      </c>
      <c r="N5691" s="5">
        <v>7960.81207227708</v>
      </c>
    </row>
    <row r="5692" spans="1:14" x14ac:dyDescent="0.2">
      <c r="A5692" s="3">
        <v>3638406</v>
      </c>
      <c r="B5692" s="3" t="s">
        <v>30</v>
      </c>
      <c r="C5692" s="3" t="s">
        <v>36</v>
      </c>
      <c r="D5692" s="3" t="s">
        <v>17</v>
      </c>
      <c r="E5692" s="3" t="s">
        <v>5</v>
      </c>
      <c r="F5692" s="3" t="s">
        <v>31</v>
      </c>
      <c r="G5692" s="3" t="s">
        <v>20</v>
      </c>
      <c r="H5692" s="3" t="s">
        <v>32</v>
      </c>
      <c r="I5692" s="3" t="s">
        <v>32</v>
      </c>
      <c r="J5692" s="3" t="s">
        <v>41</v>
      </c>
      <c r="K5692" s="3" t="s">
        <v>344</v>
      </c>
      <c r="L5692" s="5">
        <v>28396.510819751398</v>
      </c>
      <c r="M5692" s="5">
        <v>1584.2879566772201</v>
      </c>
      <c r="N5692" s="5">
        <v>95057.277400633204</v>
      </c>
    </row>
    <row r="5693" spans="1:14" x14ac:dyDescent="0.2">
      <c r="A5693" s="3">
        <v>3669404</v>
      </c>
      <c r="B5693" s="3" t="s">
        <v>30</v>
      </c>
      <c r="C5693" s="3" t="s">
        <v>36</v>
      </c>
      <c r="D5693" s="3" t="s">
        <v>17</v>
      </c>
      <c r="E5693" s="3" t="s">
        <v>5</v>
      </c>
      <c r="F5693" s="3" t="s">
        <v>150</v>
      </c>
      <c r="G5693" s="3" t="s">
        <v>20</v>
      </c>
      <c r="H5693" s="3" t="s">
        <v>151</v>
      </c>
      <c r="I5693" s="3" t="s">
        <v>345</v>
      </c>
      <c r="J5693" s="3" t="s">
        <v>156</v>
      </c>
      <c r="K5693" s="3" t="s">
        <v>346</v>
      </c>
      <c r="L5693" s="5">
        <v>0</v>
      </c>
      <c r="M5693" s="5">
        <v>0</v>
      </c>
      <c r="N5693" s="5">
        <v>0</v>
      </c>
    </row>
    <row r="5694" spans="1:14" x14ac:dyDescent="0.2">
      <c r="A5694" s="3">
        <v>3669406</v>
      </c>
      <c r="B5694" s="3" t="s">
        <v>30</v>
      </c>
      <c r="C5694" s="3" t="s">
        <v>36</v>
      </c>
      <c r="D5694" s="3" t="s">
        <v>17</v>
      </c>
      <c r="E5694" s="3" t="s">
        <v>5</v>
      </c>
      <c r="F5694" s="3" t="s">
        <v>150</v>
      </c>
      <c r="G5694" s="3" t="s">
        <v>20</v>
      </c>
      <c r="H5694" s="3" t="s">
        <v>151</v>
      </c>
      <c r="I5694" s="3" t="s">
        <v>345</v>
      </c>
      <c r="J5694" s="3" t="s">
        <v>261</v>
      </c>
      <c r="K5694" s="3" t="s">
        <v>346</v>
      </c>
      <c r="L5694" s="5">
        <v>17922.5970185367</v>
      </c>
      <c r="M5694" s="5">
        <v>1386.4026436768099</v>
      </c>
      <c r="N5694" s="5">
        <v>38819.274022950704</v>
      </c>
    </row>
    <row r="5695" spans="1:14" x14ac:dyDescent="0.2">
      <c r="A5695" s="3">
        <v>3776102</v>
      </c>
      <c r="B5695" s="3" t="s">
        <v>30</v>
      </c>
      <c r="C5695" s="3" t="s">
        <v>37</v>
      </c>
      <c r="D5695" s="3" t="s">
        <v>13</v>
      </c>
      <c r="E5695" s="3" t="s">
        <v>5</v>
      </c>
      <c r="F5695" s="3" t="s">
        <v>52</v>
      </c>
      <c r="G5695" s="3" t="s">
        <v>20</v>
      </c>
      <c r="H5695" s="3" t="s">
        <v>53</v>
      </c>
      <c r="I5695" s="3" t="s">
        <v>347</v>
      </c>
      <c r="J5695" s="3" t="s">
        <v>280</v>
      </c>
      <c r="K5695" s="3" t="s">
        <v>348</v>
      </c>
      <c r="L5695" s="5">
        <v>862.77252937387902</v>
      </c>
      <c r="M5695" s="5">
        <v>29.957379492148601</v>
      </c>
      <c r="N5695" s="5">
        <v>1437.95421562313</v>
      </c>
    </row>
    <row r="5696" spans="1:14" x14ac:dyDescent="0.2">
      <c r="A5696" s="3">
        <v>3776104</v>
      </c>
      <c r="B5696" s="3" t="s">
        <v>30</v>
      </c>
      <c r="C5696" s="3" t="s">
        <v>2</v>
      </c>
      <c r="D5696" s="3" t="s">
        <v>2</v>
      </c>
      <c r="E5696" s="3" t="s">
        <v>5</v>
      </c>
      <c r="F5696" s="3" t="s">
        <v>52</v>
      </c>
      <c r="G5696" s="3" t="s">
        <v>20</v>
      </c>
      <c r="H5696" s="3" t="s">
        <v>53</v>
      </c>
      <c r="I5696" s="3" t="s">
        <v>347</v>
      </c>
      <c r="J5696" s="3" t="s">
        <v>349</v>
      </c>
      <c r="K5696" s="3" t="s">
        <v>348</v>
      </c>
      <c r="L5696" s="5">
        <v>0</v>
      </c>
      <c r="M5696" s="5">
        <v>0</v>
      </c>
      <c r="N5696" s="5">
        <v>0</v>
      </c>
    </row>
    <row r="5697" spans="1:14" x14ac:dyDescent="0.2">
      <c r="A5697" s="3">
        <v>3776202</v>
      </c>
      <c r="B5697" s="3" t="s">
        <v>30</v>
      </c>
      <c r="C5697" s="3" t="s">
        <v>18</v>
      </c>
      <c r="D5697" s="3" t="s">
        <v>18</v>
      </c>
      <c r="E5697" s="3" t="s">
        <v>5</v>
      </c>
      <c r="F5697" s="3" t="s">
        <v>52</v>
      </c>
      <c r="G5697" s="3" t="s">
        <v>20</v>
      </c>
      <c r="H5697" s="3" t="s">
        <v>53</v>
      </c>
      <c r="I5697" s="3" t="s">
        <v>350</v>
      </c>
      <c r="J5697" s="3" t="s">
        <v>91</v>
      </c>
      <c r="K5697" s="3" t="s">
        <v>351</v>
      </c>
      <c r="L5697" s="5">
        <v>30255.183374806202</v>
      </c>
      <c r="M5697" s="5">
        <v>1109.36008544012</v>
      </c>
      <c r="N5697" s="5">
        <v>53249.284101126002</v>
      </c>
    </row>
    <row r="5698" spans="1:14" x14ac:dyDescent="0.2">
      <c r="A5698" s="3">
        <v>3776302</v>
      </c>
      <c r="B5698" s="3" t="s">
        <v>30</v>
      </c>
      <c r="C5698" s="3" t="s">
        <v>38</v>
      </c>
      <c r="D5698" s="3" t="s">
        <v>15</v>
      </c>
      <c r="E5698" s="3" t="s">
        <v>5</v>
      </c>
      <c r="F5698" s="3" t="s">
        <v>31</v>
      </c>
      <c r="G5698" s="3" t="s">
        <v>20</v>
      </c>
      <c r="H5698" s="3" t="s">
        <v>32</v>
      </c>
      <c r="I5698" s="3" t="s">
        <v>352</v>
      </c>
      <c r="J5698" s="3" t="s">
        <v>353</v>
      </c>
      <c r="K5698" s="3" t="s">
        <v>354</v>
      </c>
      <c r="L5698" s="5">
        <v>113316.620548006</v>
      </c>
      <c r="M5698" s="5">
        <v>8152.2748595687799</v>
      </c>
      <c r="N5698" s="5">
        <v>489136.49157412699</v>
      </c>
    </row>
    <row r="5699" spans="1:14" x14ac:dyDescent="0.2">
      <c r="A5699" s="3">
        <v>3776302</v>
      </c>
      <c r="B5699" s="3" t="s">
        <v>30</v>
      </c>
      <c r="C5699" s="3" t="s">
        <v>38</v>
      </c>
      <c r="D5699" s="3" t="s">
        <v>19</v>
      </c>
      <c r="E5699" s="3" t="s">
        <v>5</v>
      </c>
      <c r="F5699" s="3" t="s">
        <v>31</v>
      </c>
      <c r="G5699" s="3" t="s">
        <v>20</v>
      </c>
      <c r="H5699" s="3" t="s">
        <v>32</v>
      </c>
      <c r="I5699" s="3" t="s">
        <v>352</v>
      </c>
      <c r="J5699" s="3" t="s">
        <v>353</v>
      </c>
      <c r="K5699" s="3" t="s">
        <v>354</v>
      </c>
      <c r="L5699" s="5">
        <v>233185.49925090899</v>
      </c>
      <c r="M5699" s="5">
        <v>8236.8597404065094</v>
      </c>
      <c r="N5699" s="5">
        <v>494211.58442438999</v>
      </c>
    </row>
    <row r="5700" spans="1:14" x14ac:dyDescent="0.2">
      <c r="A5700" s="3">
        <v>3776302</v>
      </c>
      <c r="B5700" s="3" t="s">
        <v>30</v>
      </c>
      <c r="C5700" s="3" t="s">
        <v>18</v>
      </c>
      <c r="D5700" s="3" t="s">
        <v>18</v>
      </c>
      <c r="E5700" s="3" t="s">
        <v>5</v>
      </c>
      <c r="F5700" s="3" t="s">
        <v>31</v>
      </c>
      <c r="G5700" s="3" t="s">
        <v>20</v>
      </c>
      <c r="H5700" s="3" t="s">
        <v>32</v>
      </c>
      <c r="I5700" s="3" t="s">
        <v>352</v>
      </c>
      <c r="J5700" s="3" t="s">
        <v>353</v>
      </c>
      <c r="K5700" s="3" t="s">
        <v>354</v>
      </c>
      <c r="L5700" s="5">
        <v>373873.54631358403</v>
      </c>
      <c r="M5700" s="5">
        <v>11059.2147803149</v>
      </c>
      <c r="N5700" s="5">
        <v>663552.88681889197</v>
      </c>
    </row>
    <row r="5701" spans="1:14" x14ac:dyDescent="0.2">
      <c r="A5701" s="3">
        <v>3776304</v>
      </c>
      <c r="B5701" s="3" t="s">
        <v>30</v>
      </c>
      <c r="C5701" s="3" t="s">
        <v>2</v>
      </c>
      <c r="D5701" s="3" t="s">
        <v>2</v>
      </c>
      <c r="E5701" s="3" t="s">
        <v>5</v>
      </c>
      <c r="F5701" s="3" t="s">
        <v>31</v>
      </c>
      <c r="G5701" s="3" t="s">
        <v>20</v>
      </c>
      <c r="H5701" s="3" t="s">
        <v>32</v>
      </c>
      <c r="I5701" s="3" t="s">
        <v>352</v>
      </c>
      <c r="J5701" s="3" t="s">
        <v>355</v>
      </c>
      <c r="K5701" s="3" t="s">
        <v>354</v>
      </c>
      <c r="L5701" s="5">
        <v>0</v>
      </c>
      <c r="M5701" s="5">
        <v>0</v>
      </c>
      <c r="N5701" s="5">
        <v>0</v>
      </c>
    </row>
    <row r="5702" spans="1:14" x14ac:dyDescent="0.2">
      <c r="A5702" s="3">
        <v>3776304</v>
      </c>
      <c r="B5702" s="3" t="s">
        <v>30</v>
      </c>
      <c r="C5702" s="3" t="s">
        <v>37</v>
      </c>
      <c r="D5702" s="3" t="s">
        <v>13</v>
      </c>
      <c r="E5702" s="3" t="s">
        <v>5</v>
      </c>
      <c r="F5702" s="3" t="s">
        <v>31</v>
      </c>
      <c r="G5702" s="3" t="s">
        <v>20</v>
      </c>
      <c r="H5702" s="3" t="s">
        <v>32</v>
      </c>
      <c r="I5702" s="3" t="s">
        <v>352</v>
      </c>
      <c r="J5702" s="3" t="s">
        <v>355</v>
      </c>
      <c r="K5702" s="3" t="s">
        <v>354</v>
      </c>
      <c r="L5702" s="5">
        <v>0</v>
      </c>
      <c r="M5702" s="5">
        <v>0</v>
      </c>
      <c r="N5702" s="5">
        <v>0</v>
      </c>
    </row>
    <row r="5703" spans="1:14" x14ac:dyDescent="0.2">
      <c r="A5703" s="3">
        <v>3803702</v>
      </c>
      <c r="B5703" s="3" t="s">
        <v>30</v>
      </c>
      <c r="C5703" s="3" t="s">
        <v>36</v>
      </c>
      <c r="D5703" s="3" t="s">
        <v>17</v>
      </c>
      <c r="E5703" s="3" t="s">
        <v>5</v>
      </c>
      <c r="F5703" s="3" t="s">
        <v>52</v>
      </c>
      <c r="G5703" s="3" t="s">
        <v>20</v>
      </c>
      <c r="H5703" s="3" t="s">
        <v>53</v>
      </c>
      <c r="I5703" s="3" t="s">
        <v>182</v>
      </c>
      <c r="J5703" s="3" t="s">
        <v>55</v>
      </c>
      <c r="K5703" s="3" t="s">
        <v>356</v>
      </c>
      <c r="L5703" s="5">
        <v>0</v>
      </c>
      <c r="M5703" s="5">
        <v>0</v>
      </c>
      <c r="N5703" s="5">
        <v>0</v>
      </c>
    </row>
    <row r="5704" spans="1:14" x14ac:dyDescent="0.2">
      <c r="A5704" s="3">
        <v>3957902</v>
      </c>
      <c r="B5704" s="3" t="s">
        <v>30</v>
      </c>
      <c r="C5704" s="3" t="s">
        <v>2</v>
      </c>
      <c r="D5704" s="3" t="s">
        <v>2</v>
      </c>
      <c r="E5704" s="3" t="s">
        <v>5</v>
      </c>
      <c r="F5704" s="3" t="s">
        <v>52</v>
      </c>
      <c r="G5704" s="3" t="s">
        <v>20</v>
      </c>
      <c r="H5704" s="3" t="s">
        <v>53</v>
      </c>
      <c r="I5704" s="3" t="s">
        <v>358</v>
      </c>
      <c r="J5704" s="3" t="s">
        <v>91</v>
      </c>
      <c r="K5704" s="3" t="s">
        <v>268</v>
      </c>
      <c r="L5704" s="5">
        <v>196309.78911395901</v>
      </c>
      <c r="M5704" s="5">
        <v>25561.170457546701</v>
      </c>
      <c r="N5704" s="5">
        <v>1226936.18196224</v>
      </c>
    </row>
    <row r="5705" spans="1:14" x14ac:dyDescent="0.2">
      <c r="A5705" s="3">
        <v>3957904</v>
      </c>
      <c r="B5705" s="3" t="s">
        <v>30</v>
      </c>
      <c r="C5705" s="3" t="s">
        <v>2</v>
      </c>
      <c r="D5705" s="3" t="s">
        <v>2</v>
      </c>
      <c r="E5705" s="3" t="s">
        <v>5</v>
      </c>
      <c r="F5705" s="3" t="s">
        <v>52</v>
      </c>
      <c r="G5705" s="3" t="s">
        <v>20</v>
      </c>
      <c r="H5705" s="3" t="s">
        <v>53</v>
      </c>
      <c r="I5705" s="3" t="s">
        <v>358</v>
      </c>
      <c r="J5705" s="3" t="s">
        <v>129</v>
      </c>
      <c r="K5705" s="3" t="s">
        <v>268</v>
      </c>
      <c r="L5705" s="5">
        <v>757.27789231638098</v>
      </c>
      <c r="M5705" s="5">
        <v>65.850251505772306</v>
      </c>
      <c r="N5705" s="5">
        <v>3951.01509034634</v>
      </c>
    </row>
    <row r="5706" spans="1:14" x14ac:dyDescent="0.2">
      <c r="A5706" s="3">
        <v>3957904</v>
      </c>
      <c r="B5706" s="3" t="s">
        <v>30</v>
      </c>
      <c r="C5706" s="3" t="s">
        <v>39</v>
      </c>
      <c r="D5706" s="3" t="s">
        <v>16</v>
      </c>
      <c r="E5706" s="3" t="s">
        <v>5</v>
      </c>
      <c r="F5706" s="3" t="s">
        <v>52</v>
      </c>
      <c r="G5706" s="3" t="s">
        <v>20</v>
      </c>
      <c r="H5706" s="3" t="s">
        <v>53</v>
      </c>
      <c r="I5706" s="3" t="s">
        <v>358</v>
      </c>
      <c r="J5706" s="3" t="s">
        <v>129</v>
      </c>
      <c r="K5706" s="3" t="s">
        <v>268</v>
      </c>
      <c r="L5706" s="5">
        <v>0</v>
      </c>
      <c r="M5706" s="5">
        <v>0</v>
      </c>
      <c r="N5706" s="5">
        <v>0</v>
      </c>
    </row>
    <row r="5707" spans="1:14" x14ac:dyDescent="0.2">
      <c r="A5707" s="3">
        <v>3957906</v>
      </c>
      <c r="B5707" s="3" t="s">
        <v>30</v>
      </c>
      <c r="C5707" s="3" t="s">
        <v>38</v>
      </c>
      <c r="D5707" s="3" t="s">
        <v>15</v>
      </c>
      <c r="E5707" s="3" t="s">
        <v>5</v>
      </c>
      <c r="F5707" s="3" t="s">
        <v>52</v>
      </c>
      <c r="G5707" s="3" t="s">
        <v>20</v>
      </c>
      <c r="H5707" s="3" t="s">
        <v>53</v>
      </c>
      <c r="I5707" s="3" t="s">
        <v>358</v>
      </c>
      <c r="J5707" s="3" t="s">
        <v>68</v>
      </c>
      <c r="K5707" s="3" t="s">
        <v>268</v>
      </c>
      <c r="L5707" s="5">
        <v>148865.523026718</v>
      </c>
      <c r="M5707" s="5">
        <v>10929.9209270718</v>
      </c>
      <c r="N5707" s="5">
        <v>1092992.09270718</v>
      </c>
    </row>
    <row r="5708" spans="1:14" x14ac:dyDescent="0.2">
      <c r="A5708" s="3">
        <v>3957906</v>
      </c>
      <c r="B5708" s="3" t="s">
        <v>30</v>
      </c>
      <c r="C5708" s="3" t="s">
        <v>38</v>
      </c>
      <c r="D5708" s="3" t="s">
        <v>19</v>
      </c>
      <c r="E5708" s="3" t="s">
        <v>5</v>
      </c>
      <c r="F5708" s="3" t="s">
        <v>52</v>
      </c>
      <c r="G5708" s="3" t="s">
        <v>20</v>
      </c>
      <c r="H5708" s="3" t="s">
        <v>53</v>
      </c>
      <c r="I5708" s="3" t="s">
        <v>358</v>
      </c>
      <c r="J5708" s="3" t="s">
        <v>68</v>
      </c>
      <c r="K5708" s="3" t="s">
        <v>268</v>
      </c>
      <c r="L5708" s="5">
        <v>154713.56189526001</v>
      </c>
      <c r="M5708" s="5">
        <v>11359.2923564802</v>
      </c>
      <c r="N5708" s="5">
        <v>1135929.2356480199</v>
      </c>
    </row>
    <row r="5709" spans="1:14" x14ac:dyDescent="0.2">
      <c r="A5709" s="3">
        <v>3957908</v>
      </c>
      <c r="B5709" s="3" t="s">
        <v>30</v>
      </c>
      <c r="C5709" s="3" t="s">
        <v>2</v>
      </c>
      <c r="D5709" s="3" t="s">
        <v>2</v>
      </c>
      <c r="E5709" s="3" t="s">
        <v>5</v>
      </c>
      <c r="F5709" s="3" t="s">
        <v>52</v>
      </c>
      <c r="G5709" s="3" t="s">
        <v>20</v>
      </c>
      <c r="H5709" s="3" t="s">
        <v>53</v>
      </c>
      <c r="I5709" s="3" t="s">
        <v>358</v>
      </c>
      <c r="J5709" s="3" t="s">
        <v>93</v>
      </c>
      <c r="K5709" s="3" t="s">
        <v>268</v>
      </c>
      <c r="L5709" s="5">
        <v>0</v>
      </c>
      <c r="M5709" s="5">
        <v>0</v>
      </c>
      <c r="N5709" s="5">
        <v>0</v>
      </c>
    </row>
    <row r="5710" spans="1:14" x14ac:dyDescent="0.2">
      <c r="A5710" s="3">
        <v>3957914</v>
      </c>
      <c r="B5710" s="3" t="s">
        <v>30</v>
      </c>
      <c r="C5710" s="3" t="s">
        <v>2</v>
      </c>
      <c r="D5710" s="3" t="s">
        <v>2</v>
      </c>
      <c r="E5710" s="3" t="s">
        <v>5</v>
      </c>
      <c r="F5710" s="3" t="s">
        <v>52</v>
      </c>
      <c r="G5710" s="3" t="s">
        <v>20</v>
      </c>
      <c r="H5710" s="3" t="s">
        <v>53</v>
      </c>
      <c r="I5710" s="3" t="s">
        <v>358</v>
      </c>
      <c r="J5710" s="3" t="s">
        <v>95</v>
      </c>
      <c r="K5710" s="3" t="s">
        <v>268</v>
      </c>
      <c r="L5710" s="5">
        <v>955.29744867324803</v>
      </c>
      <c r="M5710" s="5">
        <v>49.755075451731699</v>
      </c>
      <c r="N5710" s="5">
        <v>2985.3045271039</v>
      </c>
    </row>
    <row r="5711" spans="1:14" x14ac:dyDescent="0.2">
      <c r="A5711" s="3">
        <v>3958002</v>
      </c>
      <c r="B5711" s="3" t="s">
        <v>30</v>
      </c>
      <c r="C5711" s="3" t="s">
        <v>36</v>
      </c>
      <c r="D5711" s="3" t="s">
        <v>17</v>
      </c>
      <c r="E5711" s="3" t="s">
        <v>5</v>
      </c>
      <c r="F5711" s="3" t="s">
        <v>52</v>
      </c>
      <c r="G5711" s="3" t="s">
        <v>20</v>
      </c>
      <c r="H5711" s="3" t="s">
        <v>53</v>
      </c>
      <c r="I5711" s="3" t="s">
        <v>182</v>
      </c>
      <c r="J5711" s="3" t="s">
        <v>359</v>
      </c>
      <c r="K5711" s="3" t="s">
        <v>360</v>
      </c>
      <c r="L5711" s="5">
        <v>0</v>
      </c>
      <c r="M5711" s="5">
        <v>0</v>
      </c>
      <c r="N5711" s="5">
        <v>0</v>
      </c>
    </row>
    <row r="5712" spans="1:14" x14ac:dyDescent="0.2">
      <c r="A5712" s="3">
        <v>4029902</v>
      </c>
      <c r="B5712" s="3" t="s">
        <v>30</v>
      </c>
      <c r="C5712" s="3" t="s">
        <v>37</v>
      </c>
      <c r="D5712" s="3" t="s">
        <v>13</v>
      </c>
      <c r="E5712" s="3" t="s">
        <v>5</v>
      </c>
      <c r="F5712" s="3" t="s">
        <v>52</v>
      </c>
      <c r="G5712" s="3" t="s">
        <v>20</v>
      </c>
      <c r="H5712" s="3" t="s">
        <v>53</v>
      </c>
      <c r="I5712" s="3" t="s">
        <v>361</v>
      </c>
      <c r="J5712" s="3" t="s">
        <v>359</v>
      </c>
      <c r="K5712" s="3" t="s">
        <v>138</v>
      </c>
      <c r="L5712" s="5">
        <v>44000</v>
      </c>
      <c r="M5712" s="5">
        <v>2200</v>
      </c>
      <c r="N5712" s="5">
        <v>44000</v>
      </c>
    </row>
    <row r="5713" spans="1:14" x14ac:dyDescent="0.2">
      <c r="A5713" s="3">
        <v>4030102</v>
      </c>
      <c r="B5713" s="3" t="s">
        <v>30</v>
      </c>
      <c r="C5713" s="3" t="s">
        <v>2</v>
      </c>
      <c r="D5713" s="3" t="s">
        <v>2</v>
      </c>
      <c r="E5713" s="3" t="s">
        <v>5</v>
      </c>
      <c r="F5713" s="3" t="s">
        <v>31</v>
      </c>
      <c r="G5713" s="3" t="s">
        <v>20</v>
      </c>
      <c r="H5713" s="3" t="s">
        <v>32</v>
      </c>
      <c r="I5713" s="3" t="s">
        <v>32</v>
      </c>
      <c r="J5713" s="3" t="s">
        <v>362</v>
      </c>
      <c r="K5713" s="3" t="s">
        <v>363</v>
      </c>
      <c r="L5713" s="5">
        <v>44635.389045825999</v>
      </c>
      <c r="M5713" s="5">
        <v>1509.48221325079</v>
      </c>
      <c r="N5713" s="5">
        <v>45284.466397523698</v>
      </c>
    </row>
    <row r="5714" spans="1:14" x14ac:dyDescent="0.2">
      <c r="A5714" s="3">
        <v>4030102</v>
      </c>
      <c r="B5714" s="3" t="s">
        <v>30</v>
      </c>
      <c r="C5714" s="3" t="s">
        <v>37</v>
      </c>
      <c r="D5714" s="3" t="s">
        <v>13</v>
      </c>
      <c r="E5714" s="3" t="s">
        <v>5</v>
      </c>
      <c r="F5714" s="3" t="s">
        <v>31</v>
      </c>
      <c r="G5714" s="3" t="s">
        <v>20</v>
      </c>
      <c r="H5714" s="3" t="s">
        <v>32</v>
      </c>
      <c r="I5714" s="3" t="s">
        <v>32</v>
      </c>
      <c r="J5714" s="3" t="s">
        <v>362</v>
      </c>
      <c r="K5714" s="3" t="s">
        <v>363</v>
      </c>
      <c r="L5714" s="5">
        <v>64993.221952254396</v>
      </c>
      <c r="M5714" s="5">
        <v>2150.1335391694602</v>
      </c>
      <c r="N5714" s="5">
        <v>64504.006175083698</v>
      </c>
    </row>
    <row r="5715" spans="1:14" x14ac:dyDescent="0.2">
      <c r="A5715" s="3">
        <v>4030102</v>
      </c>
      <c r="B5715" s="3" t="s">
        <v>30</v>
      </c>
      <c r="C5715" s="3" t="s">
        <v>38</v>
      </c>
      <c r="D5715" s="3" t="s">
        <v>15</v>
      </c>
      <c r="E5715" s="3" t="s">
        <v>5</v>
      </c>
      <c r="F5715" s="3" t="s">
        <v>31</v>
      </c>
      <c r="G5715" s="3" t="s">
        <v>20</v>
      </c>
      <c r="H5715" s="3" t="s">
        <v>32</v>
      </c>
      <c r="I5715" s="3" t="s">
        <v>32</v>
      </c>
      <c r="J5715" s="3" t="s">
        <v>362</v>
      </c>
      <c r="K5715" s="3" t="s">
        <v>363</v>
      </c>
      <c r="L5715" s="5">
        <v>3844.1</v>
      </c>
      <c r="M5715" s="5">
        <v>130</v>
      </c>
      <c r="N5715" s="5">
        <v>3900</v>
      </c>
    </row>
    <row r="5716" spans="1:14" x14ac:dyDescent="0.2">
      <c r="A5716" s="3">
        <v>4030102</v>
      </c>
      <c r="B5716" s="3" t="s">
        <v>30</v>
      </c>
      <c r="C5716" s="3" t="s">
        <v>38</v>
      </c>
      <c r="D5716" s="3" t="s">
        <v>19</v>
      </c>
      <c r="E5716" s="3" t="s">
        <v>5</v>
      </c>
      <c r="F5716" s="3" t="s">
        <v>31</v>
      </c>
      <c r="G5716" s="3" t="s">
        <v>20</v>
      </c>
      <c r="H5716" s="3" t="s">
        <v>32</v>
      </c>
      <c r="I5716" s="3" t="s">
        <v>32</v>
      </c>
      <c r="J5716" s="3" t="s">
        <v>362</v>
      </c>
      <c r="K5716" s="3" t="s">
        <v>363</v>
      </c>
      <c r="L5716" s="5">
        <v>0</v>
      </c>
      <c r="M5716" s="5">
        <v>0</v>
      </c>
      <c r="N5716" s="5">
        <v>0</v>
      </c>
    </row>
    <row r="5717" spans="1:14" x14ac:dyDescent="0.2">
      <c r="A5717" s="3">
        <v>4030102</v>
      </c>
      <c r="B5717" s="3" t="s">
        <v>30</v>
      </c>
      <c r="C5717" s="3" t="s">
        <v>18</v>
      </c>
      <c r="D5717" s="3" t="s">
        <v>18</v>
      </c>
      <c r="E5717" s="3" t="s">
        <v>5</v>
      </c>
      <c r="F5717" s="3" t="s">
        <v>31</v>
      </c>
      <c r="G5717" s="3" t="s">
        <v>20</v>
      </c>
      <c r="H5717" s="3" t="s">
        <v>32</v>
      </c>
      <c r="I5717" s="3" t="s">
        <v>32</v>
      </c>
      <c r="J5717" s="3" t="s">
        <v>362</v>
      </c>
      <c r="K5717" s="3" t="s">
        <v>363</v>
      </c>
      <c r="L5717" s="5">
        <v>74528.827708940502</v>
      </c>
      <c r="M5717" s="5">
        <v>2521.2729265541402</v>
      </c>
      <c r="N5717" s="5">
        <v>75638.187796624494</v>
      </c>
    </row>
    <row r="5718" spans="1:14" x14ac:dyDescent="0.2">
      <c r="A5718" s="3">
        <v>4030102</v>
      </c>
      <c r="B5718" s="3" t="s">
        <v>30</v>
      </c>
      <c r="C5718" s="3" t="s">
        <v>39</v>
      </c>
      <c r="D5718" s="3" t="s">
        <v>14</v>
      </c>
      <c r="E5718" s="3" t="s">
        <v>5</v>
      </c>
      <c r="F5718" s="3" t="s">
        <v>31</v>
      </c>
      <c r="G5718" s="3" t="s">
        <v>20</v>
      </c>
      <c r="H5718" s="3" t="s">
        <v>32</v>
      </c>
      <c r="I5718" s="3" t="s">
        <v>32</v>
      </c>
      <c r="J5718" s="3" t="s">
        <v>362</v>
      </c>
      <c r="K5718" s="3" t="s">
        <v>363</v>
      </c>
      <c r="L5718" s="5">
        <v>0</v>
      </c>
      <c r="M5718" s="5">
        <v>0</v>
      </c>
      <c r="N5718" s="5">
        <v>0</v>
      </c>
    </row>
    <row r="5719" spans="1:14" x14ac:dyDescent="0.2">
      <c r="A5719" s="3">
        <v>4030102</v>
      </c>
      <c r="B5719" s="3" t="s">
        <v>30</v>
      </c>
      <c r="C5719" s="3" t="s">
        <v>39</v>
      </c>
      <c r="D5719" s="3" t="s">
        <v>16</v>
      </c>
      <c r="E5719" s="3" t="s">
        <v>5</v>
      </c>
      <c r="F5719" s="3" t="s">
        <v>31</v>
      </c>
      <c r="G5719" s="3" t="s">
        <v>20</v>
      </c>
      <c r="H5719" s="3" t="s">
        <v>32</v>
      </c>
      <c r="I5719" s="3" t="s">
        <v>32</v>
      </c>
      <c r="J5719" s="3" t="s">
        <v>362</v>
      </c>
      <c r="K5719" s="3" t="s">
        <v>363</v>
      </c>
      <c r="L5719" s="5">
        <v>0</v>
      </c>
      <c r="M5719" s="5">
        <v>0</v>
      </c>
      <c r="N5719" s="5">
        <v>0</v>
      </c>
    </row>
    <row r="5720" spans="1:14" x14ac:dyDescent="0.2">
      <c r="A5720" s="3">
        <v>4030202</v>
      </c>
      <c r="B5720" s="3" t="s">
        <v>30</v>
      </c>
      <c r="C5720" s="3" t="s">
        <v>2</v>
      </c>
      <c r="D5720" s="3" t="s">
        <v>2</v>
      </c>
      <c r="E5720" s="3" t="s">
        <v>5</v>
      </c>
      <c r="F5720" s="3" t="s">
        <v>31</v>
      </c>
      <c r="G5720" s="3" t="s">
        <v>20</v>
      </c>
      <c r="H5720" s="3" t="s">
        <v>63</v>
      </c>
      <c r="I5720" s="3" t="s">
        <v>364</v>
      </c>
      <c r="J5720" s="3" t="s">
        <v>365</v>
      </c>
      <c r="K5720" s="3" t="s">
        <v>366</v>
      </c>
      <c r="L5720" s="5">
        <v>0</v>
      </c>
      <c r="M5720" s="5">
        <v>0</v>
      </c>
      <c r="N5720" s="5">
        <v>0</v>
      </c>
    </row>
    <row r="5721" spans="1:14" x14ac:dyDescent="0.2">
      <c r="A5721" s="3">
        <v>4030308</v>
      </c>
      <c r="B5721" s="3" t="s">
        <v>30</v>
      </c>
      <c r="C5721" s="3" t="s">
        <v>39</v>
      </c>
      <c r="D5721" s="3" t="s">
        <v>16</v>
      </c>
      <c r="E5721" s="3" t="s">
        <v>5</v>
      </c>
      <c r="F5721" s="3" t="s">
        <v>150</v>
      </c>
      <c r="G5721" s="3" t="s">
        <v>20</v>
      </c>
      <c r="H5721" s="3" t="s">
        <v>151</v>
      </c>
      <c r="I5721" s="3" t="s">
        <v>345</v>
      </c>
      <c r="J5721" s="3" t="s">
        <v>261</v>
      </c>
      <c r="K5721" s="3" t="s">
        <v>367</v>
      </c>
      <c r="L5721" s="5">
        <v>0</v>
      </c>
      <c r="M5721" s="5">
        <v>0</v>
      </c>
      <c r="N5721" s="5">
        <v>0</v>
      </c>
    </row>
    <row r="5722" spans="1:14" x14ac:dyDescent="0.2">
      <c r="A5722" s="3">
        <v>4087802</v>
      </c>
      <c r="B5722" s="3" t="s">
        <v>30</v>
      </c>
      <c r="C5722" s="3" t="s">
        <v>37</v>
      </c>
      <c r="D5722" s="3" t="s">
        <v>13</v>
      </c>
      <c r="E5722" s="3" t="s">
        <v>5</v>
      </c>
      <c r="F5722" s="3" t="s">
        <v>52</v>
      </c>
      <c r="G5722" s="3" t="s">
        <v>20</v>
      </c>
      <c r="H5722" s="3" t="s">
        <v>53</v>
      </c>
      <c r="I5722" s="3" t="s">
        <v>182</v>
      </c>
      <c r="J5722" s="3" t="s">
        <v>368</v>
      </c>
      <c r="K5722" s="3" t="s">
        <v>369</v>
      </c>
      <c r="L5722" s="5">
        <v>0</v>
      </c>
      <c r="M5722" s="5">
        <v>0</v>
      </c>
      <c r="N5722" s="5">
        <v>0</v>
      </c>
    </row>
    <row r="5723" spans="1:14" x14ac:dyDescent="0.2">
      <c r="A5723" s="3">
        <v>4122502</v>
      </c>
      <c r="B5723" s="3" t="s">
        <v>30</v>
      </c>
      <c r="C5723" s="3" t="s">
        <v>39</v>
      </c>
      <c r="D5723" s="3" t="s">
        <v>14</v>
      </c>
      <c r="E5723" s="3" t="s">
        <v>5</v>
      </c>
      <c r="F5723" s="3" t="s">
        <v>31</v>
      </c>
      <c r="G5723" s="3" t="s">
        <v>20</v>
      </c>
      <c r="H5723" s="3" t="s">
        <v>32</v>
      </c>
      <c r="I5723" s="3" t="s">
        <v>32</v>
      </c>
      <c r="J5723" s="3" t="s">
        <v>34</v>
      </c>
      <c r="K5723" s="3" t="s">
        <v>227</v>
      </c>
      <c r="L5723" s="5">
        <v>0</v>
      </c>
      <c r="M5723" s="5">
        <v>0</v>
      </c>
      <c r="N5723" s="5">
        <v>0</v>
      </c>
    </row>
    <row r="5724" spans="1:14" x14ac:dyDescent="0.2">
      <c r="A5724" s="3">
        <v>4122502</v>
      </c>
      <c r="B5724" s="3" t="s">
        <v>30</v>
      </c>
      <c r="C5724" s="3" t="s">
        <v>39</v>
      </c>
      <c r="D5724" s="3" t="s">
        <v>16</v>
      </c>
      <c r="E5724" s="3" t="s">
        <v>5</v>
      </c>
      <c r="F5724" s="3" t="s">
        <v>31</v>
      </c>
      <c r="G5724" s="3" t="s">
        <v>20</v>
      </c>
      <c r="H5724" s="3" t="s">
        <v>32</v>
      </c>
      <c r="I5724" s="3" t="s">
        <v>32</v>
      </c>
      <c r="J5724" s="3" t="s">
        <v>34</v>
      </c>
      <c r="K5724" s="3" t="s">
        <v>227</v>
      </c>
      <c r="L5724" s="5">
        <v>0</v>
      </c>
      <c r="M5724" s="5">
        <v>0</v>
      </c>
      <c r="N5724" s="5">
        <v>0</v>
      </c>
    </row>
    <row r="5725" spans="1:14" x14ac:dyDescent="0.2">
      <c r="A5725" s="3">
        <v>4122602</v>
      </c>
      <c r="B5725" s="3" t="s">
        <v>30</v>
      </c>
      <c r="C5725" s="3" t="s">
        <v>38</v>
      </c>
      <c r="D5725" s="3" t="s">
        <v>15</v>
      </c>
      <c r="E5725" s="3" t="s">
        <v>5</v>
      </c>
      <c r="F5725" s="3" t="s">
        <v>31</v>
      </c>
      <c r="G5725" s="3" t="s">
        <v>20</v>
      </c>
      <c r="H5725" s="3" t="s">
        <v>32</v>
      </c>
      <c r="I5725" s="3" t="s">
        <v>32</v>
      </c>
      <c r="J5725" s="3" t="s">
        <v>40</v>
      </c>
      <c r="K5725" s="3" t="s">
        <v>370</v>
      </c>
      <c r="L5725" s="5">
        <v>7958.4611359054297</v>
      </c>
      <c r="M5725" s="5">
        <v>1140.1806784964799</v>
      </c>
      <c r="N5725" s="5">
        <v>34205.420354894399</v>
      </c>
    </row>
    <row r="5726" spans="1:14" x14ac:dyDescent="0.2">
      <c r="A5726" s="3">
        <v>4122802</v>
      </c>
      <c r="B5726" s="3" t="s">
        <v>30</v>
      </c>
      <c r="C5726" s="3" t="s">
        <v>2</v>
      </c>
      <c r="D5726" s="3" t="s">
        <v>2</v>
      </c>
      <c r="E5726" s="3" t="s">
        <v>5</v>
      </c>
      <c r="F5726" s="3" t="s">
        <v>73</v>
      </c>
      <c r="G5726" s="3" t="s">
        <v>20</v>
      </c>
      <c r="H5726" s="3" t="s">
        <v>117</v>
      </c>
      <c r="I5726" s="3" t="s">
        <v>371</v>
      </c>
      <c r="J5726" s="3" t="s">
        <v>331</v>
      </c>
      <c r="K5726" s="3" t="s">
        <v>258</v>
      </c>
      <c r="L5726" s="5">
        <v>456824.35020387999</v>
      </c>
      <c r="M5726" s="5">
        <v>13241.285513155901</v>
      </c>
      <c r="N5726" s="5">
        <v>397238.56539467699</v>
      </c>
    </row>
    <row r="5727" spans="1:14" x14ac:dyDescent="0.2">
      <c r="A5727" s="3">
        <v>4122802</v>
      </c>
      <c r="B5727" s="3" t="s">
        <v>30</v>
      </c>
      <c r="C5727" s="3" t="s">
        <v>38</v>
      </c>
      <c r="D5727" s="3" t="s">
        <v>15</v>
      </c>
      <c r="E5727" s="3" t="s">
        <v>5</v>
      </c>
      <c r="F5727" s="3" t="s">
        <v>73</v>
      </c>
      <c r="G5727" s="3" t="s">
        <v>20</v>
      </c>
      <c r="H5727" s="3" t="s">
        <v>117</v>
      </c>
      <c r="I5727" s="3" t="s">
        <v>371</v>
      </c>
      <c r="J5727" s="3" t="s">
        <v>331</v>
      </c>
      <c r="K5727" s="3" t="s">
        <v>258</v>
      </c>
      <c r="L5727" s="5">
        <v>12430.352422138099</v>
      </c>
      <c r="M5727" s="5">
        <v>300.97705622610403</v>
      </c>
      <c r="N5727" s="5">
        <v>9029.3116867831195</v>
      </c>
    </row>
    <row r="5728" spans="1:14" x14ac:dyDescent="0.2">
      <c r="A5728" s="3">
        <v>4122802</v>
      </c>
      <c r="B5728" s="3" t="s">
        <v>30</v>
      </c>
      <c r="C5728" s="3" t="s">
        <v>39</v>
      </c>
      <c r="D5728" s="3" t="s">
        <v>14</v>
      </c>
      <c r="E5728" s="3" t="s">
        <v>5</v>
      </c>
      <c r="F5728" s="3" t="s">
        <v>73</v>
      </c>
      <c r="G5728" s="3" t="s">
        <v>20</v>
      </c>
      <c r="H5728" s="3" t="s">
        <v>117</v>
      </c>
      <c r="I5728" s="3" t="s">
        <v>371</v>
      </c>
      <c r="J5728" s="3" t="s">
        <v>331</v>
      </c>
      <c r="K5728" s="3" t="s">
        <v>258</v>
      </c>
      <c r="L5728" s="5">
        <v>115131.73241897</v>
      </c>
      <c r="M5728" s="5">
        <v>3337.1516643179698</v>
      </c>
      <c r="N5728" s="5">
        <v>100114.549929539</v>
      </c>
    </row>
    <row r="5729" spans="1:14" x14ac:dyDescent="0.2">
      <c r="A5729" s="3">
        <v>4122804</v>
      </c>
      <c r="B5729" s="3" t="s">
        <v>30</v>
      </c>
      <c r="C5729" s="3" t="s">
        <v>2</v>
      </c>
      <c r="D5729" s="3" t="s">
        <v>2</v>
      </c>
      <c r="E5729" s="3" t="s">
        <v>5</v>
      </c>
      <c r="F5729" s="3" t="s">
        <v>73</v>
      </c>
      <c r="G5729" s="3" t="s">
        <v>20</v>
      </c>
      <c r="H5729" s="3" t="s">
        <v>117</v>
      </c>
      <c r="I5729" s="3" t="s">
        <v>371</v>
      </c>
      <c r="J5729" s="3" t="s">
        <v>372</v>
      </c>
      <c r="K5729" s="3" t="s">
        <v>258</v>
      </c>
      <c r="L5729" s="5">
        <v>24770.763933524799</v>
      </c>
      <c r="M5729" s="5">
        <v>1093.6319617450199</v>
      </c>
      <c r="N5729" s="5">
        <v>32808.958852350603</v>
      </c>
    </row>
    <row r="5730" spans="1:14" x14ac:dyDescent="0.2">
      <c r="A5730" s="3">
        <v>4122804</v>
      </c>
      <c r="B5730" s="3" t="s">
        <v>30</v>
      </c>
      <c r="C5730" s="3" t="s">
        <v>37</v>
      </c>
      <c r="D5730" s="3" t="s">
        <v>13</v>
      </c>
      <c r="E5730" s="3" t="s">
        <v>5</v>
      </c>
      <c r="F5730" s="3" t="s">
        <v>73</v>
      </c>
      <c r="G5730" s="3" t="s">
        <v>20</v>
      </c>
      <c r="H5730" s="3" t="s">
        <v>117</v>
      </c>
      <c r="I5730" s="3" t="s">
        <v>371</v>
      </c>
      <c r="J5730" s="3" t="s">
        <v>372</v>
      </c>
      <c r="K5730" s="3" t="s">
        <v>258</v>
      </c>
      <c r="L5730" s="5">
        <v>30722.6098689315</v>
      </c>
      <c r="M5730" s="5">
        <v>1384.3931993946201</v>
      </c>
      <c r="N5730" s="5">
        <v>41531.795981838601</v>
      </c>
    </row>
    <row r="5731" spans="1:14" x14ac:dyDescent="0.2">
      <c r="A5731" s="3">
        <v>4122804</v>
      </c>
      <c r="B5731" s="3" t="s">
        <v>30</v>
      </c>
      <c r="C5731" s="3" t="s">
        <v>38</v>
      </c>
      <c r="D5731" s="3" t="s">
        <v>19</v>
      </c>
      <c r="E5731" s="3" t="s">
        <v>5</v>
      </c>
      <c r="F5731" s="3" t="s">
        <v>73</v>
      </c>
      <c r="G5731" s="3" t="s">
        <v>20</v>
      </c>
      <c r="H5731" s="3" t="s">
        <v>117</v>
      </c>
      <c r="I5731" s="3" t="s">
        <v>371</v>
      </c>
      <c r="J5731" s="3" t="s">
        <v>372</v>
      </c>
      <c r="K5731" s="3" t="s">
        <v>258</v>
      </c>
      <c r="L5731" s="5">
        <v>0</v>
      </c>
      <c r="M5731" s="5">
        <v>0</v>
      </c>
      <c r="N5731" s="5">
        <v>0</v>
      </c>
    </row>
    <row r="5732" spans="1:14" x14ac:dyDescent="0.2">
      <c r="A5732" s="3">
        <v>4122810</v>
      </c>
      <c r="B5732" s="3" t="s">
        <v>30</v>
      </c>
      <c r="C5732" s="3" t="s">
        <v>18</v>
      </c>
      <c r="D5732" s="3" t="s">
        <v>18</v>
      </c>
      <c r="E5732" s="3" t="s">
        <v>5</v>
      </c>
      <c r="F5732" s="3" t="s">
        <v>73</v>
      </c>
      <c r="G5732" s="3" t="s">
        <v>20</v>
      </c>
      <c r="H5732" s="3" t="s">
        <v>117</v>
      </c>
      <c r="I5732" s="3" t="s">
        <v>371</v>
      </c>
      <c r="J5732" s="3" t="s">
        <v>373</v>
      </c>
      <c r="K5732" s="3" t="s">
        <v>258</v>
      </c>
      <c r="L5732" s="5">
        <v>91681.304415157603</v>
      </c>
      <c r="M5732" s="5">
        <v>1600.0227646624401</v>
      </c>
      <c r="N5732" s="5">
        <v>72001.024409809499</v>
      </c>
    </row>
    <row r="5733" spans="1:14" x14ac:dyDescent="0.2">
      <c r="A5733" s="3">
        <v>4149604</v>
      </c>
      <c r="B5733" s="3" t="s">
        <v>30</v>
      </c>
      <c r="C5733" s="3" t="s">
        <v>39</v>
      </c>
      <c r="D5733" s="3" t="s">
        <v>14</v>
      </c>
      <c r="E5733" s="3" t="s">
        <v>5</v>
      </c>
      <c r="F5733" s="3" t="s">
        <v>52</v>
      </c>
      <c r="G5733" s="3" t="s">
        <v>20</v>
      </c>
      <c r="H5733" s="3" t="s">
        <v>53</v>
      </c>
      <c r="I5733" s="3" t="s">
        <v>374</v>
      </c>
      <c r="J5733" s="3" t="s">
        <v>265</v>
      </c>
      <c r="K5733" s="3" t="s">
        <v>375</v>
      </c>
      <c r="L5733" s="5">
        <v>1462.1993476551099</v>
      </c>
      <c r="M5733" s="5">
        <v>131.72967095992001</v>
      </c>
      <c r="N5733" s="5">
        <v>3951.8901287976</v>
      </c>
    </row>
    <row r="5734" spans="1:14" x14ac:dyDescent="0.2">
      <c r="A5734" s="3">
        <v>4149604</v>
      </c>
      <c r="B5734" s="3" t="s">
        <v>30</v>
      </c>
      <c r="C5734" s="3" t="s">
        <v>39</v>
      </c>
      <c r="D5734" s="3" t="s">
        <v>16</v>
      </c>
      <c r="E5734" s="3" t="s">
        <v>5</v>
      </c>
      <c r="F5734" s="3" t="s">
        <v>52</v>
      </c>
      <c r="G5734" s="3" t="s">
        <v>20</v>
      </c>
      <c r="H5734" s="3" t="s">
        <v>53</v>
      </c>
      <c r="I5734" s="3" t="s">
        <v>374</v>
      </c>
      <c r="J5734" s="3" t="s">
        <v>265</v>
      </c>
      <c r="K5734" s="3" t="s">
        <v>375</v>
      </c>
      <c r="L5734" s="5">
        <v>66565.997957739804</v>
      </c>
      <c r="M5734" s="5">
        <v>5996.9367529495303</v>
      </c>
      <c r="N5734" s="5">
        <v>179908.10258848601</v>
      </c>
    </row>
    <row r="5735" spans="1:14" x14ac:dyDescent="0.2">
      <c r="A5735" s="3">
        <v>4149802</v>
      </c>
      <c r="B5735" s="3" t="s">
        <v>30</v>
      </c>
      <c r="C5735" s="3" t="s">
        <v>2</v>
      </c>
      <c r="D5735" s="3" t="s">
        <v>2</v>
      </c>
      <c r="E5735" s="3" t="s">
        <v>5</v>
      </c>
      <c r="F5735" s="3" t="s">
        <v>31</v>
      </c>
      <c r="G5735" s="3" t="s">
        <v>20</v>
      </c>
      <c r="H5735" s="3" t="s">
        <v>32</v>
      </c>
      <c r="I5735" s="3" t="s">
        <v>376</v>
      </c>
      <c r="J5735" s="3" t="s">
        <v>377</v>
      </c>
      <c r="K5735" s="3" t="s">
        <v>160</v>
      </c>
      <c r="L5735" s="5">
        <v>4722.2708608944704</v>
      </c>
      <c r="M5735" s="5">
        <v>258.04758802702003</v>
      </c>
      <c r="N5735" s="5">
        <v>7741.4276408105998</v>
      </c>
    </row>
    <row r="5736" spans="1:14" x14ac:dyDescent="0.2">
      <c r="A5736" s="3">
        <v>4149802</v>
      </c>
      <c r="B5736" s="3" t="s">
        <v>30</v>
      </c>
      <c r="C5736" s="3" t="s">
        <v>38</v>
      </c>
      <c r="D5736" s="3" t="s">
        <v>19</v>
      </c>
      <c r="E5736" s="3" t="s">
        <v>5</v>
      </c>
      <c r="F5736" s="3" t="s">
        <v>31</v>
      </c>
      <c r="G5736" s="3" t="s">
        <v>20</v>
      </c>
      <c r="H5736" s="3" t="s">
        <v>32</v>
      </c>
      <c r="I5736" s="3" t="s">
        <v>376</v>
      </c>
      <c r="J5736" s="3" t="s">
        <v>377</v>
      </c>
      <c r="K5736" s="3" t="s">
        <v>160</v>
      </c>
      <c r="L5736" s="5">
        <v>48290.9139865287</v>
      </c>
      <c r="M5736" s="5">
        <v>2643.18084217454</v>
      </c>
      <c r="N5736" s="5">
        <v>79295.425265236307</v>
      </c>
    </row>
    <row r="5737" spans="1:14" x14ac:dyDescent="0.2">
      <c r="A5737" s="3">
        <v>4149802</v>
      </c>
      <c r="B5737" s="3" t="s">
        <v>30</v>
      </c>
      <c r="C5737" s="3" t="s">
        <v>39</v>
      </c>
      <c r="D5737" s="3" t="s">
        <v>14</v>
      </c>
      <c r="E5737" s="3" t="s">
        <v>5</v>
      </c>
      <c r="F5737" s="3" t="s">
        <v>31</v>
      </c>
      <c r="G5737" s="3" t="s">
        <v>20</v>
      </c>
      <c r="H5737" s="3" t="s">
        <v>32</v>
      </c>
      <c r="I5737" s="3" t="s">
        <v>376</v>
      </c>
      <c r="J5737" s="3" t="s">
        <v>377</v>
      </c>
      <c r="K5737" s="3" t="s">
        <v>160</v>
      </c>
      <c r="L5737" s="5">
        <v>0</v>
      </c>
      <c r="M5737" s="5">
        <v>0</v>
      </c>
      <c r="N5737" s="5">
        <v>0</v>
      </c>
    </row>
    <row r="5738" spans="1:14" x14ac:dyDescent="0.2">
      <c r="A5738" s="3">
        <v>4149802</v>
      </c>
      <c r="B5738" s="3" t="s">
        <v>30</v>
      </c>
      <c r="C5738" s="3" t="s">
        <v>39</v>
      </c>
      <c r="D5738" s="3" t="s">
        <v>16</v>
      </c>
      <c r="E5738" s="3" t="s">
        <v>5</v>
      </c>
      <c r="F5738" s="3" t="s">
        <v>31</v>
      </c>
      <c r="G5738" s="3" t="s">
        <v>20</v>
      </c>
      <c r="H5738" s="3" t="s">
        <v>32</v>
      </c>
      <c r="I5738" s="3" t="s">
        <v>376</v>
      </c>
      <c r="J5738" s="3" t="s">
        <v>377</v>
      </c>
      <c r="K5738" s="3" t="s">
        <v>160</v>
      </c>
      <c r="L5738" s="5">
        <v>0</v>
      </c>
      <c r="M5738" s="5">
        <v>0</v>
      </c>
      <c r="N5738" s="5">
        <v>0</v>
      </c>
    </row>
    <row r="5739" spans="1:14" x14ac:dyDescent="0.2">
      <c r="A5739" s="3">
        <v>4242002</v>
      </c>
      <c r="B5739" s="3" t="s">
        <v>30</v>
      </c>
      <c r="C5739" s="3" t="s">
        <v>36</v>
      </c>
      <c r="D5739" s="3" t="s">
        <v>17</v>
      </c>
      <c r="E5739" s="3" t="s">
        <v>5</v>
      </c>
      <c r="F5739" s="3" t="s">
        <v>52</v>
      </c>
      <c r="G5739" s="3" t="s">
        <v>20</v>
      </c>
      <c r="H5739" s="3" t="s">
        <v>53</v>
      </c>
      <c r="I5739" s="3" t="s">
        <v>182</v>
      </c>
      <c r="J5739" s="3" t="s">
        <v>379</v>
      </c>
      <c r="K5739" s="3" t="s">
        <v>380</v>
      </c>
      <c r="L5739" s="5">
        <v>0</v>
      </c>
      <c r="M5739" s="5">
        <v>0</v>
      </c>
      <c r="N5739" s="5">
        <v>0</v>
      </c>
    </row>
    <row r="5740" spans="1:14" x14ac:dyDescent="0.2">
      <c r="A5740" s="3">
        <v>4242202</v>
      </c>
      <c r="B5740" s="3" t="s">
        <v>30</v>
      </c>
      <c r="C5740" s="3" t="s">
        <v>2</v>
      </c>
      <c r="D5740" s="3" t="s">
        <v>2</v>
      </c>
      <c r="E5740" s="3" t="s">
        <v>5</v>
      </c>
      <c r="F5740" s="3" t="s">
        <v>150</v>
      </c>
      <c r="G5740" s="3" t="s">
        <v>20</v>
      </c>
      <c r="H5740" s="3" t="s">
        <v>151</v>
      </c>
      <c r="I5740" s="3" t="s">
        <v>345</v>
      </c>
      <c r="J5740" s="3" t="s">
        <v>381</v>
      </c>
      <c r="K5740" s="3" t="s">
        <v>92</v>
      </c>
      <c r="L5740" s="5">
        <v>230717.58431983899</v>
      </c>
      <c r="M5740" s="5">
        <v>13898.649657821599</v>
      </c>
      <c r="N5740" s="5">
        <v>97290.547604751206</v>
      </c>
    </row>
    <row r="5741" spans="1:14" x14ac:dyDescent="0.2">
      <c r="A5741" s="3">
        <v>4242202</v>
      </c>
      <c r="B5741" s="3" t="s">
        <v>30</v>
      </c>
      <c r="C5741" s="3" t="s">
        <v>18</v>
      </c>
      <c r="D5741" s="3" t="s">
        <v>18</v>
      </c>
      <c r="E5741" s="3" t="s">
        <v>5</v>
      </c>
      <c r="F5741" s="3" t="s">
        <v>150</v>
      </c>
      <c r="G5741" s="3" t="s">
        <v>20</v>
      </c>
      <c r="H5741" s="3" t="s">
        <v>151</v>
      </c>
      <c r="I5741" s="3" t="s">
        <v>345</v>
      </c>
      <c r="J5741" s="3" t="s">
        <v>381</v>
      </c>
      <c r="K5741" s="3" t="s">
        <v>92</v>
      </c>
      <c r="L5741" s="5">
        <v>378561.08136744599</v>
      </c>
      <c r="M5741" s="5">
        <v>18199.001983710499</v>
      </c>
      <c r="N5741" s="5">
        <v>127393.01388597301</v>
      </c>
    </row>
    <row r="5742" spans="1:14" x14ac:dyDescent="0.2">
      <c r="A5742" s="3">
        <v>4242202</v>
      </c>
      <c r="B5742" s="3" t="s">
        <v>30</v>
      </c>
      <c r="C5742" s="3" t="s">
        <v>39</v>
      </c>
      <c r="D5742" s="3" t="s">
        <v>14</v>
      </c>
      <c r="E5742" s="3" t="s">
        <v>5</v>
      </c>
      <c r="F5742" s="3" t="s">
        <v>150</v>
      </c>
      <c r="G5742" s="3" t="s">
        <v>20</v>
      </c>
      <c r="H5742" s="3" t="s">
        <v>151</v>
      </c>
      <c r="I5742" s="3" t="s">
        <v>345</v>
      </c>
      <c r="J5742" s="3" t="s">
        <v>381</v>
      </c>
      <c r="K5742" s="3" t="s">
        <v>92</v>
      </c>
      <c r="L5742" s="5">
        <v>43104</v>
      </c>
      <c r="M5742" s="5">
        <v>2400</v>
      </c>
      <c r="N5742" s="5">
        <v>16800</v>
      </c>
    </row>
    <row r="5743" spans="1:14" x14ac:dyDescent="0.2">
      <c r="A5743" s="3">
        <v>4242204</v>
      </c>
      <c r="B5743" s="3" t="s">
        <v>30</v>
      </c>
      <c r="C5743" s="3" t="s">
        <v>2</v>
      </c>
      <c r="D5743" s="3" t="s">
        <v>2</v>
      </c>
      <c r="E5743" s="3" t="s">
        <v>5</v>
      </c>
      <c r="F5743" s="3" t="s">
        <v>150</v>
      </c>
      <c r="G5743" s="3" t="s">
        <v>20</v>
      </c>
      <c r="H5743" s="3" t="s">
        <v>151</v>
      </c>
      <c r="I5743" s="3" t="s">
        <v>345</v>
      </c>
      <c r="J5743" s="3" t="s">
        <v>382</v>
      </c>
      <c r="K5743" s="3" t="s">
        <v>92</v>
      </c>
      <c r="L5743" s="5">
        <v>30355.993960444601</v>
      </c>
      <c r="M5743" s="5">
        <v>937.78171023925199</v>
      </c>
      <c r="N5743" s="5">
        <v>13128.943943349501</v>
      </c>
    </row>
    <row r="5744" spans="1:14" x14ac:dyDescent="0.2">
      <c r="A5744" s="3">
        <v>4242204</v>
      </c>
      <c r="B5744" s="3" t="s">
        <v>30</v>
      </c>
      <c r="C5744" s="3" t="s">
        <v>37</v>
      </c>
      <c r="D5744" s="3" t="s">
        <v>13</v>
      </c>
      <c r="E5744" s="3" t="s">
        <v>5</v>
      </c>
      <c r="F5744" s="3" t="s">
        <v>150</v>
      </c>
      <c r="G5744" s="3" t="s">
        <v>20</v>
      </c>
      <c r="H5744" s="3" t="s">
        <v>151</v>
      </c>
      <c r="I5744" s="3" t="s">
        <v>345</v>
      </c>
      <c r="J5744" s="3" t="s">
        <v>382</v>
      </c>
      <c r="K5744" s="3" t="s">
        <v>92</v>
      </c>
      <c r="L5744" s="5">
        <v>154805.847711546</v>
      </c>
      <c r="M5744" s="5">
        <v>3943.0126868874099</v>
      </c>
      <c r="N5744" s="5">
        <v>55202.177616423498</v>
      </c>
    </row>
    <row r="5745" spans="1:14" x14ac:dyDescent="0.2">
      <c r="A5745" s="3">
        <v>4242204</v>
      </c>
      <c r="B5745" s="3" t="s">
        <v>30</v>
      </c>
      <c r="C5745" s="3" t="s">
        <v>18</v>
      </c>
      <c r="D5745" s="3" t="s">
        <v>18</v>
      </c>
      <c r="E5745" s="3" t="s">
        <v>5</v>
      </c>
      <c r="F5745" s="3" t="s">
        <v>150</v>
      </c>
      <c r="G5745" s="3" t="s">
        <v>20</v>
      </c>
      <c r="H5745" s="3" t="s">
        <v>151</v>
      </c>
      <c r="I5745" s="3" t="s">
        <v>345</v>
      </c>
      <c r="J5745" s="3" t="s">
        <v>382</v>
      </c>
      <c r="K5745" s="3" t="s">
        <v>92</v>
      </c>
      <c r="L5745" s="5">
        <v>2065705.29259796</v>
      </c>
      <c r="M5745" s="5">
        <v>51061.4849841221</v>
      </c>
      <c r="N5745" s="5">
        <v>714860.78977771301</v>
      </c>
    </row>
    <row r="5746" spans="1:14" x14ac:dyDescent="0.2">
      <c r="A5746" s="3">
        <v>4242204</v>
      </c>
      <c r="B5746" s="3" t="s">
        <v>30</v>
      </c>
      <c r="C5746" s="3" t="s">
        <v>39</v>
      </c>
      <c r="D5746" s="3" t="s">
        <v>14</v>
      </c>
      <c r="E5746" s="3" t="s">
        <v>5</v>
      </c>
      <c r="F5746" s="3" t="s">
        <v>150</v>
      </c>
      <c r="G5746" s="3" t="s">
        <v>20</v>
      </c>
      <c r="H5746" s="3" t="s">
        <v>151</v>
      </c>
      <c r="I5746" s="3" t="s">
        <v>345</v>
      </c>
      <c r="J5746" s="3" t="s">
        <v>382</v>
      </c>
      <c r="K5746" s="3" t="s">
        <v>92</v>
      </c>
      <c r="L5746" s="5">
        <v>473065.51720664703</v>
      </c>
      <c r="M5746" s="5">
        <v>13173.642918592201</v>
      </c>
      <c r="N5746" s="5">
        <v>184431.00086029101</v>
      </c>
    </row>
    <row r="5747" spans="1:14" x14ac:dyDescent="0.2">
      <c r="A5747" s="3">
        <v>4242204</v>
      </c>
      <c r="B5747" s="3" t="s">
        <v>30</v>
      </c>
      <c r="C5747" s="3" t="s">
        <v>39</v>
      </c>
      <c r="D5747" s="3" t="s">
        <v>16</v>
      </c>
      <c r="E5747" s="3" t="s">
        <v>5</v>
      </c>
      <c r="F5747" s="3" t="s">
        <v>150</v>
      </c>
      <c r="G5747" s="3" t="s">
        <v>20</v>
      </c>
      <c r="H5747" s="3" t="s">
        <v>151</v>
      </c>
      <c r="I5747" s="3" t="s">
        <v>345</v>
      </c>
      <c r="J5747" s="3" t="s">
        <v>382</v>
      </c>
      <c r="K5747" s="3" t="s">
        <v>92</v>
      </c>
      <c r="L5747" s="5">
        <v>163246.65680465201</v>
      </c>
      <c r="M5747" s="5">
        <v>4545.9943415386397</v>
      </c>
      <c r="N5747" s="5">
        <v>63643.920781540699</v>
      </c>
    </row>
    <row r="5748" spans="1:14" x14ac:dyDescent="0.2">
      <c r="A5748" s="3">
        <v>4268602</v>
      </c>
      <c r="B5748" s="3" t="s">
        <v>30</v>
      </c>
      <c r="C5748" s="3" t="s">
        <v>2</v>
      </c>
      <c r="D5748" s="3" t="s">
        <v>2</v>
      </c>
      <c r="E5748" s="3" t="s">
        <v>5</v>
      </c>
      <c r="F5748" s="3" t="s">
        <v>383</v>
      </c>
      <c r="G5748" s="3" t="s">
        <v>20</v>
      </c>
      <c r="H5748" s="3" t="s">
        <v>384</v>
      </c>
      <c r="I5748" s="3" t="s">
        <v>385</v>
      </c>
      <c r="J5748" s="3" t="s">
        <v>386</v>
      </c>
      <c r="K5748" s="3" t="s">
        <v>387</v>
      </c>
      <c r="L5748" s="5">
        <v>2021.4858639491399</v>
      </c>
      <c r="M5748" s="5">
        <v>38.170050301154497</v>
      </c>
      <c r="N5748" s="5">
        <v>267.19035210808102</v>
      </c>
    </row>
    <row r="5749" spans="1:14" x14ac:dyDescent="0.2">
      <c r="A5749" s="3">
        <v>4268602</v>
      </c>
      <c r="B5749" s="3" t="s">
        <v>30</v>
      </c>
      <c r="C5749" s="3" t="s">
        <v>36</v>
      </c>
      <c r="D5749" s="3" t="s">
        <v>17</v>
      </c>
      <c r="E5749" s="3" t="s">
        <v>5</v>
      </c>
      <c r="F5749" s="3" t="s">
        <v>383</v>
      </c>
      <c r="G5749" s="3" t="s">
        <v>20</v>
      </c>
      <c r="H5749" s="3" t="s">
        <v>384</v>
      </c>
      <c r="I5749" s="3" t="s">
        <v>385</v>
      </c>
      <c r="J5749" s="3" t="s">
        <v>386</v>
      </c>
      <c r="K5749" s="3" t="s">
        <v>387</v>
      </c>
      <c r="L5749" s="5">
        <v>0</v>
      </c>
      <c r="M5749" s="5">
        <v>0</v>
      </c>
      <c r="N5749" s="5">
        <v>0</v>
      </c>
    </row>
    <row r="5750" spans="1:14" x14ac:dyDescent="0.2">
      <c r="A5750" s="3">
        <v>4268602</v>
      </c>
      <c r="B5750" s="3" t="s">
        <v>30</v>
      </c>
      <c r="C5750" s="3" t="s">
        <v>38</v>
      </c>
      <c r="D5750" s="3" t="s">
        <v>19</v>
      </c>
      <c r="E5750" s="3" t="s">
        <v>5</v>
      </c>
      <c r="F5750" s="3" t="s">
        <v>383</v>
      </c>
      <c r="G5750" s="3" t="s">
        <v>20</v>
      </c>
      <c r="H5750" s="3" t="s">
        <v>384</v>
      </c>
      <c r="I5750" s="3" t="s">
        <v>385</v>
      </c>
      <c r="J5750" s="3" t="s">
        <v>386</v>
      </c>
      <c r="K5750" s="3" t="s">
        <v>387</v>
      </c>
      <c r="L5750" s="5">
        <v>57049.507592105598</v>
      </c>
      <c r="M5750" s="5">
        <v>1077.2187989445899</v>
      </c>
      <c r="N5750" s="5">
        <v>7540.5315926121302</v>
      </c>
    </row>
    <row r="5751" spans="1:14" x14ac:dyDescent="0.2">
      <c r="A5751" s="3">
        <v>4268602</v>
      </c>
      <c r="B5751" s="3" t="s">
        <v>30</v>
      </c>
      <c r="C5751" s="3" t="s">
        <v>18</v>
      </c>
      <c r="D5751" s="3" t="s">
        <v>18</v>
      </c>
      <c r="E5751" s="3" t="s">
        <v>5</v>
      </c>
      <c r="F5751" s="3" t="s">
        <v>383</v>
      </c>
      <c r="G5751" s="3" t="s">
        <v>20</v>
      </c>
      <c r="H5751" s="3" t="s">
        <v>384</v>
      </c>
      <c r="I5751" s="3" t="s">
        <v>385</v>
      </c>
      <c r="J5751" s="3" t="s">
        <v>386</v>
      </c>
      <c r="K5751" s="3" t="s">
        <v>387</v>
      </c>
      <c r="L5751" s="5">
        <v>8499.4204475737697</v>
      </c>
      <c r="M5751" s="5">
        <v>140.23132234901499</v>
      </c>
      <c r="N5751" s="5">
        <v>981.61925644310202</v>
      </c>
    </row>
    <row r="5752" spans="1:14" x14ac:dyDescent="0.2">
      <c r="A5752" s="3">
        <v>4268602</v>
      </c>
      <c r="B5752" s="3" t="s">
        <v>30</v>
      </c>
      <c r="C5752" s="3" t="s">
        <v>39</v>
      </c>
      <c r="D5752" s="3" t="s">
        <v>14</v>
      </c>
      <c r="E5752" s="3" t="s">
        <v>5</v>
      </c>
      <c r="F5752" s="3" t="s">
        <v>383</v>
      </c>
      <c r="G5752" s="3" t="s">
        <v>20</v>
      </c>
      <c r="H5752" s="3" t="s">
        <v>384</v>
      </c>
      <c r="I5752" s="3" t="s">
        <v>385</v>
      </c>
      <c r="J5752" s="3" t="s">
        <v>386</v>
      </c>
      <c r="K5752" s="3" t="s">
        <v>387</v>
      </c>
      <c r="L5752" s="5">
        <v>6301.8559200953205</v>
      </c>
      <c r="M5752" s="5">
        <v>118.99274773593901</v>
      </c>
      <c r="N5752" s="5">
        <v>832.94923415157302</v>
      </c>
    </row>
    <row r="5753" spans="1:14" x14ac:dyDescent="0.2">
      <c r="A5753" s="3">
        <v>4268602</v>
      </c>
      <c r="B5753" s="3" t="s">
        <v>30</v>
      </c>
      <c r="C5753" s="3" t="s">
        <v>39</v>
      </c>
      <c r="D5753" s="3" t="s">
        <v>16</v>
      </c>
      <c r="E5753" s="3" t="s">
        <v>5</v>
      </c>
      <c r="F5753" s="3" t="s">
        <v>383</v>
      </c>
      <c r="G5753" s="3" t="s">
        <v>20</v>
      </c>
      <c r="H5753" s="3" t="s">
        <v>384</v>
      </c>
      <c r="I5753" s="3" t="s">
        <v>385</v>
      </c>
      <c r="J5753" s="3" t="s">
        <v>386</v>
      </c>
      <c r="K5753" s="3" t="s">
        <v>387</v>
      </c>
      <c r="L5753" s="5">
        <v>6878.30232060246</v>
      </c>
      <c r="M5753" s="5">
        <v>129.87730967904901</v>
      </c>
      <c r="N5753" s="5">
        <v>909.14116775334696</v>
      </c>
    </row>
    <row r="5754" spans="1:14" x14ac:dyDescent="0.2">
      <c r="A5754" s="3">
        <v>4268604</v>
      </c>
      <c r="B5754" s="3" t="s">
        <v>30</v>
      </c>
      <c r="C5754" s="3" t="s">
        <v>2</v>
      </c>
      <c r="D5754" s="3" t="s">
        <v>2</v>
      </c>
      <c r="E5754" s="3" t="s">
        <v>5</v>
      </c>
      <c r="F5754" s="3" t="s">
        <v>383</v>
      </c>
      <c r="G5754" s="3" t="s">
        <v>20</v>
      </c>
      <c r="H5754" s="3" t="s">
        <v>384</v>
      </c>
      <c r="I5754" s="3" t="s">
        <v>385</v>
      </c>
      <c r="J5754" s="3" t="s">
        <v>388</v>
      </c>
      <c r="K5754" s="3" t="s">
        <v>387</v>
      </c>
      <c r="L5754" s="5">
        <v>44499.52744089</v>
      </c>
      <c r="M5754" s="5">
        <v>428.333116189142</v>
      </c>
      <c r="N5754" s="5">
        <v>5996.66362664799</v>
      </c>
    </row>
    <row r="5755" spans="1:14" x14ac:dyDescent="0.2">
      <c r="A5755" s="3">
        <v>4268604</v>
      </c>
      <c r="B5755" s="3" t="s">
        <v>30</v>
      </c>
      <c r="C5755" s="3" t="s">
        <v>36</v>
      </c>
      <c r="D5755" s="3" t="s">
        <v>17</v>
      </c>
      <c r="E5755" s="3" t="s">
        <v>5</v>
      </c>
      <c r="F5755" s="3" t="s">
        <v>383</v>
      </c>
      <c r="G5755" s="3" t="s">
        <v>20</v>
      </c>
      <c r="H5755" s="3" t="s">
        <v>384</v>
      </c>
      <c r="I5755" s="3" t="s">
        <v>385</v>
      </c>
      <c r="J5755" s="3" t="s">
        <v>388</v>
      </c>
      <c r="K5755" s="3" t="s">
        <v>387</v>
      </c>
      <c r="L5755" s="5">
        <v>674229.96452563803</v>
      </c>
      <c r="M5755" s="5">
        <v>6526.9115636557399</v>
      </c>
      <c r="N5755" s="5">
        <v>91376.761891180402</v>
      </c>
    </row>
    <row r="5756" spans="1:14" x14ac:dyDescent="0.2">
      <c r="A5756" s="3">
        <v>4268604</v>
      </c>
      <c r="B5756" s="3" t="s">
        <v>30</v>
      </c>
      <c r="C5756" s="3" t="s">
        <v>37</v>
      </c>
      <c r="D5756" s="3" t="s">
        <v>13</v>
      </c>
      <c r="E5756" s="3" t="s">
        <v>5</v>
      </c>
      <c r="F5756" s="3" t="s">
        <v>383</v>
      </c>
      <c r="G5756" s="3" t="s">
        <v>20</v>
      </c>
      <c r="H5756" s="3" t="s">
        <v>384</v>
      </c>
      <c r="I5756" s="3" t="s">
        <v>385</v>
      </c>
      <c r="J5756" s="3" t="s">
        <v>388</v>
      </c>
      <c r="K5756" s="3" t="s">
        <v>387</v>
      </c>
      <c r="L5756" s="5">
        <v>10248.2143514991</v>
      </c>
      <c r="M5756" s="5">
        <v>93.667986029605501</v>
      </c>
      <c r="N5756" s="5">
        <v>1311.3518044144801</v>
      </c>
    </row>
    <row r="5757" spans="1:14" x14ac:dyDescent="0.2">
      <c r="A5757" s="3">
        <v>4268604</v>
      </c>
      <c r="B5757" s="3" t="s">
        <v>30</v>
      </c>
      <c r="C5757" s="3" t="s">
        <v>18</v>
      </c>
      <c r="D5757" s="3" t="s">
        <v>18</v>
      </c>
      <c r="E5757" s="3" t="s">
        <v>5</v>
      </c>
      <c r="F5757" s="3" t="s">
        <v>383</v>
      </c>
      <c r="G5757" s="3" t="s">
        <v>20</v>
      </c>
      <c r="H5757" s="3" t="s">
        <v>384</v>
      </c>
      <c r="I5757" s="3" t="s">
        <v>385</v>
      </c>
      <c r="J5757" s="3" t="s">
        <v>388</v>
      </c>
      <c r="K5757" s="3" t="s">
        <v>387</v>
      </c>
      <c r="L5757" s="5">
        <v>0</v>
      </c>
      <c r="M5757" s="5">
        <v>0</v>
      </c>
      <c r="N5757" s="5">
        <v>0</v>
      </c>
    </row>
    <row r="5758" spans="1:14" x14ac:dyDescent="0.2">
      <c r="A5758" s="3">
        <v>4268604</v>
      </c>
      <c r="B5758" s="3" t="s">
        <v>30</v>
      </c>
      <c r="C5758" s="3" t="s">
        <v>39</v>
      </c>
      <c r="D5758" s="3" t="s">
        <v>14</v>
      </c>
      <c r="E5758" s="3" t="s">
        <v>5</v>
      </c>
      <c r="F5758" s="3" t="s">
        <v>383</v>
      </c>
      <c r="G5758" s="3" t="s">
        <v>20</v>
      </c>
      <c r="H5758" s="3" t="s">
        <v>384</v>
      </c>
      <c r="I5758" s="3" t="s">
        <v>385</v>
      </c>
      <c r="J5758" s="3" t="s">
        <v>388</v>
      </c>
      <c r="K5758" s="3" t="s">
        <v>387</v>
      </c>
      <c r="L5758" s="5">
        <v>141050.3011388623</v>
      </c>
      <c r="M5758" s="5">
        <v>1358.588767784626</v>
      </c>
      <c r="N5758" s="5">
        <v>19020.242748984761</v>
      </c>
    </row>
    <row r="5759" spans="1:14" x14ac:dyDescent="0.2">
      <c r="A5759" s="3">
        <v>4268604</v>
      </c>
      <c r="B5759" s="3" t="s">
        <v>30</v>
      </c>
      <c r="C5759" s="3" t="s">
        <v>39</v>
      </c>
      <c r="D5759" s="3" t="s">
        <v>16</v>
      </c>
      <c r="E5759" s="3" t="s">
        <v>5</v>
      </c>
      <c r="F5759" s="3" t="s">
        <v>383</v>
      </c>
      <c r="G5759" s="3" t="s">
        <v>20</v>
      </c>
      <c r="H5759" s="3" t="s">
        <v>384</v>
      </c>
      <c r="I5759" s="3" t="s">
        <v>385</v>
      </c>
      <c r="J5759" s="3" t="s">
        <v>388</v>
      </c>
      <c r="K5759" s="3" t="s">
        <v>387</v>
      </c>
      <c r="L5759" s="5">
        <v>363.61500000000001</v>
      </c>
      <c r="M5759" s="5">
        <v>3.5</v>
      </c>
      <c r="N5759" s="5">
        <v>49</v>
      </c>
    </row>
    <row r="5760" spans="1:14" x14ac:dyDescent="0.2">
      <c r="A5760" s="3">
        <v>4276602</v>
      </c>
      <c r="B5760" s="3" t="s">
        <v>30</v>
      </c>
      <c r="C5760" s="3" t="s">
        <v>37</v>
      </c>
      <c r="D5760" s="3" t="s">
        <v>13</v>
      </c>
      <c r="E5760" s="3" t="s">
        <v>5</v>
      </c>
      <c r="F5760" s="3" t="s">
        <v>52</v>
      </c>
      <c r="G5760" s="3" t="s">
        <v>20</v>
      </c>
      <c r="H5760" s="3" t="s">
        <v>53</v>
      </c>
      <c r="I5760" s="3" t="s">
        <v>182</v>
      </c>
      <c r="J5760" s="3" t="s">
        <v>265</v>
      </c>
      <c r="K5760" s="3" t="s">
        <v>154</v>
      </c>
      <c r="L5760" s="5">
        <v>90338.4710213363</v>
      </c>
      <c r="M5760" s="5">
        <v>3348.06974378311</v>
      </c>
      <c r="N5760" s="5">
        <v>100442.09231349301</v>
      </c>
    </row>
    <row r="5761" spans="1:14" x14ac:dyDescent="0.2">
      <c r="A5761" s="3">
        <v>4310302</v>
      </c>
      <c r="B5761" s="3" t="s">
        <v>30</v>
      </c>
      <c r="C5761" s="3" t="s">
        <v>37</v>
      </c>
      <c r="D5761" s="3" t="s">
        <v>13</v>
      </c>
      <c r="E5761" s="3" t="s">
        <v>5</v>
      </c>
      <c r="F5761" s="3" t="s">
        <v>52</v>
      </c>
      <c r="G5761" s="3" t="s">
        <v>20</v>
      </c>
      <c r="H5761" s="3" t="s">
        <v>53</v>
      </c>
      <c r="I5761" s="3" t="s">
        <v>182</v>
      </c>
      <c r="J5761" s="3" t="s">
        <v>91</v>
      </c>
      <c r="K5761" s="3" t="s">
        <v>389</v>
      </c>
      <c r="L5761" s="5">
        <v>32361.762016270401</v>
      </c>
      <c r="M5761" s="5">
        <v>2110.5496967132799</v>
      </c>
      <c r="N5761" s="5">
        <v>101306.385442238</v>
      </c>
    </row>
    <row r="5762" spans="1:14" x14ac:dyDescent="0.2">
      <c r="A5762" s="3">
        <v>4310302</v>
      </c>
      <c r="B5762" s="3" t="s">
        <v>30</v>
      </c>
      <c r="C5762" s="3" t="s">
        <v>18</v>
      </c>
      <c r="D5762" s="3" t="s">
        <v>18</v>
      </c>
      <c r="E5762" s="3" t="s">
        <v>5</v>
      </c>
      <c r="F5762" s="3" t="s">
        <v>52</v>
      </c>
      <c r="G5762" s="3" t="s">
        <v>20</v>
      </c>
      <c r="H5762" s="3" t="s">
        <v>53</v>
      </c>
      <c r="I5762" s="3" t="s">
        <v>182</v>
      </c>
      <c r="J5762" s="3" t="s">
        <v>91</v>
      </c>
      <c r="K5762" s="3" t="s">
        <v>389</v>
      </c>
      <c r="L5762" s="5">
        <v>3195.68</v>
      </c>
      <c r="M5762" s="5">
        <v>134</v>
      </c>
      <c r="N5762" s="5">
        <v>6432</v>
      </c>
    </row>
    <row r="5763" spans="1:14" x14ac:dyDescent="0.2">
      <c r="A5763" s="3">
        <v>4310402</v>
      </c>
      <c r="B5763" s="3" t="s">
        <v>30</v>
      </c>
      <c r="C5763" s="3" t="s">
        <v>2</v>
      </c>
      <c r="D5763" s="3" t="s">
        <v>2</v>
      </c>
      <c r="E5763" s="3" t="s">
        <v>5</v>
      </c>
      <c r="F5763" s="3" t="s">
        <v>73</v>
      </c>
      <c r="G5763" s="3" t="s">
        <v>20</v>
      </c>
      <c r="H5763" s="3" t="s">
        <v>117</v>
      </c>
      <c r="I5763" s="3" t="s">
        <v>117</v>
      </c>
      <c r="J5763" s="3" t="s">
        <v>390</v>
      </c>
      <c r="K5763" s="3" t="s">
        <v>154</v>
      </c>
      <c r="L5763" s="5">
        <v>550364.72613052197</v>
      </c>
      <c r="M5763" s="5">
        <v>13233.102335429699</v>
      </c>
      <c r="N5763" s="5">
        <v>396993.070062891</v>
      </c>
    </row>
    <row r="5764" spans="1:14" x14ac:dyDescent="0.2">
      <c r="A5764" s="3">
        <v>4310502</v>
      </c>
      <c r="B5764" s="3" t="s">
        <v>30</v>
      </c>
      <c r="C5764" s="3" t="s">
        <v>2</v>
      </c>
      <c r="D5764" s="3" t="s">
        <v>2</v>
      </c>
      <c r="E5764" s="3" t="s">
        <v>5</v>
      </c>
      <c r="F5764" s="3" t="s">
        <v>73</v>
      </c>
      <c r="G5764" s="3" t="s">
        <v>20</v>
      </c>
      <c r="H5764" s="3" t="s">
        <v>117</v>
      </c>
      <c r="I5764" s="3" t="s">
        <v>391</v>
      </c>
      <c r="J5764" s="3" t="s">
        <v>392</v>
      </c>
      <c r="K5764" s="3" t="s">
        <v>199</v>
      </c>
      <c r="L5764" s="5">
        <v>99509.253500568899</v>
      </c>
      <c r="M5764" s="5">
        <v>5528.2918611427203</v>
      </c>
      <c r="N5764" s="5">
        <v>110565.837222854</v>
      </c>
    </row>
    <row r="5765" spans="1:14" x14ac:dyDescent="0.2">
      <c r="A5765" s="3">
        <v>4310502</v>
      </c>
      <c r="B5765" s="3" t="s">
        <v>30</v>
      </c>
      <c r="C5765" s="3" t="s">
        <v>38</v>
      </c>
      <c r="D5765" s="3" t="s">
        <v>19</v>
      </c>
      <c r="E5765" s="3" t="s">
        <v>5</v>
      </c>
      <c r="F5765" s="3" t="s">
        <v>73</v>
      </c>
      <c r="G5765" s="3" t="s">
        <v>20</v>
      </c>
      <c r="H5765" s="3" t="s">
        <v>117</v>
      </c>
      <c r="I5765" s="3" t="s">
        <v>391</v>
      </c>
      <c r="J5765" s="3" t="s">
        <v>392</v>
      </c>
      <c r="K5765" s="3" t="s">
        <v>199</v>
      </c>
      <c r="L5765" s="5">
        <v>19704.46</v>
      </c>
      <c r="M5765" s="5">
        <v>706</v>
      </c>
      <c r="N5765" s="5">
        <v>14120</v>
      </c>
    </row>
    <row r="5766" spans="1:14" x14ac:dyDescent="0.2">
      <c r="A5766" s="3">
        <v>4310504</v>
      </c>
      <c r="B5766" s="3" t="s">
        <v>30</v>
      </c>
      <c r="C5766" s="3" t="s">
        <v>2</v>
      </c>
      <c r="D5766" s="3" t="s">
        <v>2</v>
      </c>
      <c r="E5766" s="3" t="s">
        <v>5</v>
      </c>
      <c r="F5766" s="3" t="s">
        <v>73</v>
      </c>
      <c r="G5766" s="3" t="s">
        <v>20</v>
      </c>
      <c r="H5766" s="3" t="s">
        <v>117</v>
      </c>
      <c r="I5766" s="3" t="s">
        <v>391</v>
      </c>
      <c r="J5766" s="3" t="s">
        <v>119</v>
      </c>
      <c r="K5766" s="3" t="s">
        <v>199</v>
      </c>
      <c r="L5766" s="5">
        <v>703686.199854868</v>
      </c>
      <c r="M5766" s="5">
        <v>26454.368415596498</v>
      </c>
      <c r="N5766" s="5">
        <v>793631.05246789497</v>
      </c>
    </row>
    <row r="5767" spans="1:14" x14ac:dyDescent="0.2">
      <c r="A5767" s="3">
        <v>4310504</v>
      </c>
      <c r="B5767" s="3" t="s">
        <v>30</v>
      </c>
      <c r="C5767" s="3" t="s">
        <v>37</v>
      </c>
      <c r="D5767" s="3" t="s">
        <v>13</v>
      </c>
      <c r="E5767" s="3" t="s">
        <v>5</v>
      </c>
      <c r="F5767" s="3" t="s">
        <v>73</v>
      </c>
      <c r="G5767" s="3" t="s">
        <v>20</v>
      </c>
      <c r="H5767" s="3" t="s">
        <v>117</v>
      </c>
      <c r="I5767" s="3" t="s">
        <v>391</v>
      </c>
      <c r="J5767" s="3" t="s">
        <v>119</v>
      </c>
      <c r="K5767" s="3" t="s">
        <v>199</v>
      </c>
      <c r="L5767" s="5">
        <v>0</v>
      </c>
      <c r="M5767" s="5">
        <v>0</v>
      </c>
      <c r="N5767" s="5">
        <v>0</v>
      </c>
    </row>
    <row r="5768" spans="1:14" x14ac:dyDescent="0.2">
      <c r="A5768" s="3">
        <v>4310504</v>
      </c>
      <c r="B5768" s="3" t="s">
        <v>30</v>
      </c>
      <c r="C5768" s="3" t="s">
        <v>18</v>
      </c>
      <c r="D5768" s="3" t="s">
        <v>18</v>
      </c>
      <c r="E5768" s="3" t="s">
        <v>5</v>
      </c>
      <c r="F5768" s="3" t="s">
        <v>73</v>
      </c>
      <c r="G5768" s="3" t="s">
        <v>20</v>
      </c>
      <c r="H5768" s="3" t="s">
        <v>117</v>
      </c>
      <c r="I5768" s="3" t="s">
        <v>391</v>
      </c>
      <c r="J5768" s="3" t="s">
        <v>119</v>
      </c>
      <c r="K5768" s="3" t="s">
        <v>199</v>
      </c>
      <c r="L5768" s="5">
        <v>657909.26196906203</v>
      </c>
      <c r="M5768" s="5">
        <v>24730.636711096198</v>
      </c>
      <c r="N5768" s="5">
        <v>741919.10133288603</v>
      </c>
    </row>
    <row r="5769" spans="1:14" x14ac:dyDescent="0.2">
      <c r="A5769" s="3">
        <v>4310504</v>
      </c>
      <c r="B5769" s="3" t="s">
        <v>30</v>
      </c>
      <c r="C5769" s="3" t="s">
        <v>39</v>
      </c>
      <c r="D5769" s="3" t="s">
        <v>14</v>
      </c>
      <c r="E5769" s="3" t="s">
        <v>5</v>
      </c>
      <c r="F5769" s="3" t="s">
        <v>73</v>
      </c>
      <c r="G5769" s="3" t="s">
        <v>20</v>
      </c>
      <c r="H5769" s="3" t="s">
        <v>117</v>
      </c>
      <c r="I5769" s="3" t="s">
        <v>391</v>
      </c>
      <c r="J5769" s="3" t="s">
        <v>119</v>
      </c>
      <c r="K5769" s="3" t="s">
        <v>199</v>
      </c>
      <c r="L5769" s="5">
        <v>9384.02080695123</v>
      </c>
      <c r="M5769" s="5">
        <v>359.43509278245699</v>
      </c>
      <c r="N5769" s="5">
        <v>10783.0527834737</v>
      </c>
    </row>
    <row r="5770" spans="1:14" x14ac:dyDescent="0.2">
      <c r="A5770" s="3">
        <v>4310506</v>
      </c>
      <c r="B5770" s="3" t="s">
        <v>30</v>
      </c>
      <c r="C5770" s="3" t="s">
        <v>18</v>
      </c>
      <c r="D5770" s="3" t="s">
        <v>18</v>
      </c>
      <c r="E5770" s="3" t="s">
        <v>5</v>
      </c>
      <c r="F5770" s="3" t="s">
        <v>73</v>
      </c>
      <c r="G5770" s="3" t="s">
        <v>20</v>
      </c>
      <c r="H5770" s="3" t="s">
        <v>117</v>
      </c>
      <c r="I5770" s="3" t="s">
        <v>391</v>
      </c>
      <c r="J5770" s="3" t="s">
        <v>393</v>
      </c>
      <c r="K5770" s="3" t="s">
        <v>199</v>
      </c>
      <c r="L5770" s="5">
        <v>359321.00297243899</v>
      </c>
      <c r="M5770" s="5">
        <v>6926.6511141356496</v>
      </c>
      <c r="N5770" s="5">
        <v>415599.06684813899</v>
      </c>
    </row>
    <row r="5771" spans="1:14" x14ac:dyDescent="0.2">
      <c r="A5771" s="3">
        <v>4310508</v>
      </c>
      <c r="B5771" s="3" t="s">
        <v>30</v>
      </c>
      <c r="C5771" s="3" t="s">
        <v>18</v>
      </c>
      <c r="D5771" s="3" t="s">
        <v>18</v>
      </c>
      <c r="E5771" s="3" t="s">
        <v>5</v>
      </c>
      <c r="F5771" s="3" t="s">
        <v>73</v>
      </c>
      <c r="G5771" s="3" t="s">
        <v>20</v>
      </c>
      <c r="H5771" s="3" t="s">
        <v>117</v>
      </c>
      <c r="I5771" s="3" t="s">
        <v>391</v>
      </c>
      <c r="J5771" s="3" t="s">
        <v>394</v>
      </c>
      <c r="K5771" s="3" t="s">
        <v>199</v>
      </c>
      <c r="L5771" s="5">
        <v>234198.60929912599</v>
      </c>
      <c r="M5771" s="5">
        <v>6665.8063475996596</v>
      </c>
      <c r="N5771" s="5">
        <v>266632.25390398601</v>
      </c>
    </row>
    <row r="5772" spans="1:14" x14ac:dyDescent="0.2">
      <c r="A5772" s="3">
        <v>4310510</v>
      </c>
      <c r="B5772" s="3" t="s">
        <v>30</v>
      </c>
      <c r="C5772" s="3" t="s">
        <v>2</v>
      </c>
      <c r="D5772" s="3" t="s">
        <v>2</v>
      </c>
      <c r="E5772" s="3" t="s">
        <v>5</v>
      </c>
      <c r="F5772" s="3" t="s">
        <v>73</v>
      </c>
      <c r="G5772" s="3" t="s">
        <v>20</v>
      </c>
      <c r="H5772" s="3" t="s">
        <v>117</v>
      </c>
      <c r="I5772" s="3" t="s">
        <v>391</v>
      </c>
      <c r="J5772" s="3" t="s">
        <v>395</v>
      </c>
      <c r="K5772" s="3" t="s">
        <v>199</v>
      </c>
      <c r="L5772" s="5">
        <v>0</v>
      </c>
      <c r="M5772" s="5">
        <v>0</v>
      </c>
      <c r="N5772" s="5">
        <v>0</v>
      </c>
    </row>
    <row r="5773" spans="1:14" x14ac:dyDescent="0.2">
      <c r="A5773" s="3">
        <v>4310510</v>
      </c>
      <c r="B5773" s="3" t="s">
        <v>30</v>
      </c>
      <c r="C5773" s="3" t="s">
        <v>37</v>
      </c>
      <c r="D5773" s="3" t="s">
        <v>13</v>
      </c>
      <c r="E5773" s="3" t="s">
        <v>5</v>
      </c>
      <c r="F5773" s="3" t="s">
        <v>73</v>
      </c>
      <c r="G5773" s="3" t="s">
        <v>20</v>
      </c>
      <c r="H5773" s="3" t="s">
        <v>117</v>
      </c>
      <c r="I5773" s="3" t="s">
        <v>391</v>
      </c>
      <c r="J5773" s="3" t="s">
        <v>395</v>
      </c>
      <c r="K5773" s="3" t="s">
        <v>199</v>
      </c>
      <c r="L5773" s="5">
        <v>4226.6218659418701</v>
      </c>
      <c r="M5773" s="5">
        <v>129.294030772159</v>
      </c>
      <c r="N5773" s="5">
        <v>2585.88061544318</v>
      </c>
    </row>
    <row r="5774" spans="1:14" x14ac:dyDescent="0.2">
      <c r="A5774" s="3">
        <v>4310510</v>
      </c>
      <c r="B5774" s="3" t="s">
        <v>30</v>
      </c>
      <c r="C5774" s="3" t="s">
        <v>18</v>
      </c>
      <c r="D5774" s="3" t="s">
        <v>18</v>
      </c>
      <c r="E5774" s="3" t="s">
        <v>5</v>
      </c>
      <c r="F5774" s="3" t="s">
        <v>73</v>
      </c>
      <c r="G5774" s="3" t="s">
        <v>20</v>
      </c>
      <c r="H5774" s="3" t="s">
        <v>117</v>
      </c>
      <c r="I5774" s="3" t="s">
        <v>391</v>
      </c>
      <c r="J5774" s="3" t="s">
        <v>395</v>
      </c>
      <c r="K5774" s="3" t="s">
        <v>199</v>
      </c>
      <c r="L5774" s="5">
        <v>173402.35212746001</v>
      </c>
      <c r="M5774" s="5">
        <v>5302.8242240813397</v>
      </c>
      <c r="N5774" s="5">
        <v>106056.48448162701</v>
      </c>
    </row>
    <row r="5775" spans="1:14" x14ac:dyDescent="0.2">
      <c r="A5775" s="3">
        <v>4310512</v>
      </c>
      <c r="B5775" s="3" t="s">
        <v>30</v>
      </c>
      <c r="C5775" s="3" t="s">
        <v>2</v>
      </c>
      <c r="D5775" s="3" t="s">
        <v>2</v>
      </c>
      <c r="E5775" s="3" t="s">
        <v>5</v>
      </c>
      <c r="F5775" s="3" t="s">
        <v>73</v>
      </c>
      <c r="G5775" s="3" t="s">
        <v>20</v>
      </c>
      <c r="H5775" s="3" t="s">
        <v>117</v>
      </c>
      <c r="I5775" s="3" t="s">
        <v>391</v>
      </c>
      <c r="J5775" s="3" t="s">
        <v>121</v>
      </c>
      <c r="K5775" s="3" t="s">
        <v>199</v>
      </c>
      <c r="L5775" s="5">
        <v>401567.75477966003</v>
      </c>
      <c r="M5775" s="5">
        <v>7368.2156840304597</v>
      </c>
      <c r="N5775" s="5">
        <v>221046.47052091401</v>
      </c>
    </row>
    <row r="5776" spans="1:14" x14ac:dyDescent="0.2">
      <c r="A5776" s="3">
        <v>4310512</v>
      </c>
      <c r="B5776" s="3" t="s">
        <v>30</v>
      </c>
      <c r="C5776" s="3" t="s">
        <v>38</v>
      </c>
      <c r="D5776" s="3" t="s">
        <v>19</v>
      </c>
      <c r="E5776" s="3" t="s">
        <v>5</v>
      </c>
      <c r="F5776" s="3" t="s">
        <v>73</v>
      </c>
      <c r="G5776" s="3" t="s">
        <v>20</v>
      </c>
      <c r="H5776" s="3" t="s">
        <v>117</v>
      </c>
      <c r="I5776" s="3" t="s">
        <v>391</v>
      </c>
      <c r="J5776" s="3" t="s">
        <v>121</v>
      </c>
      <c r="K5776" s="3" t="s">
        <v>199</v>
      </c>
      <c r="L5776" s="5">
        <v>398688.97913741198</v>
      </c>
      <c r="M5776" s="5">
        <v>7701.1585693917696</v>
      </c>
      <c r="N5776" s="5">
        <v>231034.75708175299</v>
      </c>
    </row>
    <row r="5777" spans="1:14" x14ac:dyDescent="0.2">
      <c r="A5777" s="3">
        <v>4343906</v>
      </c>
      <c r="B5777" s="3" t="s">
        <v>30</v>
      </c>
      <c r="C5777" s="3" t="s">
        <v>36</v>
      </c>
      <c r="D5777" s="3" t="s">
        <v>17</v>
      </c>
      <c r="E5777" s="3" t="s">
        <v>5</v>
      </c>
      <c r="F5777" s="3" t="s">
        <v>52</v>
      </c>
      <c r="G5777" s="3" t="s">
        <v>20</v>
      </c>
      <c r="H5777" s="3" t="s">
        <v>53</v>
      </c>
      <c r="I5777" s="3" t="s">
        <v>182</v>
      </c>
      <c r="J5777" s="3" t="s">
        <v>396</v>
      </c>
      <c r="K5777" s="3" t="s">
        <v>166</v>
      </c>
      <c r="L5777" s="5">
        <v>0</v>
      </c>
      <c r="M5777" s="5">
        <v>0</v>
      </c>
      <c r="N5777" s="5">
        <v>0</v>
      </c>
    </row>
    <row r="5778" spans="1:14" x14ac:dyDescent="0.2">
      <c r="A5778" s="3">
        <v>4343906</v>
      </c>
      <c r="B5778" s="3" t="s">
        <v>30</v>
      </c>
      <c r="C5778" s="3" t="s">
        <v>38</v>
      </c>
      <c r="D5778" s="3" t="s">
        <v>15</v>
      </c>
      <c r="E5778" s="3" t="s">
        <v>5</v>
      </c>
      <c r="F5778" s="3" t="s">
        <v>52</v>
      </c>
      <c r="G5778" s="3" t="s">
        <v>20</v>
      </c>
      <c r="H5778" s="3" t="s">
        <v>53</v>
      </c>
      <c r="I5778" s="3" t="s">
        <v>182</v>
      </c>
      <c r="J5778" s="3" t="s">
        <v>396</v>
      </c>
      <c r="K5778" s="3" t="s">
        <v>166</v>
      </c>
      <c r="L5778" s="5">
        <v>1813.91633817773</v>
      </c>
      <c r="M5778" s="5">
        <v>318.23093652240902</v>
      </c>
      <c r="N5778" s="5">
        <v>9546.9280956722705</v>
      </c>
    </row>
    <row r="5779" spans="1:14" x14ac:dyDescent="0.2">
      <c r="A5779" s="3">
        <v>4343906</v>
      </c>
      <c r="B5779" s="3" t="s">
        <v>30</v>
      </c>
      <c r="C5779" s="3" t="s">
        <v>38</v>
      </c>
      <c r="D5779" s="3" t="s">
        <v>19</v>
      </c>
      <c r="E5779" s="3" t="s">
        <v>5</v>
      </c>
      <c r="F5779" s="3" t="s">
        <v>52</v>
      </c>
      <c r="G5779" s="3" t="s">
        <v>20</v>
      </c>
      <c r="H5779" s="3" t="s">
        <v>53</v>
      </c>
      <c r="I5779" s="3" t="s">
        <v>182</v>
      </c>
      <c r="J5779" s="3" t="s">
        <v>396</v>
      </c>
      <c r="K5779" s="3" t="s">
        <v>166</v>
      </c>
      <c r="L5779" s="5">
        <v>171</v>
      </c>
      <c r="M5779" s="5">
        <v>30</v>
      </c>
      <c r="N5779" s="5">
        <v>900</v>
      </c>
    </row>
    <row r="5780" spans="1:14" x14ac:dyDescent="0.2">
      <c r="A5780" s="3">
        <v>4343908</v>
      </c>
      <c r="B5780" s="3" t="s">
        <v>30</v>
      </c>
      <c r="C5780" s="3" t="s">
        <v>36</v>
      </c>
      <c r="D5780" s="3" t="s">
        <v>17</v>
      </c>
      <c r="E5780" s="3" t="s">
        <v>5</v>
      </c>
      <c r="F5780" s="3" t="s">
        <v>52</v>
      </c>
      <c r="G5780" s="3" t="s">
        <v>20</v>
      </c>
      <c r="H5780" s="3" t="s">
        <v>53</v>
      </c>
      <c r="I5780" s="3" t="s">
        <v>182</v>
      </c>
      <c r="J5780" s="3" t="s">
        <v>228</v>
      </c>
      <c r="K5780" s="3" t="s">
        <v>166</v>
      </c>
      <c r="L5780" s="5">
        <v>0</v>
      </c>
      <c r="M5780" s="5">
        <v>0</v>
      </c>
      <c r="N5780" s="5">
        <v>0</v>
      </c>
    </row>
    <row r="5781" spans="1:14" x14ac:dyDescent="0.2">
      <c r="A5781" s="3">
        <v>4343908</v>
      </c>
      <c r="B5781" s="3" t="s">
        <v>30</v>
      </c>
      <c r="C5781" s="3" t="s">
        <v>38</v>
      </c>
      <c r="D5781" s="3" t="s">
        <v>15</v>
      </c>
      <c r="E5781" s="3" t="s">
        <v>5</v>
      </c>
      <c r="F5781" s="3" t="s">
        <v>52</v>
      </c>
      <c r="G5781" s="3" t="s">
        <v>20</v>
      </c>
      <c r="H5781" s="3" t="s">
        <v>53</v>
      </c>
      <c r="I5781" s="3" t="s">
        <v>182</v>
      </c>
      <c r="J5781" s="3" t="s">
        <v>228</v>
      </c>
      <c r="K5781" s="3" t="s">
        <v>166</v>
      </c>
      <c r="L5781" s="5">
        <v>0</v>
      </c>
      <c r="M5781" s="5">
        <v>0</v>
      </c>
      <c r="N5781" s="5">
        <v>0</v>
      </c>
    </row>
    <row r="5782" spans="1:14" x14ac:dyDescent="0.2">
      <c r="A5782" s="3">
        <v>4343908</v>
      </c>
      <c r="B5782" s="3" t="s">
        <v>30</v>
      </c>
      <c r="C5782" s="3" t="s">
        <v>39</v>
      </c>
      <c r="D5782" s="3" t="s">
        <v>14</v>
      </c>
      <c r="E5782" s="3" t="s">
        <v>5</v>
      </c>
      <c r="F5782" s="3" t="s">
        <v>52</v>
      </c>
      <c r="G5782" s="3" t="s">
        <v>20</v>
      </c>
      <c r="H5782" s="3" t="s">
        <v>53</v>
      </c>
      <c r="I5782" s="3" t="s">
        <v>182</v>
      </c>
      <c r="J5782" s="3" t="s">
        <v>228</v>
      </c>
      <c r="K5782" s="3" t="s">
        <v>166</v>
      </c>
      <c r="L5782" s="5">
        <v>0</v>
      </c>
      <c r="M5782" s="5">
        <v>0</v>
      </c>
      <c r="N5782" s="5">
        <v>0</v>
      </c>
    </row>
    <row r="5783" spans="1:14" x14ac:dyDescent="0.2">
      <c r="A5783" s="3">
        <v>4344002</v>
      </c>
      <c r="B5783" s="3" t="s">
        <v>30</v>
      </c>
      <c r="C5783" s="3" t="s">
        <v>2</v>
      </c>
      <c r="D5783" s="3" t="s">
        <v>2</v>
      </c>
      <c r="E5783" s="3" t="s">
        <v>5</v>
      </c>
      <c r="F5783" s="3" t="s">
        <v>31</v>
      </c>
      <c r="G5783" s="3" t="s">
        <v>20</v>
      </c>
      <c r="H5783" s="3" t="s">
        <v>32</v>
      </c>
      <c r="I5783" s="3" t="s">
        <v>32</v>
      </c>
      <c r="J5783" s="3" t="s">
        <v>362</v>
      </c>
      <c r="K5783" s="3" t="s">
        <v>397</v>
      </c>
      <c r="L5783" s="5">
        <v>22616.809203261801</v>
      </c>
      <c r="M5783" s="5">
        <v>764.85658448636502</v>
      </c>
      <c r="N5783" s="5">
        <v>22945.697534591</v>
      </c>
    </row>
    <row r="5784" spans="1:14" x14ac:dyDescent="0.2">
      <c r="A5784" s="3">
        <v>4344002</v>
      </c>
      <c r="B5784" s="3" t="s">
        <v>30</v>
      </c>
      <c r="C5784" s="3" t="s">
        <v>37</v>
      </c>
      <c r="D5784" s="3" t="s">
        <v>13</v>
      </c>
      <c r="E5784" s="3" t="s">
        <v>5</v>
      </c>
      <c r="F5784" s="3" t="s">
        <v>31</v>
      </c>
      <c r="G5784" s="3" t="s">
        <v>20</v>
      </c>
      <c r="H5784" s="3" t="s">
        <v>32</v>
      </c>
      <c r="I5784" s="3" t="s">
        <v>32</v>
      </c>
      <c r="J5784" s="3" t="s">
        <v>362</v>
      </c>
      <c r="K5784" s="3" t="s">
        <v>397</v>
      </c>
      <c r="L5784" s="5">
        <v>10669.545286717101</v>
      </c>
      <c r="M5784" s="5">
        <v>304.75707759831698</v>
      </c>
      <c r="N5784" s="5">
        <v>9142.7123279495299</v>
      </c>
    </row>
    <row r="5785" spans="1:14" x14ac:dyDescent="0.2">
      <c r="A5785" s="3">
        <v>4344002</v>
      </c>
      <c r="B5785" s="3" t="s">
        <v>30</v>
      </c>
      <c r="C5785" s="3" t="s">
        <v>18</v>
      </c>
      <c r="D5785" s="3" t="s">
        <v>18</v>
      </c>
      <c r="E5785" s="3" t="s">
        <v>5</v>
      </c>
      <c r="F5785" s="3" t="s">
        <v>31</v>
      </c>
      <c r="G5785" s="3" t="s">
        <v>20</v>
      </c>
      <c r="H5785" s="3" t="s">
        <v>32</v>
      </c>
      <c r="I5785" s="3" t="s">
        <v>32</v>
      </c>
      <c r="J5785" s="3" t="s">
        <v>362</v>
      </c>
      <c r="K5785" s="3" t="s">
        <v>397</v>
      </c>
      <c r="L5785" s="5">
        <v>604322.05267350399</v>
      </c>
      <c r="M5785" s="5">
        <v>19354.107067019901</v>
      </c>
      <c r="N5785" s="5">
        <v>580623.212010597</v>
      </c>
    </row>
    <row r="5786" spans="1:14" x14ac:dyDescent="0.2">
      <c r="A5786" s="3">
        <v>4344002</v>
      </c>
      <c r="B5786" s="3" t="s">
        <v>30</v>
      </c>
      <c r="C5786" s="3" t="s">
        <v>39</v>
      </c>
      <c r="D5786" s="3" t="s">
        <v>14</v>
      </c>
      <c r="E5786" s="3" t="s">
        <v>5</v>
      </c>
      <c r="F5786" s="3" t="s">
        <v>31</v>
      </c>
      <c r="G5786" s="3" t="s">
        <v>20</v>
      </c>
      <c r="H5786" s="3" t="s">
        <v>32</v>
      </c>
      <c r="I5786" s="3" t="s">
        <v>32</v>
      </c>
      <c r="J5786" s="3" t="s">
        <v>362</v>
      </c>
      <c r="K5786" s="3" t="s">
        <v>397</v>
      </c>
      <c r="L5786" s="5">
        <v>0</v>
      </c>
      <c r="M5786" s="5">
        <v>0</v>
      </c>
      <c r="N5786" s="5">
        <v>0</v>
      </c>
    </row>
    <row r="5787" spans="1:14" x14ac:dyDescent="0.2">
      <c r="A5787" s="3">
        <v>4344002</v>
      </c>
      <c r="B5787" s="3" t="s">
        <v>30</v>
      </c>
      <c r="C5787" s="3" t="s">
        <v>39</v>
      </c>
      <c r="D5787" s="3" t="s">
        <v>16</v>
      </c>
      <c r="E5787" s="3" t="s">
        <v>5</v>
      </c>
      <c r="F5787" s="3" t="s">
        <v>31</v>
      </c>
      <c r="G5787" s="3" t="s">
        <v>20</v>
      </c>
      <c r="H5787" s="3" t="s">
        <v>32</v>
      </c>
      <c r="I5787" s="3" t="s">
        <v>32</v>
      </c>
      <c r="J5787" s="3" t="s">
        <v>362</v>
      </c>
      <c r="K5787" s="3" t="s">
        <v>397</v>
      </c>
      <c r="L5787" s="5">
        <v>0</v>
      </c>
      <c r="M5787" s="5">
        <v>0</v>
      </c>
      <c r="N5787" s="5">
        <v>0</v>
      </c>
    </row>
    <row r="5788" spans="1:14" x14ac:dyDescent="0.2">
      <c r="A5788" s="3">
        <v>4344004</v>
      </c>
      <c r="B5788" s="3" t="s">
        <v>30</v>
      </c>
      <c r="C5788" s="3" t="s">
        <v>39</v>
      </c>
      <c r="D5788" s="3" t="s">
        <v>14</v>
      </c>
      <c r="E5788" s="3" t="s">
        <v>5</v>
      </c>
      <c r="F5788" s="3" t="s">
        <v>31</v>
      </c>
      <c r="G5788" s="3" t="s">
        <v>20</v>
      </c>
      <c r="H5788" s="3" t="s">
        <v>32</v>
      </c>
      <c r="I5788" s="3" t="s">
        <v>32</v>
      </c>
      <c r="J5788" s="3" t="s">
        <v>398</v>
      </c>
      <c r="K5788" s="3" t="s">
        <v>397</v>
      </c>
      <c r="L5788" s="5">
        <v>0</v>
      </c>
      <c r="M5788" s="5">
        <v>0</v>
      </c>
      <c r="N5788" s="5">
        <v>0</v>
      </c>
    </row>
    <row r="5789" spans="1:14" x14ac:dyDescent="0.2">
      <c r="A5789" s="3">
        <v>4344004</v>
      </c>
      <c r="B5789" s="3" t="s">
        <v>30</v>
      </c>
      <c r="C5789" s="3" t="s">
        <v>39</v>
      </c>
      <c r="D5789" s="3" t="s">
        <v>16</v>
      </c>
      <c r="E5789" s="3" t="s">
        <v>5</v>
      </c>
      <c r="F5789" s="3" t="s">
        <v>31</v>
      </c>
      <c r="G5789" s="3" t="s">
        <v>20</v>
      </c>
      <c r="H5789" s="3" t="s">
        <v>32</v>
      </c>
      <c r="I5789" s="3" t="s">
        <v>32</v>
      </c>
      <c r="J5789" s="3" t="s">
        <v>398</v>
      </c>
      <c r="K5789" s="3" t="s">
        <v>397</v>
      </c>
      <c r="L5789" s="5">
        <v>0</v>
      </c>
      <c r="M5789" s="5">
        <v>0</v>
      </c>
      <c r="N5789" s="5">
        <v>0</v>
      </c>
    </row>
    <row r="5790" spans="1:14" x14ac:dyDescent="0.2">
      <c r="A5790" s="3">
        <v>4389502</v>
      </c>
      <c r="B5790" s="3" t="s">
        <v>30</v>
      </c>
      <c r="C5790" s="3" t="s">
        <v>2</v>
      </c>
      <c r="D5790" s="3" t="s">
        <v>2</v>
      </c>
      <c r="E5790" s="3" t="s">
        <v>5</v>
      </c>
      <c r="F5790" s="3" t="s">
        <v>31</v>
      </c>
      <c r="G5790" s="3" t="s">
        <v>20</v>
      </c>
      <c r="H5790" s="3" t="s">
        <v>63</v>
      </c>
      <c r="I5790" s="3" t="s">
        <v>399</v>
      </c>
      <c r="J5790" s="3" t="s">
        <v>97</v>
      </c>
      <c r="K5790" s="3" t="s">
        <v>400</v>
      </c>
      <c r="L5790" s="5">
        <v>79975.472523363904</v>
      </c>
      <c r="M5790" s="5">
        <v>4039.1652789577702</v>
      </c>
      <c r="N5790" s="5">
        <v>56548.313905408802</v>
      </c>
    </row>
    <row r="5791" spans="1:14" x14ac:dyDescent="0.2">
      <c r="A5791" s="3">
        <v>4389502</v>
      </c>
      <c r="B5791" s="3" t="s">
        <v>30</v>
      </c>
      <c r="C5791" s="3" t="s">
        <v>37</v>
      </c>
      <c r="D5791" s="3" t="s">
        <v>13</v>
      </c>
      <c r="E5791" s="3" t="s">
        <v>5</v>
      </c>
      <c r="F5791" s="3" t="s">
        <v>31</v>
      </c>
      <c r="G5791" s="3" t="s">
        <v>20</v>
      </c>
      <c r="H5791" s="3" t="s">
        <v>63</v>
      </c>
      <c r="I5791" s="3" t="s">
        <v>399</v>
      </c>
      <c r="J5791" s="3" t="s">
        <v>97</v>
      </c>
      <c r="K5791" s="3" t="s">
        <v>400</v>
      </c>
      <c r="L5791" s="5">
        <v>976.49997870733102</v>
      </c>
      <c r="M5791" s="5">
        <v>49.999998909745599</v>
      </c>
      <c r="N5791" s="5">
        <v>699.99998473643802</v>
      </c>
    </row>
    <row r="5792" spans="1:14" x14ac:dyDescent="0.2">
      <c r="A5792" s="3">
        <v>4389502</v>
      </c>
      <c r="B5792" s="3" t="s">
        <v>30</v>
      </c>
      <c r="C5792" s="3" t="s">
        <v>38</v>
      </c>
      <c r="D5792" s="3" t="s">
        <v>15</v>
      </c>
      <c r="E5792" s="3" t="s">
        <v>5</v>
      </c>
      <c r="F5792" s="3" t="s">
        <v>31</v>
      </c>
      <c r="G5792" s="3" t="s">
        <v>20</v>
      </c>
      <c r="H5792" s="3" t="s">
        <v>63</v>
      </c>
      <c r="I5792" s="3" t="s">
        <v>399</v>
      </c>
      <c r="J5792" s="3" t="s">
        <v>97</v>
      </c>
      <c r="K5792" s="3" t="s">
        <v>400</v>
      </c>
      <c r="L5792" s="5">
        <v>933106.16035640298</v>
      </c>
      <c r="M5792" s="5">
        <v>47126.573755373902</v>
      </c>
      <c r="N5792" s="5">
        <v>659772.032575235</v>
      </c>
    </row>
    <row r="5793" spans="1:14" x14ac:dyDescent="0.2">
      <c r="A5793" s="3">
        <v>4389502</v>
      </c>
      <c r="B5793" s="3" t="s">
        <v>30</v>
      </c>
      <c r="C5793" s="3" t="s">
        <v>38</v>
      </c>
      <c r="D5793" s="3" t="s">
        <v>19</v>
      </c>
      <c r="E5793" s="3" t="s">
        <v>5</v>
      </c>
      <c r="F5793" s="3" t="s">
        <v>31</v>
      </c>
      <c r="G5793" s="3" t="s">
        <v>20</v>
      </c>
      <c r="H5793" s="3" t="s">
        <v>63</v>
      </c>
      <c r="I5793" s="3" t="s">
        <v>399</v>
      </c>
      <c r="J5793" s="3" t="s">
        <v>97</v>
      </c>
      <c r="K5793" s="3" t="s">
        <v>400</v>
      </c>
      <c r="L5793" s="5">
        <v>566897.41144799197</v>
      </c>
      <c r="M5793" s="5">
        <v>28631.182396363201</v>
      </c>
      <c r="N5793" s="5">
        <v>400836.55354908499</v>
      </c>
    </row>
    <row r="5794" spans="1:14" x14ac:dyDescent="0.2">
      <c r="A5794" s="3">
        <v>4389502</v>
      </c>
      <c r="B5794" s="3" t="s">
        <v>30</v>
      </c>
      <c r="C5794" s="3" t="s">
        <v>18</v>
      </c>
      <c r="D5794" s="3" t="s">
        <v>18</v>
      </c>
      <c r="E5794" s="3" t="s">
        <v>5</v>
      </c>
      <c r="F5794" s="3" t="s">
        <v>31</v>
      </c>
      <c r="G5794" s="3" t="s">
        <v>20</v>
      </c>
      <c r="H5794" s="3" t="s">
        <v>63</v>
      </c>
      <c r="I5794" s="3" t="s">
        <v>399</v>
      </c>
      <c r="J5794" s="3" t="s">
        <v>97</v>
      </c>
      <c r="K5794" s="3" t="s">
        <v>400</v>
      </c>
      <c r="L5794" s="5">
        <v>3268742.4973641699</v>
      </c>
      <c r="M5794" s="5">
        <v>88036.2250552529</v>
      </c>
      <c r="N5794" s="5">
        <v>1232507.1507735399</v>
      </c>
    </row>
    <row r="5795" spans="1:14" x14ac:dyDescent="0.2">
      <c r="A5795" s="3">
        <v>4389504</v>
      </c>
      <c r="B5795" s="3" t="s">
        <v>30</v>
      </c>
      <c r="C5795" s="3" t="s">
        <v>2</v>
      </c>
      <c r="D5795" s="3" t="s">
        <v>2</v>
      </c>
      <c r="E5795" s="3" t="s">
        <v>5</v>
      </c>
      <c r="F5795" s="3" t="s">
        <v>31</v>
      </c>
      <c r="G5795" s="3" t="s">
        <v>20</v>
      </c>
      <c r="H5795" s="3" t="s">
        <v>63</v>
      </c>
      <c r="I5795" s="3" t="s">
        <v>399</v>
      </c>
      <c r="J5795" s="3" t="s">
        <v>401</v>
      </c>
      <c r="K5795" s="3" t="s">
        <v>400</v>
      </c>
      <c r="L5795" s="5">
        <v>1679395.7056773601</v>
      </c>
      <c r="M5795" s="5">
        <v>63976.979263899397</v>
      </c>
      <c r="N5795" s="5">
        <v>1343516.5645418901</v>
      </c>
    </row>
    <row r="5796" spans="1:14" x14ac:dyDescent="0.2">
      <c r="A5796" s="3">
        <v>4389504</v>
      </c>
      <c r="B5796" s="3" t="s">
        <v>30</v>
      </c>
      <c r="C5796" s="3" t="s">
        <v>38</v>
      </c>
      <c r="D5796" s="3" t="s">
        <v>15</v>
      </c>
      <c r="E5796" s="3" t="s">
        <v>5</v>
      </c>
      <c r="F5796" s="3" t="s">
        <v>31</v>
      </c>
      <c r="G5796" s="3" t="s">
        <v>20</v>
      </c>
      <c r="H5796" s="3" t="s">
        <v>63</v>
      </c>
      <c r="I5796" s="3" t="s">
        <v>399</v>
      </c>
      <c r="J5796" s="3" t="s">
        <v>401</v>
      </c>
      <c r="K5796" s="3" t="s">
        <v>400</v>
      </c>
      <c r="L5796" s="5">
        <v>603785.56665657903</v>
      </c>
      <c r="M5796" s="5">
        <v>23018.893124536</v>
      </c>
      <c r="N5796" s="5">
        <v>483396.75561525603</v>
      </c>
    </row>
    <row r="5797" spans="1:14" x14ac:dyDescent="0.2">
      <c r="A5797" s="3">
        <v>4389504</v>
      </c>
      <c r="B5797" s="3" t="s">
        <v>30</v>
      </c>
      <c r="C5797" s="3" t="s">
        <v>38</v>
      </c>
      <c r="D5797" s="3" t="s">
        <v>19</v>
      </c>
      <c r="E5797" s="3" t="s">
        <v>5</v>
      </c>
      <c r="F5797" s="3" t="s">
        <v>31</v>
      </c>
      <c r="G5797" s="3" t="s">
        <v>20</v>
      </c>
      <c r="H5797" s="3" t="s">
        <v>63</v>
      </c>
      <c r="I5797" s="3" t="s">
        <v>399</v>
      </c>
      <c r="J5797" s="3" t="s">
        <v>401</v>
      </c>
      <c r="K5797" s="3" t="s">
        <v>400</v>
      </c>
      <c r="L5797" s="5">
        <v>171698.541971923</v>
      </c>
      <c r="M5797" s="5">
        <v>6545.8841773512304</v>
      </c>
      <c r="N5797" s="5">
        <v>137463.56772437599</v>
      </c>
    </row>
    <row r="5798" spans="1:14" x14ac:dyDescent="0.2">
      <c r="A5798" s="3">
        <v>4389506</v>
      </c>
      <c r="B5798" s="3" t="s">
        <v>30</v>
      </c>
      <c r="C5798" s="3" t="s">
        <v>2</v>
      </c>
      <c r="D5798" s="3" t="s">
        <v>2</v>
      </c>
      <c r="E5798" s="3" t="s">
        <v>5</v>
      </c>
      <c r="F5798" s="3" t="s">
        <v>31</v>
      </c>
      <c r="G5798" s="3" t="s">
        <v>20</v>
      </c>
      <c r="H5798" s="3" t="s">
        <v>63</v>
      </c>
      <c r="I5798" s="3" t="s">
        <v>399</v>
      </c>
      <c r="J5798" s="3" t="s">
        <v>402</v>
      </c>
      <c r="K5798" s="3" t="s">
        <v>400</v>
      </c>
      <c r="L5798" s="5">
        <v>20316.655809457101</v>
      </c>
      <c r="M5798" s="5">
        <v>580.47588027020299</v>
      </c>
      <c r="N5798" s="5">
        <v>16253.3246475657</v>
      </c>
    </row>
    <row r="5799" spans="1:14" x14ac:dyDescent="0.2">
      <c r="A5799" s="3">
        <v>4389602</v>
      </c>
      <c r="B5799" s="3" t="s">
        <v>30</v>
      </c>
      <c r="C5799" s="3" t="s">
        <v>2</v>
      </c>
      <c r="D5799" s="3" t="s">
        <v>2</v>
      </c>
      <c r="E5799" s="3" t="s">
        <v>5</v>
      </c>
      <c r="F5799" s="3" t="s">
        <v>73</v>
      </c>
      <c r="G5799" s="3" t="s">
        <v>20</v>
      </c>
      <c r="H5799" s="3" t="s">
        <v>117</v>
      </c>
      <c r="I5799" s="3" t="s">
        <v>403</v>
      </c>
      <c r="J5799" s="3" t="s">
        <v>331</v>
      </c>
      <c r="K5799" s="3" t="s">
        <v>404</v>
      </c>
      <c r="L5799" s="5">
        <v>34736.706110611602</v>
      </c>
      <c r="M5799" s="5">
        <v>926.31216294964304</v>
      </c>
      <c r="N5799" s="5">
        <v>27789.364888489301</v>
      </c>
    </row>
    <row r="5800" spans="1:14" x14ac:dyDescent="0.2">
      <c r="A5800" s="3">
        <v>4389606</v>
      </c>
      <c r="B5800" s="3" t="s">
        <v>30</v>
      </c>
      <c r="C5800" s="3" t="s">
        <v>36</v>
      </c>
      <c r="D5800" s="3" t="s">
        <v>17</v>
      </c>
      <c r="E5800" s="3" t="s">
        <v>5</v>
      </c>
      <c r="F5800" s="3" t="s">
        <v>73</v>
      </c>
      <c r="G5800" s="3" t="s">
        <v>20</v>
      </c>
      <c r="H5800" s="3" t="s">
        <v>117</v>
      </c>
      <c r="I5800" s="3" t="s">
        <v>403</v>
      </c>
      <c r="J5800" s="3" t="s">
        <v>405</v>
      </c>
      <c r="K5800" s="3" t="s">
        <v>404</v>
      </c>
      <c r="L5800" s="5">
        <v>10395.918068003801</v>
      </c>
      <c r="M5800" s="5">
        <v>709.34998189563498</v>
      </c>
      <c r="N5800" s="5">
        <v>28373.999275825401</v>
      </c>
    </row>
    <row r="5801" spans="1:14" x14ac:dyDescent="0.2">
      <c r="A5801" s="3">
        <v>4399102</v>
      </c>
      <c r="B5801" s="3" t="s">
        <v>30</v>
      </c>
      <c r="C5801" s="3" t="s">
        <v>36</v>
      </c>
      <c r="D5801" s="3" t="s">
        <v>17</v>
      </c>
      <c r="E5801" s="3" t="s">
        <v>5</v>
      </c>
      <c r="F5801" s="3" t="s">
        <v>31</v>
      </c>
      <c r="G5801" s="3" t="s">
        <v>20</v>
      </c>
      <c r="H5801" s="3" t="s">
        <v>46</v>
      </c>
      <c r="I5801" s="3" t="s">
        <v>46</v>
      </c>
      <c r="J5801" s="3" t="s">
        <v>48</v>
      </c>
      <c r="K5801" s="3" t="s">
        <v>406</v>
      </c>
      <c r="L5801" s="5">
        <v>7883.1045003067502</v>
      </c>
      <c r="M5801" s="5">
        <v>220.95359840601299</v>
      </c>
      <c r="N5801" s="5">
        <v>13257.215904360801</v>
      </c>
    </row>
    <row r="5802" spans="1:14" x14ac:dyDescent="0.2">
      <c r="A5802" s="3">
        <v>4423712</v>
      </c>
      <c r="B5802" s="3" t="s">
        <v>30</v>
      </c>
      <c r="C5802" s="3" t="s">
        <v>2</v>
      </c>
      <c r="D5802" s="3" t="s">
        <v>2</v>
      </c>
      <c r="E5802" s="3" t="s">
        <v>5</v>
      </c>
      <c r="F5802" s="3" t="s">
        <v>52</v>
      </c>
      <c r="G5802" s="3" t="s">
        <v>20</v>
      </c>
      <c r="H5802" s="3" t="s">
        <v>53</v>
      </c>
      <c r="I5802" s="3" t="s">
        <v>407</v>
      </c>
      <c r="J5802" s="3" t="s">
        <v>409</v>
      </c>
      <c r="K5802" s="3" t="s">
        <v>408</v>
      </c>
      <c r="L5802" s="5">
        <v>442.51369011879001</v>
      </c>
      <c r="M5802" s="5">
        <v>13.1700503011545</v>
      </c>
      <c r="N5802" s="5">
        <v>368.76140843232599</v>
      </c>
    </row>
    <row r="5803" spans="1:14" x14ac:dyDescent="0.2">
      <c r="A5803" s="3">
        <v>4423906</v>
      </c>
      <c r="B5803" s="3" t="s">
        <v>30</v>
      </c>
      <c r="C5803" s="3" t="s">
        <v>2</v>
      </c>
      <c r="D5803" s="3" t="s">
        <v>2</v>
      </c>
      <c r="E5803" s="3" t="s">
        <v>5</v>
      </c>
      <c r="F5803" s="3" t="s">
        <v>52</v>
      </c>
      <c r="G5803" s="3" t="s">
        <v>20</v>
      </c>
      <c r="H5803" s="3" t="s">
        <v>53</v>
      </c>
      <c r="I5803" s="3" t="s">
        <v>410</v>
      </c>
      <c r="J5803" s="3" t="s">
        <v>226</v>
      </c>
      <c r="K5803" s="3" t="s">
        <v>246</v>
      </c>
      <c r="L5803" s="5">
        <v>917230.31607328495</v>
      </c>
      <c r="M5803" s="5">
        <v>21163.597509766601</v>
      </c>
      <c r="N5803" s="5">
        <v>423271.950195332</v>
      </c>
    </row>
    <row r="5804" spans="1:14" x14ac:dyDescent="0.2">
      <c r="A5804" s="3">
        <v>4423906</v>
      </c>
      <c r="B5804" s="3" t="s">
        <v>30</v>
      </c>
      <c r="C5804" s="3" t="s">
        <v>37</v>
      </c>
      <c r="D5804" s="3" t="s">
        <v>13</v>
      </c>
      <c r="E5804" s="3" t="s">
        <v>5</v>
      </c>
      <c r="F5804" s="3" t="s">
        <v>52</v>
      </c>
      <c r="G5804" s="3" t="s">
        <v>20</v>
      </c>
      <c r="H5804" s="3" t="s">
        <v>53</v>
      </c>
      <c r="I5804" s="3" t="s">
        <v>410</v>
      </c>
      <c r="J5804" s="3" t="s">
        <v>226</v>
      </c>
      <c r="K5804" s="3" t="s">
        <v>246</v>
      </c>
      <c r="L5804" s="5">
        <v>2816.4</v>
      </c>
      <c r="M5804" s="5">
        <v>60</v>
      </c>
      <c r="N5804" s="5">
        <v>1200</v>
      </c>
    </row>
    <row r="5805" spans="1:14" x14ac:dyDescent="0.2">
      <c r="A5805" s="3">
        <v>4423906</v>
      </c>
      <c r="B5805" s="3" t="s">
        <v>30</v>
      </c>
      <c r="C5805" s="3" t="s">
        <v>38</v>
      </c>
      <c r="D5805" s="3" t="s">
        <v>15</v>
      </c>
      <c r="E5805" s="3" t="s">
        <v>5</v>
      </c>
      <c r="F5805" s="3" t="s">
        <v>52</v>
      </c>
      <c r="G5805" s="3" t="s">
        <v>20</v>
      </c>
      <c r="H5805" s="3" t="s">
        <v>53</v>
      </c>
      <c r="I5805" s="3" t="s">
        <v>410</v>
      </c>
      <c r="J5805" s="3" t="s">
        <v>226</v>
      </c>
      <c r="K5805" s="3" t="s">
        <v>246</v>
      </c>
      <c r="L5805" s="5">
        <v>257112.27974701099</v>
      </c>
      <c r="M5805" s="5">
        <v>5932.4476176052303</v>
      </c>
      <c r="N5805" s="5">
        <v>118648.952352105</v>
      </c>
    </row>
    <row r="5806" spans="1:14" x14ac:dyDescent="0.2">
      <c r="A5806" s="3">
        <v>4423906</v>
      </c>
      <c r="B5806" s="3" t="s">
        <v>30</v>
      </c>
      <c r="C5806" s="3" t="s">
        <v>38</v>
      </c>
      <c r="D5806" s="3" t="s">
        <v>19</v>
      </c>
      <c r="E5806" s="3" t="s">
        <v>5</v>
      </c>
      <c r="F5806" s="3" t="s">
        <v>52</v>
      </c>
      <c r="G5806" s="3" t="s">
        <v>20</v>
      </c>
      <c r="H5806" s="3" t="s">
        <v>53</v>
      </c>
      <c r="I5806" s="3" t="s">
        <v>410</v>
      </c>
      <c r="J5806" s="3" t="s">
        <v>226</v>
      </c>
      <c r="K5806" s="3" t="s">
        <v>246</v>
      </c>
      <c r="L5806" s="5">
        <v>169233.26812673901</v>
      </c>
      <c r="M5806" s="5">
        <v>3904.7823748670799</v>
      </c>
      <c r="N5806" s="5">
        <v>78095.647497341706</v>
      </c>
    </row>
    <row r="5807" spans="1:14" x14ac:dyDescent="0.2">
      <c r="A5807" s="3">
        <v>4453402</v>
      </c>
      <c r="B5807" s="3" t="s">
        <v>30</v>
      </c>
      <c r="C5807" s="3" t="s">
        <v>2</v>
      </c>
      <c r="D5807" s="3" t="s">
        <v>2</v>
      </c>
      <c r="E5807" s="3" t="s">
        <v>5</v>
      </c>
      <c r="F5807" s="3" t="s">
        <v>73</v>
      </c>
      <c r="G5807" s="3" t="s">
        <v>20</v>
      </c>
      <c r="H5807" s="3" t="s">
        <v>117</v>
      </c>
      <c r="I5807" s="3" t="s">
        <v>117</v>
      </c>
      <c r="J5807" s="3" t="s">
        <v>119</v>
      </c>
      <c r="K5807" s="3" t="s">
        <v>248</v>
      </c>
      <c r="L5807" s="5">
        <v>2163.5165308927999</v>
      </c>
      <c r="M5807" s="5">
        <v>82.925125752886203</v>
      </c>
      <c r="N5807" s="5">
        <v>2487.75377258659</v>
      </c>
    </row>
    <row r="5808" spans="1:14" x14ac:dyDescent="0.2">
      <c r="A5808" s="3">
        <v>4453402</v>
      </c>
      <c r="B5808" s="3" t="s">
        <v>30</v>
      </c>
      <c r="C5808" s="3" t="s">
        <v>36</v>
      </c>
      <c r="D5808" s="3" t="s">
        <v>17</v>
      </c>
      <c r="E5808" s="3" t="s">
        <v>5</v>
      </c>
      <c r="F5808" s="3" t="s">
        <v>73</v>
      </c>
      <c r="G5808" s="3" t="s">
        <v>20</v>
      </c>
      <c r="H5808" s="3" t="s">
        <v>117</v>
      </c>
      <c r="I5808" s="3" t="s">
        <v>117</v>
      </c>
      <c r="J5808" s="3" t="s">
        <v>119</v>
      </c>
      <c r="K5808" s="3" t="s">
        <v>248</v>
      </c>
      <c r="L5808" s="5">
        <v>0</v>
      </c>
      <c r="M5808" s="5">
        <v>0</v>
      </c>
      <c r="N5808" s="5">
        <v>0</v>
      </c>
    </row>
    <row r="5809" spans="1:14" x14ac:dyDescent="0.2">
      <c r="A5809" s="3">
        <v>4453402</v>
      </c>
      <c r="B5809" s="3" t="s">
        <v>30</v>
      </c>
      <c r="C5809" s="3" t="s">
        <v>39</v>
      </c>
      <c r="D5809" s="3" t="s">
        <v>16</v>
      </c>
      <c r="E5809" s="3" t="s">
        <v>5</v>
      </c>
      <c r="F5809" s="3" t="s">
        <v>73</v>
      </c>
      <c r="G5809" s="3" t="s">
        <v>20</v>
      </c>
      <c r="H5809" s="3" t="s">
        <v>117</v>
      </c>
      <c r="I5809" s="3" t="s">
        <v>117</v>
      </c>
      <c r="J5809" s="3" t="s">
        <v>119</v>
      </c>
      <c r="K5809" s="3" t="s">
        <v>248</v>
      </c>
      <c r="L5809" s="5">
        <v>24437.081860786198</v>
      </c>
      <c r="M5809" s="5">
        <v>786.77018225325503</v>
      </c>
      <c r="N5809" s="5">
        <v>23603.105467597699</v>
      </c>
    </row>
    <row r="5810" spans="1:14" x14ac:dyDescent="0.2">
      <c r="A5810" s="3">
        <v>4488102</v>
      </c>
      <c r="B5810" s="3" t="s">
        <v>30</v>
      </c>
      <c r="C5810" s="3" t="s">
        <v>18</v>
      </c>
      <c r="D5810" s="3" t="s">
        <v>18</v>
      </c>
      <c r="E5810" s="3" t="s">
        <v>5</v>
      </c>
      <c r="F5810" s="3" t="s">
        <v>31</v>
      </c>
      <c r="G5810" s="3" t="s">
        <v>20</v>
      </c>
      <c r="H5810" s="3" t="s">
        <v>32</v>
      </c>
      <c r="I5810" s="3" t="s">
        <v>32</v>
      </c>
      <c r="J5810" s="3" t="s">
        <v>34</v>
      </c>
      <c r="K5810" s="3" t="s">
        <v>411</v>
      </c>
      <c r="L5810" s="5">
        <v>85568.061485383703</v>
      </c>
      <c r="M5810" s="5">
        <v>2855.9146296660201</v>
      </c>
      <c r="N5810" s="5">
        <v>171354.87777996101</v>
      </c>
    </row>
    <row r="5811" spans="1:14" x14ac:dyDescent="0.2">
      <c r="A5811" s="3">
        <v>4488202</v>
      </c>
      <c r="B5811" s="3" t="s">
        <v>30</v>
      </c>
      <c r="C5811" s="3" t="s">
        <v>38</v>
      </c>
      <c r="D5811" s="3" t="s">
        <v>15</v>
      </c>
      <c r="E5811" s="3" t="s">
        <v>5</v>
      </c>
      <c r="F5811" s="3" t="s">
        <v>31</v>
      </c>
      <c r="G5811" s="3" t="s">
        <v>20</v>
      </c>
      <c r="H5811" s="3" t="s">
        <v>32</v>
      </c>
      <c r="I5811" s="3" t="s">
        <v>32</v>
      </c>
      <c r="J5811" s="3" t="s">
        <v>34</v>
      </c>
      <c r="K5811" s="3" t="s">
        <v>412</v>
      </c>
      <c r="L5811" s="5">
        <v>874.87548060800395</v>
      </c>
      <c r="M5811" s="5">
        <v>58.3250320405336</v>
      </c>
      <c r="N5811" s="5">
        <v>3499.5019224320199</v>
      </c>
    </row>
    <row r="5812" spans="1:14" x14ac:dyDescent="0.2">
      <c r="A5812" s="3">
        <v>4549802</v>
      </c>
      <c r="B5812" s="3" t="s">
        <v>30</v>
      </c>
      <c r="C5812" s="3" t="s">
        <v>2</v>
      </c>
      <c r="D5812" s="3" t="s">
        <v>2</v>
      </c>
      <c r="E5812" s="3" t="s">
        <v>5</v>
      </c>
      <c r="F5812" s="3" t="s">
        <v>31</v>
      </c>
      <c r="G5812" s="3" t="s">
        <v>20</v>
      </c>
      <c r="H5812" s="3" t="s">
        <v>46</v>
      </c>
      <c r="I5812" s="3" t="s">
        <v>46</v>
      </c>
      <c r="J5812" s="3" t="s">
        <v>413</v>
      </c>
      <c r="K5812" s="3" t="s">
        <v>414</v>
      </c>
      <c r="L5812" s="5">
        <v>8009.7140173962398</v>
      </c>
      <c r="M5812" s="5">
        <v>385.82502559767102</v>
      </c>
      <c r="N5812" s="5">
        <v>9259.8006143441107</v>
      </c>
    </row>
    <row r="5813" spans="1:14" x14ac:dyDescent="0.2">
      <c r="A5813" s="3">
        <v>4549802</v>
      </c>
      <c r="B5813" s="3" t="s">
        <v>30</v>
      </c>
      <c r="C5813" s="3" t="s">
        <v>18</v>
      </c>
      <c r="D5813" s="3" t="s">
        <v>18</v>
      </c>
      <c r="E5813" s="3" t="s">
        <v>5</v>
      </c>
      <c r="F5813" s="3" t="s">
        <v>31</v>
      </c>
      <c r="G5813" s="3" t="s">
        <v>20</v>
      </c>
      <c r="H5813" s="3" t="s">
        <v>46</v>
      </c>
      <c r="I5813" s="3" t="s">
        <v>46</v>
      </c>
      <c r="J5813" s="3" t="s">
        <v>413</v>
      </c>
      <c r="K5813" s="3" t="s">
        <v>414</v>
      </c>
      <c r="L5813" s="5">
        <v>24485.7216153751</v>
      </c>
      <c r="M5813" s="5">
        <v>1146.2323947453699</v>
      </c>
      <c r="N5813" s="5">
        <v>27509.577473888799</v>
      </c>
    </row>
    <row r="5814" spans="1:14" x14ac:dyDescent="0.2">
      <c r="A5814" s="3">
        <v>4549804</v>
      </c>
      <c r="B5814" s="3" t="s">
        <v>30</v>
      </c>
      <c r="C5814" s="3" t="s">
        <v>2</v>
      </c>
      <c r="D5814" s="3" t="s">
        <v>2</v>
      </c>
      <c r="E5814" s="3" t="s">
        <v>5</v>
      </c>
      <c r="F5814" s="3" t="s">
        <v>31</v>
      </c>
      <c r="G5814" s="3" t="s">
        <v>20</v>
      </c>
      <c r="H5814" s="3" t="s">
        <v>46</v>
      </c>
      <c r="I5814" s="3" t="s">
        <v>46</v>
      </c>
      <c r="J5814" s="3" t="s">
        <v>415</v>
      </c>
      <c r="K5814" s="3" t="s">
        <v>414</v>
      </c>
      <c r="L5814" s="5">
        <v>56852.254358021397</v>
      </c>
      <c r="M5814" s="5">
        <v>1974.72227711085</v>
      </c>
      <c r="N5814" s="5">
        <v>71090.001975990599</v>
      </c>
    </row>
    <row r="5815" spans="1:14" x14ac:dyDescent="0.2">
      <c r="A5815" s="3">
        <v>4549804</v>
      </c>
      <c r="B5815" s="3" t="s">
        <v>30</v>
      </c>
      <c r="C5815" s="3" t="s">
        <v>37</v>
      </c>
      <c r="D5815" s="3" t="s">
        <v>13</v>
      </c>
      <c r="E5815" s="3" t="s">
        <v>5</v>
      </c>
      <c r="F5815" s="3" t="s">
        <v>31</v>
      </c>
      <c r="G5815" s="3" t="s">
        <v>20</v>
      </c>
      <c r="H5815" s="3" t="s">
        <v>46</v>
      </c>
      <c r="I5815" s="3" t="s">
        <v>46</v>
      </c>
      <c r="J5815" s="3" t="s">
        <v>415</v>
      </c>
      <c r="K5815" s="3" t="s">
        <v>414</v>
      </c>
      <c r="L5815" s="5">
        <v>61330.082744993597</v>
      </c>
      <c r="M5815" s="5">
        <v>1865.3647106501801</v>
      </c>
      <c r="N5815" s="5">
        <v>67153.129583406495</v>
      </c>
    </row>
    <row r="5816" spans="1:14" x14ac:dyDescent="0.2">
      <c r="A5816" s="3">
        <v>4549804</v>
      </c>
      <c r="B5816" s="3" t="s">
        <v>30</v>
      </c>
      <c r="C5816" s="3" t="s">
        <v>18</v>
      </c>
      <c r="D5816" s="3" t="s">
        <v>18</v>
      </c>
      <c r="E5816" s="3" t="s">
        <v>5</v>
      </c>
      <c r="F5816" s="3" t="s">
        <v>31</v>
      </c>
      <c r="G5816" s="3" t="s">
        <v>20</v>
      </c>
      <c r="H5816" s="3" t="s">
        <v>46</v>
      </c>
      <c r="I5816" s="3" t="s">
        <v>46</v>
      </c>
      <c r="J5816" s="3" t="s">
        <v>415</v>
      </c>
      <c r="K5816" s="3" t="s">
        <v>414</v>
      </c>
      <c r="L5816" s="5">
        <v>150821.85560441599</v>
      </c>
      <c r="M5816" s="5">
        <v>4697.8379018346304</v>
      </c>
      <c r="N5816" s="5">
        <v>169122.16446604699</v>
      </c>
    </row>
    <row r="5817" spans="1:14" x14ac:dyDescent="0.2">
      <c r="A5817" s="3">
        <v>4598702</v>
      </c>
      <c r="B5817" s="3" t="s">
        <v>30</v>
      </c>
      <c r="C5817" s="3" t="s">
        <v>2</v>
      </c>
      <c r="D5817" s="3" t="s">
        <v>2</v>
      </c>
      <c r="E5817" s="3" t="s">
        <v>5</v>
      </c>
      <c r="F5817" s="3" t="s">
        <v>52</v>
      </c>
      <c r="G5817" s="3" t="s">
        <v>20</v>
      </c>
      <c r="H5817" s="3" t="s">
        <v>53</v>
      </c>
      <c r="I5817" s="3" t="s">
        <v>182</v>
      </c>
      <c r="J5817" s="3" t="s">
        <v>55</v>
      </c>
      <c r="K5817" s="3" t="s">
        <v>416</v>
      </c>
      <c r="L5817" s="5">
        <v>0</v>
      </c>
      <c r="M5817" s="5">
        <v>0</v>
      </c>
      <c r="N5817" s="5">
        <v>0</v>
      </c>
    </row>
    <row r="5818" spans="1:14" x14ac:dyDescent="0.2">
      <c r="A5818" s="3">
        <v>4598802</v>
      </c>
      <c r="B5818" s="3" t="s">
        <v>30</v>
      </c>
      <c r="C5818" s="3" t="s">
        <v>2</v>
      </c>
      <c r="D5818" s="3" t="s">
        <v>2</v>
      </c>
      <c r="E5818" s="3" t="s">
        <v>5</v>
      </c>
      <c r="F5818" s="3" t="s">
        <v>73</v>
      </c>
      <c r="G5818" s="3" t="s">
        <v>20</v>
      </c>
      <c r="H5818" s="3" t="s">
        <v>117</v>
      </c>
      <c r="I5818" s="3" t="s">
        <v>417</v>
      </c>
      <c r="J5818" s="3" t="s">
        <v>418</v>
      </c>
      <c r="K5818" s="3" t="s">
        <v>106</v>
      </c>
      <c r="L5818" s="5">
        <v>241659.507834169</v>
      </c>
      <c r="M5818" s="5">
        <v>18589.1929103207</v>
      </c>
      <c r="N5818" s="5">
        <v>185891.92910320699</v>
      </c>
    </row>
    <row r="5819" spans="1:14" x14ac:dyDescent="0.2">
      <c r="A5819" s="3">
        <v>4598804</v>
      </c>
      <c r="B5819" s="3" t="s">
        <v>30</v>
      </c>
      <c r="C5819" s="3" t="s">
        <v>2</v>
      </c>
      <c r="D5819" s="3" t="s">
        <v>2</v>
      </c>
      <c r="E5819" s="3" t="s">
        <v>5</v>
      </c>
      <c r="F5819" s="3" t="s">
        <v>73</v>
      </c>
      <c r="G5819" s="3" t="s">
        <v>20</v>
      </c>
      <c r="H5819" s="3" t="s">
        <v>117</v>
      </c>
      <c r="I5819" s="3" t="s">
        <v>417</v>
      </c>
      <c r="J5819" s="3" t="s">
        <v>419</v>
      </c>
      <c r="K5819" s="3" t="s">
        <v>106</v>
      </c>
      <c r="L5819" s="5">
        <v>6921.1809573943901</v>
      </c>
      <c r="M5819" s="5">
        <v>112.925125752886</v>
      </c>
      <c r="N5819" s="5">
        <v>5646.2562876442998</v>
      </c>
    </row>
    <row r="5820" spans="1:14" x14ac:dyDescent="0.2">
      <c r="A5820" s="3">
        <v>4598804</v>
      </c>
      <c r="B5820" s="3" t="s">
        <v>30</v>
      </c>
      <c r="C5820" s="3" t="s">
        <v>18</v>
      </c>
      <c r="D5820" s="3" t="s">
        <v>18</v>
      </c>
      <c r="E5820" s="3" t="s">
        <v>5</v>
      </c>
      <c r="F5820" s="3" t="s">
        <v>73</v>
      </c>
      <c r="G5820" s="3" t="s">
        <v>20</v>
      </c>
      <c r="H5820" s="3" t="s">
        <v>117</v>
      </c>
      <c r="I5820" s="3" t="s">
        <v>417</v>
      </c>
      <c r="J5820" s="3" t="s">
        <v>419</v>
      </c>
      <c r="K5820" s="3" t="s">
        <v>106</v>
      </c>
      <c r="L5820" s="5">
        <v>355591.81108695298</v>
      </c>
      <c r="M5820" s="5">
        <v>5575.5001823838002</v>
      </c>
      <c r="N5820" s="5">
        <v>278775.00911918998</v>
      </c>
    </row>
    <row r="5821" spans="1:14" x14ac:dyDescent="0.2">
      <c r="A5821" s="3">
        <v>4622202</v>
      </c>
      <c r="B5821" s="3" t="s">
        <v>30</v>
      </c>
      <c r="C5821" s="3" t="s">
        <v>38</v>
      </c>
      <c r="D5821" s="3" t="s">
        <v>15</v>
      </c>
      <c r="E5821" s="3" t="s">
        <v>5</v>
      </c>
      <c r="F5821" s="3" t="s">
        <v>31</v>
      </c>
      <c r="G5821" s="3" t="s">
        <v>20</v>
      </c>
      <c r="H5821" s="3" t="s">
        <v>63</v>
      </c>
      <c r="I5821" s="3" t="s">
        <v>63</v>
      </c>
      <c r="J5821" s="3" t="s">
        <v>420</v>
      </c>
      <c r="K5821" s="3" t="s">
        <v>421</v>
      </c>
      <c r="L5821" s="5">
        <v>372.68747587065099</v>
      </c>
      <c r="M5821" s="5">
        <v>211.754247653779</v>
      </c>
      <c r="N5821" s="5">
        <v>5082.1019436907</v>
      </c>
    </row>
    <row r="5822" spans="1:14" x14ac:dyDescent="0.2">
      <c r="A5822" s="3">
        <v>4622202</v>
      </c>
      <c r="B5822" s="3" t="s">
        <v>30</v>
      </c>
      <c r="C5822" s="3" t="s">
        <v>38</v>
      </c>
      <c r="D5822" s="3" t="s">
        <v>19</v>
      </c>
      <c r="E5822" s="3" t="s">
        <v>5</v>
      </c>
      <c r="F5822" s="3" t="s">
        <v>31</v>
      </c>
      <c r="G5822" s="3" t="s">
        <v>20</v>
      </c>
      <c r="H5822" s="3" t="s">
        <v>63</v>
      </c>
      <c r="I5822" s="3" t="s">
        <v>63</v>
      </c>
      <c r="J5822" s="3" t="s">
        <v>420</v>
      </c>
      <c r="K5822" s="3" t="s">
        <v>421</v>
      </c>
      <c r="L5822" s="5">
        <v>587.04949078357902</v>
      </c>
      <c r="M5822" s="5">
        <v>333.55084703612499</v>
      </c>
      <c r="N5822" s="5">
        <v>8005.2203288669898</v>
      </c>
    </row>
    <row r="5823" spans="1:14" x14ac:dyDescent="0.2">
      <c r="A5823" s="3">
        <v>4622202</v>
      </c>
      <c r="B5823" s="3" t="s">
        <v>30</v>
      </c>
      <c r="C5823" s="3" t="s">
        <v>18</v>
      </c>
      <c r="D5823" s="3" t="s">
        <v>18</v>
      </c>
      <c r="E5823" s="3" t="s">
        <v>5</v>
      </c>
      <c r="F5823" s="3" t="s">
        <v>31</v>
      </c>
      <c r="G5823" s="3" t="s">
        <v>20</v>
      </c>
      <c r="H5823" s="3" t="s">
        <v>63</v>
      </c>
      <c r="I5823" s="3" t="s">
        <v>63</v>
      </c>
      <c r="J5823" s="3" t="s">
        <v>420</v>
      </c>
      <c r="K5823" s="3" t="s">
        <v>421</v>
      </c>
      <c r="L5823" s="5">
        <v>7029.3718676374701</v>
      </c>
      <c r="M5823" s="5">
        <v>928.79932962721296</v>
      </c>
      <c r="N5823" s="5">
        <v>22291.1839110531</v>
      </c>
    </row>
    <row r="5824" spans="1:14" x14ac:dyDescent="0.2">
      <c r="A5824" s="3">
        <v>4622202</v>
      </c>
      <c r="B5824" s="3" t="s">
        <v>30</v>
      </c>
      <c r="C5824" s="3" t="s">
        <v>39</v>
      </c>
      <c r="D5824" s="3" t="s">
        <v>14</v>
      </c>
      <c r="E5824" s="3" t="s">
        <v>5</v>
      </c>
      <c r="F5824" s="3" t="s">
        <v>31</v>
      </c>
      <c r="G5824" s="3" t="s">
        <v>20</v>
      </c>
      <c r="H5824" s="3" t="s">
        <v>63</v>
      </c>
      <c r="I5824" s="3" t="s">
        <v>63</v>
      </c>
      <c r="J5824" s="3" t="s">
        <v>420</v>
      </c>
      <c r="K5824" s="3" t="s">
        <v>421</v>
      </c>
      <c r="L5824" s="5">
        <v>78</v>
      </c>
      <c r="M5824" s="5">
        <v>50</v>
      </c>
      <c r="N5824" s="5">
        <v>1200</v>
      </c>
    </row>
    <row r="5825" spans="1:14" x14ac:dyDescent="0.2">
      <c r="A5825" s="3">
        <v>4622202</v>
      </c>
      <c r="B5825" s="3" t="s">
        <v>30</v>
      </c>
      <c r="C5825" s="3" t="s">
        <v>39</v>
      </c>
      <c r="D5825" s="3" t="s">
        <v>16</v>
      </c>
      <c r="E5825" s="3" t="s">
        <v>5</v>
      </c>
      <c r="F5825" s="3" t="s">
        <v>31</v>
      </c>
      <c r="G5825" s="3" t="s">
        <v>20</v>
      </c>
      <c r="H5825" s="3" t="s">
        <v>63</v>
      </c>
      <c r="I5825" s="3" t="s">
        <v>63</v>
      </c>
      <c r="J5825" s="3" t="s">
        <v>420</v>
      </c>
      <c r="K5825" s="3" t="s">
        <v>421</v>
      </c>
      <c r="L5825" s="5">
        <v>887.95186396776501</v>
      </c>
      <c r="M5825" s="5">
        <v>569.19991279985004</v>
      </c>
      <c r="N5825" s="5">
        <v>13660.7979071964</v>
      </c>
    </row>
    <row r="5826" spans="1:14" x14ac:dyDescent="0.2">
      <c r="A5826" s="3">
        <v>4715402</v>
      </c>
      <c r="B5826" s="3" t="s">
        <v>30</v>
      </c>
      <c r="C5826" s="3" t="s">
        <v>2</v>
      </c>
      <c r="D5826" s="3" t="s">
        <v>2</v>
      </c>
      <c r="E5826" s="3" t="s">
        <v>5</v>
      </c>
      <c r="F5826" s="3" t="s">
        <v>52</v>
      </c>
      <c r="G5826" s="3" t="s">
        <v>20</v>
      </c>
      <c r="H5826" s="3" t="s">
        <v>422</v>
      </c>
      <c r="I5826" s="3" t="s">
        <v>182</v>
      </c>
      <c r="J5826" s="3" t="s">
        <v>423</v>
      </c>
      <c r="K5826" s="3" t="s">
        <v>424</v>
      </c>
      <c r="L5826" s="5">
        <v>169556</v>
      </c>
      <c r="M5826" s="5">
        <v>7760</v>
      </c>
      <c r="N5826" s="5">
        <v>93120</v>
      </c>
    </row>
    <row r="5827" spans="1:14" x14ac:dyDescent="0.2">
      <c r="A5827" s="3">
        <v>4721802</v>
      </c>
      <c r="B5827" s="3" t="s">
        <v>30</v>
      </c>
      <c r="C5827" s="3" t="s">
        <v>2</v>
      </c>
      <c r="D5827" s="3" t="s">
        <v>2</v>
      </c>
      <c r="E5827" s="3" t="s">
        <v>5</v>
      </c>
      <c r="F5827" s="3" t="s">
        <v>73</v>
      </c>
      <c r="G5827" s="3" t="s">
        <v>20</v>
      </c>
      <c r="H5827" s="3" t="s">
        <v>117</v>
      </c>
      <c r="I5827" s="3" t="s">
        <v>426</v>
      </c>
      <c r="J5827" s="3" t="s">
        <v>119</v>
      </c>
      <c r="K5827" s="3" t="s">
        <v>427</v>
      </c>
      <c r="L5827" s="5">
        <v>24717.669959628602</v>
      </c>
      <c r="M5827" s="5">
        <v>749.02030180692702</v>
      </c>
      <c r="N5827" s="5">
        <v>22470.609054207802</v>
      </c>
    </row>
    <row r="5828" spans="1:14" x14ac:dyDescent="0.2">
      <c r="A5828" s="3">
        <v>4721804</v>
      </c>
      <c r="B5828" s="3" t="s">
        <v>30</v>
      </c>
      <c r="C5828" s="3" t="s">
        <v>18</v>
      </c>
      <c r="D5828" s="3" t="s">
        <v>18</v>
      </c>
      <c r="E5828" s="3" t="s">
        <v>5</v>
      </c>
      <c r="F5828" s="3" t="s">
        <v>73</v>
      </c>
      <c r="G5828" s="3" t="s">
        <v>20</v>
      </c>
      <c r="H5828" s="3" t="s">
        <v>117</v>
      </c>
      <c r="I5828" s="3" t="s">
        <v>426</v>
      </c>
      <c r="J5828" s="3" t="s">
        <v>393</v>
      </c>
      <c r="K5828" s="3" t="s">
        <v>427</v>
      </c>
      <c r="L5828" s="5">
        <v>895715.254137301</v>
      </c>
      <c r="M5828" s="5">
        <v>11442.4534253615</v>
      </c>
      <c r="N5828" s="5">
        <v>686547.20552169101</v>
      </c>
    </row>
    <row r="5829" spans="1:14" x14ac:dyDescent="0.2">
      <c r="A5829" s="3">
        <v>4745902</v>
      </c>
      <c r="B5829" s="3" t="s">
        <v>30</v>
      </c>
      <c r="C5829" s="3" t="s">
        <v>37</v>
      </c>
      <c r="D5829" s="3" t="s">
        <v>13</v>
      </c>
      <c r="E5829" s="3" t="s">
        <v>5</v>
      </c>
      <c r="F5829" s="3" t="s">
        <v>31</v>
      </c>
      <c r="G5829" s="3" t="s">
        <v>20</v>
      </c>
      <c r="H5829" s="3" t="s">
        <v>139</v>
      </c>
      <c r="I5829" s="3" t="s">
        <v>139</v>
      </c>
      <c r="J5829" s="3" t="s">
        <v>430</v>
      </c>
      <c r="K5829" s="3" t="s">
        <v>278</v>
      </c>
      <c r="L5829" s="5">
        <v>327738.79337798402</v>
      </c>
      <c r="M5829" s="5">
        <v>26783.6621778607</v>
      </c>
      <c r="N5829" s="5">
        <v>321403.94613432803</v>
      </c>
    </row>
    <row r="5830" spans="1:14" x14ac:dyDescent="0.2">
      <c r="A5830" s="3">
        <v>4745902</v>
      </c>
      <c r="B5830" s="3" t="s">
        <v>30</v>
      </c>
      <c r="C5830" s="3" t="s">
        <v>18</v>
      </c>
      <c r="D5830" s="3" t="s">
        <v>18</v>
      </c>
      <c r="E5830" s="3" t="s">
        <v>5</v>
      </c>
      <c r="F5830" s="3" t="s">
        <v>31</v>
      </c>
      <c r="G5830" s="3" t="s">
        <v>20</v>
      </c>
      <c r="H5830" s="3" t="s">
        <v>139</v>
      </c>
      <c r="I5830" s="3" t="s">
        <v>139</v>
      </c>
      <c r="J5830" s="3" t="s">
        <v>430</v>
      </c>
      <c r="K5830" s="3" t="s">
        <v>278</v>
      </c>
      <c r="L5830" s="5">
        <v>3941.2420078315399</v>
      </c>
      <c r="M5830" s="5">
        <v>304.26469437711302</v>
      </c>
      <c r="N5830" s="5">
        <v>3651.1763325253501</v>
      </c>
    </row>
    <row r="5831" spans="1:14" x14ac:dyDescent="0.2">
      <c r="A5831" s="3">
        <v>4745902</v>
      </c>
      <c r="B5831" s="3" t="s">
        <v>30</v>
      </c>
      <c r="C5831" s="3" t="s">
        <v>39</v>
      </c>
      <c r="D5831" s="3" t="s">
        <v>14</v>
      </c>
      <c r="E5831" s="3" t="s">
        <v>5</v>
      </c>
      <c r="F5831" s="3" t="s">
        <v>31</v>
      </c>
      <c r="G5831" s="3" t="s">
        <v>20</v>
      </c>
      <c r="H5831" s="3" t="s">
        <v>139</v>
      </c>
      <c r="I5831" s="3" t="s">
        <v>139</v>
      </c>
      <c r="J5831" s="3" t="s">
        <v>430</v>
      </c>
      <c r="K5831" s="3" t="s">
        <v>278</v>
      </c>
      <c r="L5831" s="5">
        <v>0</v>
      </c>
      <c r="M5831" s="5">
        <v>0</v>
      </c>
      <c r="N5831" s="5">
        <v>0</v>
      </c>
    </row>
    <row r="5832" spans="1:14" x14ac:dyDescent="0.2">
      <c r="A5832" s="3">
        <v>4745904</v>
      </c>
      <c r="B5832" s="3" t="s">
        <v>30</v>
      </c>
      <c r="C5832" s="3" t="s">
        <v>2</v>
      </c>
      <c r="D5832" s="3" t="s">
        <v>2</v>
      </c>
      <c r="E5832" s="3" t="s">
        <v>5</v>
      </c>
      <c r="F5832" s="3" t="s">
        <v>31</v>
      </c>
      <c r="G5832" s="3" t="s">
        <v>20</v>
      </c>
      <c r="H5832" s="3" t="s">
        <v>139</v>
      </c>
      <c r="I5832" s="3" t="s">
        <v>139</v>
      </c>
      <c r="J5832" s="3" t="s">
        <v>431</v>
      </c>
      <c r="K5832" s="3" t="s">
        <v>278</v>
      </c>
      <c r="L5832" s="5">
        <v>331.03710200552098</v>
      </c>
      <c r="M5832" s="5">
        <v>16.585025150577199</v>
      </c>
      <c r="N5832" s="5">
        <v>199.020301806926</v>
      </c>
    </row>
    <row r="5833" spans="1:14" x14ac:dyDescent="0.2">
      <c r="A5833" s="3">
        <v>4745904</v>
      </c>
      <c r="B5833" s="3" t="s">
        <v>30</v>
      </c>
      <c r="C5833" s="3" t="s">
        <v>37</v>
      </c>
      <c r="D5833" s="3" t="s">
        <v>13</v>
      </c>
      <c r="E5833" s="3" t="s">
        <v>5</v>
      </c>
      <c r="F5833" s="3" t="s">
        <v>31</v>
      </c>
      <c r="G5833" s="3" t="s">
        <v>20</v>
      </c>
      <c r="H5833" s="3" t="s">
        <v>139</v>
      </c>
      <c r="I5833" s="3" t="s">
        <v>139</v>
      </c>
      <c r="J5833" s="3" t="s">
        <v>431</v>
      </c>
      <c r="K5833" s="3" t="s">
        <v>278</v>
      </c>
      <c r="L5833" s="5">
        <v>1018417.98686977</v>
      </c>
      <c r="M5833" s="5">
        <v>49595.013654799397</v>
      </c>
      <c r="N5833" s="5">
        <v>595140.16385759297</v>
      </c>
    </row>
    <row r="5834" spans="1:14" x14ac:dyDescent="0.2">
      <c r="A5834" s="3">
        <v>4745904</v>
      </c>
      <c r="B5834" s="3" t="s">
        <v>30</v>
      </c>
      <c r="C5834" s="3" t="s">
        <v>18</v>
      </c>
      <c r="D5834" s="3" t="s">
        <v>18</v>
      </c>
      <c r="E5834" s="3" t="s">
        <v>5</v>
      </c>
      <c r="F5834" s="3" t="s">
        <v>31</v>
      </c>
      <c r="G5834" s="3" t="s">
        <v>20</v>
      </c>
      <c r="H5834" s="3" t="s">
        <v>139</v>
      </c>
      <c r="I5834" s="3" t="s">
        <v>139</v>
      </c>
      <c r="J5834" s="3" t="s">
        <v>431</v>
      </c>
      <c r="K5834" s="3" t="s">
        <v>278</v>
      </c>
      <c r="L5834" s="5">
        <v>2806212.9036287102</v>
      </c>
      <c r="M5834" s="5">
        <v>138622.856218578</v>
      </c>
      <c r="N5834" s="5">
        <v>1663474.27462294</v>
      </c>
    </row>
    <row r="5835" spans="1:14" x14ac:dyDescent="0.2">
      <c r="A5835" s="3">
        <v>4745904</v>
      </c>
      <c r="B5835" s="3" t="s">
        <v>30</v>
      </c>
      <c r="C5835" s="3" t="s">
        <v>39</v>
      </c>
      <c r="D5835" s="3" t="s">
        <v>14</v>
      </c>
      <c r="E5835" s="3" t="s">
        <v>5</v>
      </c>
      <c r="F5835" s="3" t="s">
        <v>31</v>
      </c>
      <c r="G5835" s="3" t="s">
        <v>20</v>
      </c>
      <c r="H5835" s="3" t="s">
        <v>139</v>
      </c>
      <c r="I5835" s="3" t="s">
        <v>139</v>
      </c>
      <c r="J5835" s="3" t="s">
        <v>431</v>
      </c>
      <c r="K5835" s="3" t="s">
        <v>278</v>
      </c>
      <c r="L5835" s="5">
        <v>1915626.0268667901</v>
      </c>
      <c r="M5835" s="5">
        <v>97061.743129216193</v>
      </c>
      <c r="N5835" s="5">
        <v>1164740.9175505899</v>
      </c>
    </row>
    <row r="5836" spans="1:14" x14ac:dyDescent="0.2">
      <c r="A5836" s="3">
        <v>4745904</v>
      </c>
      <c r="B5836" s="3" t="s">
        <v>30</v>
      </c>
      <c r="C5836" s="3" t="s">
        <v>39</v>
      </c>
      <c r="D5836" s="3" t="s">
        <v>16</v>
      </c>
      <c r="E5836" s="3" t="s">
        <v>5</v>
      </c>
      <c r="F5836" s="3" t="s">
        <v>31</v>
      </c>
      <c r="G5836" s="3" t="s">
        <v>20</v>
      </c>
      <c r="H5836" s="3" t="s">
        <v>139</v>
      </c>
      <c r="I5836" s="3" t="s">
        <v>139</v>
      </c>
      <c r="J5836" s="3" t="s">
        <v>431</v>
      </c>
      <c r="K5836" s="3" t="s">
        <v>278</v>
      </c>
      <c r="L5836" s="5">
        <v>391995.75207163102</v>
      </c>
      <c r="M5836" s="5">
        <v>19639.065735051601</v>
      </c>
      <c r="N5836" s="5">
        <v>235668.788820619</v>
      </c>
    </row>
    <row r="5837" spans="1:14" x14ac:dyDescent="0.2">
      <c r="A5837" s="3">
        <v>4745906</v>
      </c>
      <c r="B5837" s="3" t="s">
        <v>30</v>
      </c>
      <c r="C5837" s="3" t="s">
        <v>18</v>
      </c>
      <c r="D5837" s="3" t="s">
        <v>18</v>
      </c>
      <c r="E5837" s="3" t="s">
        <v>5</v>
      </c>
      <c r="F5837" s="3" t="s">
        <v>31</v>
      </c>
      <c r="G5837" s="3" t="s">
        <v>20</v>
      </c>
      <c r="H5837" s="3" t="s">
        <v>139</v>
      </c>
      <c r="I5837" s="3" t="s">
        <v>139</v>
      </c>
      <c r="J5837" s="3" t="s">
        <v>432</v>
      </c>
      <c r="K5837" s="3" t="s">
        <v>278</v>
      </c>
      <c r="L5837" s="5">
        <v>9801.8570142826193</v>
      </c>
      <c r="M5837" s="5">
        <v>200.324075501382</v>
      </c>
      <c r="N5837" s="5">
        <v>6009.7222650414597</v>
      </c>
    </row>
    <row r="5838" spans="1:14" x14ac:dyDescent="0.2">
      <c r="A5838" s="3">
        <v>4745908</v>
      </c>
      <c r="B5838" s="3" t="s">
        <v>30</v>
      </c>
      <c r="C5838" s="3" t="s">
        <v>37</v>
      </c>
      <c r="D5838" s="3" t="s">
        <v>13</v>
      </c>
      <c r="E5838" s="3" t="s">
        <v>5</v>
      </c>
      <c r="F5838" s="3" t="s">
        <v>31</v>
      </c>
      <c r="G5838" s="3" t="s">
        <v>20</v>
      </c>
      <c r="H5838" s="3" t="s">
        <v>139</v>
      </c>
      <c r="I5838" s="3" t="s">
        <v>139</v>
      </c>
      <c r="J5838" s="3" t="s">
        <v>433</v>
      </c>
      <c r="K5838" s="3" t="s">
        <v>278</v>
      </c>
      <c r="L5838" s="5">
        <v>0</v>
      </c>
      <c r="M5838" s="5">
        <v>0</v>
      </c>
      <c r="N5838" s="5">
        <v>0</v>
      </c>
    </row>
    <row r="5839" spans="1:14" x14ac:dyDescent="0.2">
      <c r="A5839" s="3">
        <v>4745908</v>
      </c>
      <c r="B5839" s="3" t="s">
        <v>30</v>
      </c>
      <c r="C5839" s="3" t="s">
        <v>39</v>
      </c>
      <c r="D5839" s="3" t="s">
        <v>14</v>
      </c>
      <c r="E5839" s="3" t="s">
        <v>5</v>
      </c>
      <c r="F5839" s="3" t="s">
        <v>31</v>
      </c>
      <c r="G5839" s="3" t="s">
        <v>20</v>
      </c>
      <c r="H5839" s="3" t="s">
        <v>139</v>
      </c>
      <c r="I5839" s="3" t="s">
        <v>139</v>
      </c>
      <c r="J5839" s="3" t="s">
        <v>433</v>
      </c>
      <c r="K5839" s="3" t="s">
        <v>278</v>
      </c>
      <c r="L5839" s="5">
        <v>608488.42537768302</v>
      </c>
      <c r="M5839" s="5">
        <v>26580.413745337199</v>
      </c>
      <c r="N5839" s="5">
        <v>637929.92988809303</v>
      </c>
    </row>
    <row r="5840" spans="1:14" x14ac:dyDescent="0.2">
      <c r="A5840" s="3">
        <v>4745908</v>
      </c>
      <c r="B5840" s="3" t="s">
        <v>30</v>
      </c>
      <c r="C5840" s="3" t="s">
        <v>39</v>
      </c>
      <c r="D5840" s="3" t="s">
        <v>16</v>
      </c>
      <c r="E5840" s="3" t="s">
        <v>5</v>
      </c>
      <c r="F5840" s="3" t="s">
        <v>31</v>
      </c>
      <c r="G5840" s="3" t="s">
        <v>20</v>
      </c>
      <c r="H5840" s="3" t="s">
        <v>139</v>
      </c>
      <c r="I5840" s="3" t="s">
        <v>139</v>
      </c>
      <c r="J5840" s="3" t="s">
        <v>433</v>
      </c>
      <c r="K5840" s="3" t="s">
        <v>278</v>
      </c>
      <c r="L5840" s="5">
        <v>25466.944330143098</v>
      </c>
      <c r="M5840" s="5">
        <v>1083.2388060460701</v>
      </c>
      <c r="N5840" s="5">
        <v>25997.731345105702</v>
      </c>
    </row>
    <row r="5841" spans="1:14" x14ac:dyDescent="0.2">
      <c r="A5841" s="3">
        <v>4778502</v>
      </c>
      <c r="B5841" s="3" t="s">
        <v>30</v>
      </c>
      <c r="C5841" s="3" t="s">
        <v>2</v>
      </c>
      <c r="D5841" s="3" t="s">
        <v>2</v>
      </c>
      <c r="E5841" s="3" t="s">
        <v>5</v>
      </c>
      <c r="F5841" s="3" t="s">
        <v>383</v>
      </c>
      <c r="G5841" s="3" t="s">
        <v>20</v>
      </c>
      <c r="H5841" s="3" t="s">
        <v>434</v>
      </c>
      <c r="I5841" s="3" t="s">
        <v>435</v>
      </c>
      <c r="J5841" s="3" t="s">
        <v>436</v>
      </c>
      <c r="K5841" s="3" t="s">
        <v>437</v>
      </c>
      <c r="L5841" s="5">
        <v>23197.297922105601</v>
      </c>
      <c r="M5841" s="5">
        <v>389.87055331269897</v>
      </c>
      <c r="N5841" s="5">
        <v>5458.1877463777901</v>
      </c>
    </row>
    <row r="5842" spans="1:14" x14ac:dyDescent="0.2">
      <c r="A5842" s="3">
        <v>4778502</v>
      </c>
      <c r="B5842" s="3" t="s">
        <v>30</v>
      </c>
      <c r="C5842" s="3" t="s">
        <v>36</v>
      </c>
      <c r="D5842" s="3" t="s">
        <v>17</v>
      </c>
      <c r="E5842" s="3" t="s">
        <v>5</v>
      </c>
      <c r="F5842" s="3" t="s">
        <v>383</v>
      </c>
      <c r="G5842" s="3" t="s">
        <v>20</v>
      </c>
      <c r="H5842" s="3" t="s">
        <v>434</v>
      </c>
      <c r="I5842" s="3" t="s">
        <v>435</v>
      </c>
      <c r="J5842" s="3" t="s">
        <v>436</v>
      </c>
      <c r="K5842" s="3" t="s">
        <v>437</v>
      </c>
      <c r="L5842" s="5">
        <v>433996.79523902899</v>
      </c>
      <c r="M5842" s="5">
        <v>7296.5163960831997</v>
      </c>
      <c r="N5842" s="5">
        <v>102151.229545165</v>
      </c>
    </row>
    <row r="5843" spans="1:14" x14ac:dyDescent="0.2">
      <c r="A5843" s="3">
        <v>4778502</v>
      </c>
      <c r="B5843" s="3" t="s">
        <v>30</v>
      </c>
      <c r="C5843" s="3" t="s">
        <v>37</v>
      </c>
      <c r="D5843" s="3" t="s">
        <v>13</v>
      </c>
      <c r="E5843" s="3" t="s">
        <v>5</v>
      </c>
      <c r="F5843" s="3" t="s">
        <v>383</v>
      </c>
      <c r="G5843" s="3" t="s">
        <v>20</v>
      </c>
      <c r="H5843" s="3" t="s">
        <v>434</v>
      </c>
      <c r="I5843" s="3" t="s">
        <v>435</v>
      </c>
      <c r="J5843" s="3" t="s">
        <v>436</v>
      </c>
      <c r="K5843" s="3" t="s">
        <v>437</v>
      </c>
      <c r="L5843" s="5">
        <v>1926.26058923644</v>
      </c>
      <c r="M5843" s="5">
        <v>31.572866566734</v>
      </c>
      <c r="N5843" s="5">
        <v>442.02013193427803</v>
      </c>
    </row>
    <row r="5844" spans="1:14" x14ac:dyDescent="0.2">
      <c r="A5844" s="3">
        <v>4809402</v>
      </c>
      <c r="B5844" s="3" t="s">
        <v>30</v>
      </c>
      <c r="C5844" s="3" t="s">
        <v>37</v>
      </c>
      <c r="D5844" s="3" t="s">
        <v>13</v>
      </c>
      <c r="E5844" s="3" t="s">
        <v>5</v>
      </c>
      <c r="F5844" s="3" t="s">
        <v>52</v>
      </c>
      <c r="G5844" s="3" t="s">
        <v>20</v>
      </c>
      <c r="H5844" s="3" t="s">
        <v>53</v>
      </c>
      <c r="I5844" s="3" t="s">
        <v>182</v>
      </c>
      <c r="J5844" s="3" t="s">
        <v>438</v>
      </c>
      <c r="K5844" s="3" t="s">
        <v>439</v>
      </c>
      <c r="L5844" s="5">
        <v>6349.3579957517404</v>
      </c>
      <c r="M5844" s="5">
        <v>352.74211087509701</v>
      </c>
      <c r="N5844" s="5">
        <v>16931.621322004601</v>
      </c>
    </row>
    <row r="5845" spans="1:14" x14ac:dyDescent="0.2">
      <c r="A5845" s="3">
        <v>4809404</v>
      </c>
      <c r="B5845" s="3" t="s">
        <v>30</v>
      </c>
      <c r="C5845" s="3" t="s">
        <v>18</v>
      </c>
      <c r="D5845" s="3" t="s">
        <v>18</v>
      </c>
      <c r="E5845" s="3" t="s">
        <v>5</v>
      </c>
      <c r="F5845" s="3" t="s">
        <v>52</v>
      </c>
      <c r="G5845" s="3" t="s">
        <v>20</v>
      </c>
      <c r="H5845" s="3" t="s">
        <v>53</v>
      </c>
      <c r="I5845" s="3" t="s">
        <v>182</v>
      </c>
      <c r="J5845" s="3" t="s">
        <v>440</v>
      </c>
      <c r="K5845" s="3" t="s">
        <v>439</v>
      </c>
      <c r="L5845" s="5">
        <v>159266.55023847101</v>
      </c>
      <c r="M5845" s="5">
        <v>2852.7055389301599</v>
      </c>
      <c r="N5845" s="5">
        <v>171162.33233581</v>
      </c>
    </row>
    <row r="5846" spans="1:14" x14ac:dyDescent="0.2">
      <c r="A5846" s="3">
        <v>4809404</v>
      </c>
      <c r="B5846" s="3" t="s">
        <v>30</v>
      </c>
      <c r="C5846" s="3" t="s">
        <v>39</v>
      </c>
      <c r="D5846" s="3" t="s">
        <v>14</v>
      </c>
      <c r="E5846" s="3" t="s">
        <v>5</v>
      </c>
      <c r="F5846" s="3" t="s">
        <v>52</v>
      </c>
      <c r="G5846" s="3" t="s">
        <v>20</v>
      </c>
      <c r="H5846" s="3" t="s">
        <v>53</v>
      </c>
      <c r="I5846" s="3" t="s">
        <v>182</v>
      </c>
      <c r="J5846" s="3" t="s">
        <v>440</v>
      </c>
      <c r="K5846" s="3" t="s">
        <v>439</v>
      </c>
      <c r="L5846" s="5">
        <v>0</v>
      </c>
      <c r="M5846" s="5">
        <v>0</v>
      </c>
      <c r="N5846" s="5">
        <v>0</v>
      </c>
    </row>
    <row r="5847" spans="1:14" x14ac:dyDescent="0.2">
      <c r="A5847" s="3">
        <v>4834602</v>
      </c>
      <c r="B5847" s="3" t="s">
        <v>30</v>
      </c>
      <c r="C5847" s="3" t="s">
        <v>2</v>
      </c>
      <c r="D5847" s="3" t="s">
        <v>2</v>
      </c>
      <c r="E5847" s="3" t="s">
        <v>5</v>
      </c>
      <c r="F5847" s="3" t="s">
        <v>52</v>
      </c>
      <c r="G5847" s="3" t="s">
        <v>20</v>
      </c>
      <c r="H5847" s="3" t="s">
        <v>422</v>
      </c>
      <c r="I5847" s="3" t="s">
        <v>441</v>
      </c>
      <c r="J5847" s="3" t="s">
        <v>425</v>
      </c>
      <c r="K5847" s="3" t="s">
        <v>442</v>
      </c>
      <c r="L5847" s="5">
        <v>772925.68611993198</v>
      </c>
      <c r="M5847" s="5">
        <v>12894.989758424001</v>
      </c>
      <c r="N5847" s="5">
        <v>309479.754202176</v>
      </c>
    </row>
    <row r="5848" spans="1:14" x14ac:dyDescent="0.2">
      <c r="A5848" s="3">
        <v>4834604</v>
      </c>
      <c r="B5848" s="3" t="s">
        <v>30</v>
      </c>
      <c r="C5848" s="3" t="s">
        <v>2</v>
      </c>
      <c r="D5848" s="3" t="s">
        <v>2</v>
      </c>
      <c r="E5848" s="3" t="s">
        <v>5</v>
      </c>
      <c r="F5848" s="3" t="s">
        <v>52</v>
      </c>
      <c r="G5848" s="3" t="s">
        <v>20</v>
      </c>
      <c r="H5848" s="3" t="s">
        <v>422</v>
      </c>
      <c r="I5848" s="3" t="s">
        <v>441</v>
      </c>
      <c r="J5848" s="3" t="s">
        <v>423</v>
      </c>
      <c r="K5848" s="3" t="s">
        <v>442</v>
      </c>
      <c r="L5848" s="5">
        <v>528351.25132442696</v>
      </c>
      <c r="M5848" s="5">
        <v>21304.485940501101</v>
      </c>
      <c r="N5848" s="5">
        <v>255653.83128601301</v>
      </c>
    </row>
    <row r="5849" spans="1:14" x14ac:dyDescent="0.2">
      <c r="A5849" s="3">
        <v>4888808</v>
      </c>
      <c r="B5849" s="3" t="s">
        <v>30</v>
      </c>
      <c r="C5849" s="3" t="s">
        <v>36</v>
      </c>
      <c r="D5849" s="3" t="s">
        <v>17</v>
      </c>
      <c r="E5849" s="3" t="s">
        <v>5</v>
      </c>
      <c r="F5849" s="3" t="s">
        <v>73</v>
      </c>
      <c r="G5849" s="3" t="s">
        <v>20</v>
      </c>
      <c r="H5849" s="3" t="s">
        <v>117</v>
      </c>
      <c r="I5849" s="3" t="s">
        <v>117</v>
      </c>
      <c r="J5849" s="3" t="s">
        <v>443</v>
      </c>
      <c r="K5849" s="3" t="s">
        <v>444</v>
      </c>
      <c r="L5849" s="5">
        <v>0</v>
      </c>
      <c r="M5849" s="5">
        <v>0</v>
      </c>
      <c r="N5849" s="5">
        <v>0</v>
      </c>
    </row>
    <row r="5850" spans="1:14" x14ac:dyDescent="0.2">
      <c r="A5850" s="3">
        <v>4934004</v>
      </c>
      <c r="B5850" s="3" t="s">
        <v>30</v>
      </c>
      <c r="C5850" s="3" t="s">
        <v>37</v>
      </c>
      <c r="D5850" s="3" t="s">
        <v>13</v>
      </c>
      <c r="E5850" s="3" t="s">
        <v>5</v>
      </c>
      <c r="F5850" s="3" t="s">
        <v>31</v>
      </c>
      <c r="G5850" s="3" t="s">
        <v>20</v>
      </c>
      <c r="H5850" s="3" t="s">
        <v>32</v>
      </c>
      <c r="I5850" s="3" t="s">
        <v>32</v>
      </c>
      <c r="J5850" s="3" t="s">
        <v>40</v>
      </c>
      <c r="K5850" s="3" t="s">
        <v>447</v>
      </c>
      <c r="L5850" s="5">
        <v>0</v>
      </c>
      <c r="M5850" s="5">
        <v>0</v>
      </c>
      <c r="N5850" s="5">
        <v>0</v>
      </c>
    </row>
    <row r="5851" spans="1:14" x14ac:dyDescent="0.2">
      <c r="A5851" s="3">
        <v>4964306</v>
      </c>
      <c r="B5851" s="3" t="s">
        <v>30</v>
      </c>
      <c r="C5851" s="3" t="s">
        <v>36</v>
      </c>
      <c r="D5851" s="3" t="s">
        <v>17</v>
      </c>
      <c r="E5851" s="3" t="s">
        <v>5</v>
      </c>
      <c r="F5851" s="3" t="s">
        <v>31</v>
      </c>
      <c r="G5851" s="3" t="s">
        <v>20</v>
      </c>
      <c r="H5851" s="3" t="s">
        <v>32</v>
      </c>
      <c r="I5851" s="3" t="s">
        <v>32</v>
      </c>
      <c r="J5851" s="3" t="s">
        <v>41</v>
      </c>
      <c r="K5851" s="3" t="s">
        <v>448</v>
      </c>
      <c r="L5851" s="5">
        <v>0</v>
      </c>
      <c r="M5851" s="5">
        <v>0</v>
      </c>
      <c r="N5851" s="5">
        <v>0</v>
      </c>
    </row>
    <row r="5852" spans="1:14" x14ac:dyDescent="0.2">
      <c r="A5852" s="3">
        <v>5109802</v>
      </c>
      <c r="B5852" s="3" t="s">
        <v>30</v>
      </c>
      <c r="C5852" s="3" t="s">
        <v>37</v>
      </c>
      <c r="D5852" s="3" t="s">
        <v>13</v>
      </c>
      <c r="E5852" s="3" t="s">
        <v>5</v>
      </c>
      <c r="F5852" s="3" t="s">
        <v>31</v>
      </c>
      <c r="G5852" s="3" t="s">
        <v>20</v>
      </c>
      <c r="H5852" s="3" t="s">
        <v>63</v>
      </c>
      <c r="I5852" s="3" t="s">
        <v>63</v>
      </c>
      <c r="J5852" s="3" t="s">
        <v>449</v>
      </c>
      <c r="K5852" s="3" t="s">
        <v>450</v>
      </c>
      <c r="L5852" s="5">
        <v>0</v>
      </c>
      <c r="M5852" s="5">
        <v>0</v>
      </c>
      <c r="N5852" s="5">
        <v>0</v>
      </c>
    </row>
    <row r="5853" spans="1:14" x14ac:dyDescent="0.2">
      <c r="A5853" s="3">
        <v>5109902</v>
      </c>
      <c r="B5853" s="3" t="s">
        <v>30</v>
      </c>
      <c r="C5853" s="3" t="s">
        <v>36</v>
      </c>
      <c r="D5853" s="3" t="s">
        <v>17</v>
      </c>
      <c r="E5853" s="3" t="s">
        <v>5</v>
      </c>
      <c r="F5853" s="3" t="s">
        <v>130</v>
      </c>
      <c r="G5853" s="3" t="s">
        <v>20</v>
      </c>
      <c r="H5853" s="3" t="s">
        <v>131</v>
      </c>
      <c r="I5853" s="3" t="s">
        <v>131</v>
      </c>
      <c r="J5853" s="3" t="s">
        <v>133</v>
      </c>
      <c r="K5853" s="3" t="s">
        <v>451</v>
      </c>
      <c r="L5853" s="5">
        <v>198398.601291353</v>
      </c>
      <c r="M5853" s="5">
        <v>9612.4953007338809</v>
      </c>
      <c r="N5853" s="5">
        <v>288374.859022016</v>
      </c>
    </row>
    <row r="5854" spans="1:14" x14ac:dyDescent="0.2">
      <c r="A5854" s="3">
        <v>5109902</v>
      </c>
      <c r="B5854" s="3" t="s">
        <v>30</v>
      </c>
      <c r="C5854" s="3" t="s">
        <v>18</v>
      </c>
      <c r="D5854" s="3" t="s">
        <v>18</v>
      </c>
      <c r="E5854" s="3" t="s">
        <v>5</v>
      </c>
      <c r="F5854" s="3" t="s">
        <v>130</v>
      </c>
      <c r="G5854" s="3" t="s">
        <v>20</v>
      </c>
      <c r="H5854" s="3" t="s">
        <v>131</v>
      </c>
      <c r="I5854" s="3" t="s">
        <v>131</v>
      </c>
      <c r="J5854" s="3" t="s">
        <v>133</v>
      </c>
      <c r="K5854" s="3" t="s">
        <v>451</v>
      </c>
      <c r="L5854" s="5">
        <v>48851.401202740599</v>
      </c>
      <c r="M5854" s="5">
        <v>1729.8654816834501</v>
      </c>
      <c r="N5854" s="5">
        <v>51895.964450503401</v>
      </c>
    </row>
    <row r="5855" spans="1:14" x14ac:dyDescent="0.2">
      <c r="A5855" s="3">
        <v>5109904</v>
      </c>
      <c r="B5855" s="3" t="s">
        <v>30</v>
      </c>
      <c r="C5855" s="3" t="s">
        <v>2</v>
      </c>
      <c r="D5855" s="3" t="s">
        <v>2</v>
      </c>
      <c r="E5855" s="3" t="s">
        <v>5</v>
      </c>
      <c r="F5855" s="3" t="s">
        <v>130</v>
      </c>
      <c r="G5855" s="3" t="s">
        <v>20</v>
      </c>
      <c r="H5855" s="3" t="s">
        <v>131</v>
      </c>
      <c r="I5855" s="3" t="s">
        <v>131</v>
      </c>
      <c r="J5855" s="3" t="s">
        <v>452</v>
      </c>
      <c r="K5855" s="3" t="s">
        <v>451</v>
      </c>
      <c r="L5855" s="5">
        <v>99327.800093240498</v>
      </c>
      <c r="M5855" s="5">
        <v>2252.3310678739299</v>
      </c>
      <c r="N5855" s="5">
        <v>101354.898054327</v>
      </c>
    </row>
    <row r="5856" spans="1:14" x14ac:dyDescent="0.2">
      <c r="A5856" s="3">
        <v>5109904</v>
      </c>
      <c r="B5856" s="3" t="s">
        <v>30</v>
      </c>
      <c r="C5856" s="3" t="s">
        <v>37</v>
      </c>
      <c r="D5856" s="3" t="s">
        <v>13</v>
      </c>
      <c r="E5856" s="3" t="s">
        <v>5</v>
      </c>
      <c r="F5856" s="3" t="s">
        <v>130</v>
      </c>
      <c r="G5856" s="3" t="s">
        <v>20</v>
      </c>
      <c r="H5856" s="3" t="s">
        <v>131</v>
      </c>
      <c r="I5856" s="3" t="s">
        <v>131</v>
      </c>
      <c r="J5856" s="3" t="s">
        <v>452</v>
      </c>
      <c r="K5856" s="3" t="s">
        <v>451</v>
      </c>
      <c r="L5856" s="5">
        <v>137047.03753298501</v>
      </c>
      <c r="M5856" s="5">
        <v>3627.7788947430399</v>
      </c>
      <c r="N5856" s="5">
        <v>163250.05026343701</v>
      </c>
    </row>
    <row r="5857" spans="1:14" x14ac:dyDescent="0.2">
      <c r="A5857" s="3">
        <v>5109904</v>
      </c>
      <c r="B5857" s="3" t="s">
        <v>30</v>
      </c>
      <c r="C5857" s="3" t="s">
        <v>18</v>
      </c>
      <c r="D5857" s="3" t="s">
        <v>18</v>
      </c>
      <c r="E5857" s="3" t="s">
        <v>5</v>
      </c>
      <c r="F5857" s="3" t="s">
        <v>130</v>
      </c>
      <c r="G5857" s="3" t="s">
        <v>20</v>
      </c>
      <c r="H5857" s="3" t="s">
        <v>131</v>
      </c>
      <c r="I5857" s="3" t="s">
        <v>131</v>
      </c>
      <c r="J5857" s="3" t="s">
        <v>452</v>
      </c>
      <c r="K5857" s="3" t="s">
        <v>451</v>
      </c>
      <c r="L5857" s="5">
        <v>51116.877705639097</v>
      </c>
      <c r="M5857" s="5">
        <v>1226.5003661564999</v>
      </c>
      <c r="N5857" s="5">
        <v>55192.516477042598</v>
      </c>
    </row>
    <row r="5858" spans="1:14" x14ac:dyDescent="0.2">
      <c r="A5858" s="3">
        <v>5159604</v>
      </c>
      <c r="B5858" s="3" t="s">
        <v>30</v>
      </c>
      <c r="C5858" s="3" t="s">
        <v>36</v>
      </c>
      <c r="D5858" s="3" t="s">
        <v>17</v>
      </c>
      <c r="E5858" s="3" t="s">
        <v>5</v>
      </c>
      <c r="F5858" s="3" t="s">
        <v>52</v>
      </c>
      <c r="G5858" s="3" t="s">
        <v>20</v>
      </c>
      <c r="H5858" s="3" t="s">
        <v>53</v>
      </c>
      <c r="I5858" s="3" t="s">
        <v>182</v>
      </c>
      <c r="J5858" s="3" t="s">
        <v>228</v>
      </c>
      <c r="K5858" s="3" t="s">
        <v>453</v>
      </c>
      <c r="L5858" s="5">
        <v>133730.364578195</v>
      </c>
      <c r="M5858" s="5">
        <v>27744.865284507701</v>
      </c>
      <c r="N5858" s="5">
        <v>832345.95853523095</v>
      </c>
    </row>
    <row r="5859" spans="1:14" x14ac:dyDescent="0.2">
      <c r="A5859" s="3">
        <v>5249602</v>
      </c>
      <c r="B5859" s="3" t="s">
        <v>30</v>
      </c>
      <c r="C5859" s="3" t="s">
        <v>2</v>
      </c>
      <c r="D5859" s="3" t="s">
        <v>2</v>
      </c>
      <c r="E5859" s="3" t="s">
        <v>5</v>
      </c>
      <c r="F5859" s="3" t="s">
        <v>31</v>
      </c>
      <c r="G5859" s="3" t="s">
        <v>20</v>
      </c>
      <c r="H5859" s="3" t="s">
        <v>63</v>
      </c>
      <c r="I5859" s="3" t="s">
        <v>63</v>
      </c>
      <c r="J5859" s="3" t="s">
        <v>71</v>
      </c>
      <c r="K5859" s="3" t="s">
        <v>454</v>
      </c>
      <c r="L5859" s="5">
        <v>3482.85528162122</v>
      </c>
      <c r="M5859" s="5">
        <v>116.095176054041</v>
      </c>
      <c r="N5859" s="5">
        <v>3482.85528162123</v>
      </c>
    </row>
    <row r="5860" spans="1:14" x14ac:dyDescent="0.2">
      <c r="A5860" s="3">
        <v>5377302</v>
      </c>
      <c r="B5860" s="3" t="s">
        <v>30</v>
      </c>
      <c r="C5860" s="3" t="s">
        <v>39</v>
      </c>
      <c r="D5860" s="3" t="s">
        <v>14</v>
      </c>
      <c r="E5860" s="3" t="s">
        <v>5</v>
      </c>
      <c r="F5860" s="3" t="s">
        <v>150</v>
      </c>
      <c r="G5860" s="3" t="s">
        <v>20</v>
      </c>
      <c r="H5860" s="3" t="s">
        <v>151</v>
      </c>
      <c r="I5860" s="3" t="s">
        <v>345</v>
      </c>
      <c r="J5860" s="3" t="s">
        <v>300</v>
      </c>
      <c r="K5860" s="3" t="s">
        <v>455</v>
      </c>
      <c r="L5860" s="5">
        <v>426941.88026011299</v>
      </c>
      <c r="M5860" s="5">
        <v>17642.226457029501</v>
      </c>
      <c r="N5860" s="5">
        <v>246991.170398413</v>
      </c>
    </row>
    <row r="5861" spans="1:14" x14ac:dyDescent="0.2">
      <c r="A5861" s="3">
        <v>5377302</v>
      </c>
      <c r="B5861" s="3" t="s">
        <v>30</v>
      </c>
      <c r="C5861" s="3" t="s">
        <v>39</v>
      </c>
      <c r="D5861" s="3" t="s">
        <v>16</v>
      </c>
      <c r="E5861" s="3" t="s">
        <v>5</v>
      </c>
      <c r="F5861" s="3" t="s">
        <v>150</v>
      </c>
      <c r="G5861" s="3" t="s">
        <v>20</v>
      </c>
      <c r="H5861" s="3" t="s">
        <v>151</v>
      </c>
      <c r="I5861" s="3" t="s">
        <v>345</v>
      </c>
      <c r="J5861" s="3" t="s">
        <v>300</v>
      </c>
      <c r="K5861" s="3" t="s">
        <v>455</v>
      </c>
      <c r="L5861" s="5">
        <v>125244.44178496</v>
      </c>
      <c r="M5861" s="5">
        <v>5175.3901564032703</v>
      </c>
      <c r="N5861" s="5">
        <v>72455.462189645696</v>
      </c>
    </row>
    <row r="5862" spans="1:14" x14ac:dyDescent="0.2">
      <c r="A5862" s="3">
        <v>5518602</v>
      </c>
      <c r="B5862" s="3" t="s">
        <v>30</v>
      </c>
      <c r="C5862" s="3" t="s">
        <v>2</v>
      </c>
      <c r="D5862" s="3" t="s">
        <v>2</v>
      </c>
      <c r="E5862" s="3" t="s">
        <v>5</v>
      </c>
      <c r="F5862" s="3" t="s">
        <v>130</v>
      </c>
      <c r="G5862" s="3" t="s">
        <v>20</v>
      </c>
      <c r="H5862" s="3" t="s">
        <v>131</v>
      </c>
      <c r="I5862" s="3" t="s">
        <v>131</v>
      </c>
      <c r="J5862" s="3" t="s">
        <v>456</v>
      </c>
      <c r="K5862" s="3" t="s">
        <v>207</v>
      </c>
      <c r="L5862" s="5">
        <v>0</v>
      </c>
      <c r="M5862" s="5">
        <v>0</v>
      </c>
      <c r="N5862" s="5">
        <v>0</v>
      </c>
    </row>
    <row r="5863" spans="1:14" x14ac:dyDescent="0.2">
      <c r="A5863" s="3">
        <v>5518604</v>
      </c>
      <c r="B5863" s="3" t="s">
        <v>30</v>
      </c>
      <c r="C5863" s="3" t="s">
        <v>2</v>
      </c>
      <c r="D5863" s="3" t="s">
        <v>2</v>
      </c>
      <c r="E5863" s="3" t="s">
        <v>5</v>
      </c>
      <c r="F5863" s="3" t="s">
        <v>130</v>
      </c>
      <c r="G5863" s="3" t="s">
        <v>20</v>
      </c>
      <c r="H5863" s="3" t="s">
        <v>131</v>
      </c>
      <c r="I5863" s="3" t="s">
        <v>131</v>
      </c>
      <c r="J5863" s="3" t="s">
        <v>457</v>
      </c>
      <c r="K5863" s="3" t="s">
        <v>207</v>
      </c>
      <c r="L5863" s="5">
        <v>117049.665458724</v>
      </c>
      <c r="M5863" s="5">
        <v>3684.2828284143502</v>
      </c>
      <c r="N5863" s="5">
        <v>221056.969704861</v>
      </c>
    </row>
    <row r="5864" spans="1:14" x14ac:dyDescent="0.2">
      <c r="A5864" s="3">
        <v>5518604</v>
      </c>
      <c r="B5864" s="3" t="s">
        <v>30</v>
      </c>
      <c r="C5864" s="3" t="s">
        <v>18</v>
      </c>
      <c r="D5864" s="3" t="s">
        <v>18</v>
      </c>
      <c r="E5864" s="3" t="s">
        <v>5</v>
      </c>
      <c r="F5864" s="3" t="s">
        <v>130</v>
      </c>
      <c r="G5864" s="3" t="s">
        <v>20</v>
      </c>
      <c r="H5864" s="3" t="s">
        <v>131</v>
      </c>
      <c r="I5864" s="3" t="s">
        <v>131</v>
      </c>
      <c r="J5864" s="3" t="s">
        <v>457</v>
      </c>
      <c r="K5864" s="3" t="s">
        <v>207</v>
      </c>
      <c r="L5864" s="5">
        <v>12343.2501240609</v>
      </c>
      <c r="M5864" s="5">
        <v>355.09925558287898</v>
      </c>
      <c r="N5864" s="5">
        <v>21305.955334972801</v>
      </c>
    </row>
    <row r="5865" spans="1:14" x14ac:dyDescent="0.2">
      <c r="A5865" s="3">
        <v>5518604</v>
      </c>
      <c r="B5865" s="3" t="s">
        <v>30</v>
      </c>
      <c r="C5865" s="3" t="s">
        <v>39</v>
      </c>
      <c r="D5865" s="3" t="s">
        <v>14</v>
      </c>
      <c r="E5865" s="3" t="s">
        <v>5</v>
      </c>
      <c r="F5865" s="3" t="s">
        <v>130</v>
      </c>
      <c r="G5865" s="3" t="s">
        <v>20</v>
      </c>
      <c r="H5865" s="3" t="s">
        <v>131</v>
      </c>
      <c r="I5865" s="3" t="s">
        <v>131</v>
      </c>
      <c r="J5865" s="3" t="s">
        <v>457</v>
      </c>
      <c r="K5865" s="3" t="s">
        <v>207</v>
      </c>
      <c r="L5865" s="5">
        <v>209266.135432212</v>
      </c>
      <c r="M5865" s="5">
        <v>6555.9566238161697</v>
      </c>
      <c r="N5865" s="5">
        <v>393357.39742897003</v>
      </c>
    </row>
    <row r="5866" spans="1:14" x14ac:dyDescent="0.2">
      <c r="A5866" s="3">
        <v>5518604</v>
      </c>
      <c r="B5866" s="3" t="s">
        <v>30</v>
      </c>
      <c r="C5866" s="3" t="s">
        <v>39</v>
      </c>
      <c r="D5866" s="3" t="s">
        <v>16</v>
      </c>
      <c r="E5866" s="3" t="s">
        <v>5</v>
      </c>
      <c r="F5866" s="3" t="s">
        <v>130</v>
      </c>
      <c r="G5866" s="3" t="s">
        <v>20</v>
      </c>
      <c r="H5866" s="3" t="s">
        <v>131</v>
      </c>
      <c r="I5866" s="3" t="s">
        <v>131</v>
      </c>
      <c r="J5866" s="3" t="s">
        <v>457</v>
      </c>
      <c r="K5866" s="3" t="s">
        <v>207</v>
      </c>
      <c r="L5866" s="5">
        <v>89425.9604357965</v>
      </c>
      <c r="M5866" s="5">
        <v>2801.5651765600401</v>
      </c>
      <c r="N5866" s="5">
        <v>168093.91059360199</v>
      </c>
    </row>
    <row r="5867" spans="1:14" x14ac:dyDescent="0.2">
      <c r="A5867" s="3">
        <v>5518904</v>
      </c>
      <c r="B5867" s="3" t="s">
        <v>30</v>
      </c>
      <c r="C5867" s="3" t="s">
        <v>18</v>
      </c>
      <c r="D5867" s="3" t="s">
        <v>18</v>
      </c>
      <c r="E5867" s="3" t="s">
        <v>5</v>
      </c>
      <c r="F5867" s="3" t="s">
        <v>383</v>
      </c>
      <c r="G5867" s="3" t="s">
        <v>20</v>
      </c>
      <c r="H5867" s="3" t="s">
        <v>458</v>
      </c>
      <c r="I5867" s="3" t="s">
        <v>459</v>
      </c>
      <c r="J5867" s="3" t="s">
        <v>461</v>
      </c>
      <c r="K5867" s="3" t="s">
        <v>387</v>
      </c>
      <c r="L5867" s="5">
        <v>0</v>
      </c>
      <c r="M5867" s="5">
        <v>0</v>
      </c>
      <c r="N5867" s="5">
        <v>0</v>
      </c>
    </row>
    <row r="5868" spans="1:14" x14ac:dyDescent="0.2">
      <c r="A5868" s="3">
        <v>5623002</v>
      </c>
      <c r="B5868" s="3" t="s">
        <v>30</v>
      </c>
      <c r="C5868" s="3" t="s">
        <v>2</v>
      </c>
      <c r="D5868" s="3" t="s">
        <v>2</v>
      </c>
      <c r="E5868" s="3" t="s">
        <v>5</v>
      </c>
      <c r="F5868" s="3" t="s">
        <v>73</v>
      </c>
      <c r="G5868" s="3" t="s">
        <v>20</v>
      </c>
      <c r="H5868" s="3" t="s">
        <v>117</v>
      </c>
      <c r="I5868" s="3" t="s">
        <v>466</v>
      </c>
      <c r="J5868" s="3" t="s">
        <v>467</v>
      </c>
      <c r="K5868" s="3" t="s">
        <v>172</v>
      </c>
      <c r="L5868" s="5">
        <v>0</v>
      </c>
      <c r="M5868" s="5">
        <v>0</v>
      </c>
      <c r="N5868" s="5">
        <v>0</v>
      </c>
    </row>
    <row r="5869" spans="1:14" x14ac:dyDescent="0.2">
      <c r="A5869" s="3">
        <v>5657302</v>
      </c>
      <c r="B5869" s="3" t="s">
        <v>30</v>
      </c>
      <c r="C5869" s="3" t="s">
        <v>2</v>
      </c>
      <c r="D5869" s="3" t="s">
        <v>2</v>
      </c>
      <c r="E5869" s="3" t="s">
        <v>5</v>
      </c>
      <c r="F5869" s="3" t="s">
        <v>52</v>
      </c>
      <c r="G5869" s="3" t="s">
        <v>20</v>
      </c>
      <c r="H5869" s="3" t="s">
        <v>53</v>
      </c>
      <c r="I5869" s="3" t="s">
        <v>182</v>
      </c>
      <c r="J5869" s="3" t="s">
        <v>265</v>
      </c>
      <c r="K5869" s="3" t="s">
        <v>468</v>
      </c>
      <c r="L5869" s="5">
        <v>1303.8349798142899</v>
      </c>
      <c r="M5869" s="5">
        <v>72.435276656349401</v>
      </c>
      <c r="N5869" s="5">
        <v>2173.05829969048</v>
      </c>
    </row>
    <row r="5870" spans="1:14" x14ac:dyDescent="0.2">
      <c r="A5870" s="3">
        <v>5739702</v>
      </c>
      <c r="B5870" s="3" t="s">
        <v>30</v>
      </c>
      <c r="C5870" s="3" t="s">
        <v>2</v>
      </c>
      <c r="D5870" s="3" t="s">
        <v>2</v>
      </c>
      <c r="E5870" s="3" t="s">
        <v>5</v>
      </c>
      <c r="F5870" s="3" t="s">
        <v>383</v>
      </c>
      <c r="G5870" s="3" t="s">
        <v>20</v>
      </c>
      <c r="H5870" s="3" t="s">
        <v>458</v>
      </c>
      <c r="I5870" s="3" t="s">
        <v>470</v>
      </c>
      <c r="J5870" s="3" t="s">
        <v>471</v>
      </c>
      <c r="K5870" s="3" t="s">
        <v>120</v>
      </c>
      <c r="L5870" s="5">
        <v>1967.1372705680101</v>
      </c>
      <c r="M5870" s="5">
        <v>23.170050301154401</v>
      </c>
      <c r="N5870" s="5">
        <v>231.70050301154399</v>
      </c>
    </row>
    <row r="5871" spans="1:14" x14ac:dyDescent="0.2">
      <c r="A5871" s="3">
        <v>5739702</v>
      </c>
      <c r="B5871" s="3" t="s">
        <v>30</v>
      </c>
      <c r="C5871" s="3" t="s">
        <v>36</v>
      </c>
      <c r="D5871" s="3" t="s">
        <v>17</v>
      </c>
      <c r="E5871" s="3" t="s">
        <v>5</v>
      </c>
      <c r="F5871" s="3" t="s">
        <v>383</v>
      </c>
      <c r="G5871" s="3" t="s">
        <v>20</v>
      </c>
      <c r="H5871" s="3" t="s">
        <v>458</v>
      </c>
      <c r="I5871" s="3" t="s">
        <v>470</v>
      </c>
      <c r="J5871" s="3" t="s">
        <v>471</v>
      </c>
      <c r="K5871" s="3" t="s">
        <v>120</v>
      </c>
      <c r="L5871" s="5">
        <v>444930.76366755803</v>
      </c>
      <c r="M5871" s="5">
        <v>5516.1265022013104</v>
      </c>
      <c r="N5871" s="5">
        <v>55161.265022013104</v>
      </c>
    </row>
    <row r="5872" spans="1:14" x14ac:dyDescent="0.2">
      <c r="A5872" s="3">
        <v>5739702</v>
      </c>
      <c r="B5872" s="3" t="s">
        <v>30</v>
      </c>
      <c r="C5872" s="3" t="s">
        <v>37</v>
      </c>
      <c r="D5872" s="3" t="s">
        <v>13</v>
      </c>
      <c r="E5872" s="3" t="s">
        <v>5</v>
      </c>
      <c r="F5872" s="3" t="s">
        <v>383</v>
      </c>
      <c r="G5872" s="3" t="s">
        <v>20</v>
      </c>
      <c r="H5872" s="3" t="s">
        <v>458</v>
      </c>
      <c r="I5872" s="3" t="s">
        <v>470</v>
      </c>
      <c r="J5872" s="3" t="s">
        <v>471</v>
      </c>
      <c r="K5872" s="3" t="s">
        <v>120</v>
      </c>
      <c r="L5872" s="5">
        <v>7919.2170539250501</v>
      </c>
      <c r="M5872" s="5">
        <v>93.046845892668998</v>
      </c>
      <c r="N5872" s="5">
        <v>930.46845892669</v>
      </c>
    </row>
    <row r="5873" spans="1:14" x14ac:dyDescent="0.2">
      <c r="A5873" s="3">
        <v>5739702</v>
      </c>
      <c r="B5873" s="3" t="s">
        <v>30</v>
      </c>
      <c r="C5873" s="3" t="s">
        <v>38</v>
      </c>
      <c r="D5873" s="3" t="s">
        <v>19</v>
      </c>
      <c r="E5873" s="3" t="s">
        <v>5</v>
      </c>
      <c r="F5873" s="3" t="s">
        <v>383</v>
      </c>
      <c r="G5873" s="3" t="s">
        <v>20</v>
      </c>
      <c r="H5873" s="3" t="s">
        <v>458</v>
      </c>
      <c r="I5873" s="3" t="s">
        <v>470</v>
      </c>
      <c r="J5873" s="3" t="s">
        <v>471</v>
      </c>
      <c r="K5873" s="3" t="s">
        <v>120</v>
      </c>
      <c r="L5873" s="5">
        <v>49064.906246716098</v>
      </c>
      <c r="M5873" s="5">
        <v>577.91409006732795</v>
      </c>
      <c r="N5873" s="5">
        <v>5779.1409006732802</v>
      </c>
    </row>
    <row r="5874" spans="1:14" x14ac:dyDescent="0.2">
      <c r="A5874" s="3">
        <v>5776402</v>
      </c>
      <c r="B5874" s="3" t="s">
        <v>30</v>
      </c>
      <c r="C5874" s="3" t="s">
        <v>2</v>
      </c>
      <c r="D5874" s="3" t="s">
        <v>2</v>
      </c>
      <c r="E5874" s="3" t="s">
        <v>5</v>
      </c>
      <c r="F5874" s="3" t="s">
        <v>73</v>
      </c>
      <c r="G5874" s="3" t="s">
        <v>20</v>
      </c>
      <c r="H5874" s="3" t="s">
        <v>117</v>
      </c>
      <c r="I5874" s="3" t="s">
        <v>117</v>
      </c>
      <c r="J5874" s="3" t="s">
        <v>390</v>
      </c>
      <c r="K5874" s="3" t="s">
        <v>175</v>
      </c>
      <c r="L5874" s="5">
        <v>30181.655898122699</v>
      </c>
      <c r="M5874" s="5">
        <v>652.43527665634895</v>
      </c>
      <c r="N5874" s="5">
        <v>19573.0582996905</v>
      </c>
    </row>
    <row r="5875" spans="1:14" x14ac:dyDescent="0.2">
      <c r="A5875" s="3">
        <v>5821502</v>
      </c>
      <c r="B5875" s="3" t="s">
        <v>30</v>
      </c>
      <c r="C5875" s="3" t="s">
        <v>2</v>
      </c>
      <c r="D5875" s="3" t="s">
        <v>2</v>
      </c>
      <c r="E5875" s="3" t="s">
        <v>5</v>
      </c>
      <c r="F5875" s="3" t="s">
        <v>52</v>
      </c>
      <c r="G5875" s="3" t="s">
        <v>20</v>
      </c>
      <c r="H5875" s="3" t="s">
        <v>53</v>
      </c>
      <c r="I5875" s="3" t="s">
        <v>182</v>
      </c>
      <c r="J5875" s="3" t="s">
        <v>473</v>
      </c>
      <c r="K5875" s="3" t="s">
        <v>474</v>
      </c>
      <c r="L5875" s="5">
        <v>194299.267735</v>
      </c>
      <c r="M5875" s="5">
        <v>12136.1191589631</v>
      </c>
      <c r="N5875" s="5">
        <v>728167.14953778603</v>
      </c>
    </row>
    <row r="5876" spans="1:14" x14ac:dyDescent="0.2">
      <c r="A5876" s="3">
        <v>5821602</v>
      </c>
      <c r="B5876" s="3" t="s">
        <v>30</v>
      </c>
      <c r="C5876" s="3" t="s">
        <v>37</v>
      </c>
      <c r="D5876" s="3" t="s">
        <v>13</v>
      </c>
      <c r="E5876" s="3" t="s">
        <v>5</v>
      </c>
      <c r="F5876" s="3" t="s">
        <v>52</v>
      </c>
      <c r="G5876" s="3" t="s">
        <v>20</v>
      </c>
      <c r="H5876" s="3" t="s">
        <v>53</v>
      </c>
      <c r="I5876" s="3" t="s">
        <v>182</v>
      </c>
      <c r="J5876" s="3" t="s">
        <v>57</v>
      </c>
      <c r="K5876" s="3" t="s">
        <v>475</v>
      </c>
      <c r="L5876" s="5">
        <v>39606.433288145199</v>
      </c>
      <c r="M5876" s="5">
        <v>6601.0722146908602</v>
      </c>
      <c r="N5876" s="5">
        <v>158425.733152581</v>
      </c>
    </row>
    <row r="5877" spans="1:14" x14ac:dyDescent="0.2">
      <c r="A5877" s="3">
        <v>5821604</v>
      </c>
      <c r="B5877" s="3" t="s">
        <v>30</v>
      </c>
      <c r="C5877" s="3" t="s">
        <v>37</v>
      </c>
      <c r="D5877" s="3" t="s">
        <v>13</v>
      </c>
      <c r="E5877" s="3" t="s">
        <v>5</v>
      </c>
      <c r="F5877" s="3" t="s">
        <v>52</v>
      </c>
      <c r="G5877" s="3" t="s">
        <v>20</v>
      </c>
      <c r="H5877" s="3" t="s">
        <v>53</v>
      </c>
      <c r="I5877" s="3" t="s">
        <v>182</v>
      </c>
      <c r="J5877" s="3" t="s">
        <v>113</v>
      </c>
      <c r="K5877" s="3" t="s">
        <v>475</v>
      </c>
      <c r="L5877" s="5">
        <v>110366.963992823</v>
      </c>
      <c r="M5877" s="5">
        <v>6374.8108142491201</v>
      </c>
      <c r="N5877" s="5">
        <v>637481.08142491197</v>
      </c>
    </row>
    <row r="5878" spans="1:14" x14ac:dyDescent="0.2">
      <c r="A5878" s="3">
        <v>5821702</v>
      </c>
      <c r="B5878" s="3" t="s">
        <v>30</v>
      </c>
      <c r="C5878" s="3" t="s">
        <v>18</v>
      </c>
      <c r="D5878" s="3" t="s">
        <v>18</v>
      </c>
      <c r="E5878" s="3" t="s">
        <v>5</v>
      </c>
      <c r="F5878" s="3" t="s">
        <v>31</v>
      </c>
      <c r="G5878" s="3" t="s">
        <v>20</v>
      </c>
      <c r="H5878" s="3" t="s">
        <v>46</v>
      </c>
      <c r="I5878" s="3" t="s">
        <v>46</v>
      </c>
      <c r="J5878" s="3" t="s">
        <v>50</v>
      </c>
      <c r="K5878" s="3" t="s">
        <v>476</v>
      </c>
      <c r="L5878" s="5">
        <v>30774.8642267869</v>
      </c>
      <c r="M5878" s="5">
        <v>1654.43648227075</v>
      </c>
      <c r="N5878" s="5">
        <v>49633.094468122399</v>
      </c>
    </row>
    <row r="5879" spans="1:14" x14ac:dyDescent="0.2">
      <c r="A5879" s="3">
        <v>5821802</v>
      </c>
      <c r="B5879" s="3" t="s">
        <v>30</v>
      </c>
      <c r="C5879" s="3" t="s">
        <v>2</v>
      </c>
      <c r="D5879" s="3" t="s">
        <v>2</v>
      </c>
      <c r="E5879" s="3" t="s">
        <v>5</v>
      </c>
      <c r="F5879" s="3" t="s">
        <v>130</v>
      </c>
      <c r="G5879" s="3" t="s">
        <v>20</v>
      </c>
      <c r="H5879" s="3" t="s">
        <v>131</v>
      </c>
      <c r="I5879" s="3" t="s">
        <v>477</v>
      </c>
      <c r="J5879" s="3" t="s">
        <v>133</v>
      </c>
      <c r="K5879" s="3" t="s">
        <v>314</v>
      </c>
      <c r="L5879" s="5">
        <v>278811.67220771499</v>
      </c>
      <c r="M5879" s="5">
        <v>8523.7441824431407</v>
      </c>
      <c r="N5879" s="5">
        <v>255712.32547329401</v>
      </c>
    </row>
    <row r="5880" spans="1:14" x14ac:dyDescent="0.2">
      <c r="A5880" s="3">
        <v>5821802</v>
      </c>
      <c r="B5880" s="3" t="s">
        <v>30</v>
      </c>
      <c r="C5880" s="3" t="s">
        <v>18</v>
      </c>
      <c r="D5880" s="3" t="s">
        <v>18</v>
      </c>
      <c r="E5880" s="3" t="s">
        <v>5</v>
      </c>
      <c r="F5880" s="3" t="s">
        <v>130</v>
      </c>
      <c r="G5880" s="3" t="s">
        <v>20</v>
      </c>
      <c r="H5880" s="3" t="s">
        <v>131</v>
      </c>
      <c r="I5880" s="3" t="s">
        <v>477</v>
      </c>
      <c r="J5880" s="3" t="s">
        <v>133</v>
      </c>
      <c r="K5880" s="3" t="s">
        <v>314</v>
      </c>
      <c r="L5880" s="5">
        <v>73157.117691130596</v>
      </c>
      <c r="M5880" s="5">
        <v>2259.97736803823</v>
      </c>
      <c r="N5880" s="5">
        <v>67799.321041147006</v>
      </c>
    </row>
    <row r="5881" spans="1:14" x14ac:dyDescent="0.2">
      <c r="A5881" s="3">
        <v>5821804</v>
      </c>
      <c r="B5881" s="3" t="s">
        <v>30</v>
      </c>
      <c r="C5881" s="3" t="s">
        <v>2</v>
      </c>
      <c r="D5881" s="3" t="s">
        <v>2</v>
      </c>
      <c r="E5881" s="3" t="s">
        <v>5</v>
      </c>
      <c r="F5881" s="3" t="s">
        <v>130</v>
      </c>
      <c r="G5881" s="3" t="s">
        <v>20</v>
      </c>
      <c r="H5881" s="3" t="s">
        <v>131</v>
      </c>
      <c r="I5881" s="3" t="s">
        <v>477</v>
      </c>
      <c r="J5881" s="3" t="s">
        <v>456</v>
      </c>
      <c r="K5881" s="3" t="s">
        <v>314</v>
      </c>
      <c r="L5881" s="5">
        <v>910.51788076669004</v>
      </c>
      <c r="M5881" s="5">
        <v>49.755075451731699</v>
      </c>
      <c r="N5881" s="5">
        <v>1492.65226355195</v>
      </c>
    </row>
    <row r="5882" spans="1:14" x14ac:dyDescent="0.2">
      <c r="A5882" s="3">
        <v>5821804</v>
      </c>
      <c r="B5882" s="3" t="s">
        <v>30</v>
      </c>
      <c r="C5882" s="3" t="s">
        <v>39</v>
      </c>
      <c r="D5882" s="3" t="s">
        <v>14</v>
      </c>
      <c r="E5882" s="3" t="s">
        <v>5</v>
      </c>
      <c r="F5882" s="3" t="s">
        <v>130</v>
      </c>
      <c r="G5882" s="3" t="s">
        <v>20</v>
      </c>
      <c r="H5882" s="3" t="s">
        <v>131</v>
      </c>
      <c r="I5882" s="3" t="s">
        <v>477</v>
      </c>
      <c r="J5882" s="3" t="s">
        <v>456</v>
      </c>
      <c r="K5882" s="3" t="s">
        <v>314</v>
      </c>
      <c r="L5882" s="5">
        <v>147883.90699602201</v>
      </c>
      <c r="M5882" s="5">
        <v>8086.4233701299499</v>
      </c>
      <c r="N5882" s="5">
        <v>242592.701103898</v>
      </c>
    </row>
    <row r="5883" spans="1:14" x14ac:dyDescent="0.2">
      <c r="A5883" s="3">
        <v>5821804</v>
      </c>
      <c r="B5883" s="3" t="s">
        <v>30</v>
      </c>
      <c r="C5883" s="3" t="s">
        <v>39</v>
      </c>
      <c r="D5883" s="3" t="s">
        <v>16</v>
      </c>
      <c r="E5883" s="3" t="s">
        <v>5</v>
      </c>
      <c r="F5883" s="3" t="s">
        <v>130</v>
      </c>
      <c r="G5883" s="3" t="s">
        <v>20</v>
      </c>
      <c r="H5883" s="3" t="s">
        <v>131</v>
      </c>
      <c r="I5883" s="3" t="s">
        <v>477</v>
      </c>
      <c r="J5883" s="3" t="s">
        <v>456</v>
      </c>
      <c r="K5883" s="3" t="s">
        <v>314</v>
      </c>
      <c r="L5883" s="5">
        <v>261762.13712083199</v>
      </c>
      <c r="M5883" s="5">
        <v>14303.9419191712</v>
      </c>
      <c r="N5883" s="5">
        <v>429118.25757513498</v>
      </c>
    </row>
    <row r="5884" spans="1:14" x14ac:dyDescent="0.2">
      <c r="A5884" s="3">
        <v>5821806</v>
      </c>
      <c r="B5884" s="3" t="s">
        <v>30</v>
      </c>
      <c r="C5884" s="3" t="s">
        <v>2</v>
      </c>
      <c r="D5884" s="3" t="s">
        <v>2</v>
      </c>
      <c r="E5884" s="3" t="s">
        <v>5</v>
      </c>
      <c r="F5884" s="3" t="s">
        <v>130</v>
      </c>
      <c r="G5884" s="3" t="s">
        <v>20</v>
      </c>
      <c r="H5884" s="3" t="s">
        <v>131</v>
      </c>
      <c r="I5884" s="3" t="s">
        <v>477</v>
      </c>
      <c r="J5884" s="3" t="s">
        <v>457</v>
      </c>
      <c r="K5884" s="3" t="s">
        <v>314</v>
      </c>
      <c r="L5884" s="5">
        <v>5894.9813395211704</v>
      </c>
      <c r="M5884" s="5">
        <v>199.02030180692699</v>
      </c>
      <c r="N5884" s="5">
        <v>11941.2181084156</v>
      </c>
    </row>
    <row r="5885" spans="1:14" x14ac:dyDescent="0.2">
      <c r="A5885" s="3">
        <v>5821806</v>
      </c>
      <c r="B5885" s="3" t="s">
        <v>30</v>
      </c>
      <c r="C5885" s="3" t="s">
        <v>18</v>
      </c>
      <c r="D5885" s="3" t="s">
        <v>18</v>
      </c>
      <c r="E5885" s="3" t="s">
        <v>5</v>
      </c>
      <c r="F5885" s="3" t="s">
        <v>130</v>
      </c>
      <c r="G5885" s="3" t="s">
        <v>20</v>
      </c>
      <c r="H5885" s="3" t="s">
        <v>131</v>
      </c>
      <c r="I5885" s="3" t="s">
        <v>477</v>
      </c>
      <c r="J5885" s="3" t="s">
        <v>457</v>
      </c>
      <c r="K5885" s="3" t="s">
        <v>314</v>
      </c>
      <c r="L5885" s="5">
        <v>1738</v>
      </c>
      <c r="M5885" s="5">
        <v>50</v>
      </c>
      <c r="N5885" s="5">
        <v>3000</v>
      </c>
    </row>
    <row r="5886" spans="1:14" x14ac:dyDescent="0.2">
      <c r="A5886" s="3">
        <v>5869802</v>
      </c>
      <c r="B5886" s="3" t="s">
        <v>30</v>
      </c>
      <c r="C5886" s="3" t="s">
        <v>38</v>
      </c>
      <c r="D5886" s="3" t="s">
        <v>15</v>
      </c>
      <c r="E5886" s="3" t="s">
        <v>5</v>
      </c>
      <c r="F5886" s="3" t="s">
        <v>31</v>
      </c>
      <c r="G5886" s="3" t="s">
        <v>20</v>
      </c>
      <c r="H5886" s="3" t="s">
        <v>32</v>
      </c>
      <c r="I5886" s="3" t="s">
        <v>32</v>
      </c>
      <c r="J5886" s="3" t="s">
        <v>34</v>
      </c>
      <c r="K5886" s="3" t="s">
        <v>478</v>
      </c>
      <c r="L5886" s="5">
        <v>7922.4628888992802</v>
      </c>
      <c r="M5886" s="5">
        <v>1191.347802842</v>
      </c>
      <c r="N5886" s="5">
        <v>71480.86817052</v>
      </c>
    </row>
    <row r="5887" spans="1:14" x14ac:dyDescent="0.2">
      <c r="A5887" s="3">
        <v>5869802</v>
      </c>
      <c r="B5887" s="3" t="s">
        <v>30</v>
      </c>
      <c r="C5887" s="3" t="s">
        <v>38</v>
      </c>
      <c r="D5887" s="3" t="s">
        <v>19</v>
      </c>
      <c r="E5887" s="3" t="s">
        <v>5</v>
      </c>
      <c r="F5887" s="3" t="s">
        <v>31</v>
      </c>
      <c r="G5887" s="3" t="s">
        <v>20</v>
      </c>
      <c r="H5887" s="3" t="s">
        <v>32</v>
      </c>
      <c r="I5887" s="3" t="s">
        <v>32</v>
      </c>
      <c r="J5887" s="3" t="s">
        <v>34</v>
      </c>
      <c r="K5887" s="3" t="s">
        <v>478</v>
      </c>
      <c r="L5887" s="5">
        <v>3153.87970434728</v>
      </c>
      <c r="M5887" s="5">
        <v>474.26762471387599</v>
      </c>
      <c r="N5887" s="5">
        <v>28456.057482832599</v>
      </c>
    </row>
    <row r="5888" spans="1:14" x14ac:dyDescent="0.2">
      <c r="A5888" s="3">
        <v>5890602</v>
      </c>
      <c r="B5888" s="3" t="s">
        <v>30</v>
      </c>
      <c r="C5888" s="3" t="s">
        <v>2</v>
      </c>
      <c r="D5888" s="3" t="s">
        <v>2</v>
      </c>
      <c r="E5888" s="3" t="s">
        <v>5</v>
      </c>
      <c r="F5888" s="3" t="s">
        <v>383</v>
      </c>
      <c r="G5888" s="3" t="s">
        <v>20</v>
      </c>
      <c r="H5888" s="3" t="s">
        <v>479</v>
      </c>
      <c r="I5888" s="3" t="s">
        <v>480</v>
      </c>
      <c r="J5888" s="3" t="s">
        <v>464</v>
      </c>
      <c r="K5888" s="3" t="s">
        <v>481</v>
      </c>
      <c r="L5888" s="5">
        <v>4591.5790497112203</v>
      </c>
      <c r="M5888" s="5">
        <v>81.657105632424305</v>
      </c>
      <c r="N5888" s="5">
        <v>571.59973942697002</v>
      </c>
    </row>
    <row r="5889" spans="1:14" x14ac:dyDescent="0.2">
      <c r="A5889" s="3">
        <v>5890602</v>
      </c>
      <c r="B5889" s="3" t="s">
        <v>30</v>
      </c>
      <c r="C5889" s="3" t="s">
        <v>36</v>
      </c>
      <c r="D5889" s="3" t="s">
        <v>17</v>
      </c>
      <c r="E5889" s="3" t="s">
        <v>5</v>
      </c>
      <c r="F5889" s="3" t="s">
        <v>383</v>
      </c>
      <c r="G5889" s="3" t="s">
        <v>20</v>
      </c>
      <c r="H5889" s="3" t="s">
        <v>479</v>
      </c>
      <c r="I5889" s="3" t="s">
        <v>480</v>
      </c>
      <c r="J5889" s="3" t="s">
        <v>464</v>
      </c>
      <c r="K5889" s="3" t="s">
        <v>481</v>
      </c>
      <c r="L5889" s="5">
        <v>160200.45496235701</v>
      </c>
      <c r="M5889" s="5">
        <v>2878.0799870157598</v>
      </c>
      <c r="N5889" s="5">
        <v>20146.559909110299</v>
      </c>
    </row>
    <row r="5890" spans="1:14" x14ac:dyDescent="0.2">
      <c r="A5890" s="3">
        <v>5890602</v>
      </c>
      <c r="B5890" s="3" t="s">
        <v>30</v>
      </c>
      <c r="C5890" s="3" t="s">
        <v>37</v>
      </c>
      <c r="D5890" s="3" t="s">
        <v>13</v>
      </c>
      <c r="E5890" s="3" t="s">
        <v>5</v>
      </c>
      <c r="F5890" s="3" t="s">
        <v>383</v>
      </c>
      <c r="G5890" s="3" t="s">
        <v>20</v>
      </c>
      <c r="H5890" s="3" t="s">
        <v>479</v>
      </c>
      <c r="I5890" s="3" t="s">
        <v>480</v>
      </c>
      <c r="J5890" s="3" t="s">
        <v>464</v>
      </c>
      <c r="K5890" s="3" t="s">
        <v>481</v>
      </c>
      <c r="L5890" s="5">
        <v>165553.540008802</v>
      </c>
      <c r="M5890" s="5">
        <v>2788.9747306065001</v>
      </c>
      <c r="N5890" s="5">
        <v>19522.823114245501</v>
      </c>
    </row>
    <row r="5891" spans="1:14" x14ac:dyDescent="0.2">
      <c r="A5891" s="3">
        <v>5890602</v>
      </c>
      <c r="B5891" s="3" t="s">
        <v>30</v>
      </c>
      <c r="C5891" s="3" t="s">
        <v>38</v>
      </c>
      <c r="D5891" s="3" t="s">
        <v>19</v>
      </c>
      <c r="E5891" s="3" t="s">
        <v>5</v>
      </c>
      <c r="F5891" s="3" t="s">
        <v>383</v>
      </c>
      <c r="G5891" s="3" t="s">
        <v>20</v>
      </c>
      <c r="H5891" s="3" t="s">
        <v>479</v>
      </c>
      <c r="I5891" s="3" t="s">
        <v>480</v>
      </c>
      <c r="J5891" s="3" t="s">
        <v>464</v>
      </c>
      <c r="K5891" s="3" t="s">
        <v>481</v>
      </c>
      <c r="L5891" s="5">
        <v>230516.86166630799</v>
      </c>
      <c r="M5891" s="5">
        <v>4099.5351532332897</v>
      </c>
      <c r="N5891" s="5">
        <v>28696.746072632999</v>
      </c>
    </row>
    <row r="5892" spans="1:14" x14ac:dyDescent="0.2">
      <c r="A5892" s="3">
        <v>5910602</v>
      </c>
      <c r="B5892" s="3" t="s">
        <v>30</v>
      </c>
      <c r="C5892" s="3" t="s">
        <v>2</v>
      </c>
      <c r="D5892" s="3" t="s">
        <v>2</v>
      </c>
      <c r="E5892" s="3" t="s">
        <v>5</v>
      </c>
      <c r="F5892" s="3" t="s">
        <v>52</v>
      </c>
      <c r="G5892" s="3" t="s">
        <v>20</v>
      </c>
      <c r="H5892" s="3" t="s">
        <v>422</v>
      </c>
      <c r="I5892" s="3" t="s">
        <v>482</v>
      </c>
      <c r="J5892" s="3" t="s">
        <v>483</v>
      </c>
      <c r="K5892" s="3" t="s">
        <v>106</v>
      </c>
      <c r="L5892" s="5">
        <v>102992.613596626</v>
      </c>
      <c r="M5892" s="5">
        <v>2236.0532695750298</v>
      </c>
      <c r="N5892" s="5">
        <v>40248.958852350501</v>
      </c>
    </row>
    <row r="5893" spans="1:14" x14ac:dyDescent="0.2">
      <c r="A5893" s="3">
        <v>6323802</v>
      </c>
      <c r="B5893" s="3" t="s">
        <v>30</v>
      </c>
      <c r="C5893" s="3" t="s">
        <v>2</v>
      </c>
      <c r="D5893" s="3" t="s">
        <v>2</v>
      </c>
      <c r="E5893" s="3" t="s">
        <v>5</v>
      </c>
      <c r="F5893" s="3" t="s">
        <v>31</v>
      </c>
      <c r="G5893" s="3" t="s">
        <v>20</v>
      </c>
      <c r="H5893" s="3" t="s">
        <v>32</v>
      </c>
      <c r="I5893" s="3" t="s">
        <v>32</v>
      </c>
      <c r="J5893" s="3" t="s">
        <v>34</v>
      </c>
      <c r="K5893" s="3" t="s">
        <v>485</v>
      </c>
      <c r="L5893" s="5">
        <v>45540.020896503796</v>
      </c>
      <c r="M5893" s="5">
        <v>6510.7599398907796</v>
      </c>
      <c r="N5893" s="5">
        <v>390645.59639344702</v>
      </c>
    </row>
    <row r="5894" spans="1:14" x14ac:dyDescent="0.2">
      <c r="A5894" s="3">
        <v>6323802</v>
      </c>
      <c r="B5894" s="3" t="s">
        <v>30</v>
      </c>
      <c r="C5894" s="3" t="s">
        <v>38</v>
      </c>
      <c r="D5894" s="3" t="s">
        <v>15</v>
      </c>
      <c r="E5894" s="3" t="s">
        <v>5</v>
      </c>
      <c r="F5894" s="3" t="s">
        <v>31</v>
      </c>
      <c r="G5894" s="3" t="s">
        <v>20</v>
      </c>
      <c r="H5894" s="3" t="s">
        <v>32</v>
      </c>
      <c r="I5894" s="3" t="s">
        <v>32</v>
      </c>
      <c r="J5894" s="3" t="s">
        <v>34</v>
      </c>
      <c r="K5894" s="3" t="s">
        <v>485</v>
      </c>
      <c r="L5894" s="5">
        <v>11531.6014256937</v>
      </c>
      <c r="M5894" s="5">
        <v>1726.2876385769</v>
      </c>
      <c r="N5894" s="5">
        <v>103577.258314614</v>
      </c>
    </row>
    <row r="5895" spans="1:14" x14ac:dyDescent="0.2">
      <c r="A5895" s="3">
        <v>6323802</v>
      </c>
      <c r="B5895" s="3" t="s">
        <v>30</v>
      </c>
      <c r="C5895" s="3" t="s">
        <v>38</v>
      </c>
      <c r="D5895" s="3" t="s">
        <v>19</v>
      </c>
      <c r="E5895" s="3" t="s">
        <v>5</v>
      </c>
      <c r="F5895" s="3" t="s">
        <v>31</v>
      </c>
      <c r="G5895" s="3" t="s">
        <v>20</v>
      </c>
      <c r="H5895" s="3" t="s">
        <v>32</v>
      </c>
      <c r="I5895" s="3" t="s">
        <v>32</v>
      </c>
      <c r="J5895" s="3" t="s">
        <v>34</v>
      </c>
      <c r="K5895" s="3" t="s">
        <v>485</v>
      </c>
      <c r="L5895" s="5">
        <v>54189.610471086402</v>
      </c>
      <c r="M5895" s="5">
        <v>8112.2171363901598</v>
      </c>
      <c r="N5895" s="5">
        <v>486733.02818341</v>
      </c>
    </row>
    <row r="5896" spans="1:14" x14ac:dyDescent="0.2">
      <c r="A5896" s="3">
        <v>6348804</v>
      </c>
      <c r="B5896" s="3" t="s">
        <v>30</v>
      </c>
      <c r="C5896" s="3" t="s">
        <v>2</v>
      </c>
      <c r="D5896" s="3" t="s">
        <v>2</v>
      </c>
      <c r="E5896" s="3" t="s">
        <v>5</v>
      </c>
      <c r="F5896" s="3" t="s">
        <v>31</v>
      </c>
      <c r="G5896" s="3" t="s">
        <v>20</v>
      </c>
      <c r="H5896" s="3" t="s">
        <v>63</v>
      </c>
      <c r="I5896" s="3" t="s">
        <v>63</v>
      </c>
      <c r="J5896" s="3" t="s">
        <v>82</v>
      </c>
      <c r="K5896" s="3" t="s">
        <v>92</v>
      </c>
      <c r="L5896" s="5">
        <v>0</v>
      </c>
      <c r="M5896" s="5">
        <v>0</v>
      </c>
      <c r="N5896" s="5">
        <v>0</v>
      </c>
    </row>
    <row r="5897" spans="1:14" x14ac:dyDescent="0.2">
      <c r="A5897" s="3">
        <v>6348804</v>
      </c>
      <c r="B5897" s="3" t="s">
        <v>30</v>
      </c>
      <c r="C5897" s="3" t="s">
        <v>36</v>
      </c>
      <c r="D5897" s="3" t="s">
        <v>17</v>
      </c>
      <c r="E5897" s="3" t="s">
        <v>5</v>
      </c>
      <c r="F5897" s="3" t="s">
        <v>31</v>
      </c>
      <c r="G5897" s="3" t="s">
        <v>20</v>
      </c>
      <c r="H5897" s="3" t="s">
        <v>63</v>
      </c>
      <c r="I5897" s="3" t="s">
        <v>63</v>
      </c>
      <c r="J5897" s="3" t="s">
        <v>82</v>
      </c>
      <c r="K5897" s="3" t="s">
        <v>92</v>
      </c>
      <c r="L5897" s="5">
        <v>0</v>
      </c>
      <c r="M5897" s="5">
        <v>0</v>
      </c>
      <c r="N5897" s="5">
        <v>0</v>
      </c>
    </row>
    <row r="5898" spans="1:14" x14ac:dyDescent="0.2">
      <c r="A5898" s="3">
        <v>6489502</v>
      </c>
      <c r="B5898" s="3" t="s">
        <v>30</v>
      </c>
      <c r="C5898" s="3" t="s">
        <v>2</v>
      </c>
      <c r="D5898" s="3" t="s">
        <v>2</v>
      </c>
      <c r="E5898" s="3" t="s">
        <v>5</v>
      </c>
      <c r="F5898" s="3" t="s">
        <v>52</v>
      </c>
      <c r="G5898" s="3" t="s">
        <v>20</v>
      </c>
      <c r="H5898" s="3" t="s">
        <v>53</v>
      </c>
      <c r="I5898" s="3" t="s">
        <v>85</v>
      </c>
      <c r="J5898" s="3" t="s">
        <v>86</v>
      </c>
      <c r="K5898" s="3" t="s">
        <v>88</v>
      </c>
      <c r="L5898" s="5">
        <v>73211.390642116399</v>
      </c>
      <c r="M5898" s="5">
        <v>2394.09387318889</v>
      </c>
      <c r="N5898" s="5">
        <v>47881.877463777797</v>
      </c>
    </row>
    <row r="5899" spans="1:14" x14ac:dyDescent="0.2">
      <c r="A5899" s="3">
        <v>6489502</v>
      </c>
      <c r="B5899" s="3" t="s">
        <v>30</v>
      </c>
      <c r="C5899" s="3" t="s">
        <v>38</v>
      </c>
      <c r="D5899" s="3" t="s">
        <v>15</v>
      </c>
      <c r="E5899" s="3" t="s">
        <v>5</v>
      </c>
      <c r="F5899" s="3" t="s">
        <v>52</v>
      </c>
      <c r="G5899" s="3" t="s">
        <v>20</v>
      </c>
      <c r="H5899" s="3" t="s">
        <v>53</v>
      </c>
      <c r="I5899" s="3" t="s">
        <v>85</v>
      </c>
      <c r="J5899" s="3" t="s">
        <v>86</v>
      </c>
      <c r="K5899" s="3" t="s">
        <v>88</v>
      </c>
      <c r="L5899" s="5">
        <v>8107.5</v>
      </c>
      <c r="M5899" s="5">
        <v>250</v>
      </c>
      <c r="N5899" s="5">
        <v>5000</v>
      </c>
    </row>
    <row r="5900" spans="1:14" x14ac:dyDescent="0.2">
      <c r="A5900" s="3">
        <v>6489502</v>
      </c>
      <c r="B5900" s="3" t="s">
        <v>30</v>
      </c>
      <c r="C5900" s="3" t="s">
        <v>38</v>
      </c>
      <c r="D5900" s="3" t="s">
        <v>19</v>
      </c>
      <c r="E5900" s="3" t="s">
        <v>5</v>
      </c>
      <c r="F5900" s="3" t="s">
        <v>52</v>
      </c>
      <c r="G5900" s="3" t="s">
        <v>20</v>
      </c>
      <c r="H5900" s="3" t="s">
        <v>53</v>
      </c>
      <c r="I5900" s="3" t="s">
        <v>85</v>
      </c>
      <c r="J5900" s="3" t="s">
        <v>86</v>
      </c>
      <c r="K5900" s="3" t="s">
        <v>88</v>
      </c>
      <c r="L5900" s="5">
        <v>32123.7464940516</v>
      </c>
      <c r="M5900" s="5">
        <v>990.55647530223996</v>
      </c>
      <c r="N5900" s="5">
        <v>19811.129506044799</v>
      </c>
    </row>
    <row r="5901" spans="1:14" x14ac:dyDescent="0.2">
      <c r="A5901" s="3">
        <v>6489502</v>
      </c>
      <c r="B5901" s="3" t="s">
        <v>30</v>
      </c>
      <c r="C5901" s="3" t="s">
        <v>18</v>
      </c>
      <c r="D5901" s="3" t="s">
        <v>18</v>
      </c>
      <c r="E5901" s="3" t="s">
        <v>5</v>
      </c>
      <c r="F5901" s="3" t="s">
        <v>52</v>
      </c>
      <c r="G5901" s="3" t="s">
        <v>20</v>
      </c>
      <c r="H5901" s="3" t="s">
        <v>53</v>
      </c>
      <c r="I5901" s="3" t="s">
        <v>85</v>
      </c>
      <c r="J5901" s="3" t="s">
        <v>86</v>
      </c>
      <c r="K5901" s="3" t="s">
        <v>88</v>
      </c>
      <c r="L5901" s="5">
        <v>9729</v>
      </c>
      <c r="M5901" s="5">
        <v>300</v>
      </c>
      <c r="N5901" s="5">
        <v>6000</v>
      </c>
    </row>
    <row r="5902" spans="1:14" x14ac:dyDescent="0.2">
      <c r="A5902" s="3">
        <v>6489504</v>
      </c>
      <c r="B5902" s="3" t="s">
        <v>30</v>
      </c>
      <c r="C5902" s="3" t="s">
        <v>2</v>
      </c>
      <c r="D5902" s="3" t="s">
        <v>2</v>
      </c>
      <c r="E5902" s="3" t="s">
        <v>5</v>
      </c>
      <c r="F5902" s="3" t="s">
        <v>52</v>
      </c>
      <c r="G5902" s="3" t="s">
        <v>20</v>
      </c>
      <c r="H5902" s="3" t="s">
        <v>53</v>
      </c>
      <c r="I5902" s="3" t="s">
        <v>85</v>
      </c>
      <c r="J5902" s="3" t="s">
        <v>89</v>
      </c>
      <c r="K5902" s="3" t="s">
        <v>88</v>
      </c>
      <c r="L5902" s="5">
        <v>17000159.8331732</v>
      </c>
      <c r="M5902" s="5">
        <v>734983.13156823197</v>
      </c>
      <c r="N5902" s="5">
        <v>14699662.631364601</v>
      </c>
    </row>
    <row r="5903" spans="1:14" x14ac:dyDescent="0.2">
      <c r="A5903" s="3">
        <v>6489504</v>
      </c>
      <c r="B5903" s="3" t="s">
        <v>30</v>
      </c>
      <c r="C5903" s="3" t="s">
        <v>36</v>
      </c>
      <c r="D5903" s="3" t="s">
        <v>17</v>
      </c>
      <c r="E5903" s="3" t="s">
        <v>5</v>
      </c>
      <c r="F5903" s="3" t="s">
        <v>52</v>
      </c>
      <c r="G5903" s="3" t="s">
        <v>20</v>
      </c>
      <c r="H5903" s="3" t="s">
        <v>53</v>
      </c>
      <c r="I5903" s="3" t="s">
        <v>85</v>
      </c>
      <c r="J5903" s="3" t="s">
        <v>89</v>
      </c>
      <c r="K5903" s="3" t="s">
        <v>88</v>
      </c>
      <c r="L5903" s="5">
        <v>1914663.5720525801</v>
      </c>
      <c r="M5903" s="5">
        <v>82778.364550479004</v>
      </c>
      <c r="N5903" s="5">
        <v>1655567.29100958</v>
      </c>
    </row>
    <row r="5904" spans="1:14" x14ac:dyDescent="0.2">
      <c r="A5904" s="3">
        <v>6489504</v>
      </c>
      <c r="B5904" s="3" t="s">
        <v>30</v>
      </c>
      <c r="C5904" s="3" t="s">
        <v>37</v>
      </c>
      <c r="D5904" s="3" t="s">
        <v>13</v>
      </c>
      <c r="E5904" s="3" t="s">
        <v>5</v>
      </c>
      <c r="F5904" s="3" t="s">
        <v>52</v>
      </c>
      <c r="G5904" s="3" t="s">
        <v>20</v>
      </c>
      <c r="H5904" s="3" t="s">
        <v>53</v>
      </c>
      <c r="I5904" s="3" t="s">
        <v>85</v>
      </c>
      <c r="J5904" s="3" t="s">
        <v>89</v>
      </c>
      <c r="K5904" s="3" t="s">
        <v>88</v>
      </c>
      <c r="L5904" s="5">
        <v>1240440.9993451601</v>
      </c>
      <c r="M5904" s="5">
        <v>52229.564231273303</v>
      </c>
      <c r="N5904" s="5">
        <v>1044591.2846254701</v>
      </c>
    </row>
    <row r="5905" spans="1:14" x14ac:dyDescent="0.2">
      <c r="A5905" s="3">
        <v>6489504</v>
      </c>
      <c r="B5905" s="3" t="s">
        <v>30</v>
      </c>
      <c r="C5905" s="3" t="s">
        <v>38</v>
      </c>
      <c r="D5905" s="3" t="s">
        <v>15</v>
      </c>
      <c r="E5905" s="3" t="s">
        <v>5</v>
      </c>
      <c r="F5905" s="3" t="s">
        <v>52</v>
      </c>
      <c r="G5905" s="3" t="s">
        <v>20</v>
      </c>
      <c r="H5905" s="3" t="s">
        <v>53</v>
      </c>
      <c r="I5905" s="3" t="s">
        <v>85</v>
      </c>
      <c r="J5905" s="3" t="s">
        <v>89</v>
      </c>
      <c r="K5905" s="3" t="s">
        <v>88</v>
      </c>
      <c r="L5905" s="5">
        <v>5394059.81168159</v>
      </c>
      <c r="M5905" s="5">
        <v>233206.21753919599</v>
      </c>
      <c r="N5905" s="5">
        <v>4664124.3507839097</v>
      </c>
    </row>
    <row r="5906" spans="1:14" x14ac:dyDescent="0.2">
      <c r="A5906" s="3">
        <v>6489504</v>
      </c>
      <c r="B5906" s="3" t="s">
        <v>30</v>
      </c>
      <c r="C5906" s="3" t="s">
        <v>38</v>
      </c>
      <c r="D5906" s="3" t="s">
        <v>19</v>
      </c>
      <c r="E5906" s="3" t="s">
        <v>5</v>
      </c>
      <c r="F5906" s="3" t="s">
        <v>52</v>
      </c>
      <c r="G5906" s="3" t="s">
        <v>20</v>
      </c>
      <c r="H5906" s="3" t="s">
        <v>53</v>
      </c>
      <c r="I5906" s="3" t="s">
        <v>85</v>
      </c>
      <c r="J5906" s="3" t="s">
        <v>89</v>
      </c>
      <c r="K5906" s="3" t="s">
        <v>88</v>
      </c>
      <c r="L5906" s="5">
        <v>1075269.7827941601</v>
      </c>
      <c r="M5906" s="5">
        <v>46488.101288117301</v>
      </c>
      <c r="N5906" s="5">
        <v>929762.02576234599</v>
      </c>
    </row>
    <row r="5907" spans="1:14" x14ac:dyDescent="0.2">
      <c r="A5907" s="3">
        <v>6489504</v>
      </c>
      <c r="B5907" s="3" t="s">
        <v>30</v>
      </c>
      <c r="C5907" s="3" t="s">
        <v>18</v>
      </c>
      <c r="D5907" s="3" t="s">
        <v>18</v>
      </c>
      <c r="E5907" s="3" t="s">
        <v>5</v>
      </c>
      <c r="F5907" s="3" t="s">
        <v>52</v>
      </c>
      <c r="G5907" s="3" t="s">
        <v>20</v>
      </c>
      <c r="H5907" s="3" t="s">
        <v>53</v>
      </c>
      <c r="I5907" s="3" t="s">
        <v>85</v>
      </c>
      <c r="J5907" s="3" t="s">
        <v>89</v>
      </c>
      <c r="K5907" s="3" t="s">
        <v>88</v>
      </c>
      <c r="L5907" s="5">
        <v>271191.76758710103</v>
      </c>
      <c r="M5907" s="5">
        <v>10671.860085299</v>
      </c>
      <c r="N5907" s="5">
        <v>213437.20170598</v>
      </c>
    </row>
    <row r="5908" spans="1:14" x14ac:dyDescent="0.2">
      <c r="A5908" s="3">
        <v>6489506</v>
      </c>
      <c r="B5908" s="3" t="s">
        <v>30</v>
      </c>
      <c r="C5908" s="3" t="s">
        <v>2</v>
      </c>
      <c r="D5908" s="3" t="s">
        <v>2</v>
      </c>
      <c r="E5908" s="3" t="s">
        <v>5</v>
      </c>
      <c r="F5908" s="3" t="s">
        <v>52</v>
      </c>
      <c r="G5908" s="3" t="s">
        <v>20</v>
      </c>
      <c r="H5908" s="3" t="s">
        <v>53</v>
      </c>
      <c r="I5908" s="3" t="s">
        <v>85</v>
      </c>
      <c r="J5908" s="3" t="s">
        <v>228</v>
      </c>
      <c r="K5908" s="3" t="s">
        <v>88</v>
      </c>
      <c r="L5908" s="5">
        <v>68200.346001717495</v>
      </c>
      <c r="M5908" s="5">
        <v>1508.52346829722</v>
      </c>
      <c r="N5908" s="5">
        <v>45255.704048916603</v>
      </c>
    </row>
    <row r="5909" spans="1:14" x14ac:dyDescent="0.2">
      <c r="A5909" s="3">
        <v>6489506</v>
      </c>
      <c r="B5909" s="3" t="s">
        <v>30</v>
      </c>
      <c r="C5909" s="3" t="s">
        <v>36</v>
      </c>
      <c r="D5909" s="3" t="s">
        <v>17</v>
      </c>
      <c r="E5909" s="3" t="s">
        <v>5</v>
      </c>
      <c r="F5909" s="3" t="s">
        <v>52</v>
      </c>
      <c r="G5909" s="3" t="s">
        <v>20</v>
      </c>
      <c r="H5909" s="3" t="s">
        <v>53</v>
      </c>
      <c r="I5909" s="3" t="s">
        <v>85</v>
      </c>
      <c r="J5909" s="3" t="s">
        <v>228</v>
      </c>
      <c r="K5909" s="3" t="s">
        <v>88</v>
      </c>
      <c r="L5909" s="5">
        <v>0</v>
      </c>
      <c r="M5909" s="5">
        <v>0</v>
      </c>
      <c r="N5909" s="5">
        <v>0</v>
      </c>
    </row>
    <row r="5910" spans="1:14" x14ac:dyDescent="0.2">
      <c r="A5910" s="3">
        <v>6500302</v>
      </c>
      <c r="B5910" s="3" t="s">
        <v>30</v>
      </c>
      <c r="C5910" s="3" t="s">
        <v>2</v>
      </c>
      <c r="D5910" s="3" t="s">
        <v>2</v>
      </c>
      <c r="E5910" s="3" t="s">
        <v>5</v>
      </c>
      <c r="F5910" s="3" t="s">
        <v>383</v>
      </c>
      <c r="G5910" s="3" t="s">
        <v>20</v>
      </c>
      <c r="H5910" s="3" t="s">
        <v>458</v>
      </c>
      <c r="I5910" s="3" t="s">
        <v>486</v>
      </c>
      <c r="J5910" s="3" t="s">
        <v>487</v>
      </c>
      <c r="K5910" s="3" t="s">
        <v>437</v>
      </c>
      <c r="L5910" s="5">
        <v>36343.594863717401</v>
      </c>
      <c r="M5910" s="5">
        <v>248.77537725865801</v>
      </c>
      <c r="N5910" s="5">
        <v>7463.2613177597405</v>
      </c>
    </row>
    <row r="5911" spans="1:14" x14ac:dyDescent="0.2">
      <c r="A5911" s="3">
        <v>6514102</v>
      </c>
      <c r="B5911" s="3" t="s">
        <v>30</v>
      </c>
      <c r="C5911" s="3" t="s">
        <v>2</v>
      </c>
      <c r="D5911" s="3" t="s">
        <v>2</v>
      </c>
      <c r="E5911" s="3" t="s">
        <v>5</v>
      </c>
      <c r="F5911" s="3" t="s">
        <v>52</v>
      </c>
      <c r="G5911" s="3" t="s">
        <v>20</v>
      </c>
      <c r="H5911" s="3" t="s">
        <v>422</v>
      </c>
      <c r="I5911" s="3" t="s">
        <v>488</v>
      </c>
      <c r="J5911" s="3" t="s">
        <v>489</v>
      </c>
      <c r="K5911" s="3" t="s">
        <v>490</v>
      </c>
      <c r="L5911" s="5">
        <v>148701.58693894901</v>
      </c>
      <c r="M5911" s="5">
        <v>2186.7880432198399</v>
      </c>
      <c r="N5911" s="5">
        <v>43735.760864396798</v>
      </c>
    </row>
    <row r="5912" spans="1:14" x14ac:dyDescent="0.2">
      <c r="A5912" s="3">
        <v>6571402</v>
      </c>
      <c r="B5912" s="3" t="s">
        <v>30</v>
      </c>
      <c r="C5912" s="3" t="s">
        <v>2</v>
      </c>
      <c r="D5912" s="3" t="s">
        <v>2</v>
      </c>
      <c r="E5912" s="3" t="s">
        <v>5</v>
      </c>
      <c r="F5912" s="3" t="s">
        <v>52</v>
      </c>
      <c r="G5912" s="3" t="s">
        <v>20</v>
      </c>
      <c r="H5912" s="3" t="s">
        <v>53</v>
      </c>
      <c r="I5912" s="3" t="s">
        <v>491</v>
      </c>
      <c r="J5912" s="3" t="s">
        <v>179</v>
      </c>
      <c r="K5912" s="3" t="s">
        <v>56</v>
      </c>
      <c r="L5912" s="5">
        <v>0</v>
      </c>
      <c r="M5912" s="5">
        <v>0</v>
      </c>
      <c r="N5912" s="5">
        <v>0</v>
      </c>
    </row>
    <row r="5913" spans="1:14" x14ac:dyDescent="0.2">
      <c r="A5913" s="3">
        <v>6571402</v>
      </c>
      <c r="B5913" s="3" t="s">
        <v>30</v>
      </c>
      <c r="C5913" s="3" t="s">
        <v>38</v>
      </c>
      <c r="D5913" s="3" t="s">
        <v>15</v>
      </c>
      <c r="E5913" s="3" t="s">
        <v>5</v>
      </c>
      <c r="F5913" s="3" t="s">
        <v>52</v>
      </c>
      <c r="G5913" s="3" t="s">
        <v>20</v>
      </c>
      <c r="H5913" s="3" t="s">
        <v>53</v>
      </c>
      <c r="I5913" s="3" t="s">
        <v>491</v>
      </c>
      <c r="J5913" s="3" t="s">
        <v>179</v>
      </c>
      <c r="K5913" s="3" t="s">
        <v>56</v>
      </c>
      <c r="L5913" s="5">
        <v>143897.57941801701</v>
      </c>
      <c r="M5913" s="5">
        <v>10580.704368971799</v>
      </c>
      <c r="N5913" s="5">
        <v>507873.80971064599</v>
      </c>
    </row>
    <row r="5914" spans="1:14" x14ac:dyDescent="0.2">
      <c r="A5914" s="3">
        <v>6571402</v>
      </c>
      <c r="B5914" s="3" t="s">
        <v>30</v>
      </c>
      <c r="C5914" s="3" t="s">
        <v>38</v>
      </c>
      <c r="D5914" s="3" t="s">
        <v>19</v>
      </c>
      <c r="E5914" s="3" t="s">
        <v>5</v>
      </c>
      <c r="F5914" s="3" t="s">
        <v>52</v>
      </c>
      <c r="G5914" s="3" t="s">
        <v>20</v>
      </c>
      <c r="H5914" s="3" t="s">
        <v>53</v>
      </c>
      <c r="I5914" s="3" t="s">
        <v>491</v>
      </c>
      <c r="J5914" s="3" t="s">
        <v>179</v>
      </c>
      <c r="K5914" s="3" t="s">
        <v>56</v>
      </c>
      <c r="L5914" s="5">
        <v>424614.84442247998</v>
      </c>
      <c r="M5914" s="5">
        <v>31221.679736947099</v>
      </c>
      <c r="N5914" s="5">
        <v>1498640.62737346</v>
      </c>
    </row>
    <row r="5915" spans="1:14" x14ac:dyDescent="0.2">
      <c r="A5915" s="3">
        <v>6571402</v>
      </c>
      <c r="B5915" s="3" t="s">
        <v>30</v>
      </c>
      <c r="C5915" s="3" t="s">
        <v>39</v>
      </c>
      <c r="D5915" s="3" t="s">
        <v>16</v>
      </c>
      <c r="E5915" s="3" t="s">
        <v>5</v>
      </c>
      <c r="F5915" s="3" t="s">
        <v>52</v>
      </c>
      <c r="G5915" s="3" t="s">
        <v>20</v>
      </c>
      <c r="H5915" s="3" t="s">
        <v>53</v>
      </c>
      <c r="I5915" s="3" t="s">
        <v>491</v>
      </c>
      <c r="J5915" s="3" t="s">
        <v>179</v>
      </c>
      <c r="K5915" s="3" t="s">
        <v>56</v>
      </c>
      <c r="L5915" s="5">
        <v>0</v>
      </c>
      <c r="M5915" s="5">
        <v>0</v>
      </c>
      <c r="N5915" s="5">
        <v>0</v>
      </c>
    </row>
    <row r="5916" spans="1:14" x14ac:dyDescent="0.2">
      <c r="A5916" s="3">
        <v>6572002</v>
      </c>
      <c r="B5916" s="3" t="s">
        <v>30</v>
      </c>
      <c r="C5916" s="3" t="s">
        <v>2</v>
      </c>
      <c r="D5916" s="3" t="s">
        <v>2</v>
      </c>
      <c r="E5916" s="3" t="s">
        <v>5</v>
      </c>
      <c r="F5916" s="3" t="s">
        <v>52</v>
      </c>
      <c r="G5916" s="3" t="s">
        <v>20</v>
      </c>
      <c r="H5916" s="3" t="s">
        <v>53</v>
      </c>
      <c r="I5916" s="3" t="s">
        <v>492</v>
      </c>
      <c r="J5916" s="3" t="s">
        <v>93</v>
      </c>
      <c r="K5916" s="3" t="s">
        <v>128</v>
      </c>
      <c r="L5916" s="5">
        <v>0</v>
      </c>
      <c r="M5916" s="5">
        <v>0</v>
      </c>
      <c r="N5916" s="5">
        <v>0</v>
      </c>
    </row>
    <row r="5917" spans="1:14" x14ac:dyDescent="0.2">
      <c r="A5917" s="3">
        <v>6572004</v>
      </c>
      <c r="B5917" s="3" t="s">
        <v>30</v>
      </c>
      <c r="C5917" s="3" t="s">
        <v>2</v>
      </c>
      <c r="D5917" s="3" t="s">
        <v>2</v>
      </c>
      <c r="E5917" s="3" t="s">
        <v>5</v>
      </c>
      <c r="F5917" s="3" t="s">
        <v>52</v>
      </c>
      <c r="G5917" s="3" t="s">
        <v>20</v>
      </c>
      <c r="H5917" s="3" t="s">
        <v>53</v>
      </c>
      <c r="I5917" s="3" t="s">
        <v>492</v>
      </c>
      <c r="J5917" s="3" t="s">
        <v>493</v>
      </c>
      <c r="K5917" s="3" t="s">
        <v>128</v>
      </c>
      <c r="L5917" s="5">
        <v>42365.911873785299</v>
      </c>
      <c r="M5917" s="5">
        <v>7335.5216664480704</v>
      </c>
      <c r="N5917" s="5">
        <v>330098.474990163</v>
      </c>
    </row>
    <row r="5918" spans="1:14" x14ac:dyDescent="0.2">
      <c r="A5918" s="3">
        <v>6572006</v>
      </c>
      <c r="B5918" s="3" t="s">
        <v>30</v>
      </c>
      <c r="C5918" s="3" t="s">
        <v>2</v>
      </c>
      <c r="D5918" s="3" t="s">
        <v>2</v>
      </c>
      <c r="E5918" s="3" t="s">
        <v>5</v>
      </c>
      <c r="F5918" s="3" t="s">
        <v>52</v>
      </c>
      <c r="G5918" s="3" t="s">
        <v>20</v>
      </c>
      <c r="H5918" s="3" t="s">
        <v>53</v>
      </c>
      <c r="I5918" s="3" t="s">
        <v>492</v>
      </c>
      <c r="J5918" s="3" t="s">
        <v>95</v>
      </c>
      <c r="K5918" s="3" t="s">
        <v>128</v>
      </c>
      <c r="L5918" s="5">
        <v>0</v>
      </c>
      <c r="M5918" s="5">
        <v>0</v>
      </c>
      <c r="N5918" s="5">
        <v>0</v>
      </c>
    </row>
    <row r="5919" spans="1:14" x14ac:dyDescent="0.2">
      <c r="A5919" s="3">
        <v>6572006</v>
      </c>
      <c r="B5919" s="3" t="s">
        <v>30</v>
      </c>
      <c r="C5919" s="3" t="s">
        <v>37</v>
      </c>
      <c r="D5919" s="3" t="s">
        <v>13</v>
      </c>
      <c r="E5919" s="3" t="s">
        <v>5</v>
      </c>
      <c r="F5919" s="3" t="s">
        <v>52</v>
      </c>
      <c r="G5919" s="3" t="s">
        <v>20</v>
      </c>
      <c r="H5919" s="3" t="s">
        <v>53</v>
      </c>
      <c r="I5919" s="3" t="s">
        <v>492</v>
      </c>
      <c r="J5919" s="3" t="s">
        <v>95</v>
      </c>
      <c r="K5919" s="3" t="s">
        <v>128</v>
      </c>
      <c r="L5919" s="5">
        <v>91178.801976521703</v>
      </c>
      <c r="M5919" s="5">
        <v>2170.92385658385</v>
      </c>
      <c r="N5919" s="5">
        <v>130255.431395031</v>
      </c>
    </row>
    <row r="5920" spans="1:14" x14ac:dyDescent="0.2">
      <c r="A5920" s="3">
        <v>6572006</v>
      </c>
      <c r="B5920" s="3" t="s">
        <v>30</v>
      </c>
      <c r="C5920" s="3" t="s">
        <v>39</v>
      </c>
      <c r="D5920" s="3" t="s">
        <v>14</v>
      </c>
      <c r="E5920" s="3" t="s">
        <v>5</v>
      </c>
      <c r="F5920" s="3" t="s">
        <v>52</v>
      </c>
      <c r="G5920" s="3" t="s">
        <v>20</v>
      </c>
      <c r="H5920" s="3" t="s">
        <v>53</v>
      </c>
      <c r="I5920" s="3" t="s">
        <v>492</v>
      </c>
      <c r="J5920" s="3" t="s">
        <v>95</v>
      </c>
      <c r="K5920" s="3" t="s">
        <v>128</v>
      </c>
      <c r="L5920" s="5">
        <v>0</v>
      </c>
      <c r="M5920" s="5">
        <v>0</v>
      </c>
      <c r="N5920" s="5">
        <v>0</v>
      </c>
    </row>
    <row r="5921" spans="1:14" x14ac:dyDescent="0.2">
      <c r="A5921" s="3">
        <v>6572006</v>
      </c>
      <c r="B5921" s="3" t="s">
        <v>30</v>
      </c>
      <c r="C5921" s="3" t="s">
        <v>39</v>
      </c>
      <c r="D5921" s="3" t="s">
        <v>16</v>
      </c>
      <c r="E5921" s="3" t="s">
        <v>5</v>
      </c>
      <c r="F5921" s="3" t="s">
        <v>52</v>
      </c>
      <c r="G5921" s="3" t="s">
        <v>20</v>
      </c>
      <c r="H5921" s="3" t="s">
        <v>53</v>
      </c>
      <c r="I5921" s="3" t="s">
        <v>492</v>
      </c>
      <c r="J5921" s="3" t="s">
        <v>95</v>
      </c>
      <c r="K5921" s="3" t="s">
        <v>128</v>
      </c>
      <c r="L5921" s="5">
        <v>0</v>
      </c>
      <c r="M5921" s="5">
        <v>0</v>
      </c>
      <c r="N5921" s="5">
        <v>0</v>
      </c>
    </row>
    <row r="5922" spans="1:14" x14ac:dyDescent="0.2">
      <c r="A5922" s="3">
        <v>6573002</v>
      </c>
      <c r="B5922" s="3" t="s">
        <v>30</v>
      </c>
      <c r="C5922" s="3" t="s">
        <v>18</v>
      </c>
      <c r="D5922" s="3" t="s">
        <v>18</v>
      </c>
      <c r="E5922" s="3" t="s">
        <v>5</v>
      </c>
      <c r="F5922" s="3" t="s">
        <v>52</v>
      </c>
      <c r="G5922" s="3" t="s">
        <v>20</v>
      </c>
      <c r="H5922" s="3" t="s">
        <v>53</v>
      </c>
      <c r="I5922" s="3" t="s">
        <v>182</v>
      </c>
      <c r="J5922" s="3" t="s">
        <v>69</v>
      </c>
      <c r="K5922" s="3" t="s">
        <v>246</v>
      </c>
      <c r="L5922" s="5">
        <v>228839.89907924199</v>
      </c>
      <c r="M5922" s="5">
        <v>7334.6121499757</v>
      </c>
      <c r="N5922" s="5">
        <v>440076.72899854201</v>
      </c>
    </row>
    <row r="5923" spans="1:14" x14ac:dyDescent="0.2">
      <c r="A5923" s="3">
        <v>6590104</v>
      </c>
      <c r="B5923" s="3" t="s">
        <v>30</v>
      </c>
      <c r="C5923" s="3" t="s">
        <v>2</v>
      </c>
      <c r="D5923" s="3" t="s">
        <v>2</v>
      </c>
      <c r="E5923" s="3" t="s">
        <v>5</v>
      </c>
      <c r="F5923" s="3" t="s">
        <v>52</v>
      </c>
      <c r="G5923" s="3" t="s">
        <v>20</v>
      </c>
      <c r="H5923" s="3" t="s">
        <v>53</v>
      </c>
      <c r="I5923" s="3" t="s">
        <v>182</v>
      </c>
      <c r="J5923" s="3" t="s">
        <v>55</v>
      </c>
      <c r="K5923" s="3" t="s">
        <v>92</v>
      </c>
      <c r="L5923" s="5">
        <v>0</v>
      </c>
      <c r="M5923" s="5">
        <v>0</v>
      </c>
      <c r="N5923" s="5">
        <v>0</v>
      </c>
    </row>
    <row r="5924" spans="1:14" x14ac:dyDescent="0.2">
      <c r="A5924" s="3">
        <v>6590202</v>
      </c>
      <c r="B5924" s="3" t="s">
        <v>30</v>
      </c>
      <c r="C5924" s="3" t="s">
        <v>2</v>
      </c>
      <c r="D5924" s="3" t="s">
        <v>2</v>
      </c>
      <c r="E5924" s="3" t="s">
        <v>5</v>
      </c>
      <c r="F5924" s="3" t="s">
        <v>150</v>
      </c>
      <c r="G5924" s="3" t="s">
        <v>20</v>
      </c>
      <c r="H5924" s="3" t="s">
        <v>151</v>
      </c>
      <c r="I5924" s="3" t="s">
        <v>494</v>
      </c>
      <c r="J5924" s="3" t="s">
        <v>153</v>
      </c>
      <c r="K5924" s="3" t="s">
        <v>495</v>
      </c>
      <c r="L5924" s="5">
        <v>0</v>
      </c>
      <c r="M5924" s="5">
        <v>0</v>
      </c>
      <c r="N5924" s="5">
        <v>0</v>
      </c>
    </row>
    <row r="5925" spans="1:14" x14ac:dyDescent="0.2">
      <c r="A5925" s="3">
        <v>6667602</v>
      </c>
      <c r="B5925" s="3" t="s">
        <v>30</v>
      </c>
      <c r="C5925" s="3" t="s">
        <v>2</v>
      </c>
      <c r="D5925" s="3" t="s">
        <v>2</v>
      </c>
      <c r="E5925" s="3" t="s">
        <v>5</v>
      </c>
      <c r="F5925" s="3" t="s">
        <v>52</v>
      </c>
      <c r="G5925" s="3" t="s">
        <v>20</v>
      </c>
      <c r="H5925" s="3" t="s">
        <v>422</v>
      </c>
      <c r="I5925" s="3" t="s">
        <v>496</v>
      </c>
      <c r="J5925" s="3" t="s">
        <v>497</v>
      </c>
      <c r="K5925" s="3" t="s">
        <v>111</v>
      </c>
      <c r="L5925" s="5">
        <v>0</v>
      </c>
      <c r="M5925" s="5">
        <v>0</v>
      </c>
      <c r="N5925" s="5">
        <v>0</v>
      </c>
    </row>
    <row r="5926" spans="1:14" x14ac:dyDescent="0.2">
      <c r="A5926" s="3">
        <v>6667702</v>
      </c>
      <c r="B5926" s="3" t="s">
        <v>30</v>
      </c>
      <c r="C5926" s="3" t="s">
        <v>2</v>
      </c>
      <c r="D5926" s="3" t="s">
        <v>2</v>
      </c>
      <c r="E5926" s="3" t="s">
        <v>5</v>
      </c>
      <c r="F5926" s="3" t="s">
        <v>52</v>
      </c>
      <c r="G5926" s="3" t="s">
        <v>20</v>
      </c>
      <c r="H5926" s="3" t="s">
        <v>422</v>
      </c>
      <c r="I5926" s="3" t="s">
        <v>182</v>
      </c>
      <c r="J5926" s="3" t="s">
        <v>498</v>
      </c>
      <c r="K5926" s="3" t="s">
        <v>49</v>
      </c>
      <c r="L5926" s="5">
        <v>273665.511317842</v>
      </c>
      <c r="M5926" s="5">
        <v>5334.6103570729401</v>
      </c>
      <c r="N5926" s="5">
        <v>80019.155356094096</v>
      </c>
    </row>
    <row r="5927" spans="1:14" x14ac:dyDescent="0.2">
      <c r="A5927" s="3">
        <v>6667704</v>
      </c>
      <c r="B5927" s="3" t="s">
        <v>30</v>
      </c>
      <c r="C5927" s="3" t="s">
        <v>2</v>
      </c>
      <c r="D5927" s="3" t="s">
        <v>2</v>
      </c>
      <c r="E5927" s="3" t="s">
        <v>5</v>
      </c>
      <c r="F5927" s="3" t="s">
        <v>52</v>
      </c>
      <c r="G5927" s="3" t="s">
        <v>20</v>
      </c>
      <c r="H5927" s="3" t="s">
        <v>422</v>
      </c>
      <c r="I5927" s="3" t="s">
        <v>182</v>
      </c>
      <c r="J5927" s="3" t="s">
        <v>499</v>
      </c>
      <c r="K5927" s="3" t="s">
        <v>49</v>
      </c>
      <c r="L5927" s="5">
        <v>87900.6332980593</v>
      </c>
      <c r="M5927" s="5">
        <v>879.00633298059302</v>
      </c>
      <c r="N5927" s="5">
        <v>26370.189989417799</v>
      </c>
    </row>
    <row r="5928" spans="1:14" x14ac:dyDescent="0.2">
      <c r="A5928" s="3">
        <v>60202</v>
      </c>
      <c r="B5928" s="3" t="s">
        <v>30</v>
      </c>
      <c r="C5928" s="3" t="s">
        <v>2</v>
      </c>
      <c r="D5928" s="3" t="s">
        <v>2</v>
      </c>
      <c r="E5928" s="3" t="s">
        <v>4</v>
      </c>
      <c r="F5928" s="3" t="s">
        <v>31</v>
      </c>
      <c r="G5928" s="3" t="s">
        <v>20</v>
      </c>
      <c r="H5928" s="3" t="s">
        <v>32</v>
      </c>
      <c r="I5928" s="3" t="s">
        <v>33</v>
      </c>
      <c r="J5928" s="3" t="s">
        <v>34</v>
      </c>
      <c r="K5928" s="3" t="s">
        <v>35</v>
      </c>
      <c r="L5928" s="5">
        <v>213159.62265659001</v>
      </c>
      <c r="M5928" s="5">
        <v>3295.0938731889</v>
      </c>
      <c r="N5928" s="5">
        <v>197705.63239133399</v>
      </c>
    </row>
    <row r="5929" spans="1:14" x14ac:dyDescent="0.2">
      <c r="A5929" s="3">
        <v>60202</v>
      </c>
      <c r="B5929" s="3" t="s">
        <v>30</v>
      </c>
      <c r="C5929" s="3" t="s">
        <v>36</v>
      </c>
      <c r="D5929" s="3" t="s">
        <v>17</v>
      </c>
      <c r="E5929" s="3" t="s">
        <v>4</v>
      </c>
      <c r="F5929" s="3" t="s">
        <v>31</v>
      </c>
      <c r="G5929" s="3" t="s">
        <v>20</v>
      </c>
      <c r="H5929" s="3" t="s">
        <v>32</v>
      </c>
      <c r="I5929" s="3" t="s">
        <v>33</v>
      </c>
      <c r="J5929" s="3" t="s">
        <v>34</v>
      </c>
      <c r="K5929" s="3" t="s">
        <v>35</v>
      </c>
      <c r="L5929" s="5">
        <v>8423.2043470352201</v>
      </c>
      <c r="M5929" s="5">
        <v>130.51137816912299</v>
      </c>
      <c r="N5929" s="5">
        <v>7830.6826901473796</v>
      </c>
    </row>
    <row r="5930" spans="1:14" x14ac:dyDescent="0.2">
      <c r="A5930" s="3">
        <v>60202</v>
      </c>
      <c r="B5930" s="3" t="s">
        <v>30</v>
      </c>
      <c r="C5930" s="3" t="s">
        <v>37</v>
      </c>
      <c r="D5930" s="3" t="s">
        <v>13</v>
      </c>
      <c r="E5930" s="3" t="s">
        <v>4</v>
      </c>
      <c r="F5930" s="3" t="s">
        <v>31</v>
      </c>
      <c r="G5930" s="3" t="s">
        <v>20</v>
      </c>
      <c r="H5930" s="3" t="s">
        <v>32</v>
      </c>
      <c r="I5930" s="3" t="s">
        <v>33</v>
      </c>
      <c r="J5930" s="3" t="s">
        <v>34</v>
      </c>
      <c r="K5930" s="3" t="s">
        <v>35</v>
      </c>
      <c r="L5930" s="5">
        <v>38854.554775230499</v>
      </c>
      <c r="M5930" s="5">
        <v>622.58227362447496</v>
      </c>
      <c r="N5930" s="5">
        <v>37354.936417468503</v>
      </c>
    </row>
    <row r="5931" spans="1:14" x14ac:dyDescent="0.2">
      <c r="A5931" s="3">
        <v>60202</v>
      </c>
      <c r="B5931" s="3" t="s">
        <v>30</v>
      </c>
      <c r="C5931" s="3" t="s">
        <v>38</v>
      </c>
      <c r="D5931" s="3" t="s">
        <v>15</v>
      </c>
      <c r="E5931" s="3" t="s">
        <v>4</v>
      </c>
      <c r="F5931" s="3" t="s">
        <v>31</v>
      </c>
      <c r="G5931" s="3" t="s">
        <v>20</v>
      </c>
      <c r="H5931" s="3" t="s">
        <v>32</v>
      </c>
      <c r="I5931" s="3" t="s">
        <v>33</v>
      </c>
      <c r="J5931" s="3" t="s">
        <v>34</v>
      </c>
      <c r="K5931" s="3" t="s">
        <v>35</v>
      </c>
      <c r="L5931" s="5">
        <v>688162.59362890397</v>
      </c>
      <c r="M5931" s="5">
        <v>10662.575048480099</v>
      </c>
      <c r="N5931" s="5">
        <v>639754.50290880399</v>
      </c>
    </row>
    <row r="5932" spans="1:14" x14ac:dyDescent="0.2">
      <c r="A5932" s="3">
        <v>60202</v>
      </c>
      <c r="B5932" s="3" t="s">
        <v>30</v>
      </c>
      <c r="C5932" s="3" t="s">
        <v>18</v>
      </c>
      <c r="D5932" s="3" t="s">
        <v>18</v>
      </c>
      <c r="E5932" s="3" t="s">
        <v>4</v>
      </c>
      <c r="F5932" s="3" t="s">
        <v>31</v>
      </c>
      <c r="G5932" s="3" t="s">
        <v>20</v>
      </c>
      <c r="H5932" s="3" t="s">
        <v>32</v>
      </c>
      <c r="I5932" s="3" t="s">
        <v>33</v>
      </c>
      <c r="J5932" s="3" t="s">
        <v>34</v>
      </c>
      <c r="K5932" s="3" t="s">
        <v>35</v>
      </c>
      <c r="L5932" s="5">
        <v>2335860.2594697201</v>
      </c>
      <c r="M5932" s="5">
        <v>33160.991758513897</v>
      </c>
      <c r="N5932" s="5">
        <v>1989659.5055108301</v>
      </c>
    </row>
    <row r="5933" spans="1:14" x14ac:dyDescent="0.2">
      <c r="A5933" s="3">
        <v>60202</v>
      </c>
      <c r="B5933" s="3" t="s">
        <v>30</v>
      </c>
      <c r="C5933" s="3" t="s">
        <v>39</v>
      </c>
      <c r="D5933" s="3" t="s">
        <v>14</v>
      </c>
      <c r="E5933" s="3" t="s">
        <v>4</v>
      </c>
      <c r="F5933" s="3" t="s">
        <v>31</v>
      </c>
      <c r="G5933" s="3" t="s">
        <v>20</v>
      </c>
      <c r="H5933" s="3" t="s">
        <v>32</v>
      </c>
      <c r="I5933" s="3" t="s">
        <v>33</v>
      </c>
      <c r="J5933" s="3" t="s">
        <v>34</v>
      </c>
      <c r="K5933" s="3" t="s">
        <v>35</v>
      </c>
      <c r="L5933" s="5">
        <v>567535.82923961105</v>
      </c>
      <c r="M5933" s="5">
        <v>8773.1616824796893</v>
      </c>
      <c r="N5933" s="5">
        <v>526389.70094878098</v>
      </c>
    </row>
    <row r="5934" spans="1:14" x14ac:dyDescent="0.2">
      <c r="A5934" s="3">
        <v>60202</v>
      </c>
      <c r="B5934" s="3" t="s">
        <v>30</v>
      </c>
      <c r="C5934" s="3" t="s">
        <v>39</v>
      </c>
      <c r="D5934" s="3" t="s">
        <v>16</v>
      </c>
      <c r="E5934" s="3" t="s">
        <v>4</v>
      </c>
      <c r="F5934" s="3" t="s">
        <v>31</v>
      </c>
      <c r="G5934" s="3" t="s">
        <v>20</v>
      </c>
      <c r="H5934" s="3" t="s">
        <v>32</v>
      </c>
      <c r="I5934" s="3" t="s">
        <v>33</v>
      </c>
      <c r="J5934" s="3" t="s">
        <v>34</v>
      </c>
      <c r="K5934" s="3" t="s">
        <v>35</v>
      </c>
      <c r="L5934" s="5">
        <v>74400.974506964601</v>
      </c>
      <c r="M5934" s="5">
        <v>1150.1155434683001</v>
      </c>
      <c r="N5934" s="5">
        <v>69006.932608097894</v>
      </c>
    </row>
    <row r="5935" spans="1:14" x14ac:dyDescent="0.2">
      <c r="A5935" s="3">
        <v>60206</v>
      </c>
      <c r="B5935" s="3" t="s">
        <v>30</v>
      </c>
      <c r="C5935" s="3" t="s">
        <v>2</v>
      </c>
      <c r="D5935" s="3" t="s">
        <v>2</v>
      </c>
      <c r="E5935" s="3" t="s">
        <v>4</v>
      </c>
      <c r="F5935" s="3" t="s">
        <v>31</v>
      </c>
      <c r="G5935" s="3" t="s">
        <v>20</v>
      </c>
      <c r="H5935" s="3" t="s">
        <v>32</v>
      </c>
      <c r="I5935" s="3" t="s">
        <v>33</v>
      </c>
      <c r="J5935" s="3" t="s">
        <v>40</v>
      </c>
      <c r="K5935" s="3" t="s">
        <v>35</v>
      </c>
      <c r="L5935" s="5">
        <v>979774.84620639298</v>
      </c>
      <c r="M5935" s="5">
        <v>22171.8679838514</v>
      </c>
      <c r="N5935" s="5">
        <v>665156.03951554303</v>
      </c>
    </row>
    <row r="5936" spans="1:14" x14ac:dyDescent="0.2">
      <c r="A5936" s="3">
        <v>60206</v>
      </c>
      <c r="B5936" s="3" t="s">
        <v>30</v>
      </c>
      <c r="C5936" s="3" t="s">
        <v>36</v>
      </c>
      <c r="D5936" s="3" t="s">
        <v>17</v>
      </c>
      <c r="E5936" s="3" t="s">
        <v>4</v>
      </c>
      <c r="F5936" s="3" t="s">
        <v>31</v>
      </c>
      <c r="G5936" s="3" t="s">
        <v>20</v>
      </c>
      <c r="H5936" s="3" t="s">
        <v>32</v>
      </c>
      <c r="I5936" s="3" t="s">
        <v>33</v>
      </c>
      <c r="J5936" s="3" t="s">
        <v>40</v>
      </c>
      <c r="K5936" s="3" t="s">
        <v>35</v>
      </c>
      <c r="L5936" s="5">
        <v>630002.72229081998</v>
      </c>
      <c r="M5936" s="5">
        <v>14635.9584237582</v>
      </c>
      <c r="N5936" s="5">
        <v>439078.75271274702</v>
      </c>
    </row>
    <row r="5937" spans="1:14" x14ac:dyDescent="0.2">
      <c r="A5937" s="3">
        <v>60206</v>
      </c>
      <c r="B5937" s="3" t="s">
        <v>30</v>
      </c>
      <c r="C5937" s="3" t="s">
        <v>37</v>
      </c>
      <c r="D5937" s="3" t="s">
        <v>13</v>
      </c>
      <c r="E5937" s="3" t="s">
        <v>4</v>
      </c>
      <c r="F5937" s="3" t="s">
        <v>31</v>
      </c>
      <c r="G5937" s="3" t="s">
        <v>20</v>
      </c>
      <c r="H5937" s="3" t="s">
        <v>32</v>
      </c>
      <c r="I5937" s="3" t="s">
        <v>33</v>
      </c>
      <c r="J5937" s="3" t="s">
        <v>40</v>
      </c>
      <c r="K5937" s="3" t="s">
        <v>35</v>
      </c>
      <c r="L5937" s="5">
        <v>948602.25828697602</v>
      </c>
      <c r="M5937" s="5">
        <v>20429.557349358402</v>
      </c>
      <c r="N5937" s="5">
        <v>612886.72048075101</v>
      </c>
    </row>
    <row r="5938" spans="1:14" x14ac:dyDescent="0.2">
      <c r="A5938" s="3">
        <v>60206</v>
      </c>
      <c r="B5938" s="3" t="s">
        <v>30</v>
      </c>
      <c r="C5938" s="3" t="s">
        <v>38</v>
      </c>
      <c r="D5938" s="3" t="s">
        <v>15</v>
      </c>
      <c r="E5938" s="3" t="s">
        <v>4</v>
      </c>
      <c r="F5938" s="3" t="s">
        <v>31</v>
      </c>
      <c r="G5938" s="3" t="s">
        <v>20</v>
      </c>
      <c r="H5938" s="3" t="s">
        <v>32</v>
      </c>
      <c r="I5938" s="3" t="s">
        <v>33</v>
      </c>
      <c r="J5938" s="3" t="s">
        <v>40</v>
      </c>
      <c r="K5938" s="3" t="s">
        <v>35</v>
      </c>
      <c r="L5938" s="5">
        <v>6530703.86472244</v>
      </c>
      <c r="M5938" s="5">
        <v>131986.739384043</v>
      </c>
      <c r="N5938" s="5">
        <v>3959602.18152129</v>
      </c>
    </row>
    <row r="5939" spans="1:14" x14ac:dyDescent="0.2">
      <c r="A5939" s="3">
        <v>60206</v>
      </c>
      <c r="B5939" s="3" t="s">
        <v>30</v>
      </c>
      <c r="C5939" s="3" t="s">
        <v>38</v>
      </c>
      <c r="D5939" s="3" t="s">
        <v>19</v>
      </c>
      <c r="E5939" s="3" t="s">
        <v>4</v>
      </c>
      <c r="F5939" s="3" t="s">
        <v>31</v>
      </c>
      <c r="G5939" s="3" t="s">
        <v>20</v>
      </c>
      <c r="H5939" s="3" t="s">
        <v>32</v>
      </c>
      <c r="I5939" s="3" t="s">
        <v>33</v>
      </c>
      <c r="J5939" s="3" t="s">
        <v>40</v>
      </c>
      <c r="K5939" s="3" t="s">
        <v>35</v>
      </c>
      <c r="L5939" s="5">
        <v>3491819.7181901601</v>
      </c>
      <c r="M5939" s="5">
        <v>70570.325751620097</v>
      </c>
      <c r="N5939" s="5">
        <v>2117109.7725486001</v>
      </c>
    </row>
    <row r="5940" spans="1:14" x14ac:dyDescent="0.2">
      <c r="A5940" s="3">
        <v>60206</v>
      </c>
      <c r="B5940" s="3" t="s">
        <v>30</v>
      </c>
      <c r="C5940" s="3" t="s">
        <v>18</v>
      </c>
      <c r="D5940" s="3" t="s">
        <v>18</v>
      </c>
      <c r="E5940" s="3" t="s">
        <v>4</v>
      </c>
      <c r="F5940" s="3" t="s">
        <v>31</v>
      </c>
      <c r="G5940" s="3" t="s">
        <v>20</v>
      </c>
      <c r="H5940" s="3" t="s">
        <v>32</v>
      </c>
      <c r="I5940" s="3" t="s">
        <v>33</v>
      </c>
      <c r="J5940" s="3" t="s">
        <v>40</v>
      </c>
      <c r="K5940" s="3" t="s">
        <v>35</v>
      </c>
      <c r="L5940" s="5">
        <v>5979853.2758613601</v>
      </c>
      <c r="M5940" s="5">
        <v>120830.199932363</v>
      </c>
      <c r="N5940" s="5">
        <v>3624905.99797088</v>
      </c>
    </row>
    <row r="5941" spans="1:14" x14ac:dyDescent="0.2">
      <c r="A5941" s="3">
        <v>60206</v>
      </c>
      <c r="B5941" s="3" t="s">
        <v>30</v>
      </c>
      <c r="C5941" s="3" t="s">
        <v>39</v>
      </c>
      <c r="D5941" s="3" t="s">
        <v>14</v>
      </c>
      <c r="E5941" s="3" t="s">
        <v>4</v>
      </c>
      <c r="F5941" s="3" t="s">
        <v>31</v>
      </c>
      <c r="G5941" s="3" t="s">
        <v>20</v>
      </c>
      <c r="H5941" s="3" t="s">
        <v>32</v>
      </c>
      <c r="I5941" s="3" t="s">
        <v>33</v>
      </c>
      <c r="J5941" s="3" t="s">
        <v>40</v>
      </c>
      <c r="K5941" s="3" t="s">
        <v>35</v>
      </c>
      <c r="L5941" s="5">
        <v>2566850.1362272599</v>
      </c>
      <c r="M5941" s="5">
        <v>58161.639043515599</v>
      </c>
      <c r="N5941" s="5">
        <v>1744849.1713054699</v>
      </c>
    </row>
    <row r="5942" spans="1:14" x14ac:dyDescent="0.2">
      <c r="A5942" s="3">
        <v>60206</v>
      </c>
      <c r="B5942" s="3" t="s">
        <v>30</v>
      </c>
      <c r="C5942" s="3" t="s">
        <v>39</v>
      </c>
      <c r="D5942" s="3" t="s">
        <v>16</v>
      </c>
      <c r="E5942" s="3" t="s">
        <v>4</v>
      </c>
      <c r="F5942" s="3" t="s">
        <v>31</v>
      </c>
      <c r="G5942" s="3" t="s">
        <v>20</v>
      </c>
      <c r="H5942" s="3" t="s">
        <v>32</v>
      </c>
      <c r="I5942" s="3" t="s">
        <v>33</v>
      </c>
      <c r="J5942" s="3" t="s">
        <v>40</v>
      </c>
      <c r="K5942" s="3" t="s">
        <v>35</v>
      </c>
      <c r="L5942" s="5">
        <v>2147851.90406447</v>
      </c>
      <c r="M5942" s="5">
        <v>48615.932640662599</v>
      </c>
      <c r="N5942" s="5">
        <v>1458477.97921988</v>
      </c>
    </row>
    <row r="5943" spans="1:14" x14ac:dyDescent="0.2">
      <c r="A5943" s="3">
        <v>60208</v>
      </c>
      <c r="B5943" s="3" t="s">
        <v>30</v>
      </c>
      <c r="C5943" s="3" t="s">
        <v>37</v>
      </c>
      <c r="D5943" s="3" t="s">
        <v>13</v>
      </c>
      <c r="E5943" s="3" t="s">
        <v>4</v>
      </c>
      <c r="F5943" s="3" t="s">
        <v>31</v>
      </c>
      <c r="G5943" s="3" t="s">
        <v>20</v>
      </c>
      <c r="H5943" s="3" t="s">
        <v>32</v>
      </c>
      <c r="I5943" s="3" t="s">
        <v>33</v>
      </c>
      <c r="J5943" s="3" t="s">
        <v>41</v>
      </c>
      <c r="K5943" s="3" t="s">
        <v>35</v>
      </c>
      <c r="L5943" s="5">
        <v>12623</v>
      </c>
      <c r="M5943" s="5">
        <v>130</v>
      </c>
      <c r="N5943" s="5">
        <v>7800</v>
      </c>
    </row>
    <row r="5944" spans="1:14" x14ac:dyDescent="0.2">
      <c r="A5944" s="3">
        <v>60210</v>
      </c>
      <c r="B5944" s="3" t="s">
        <v>30</v>
      </c>
      <c r="C5944" s="3" t="s">
        <v>2</v>
      </c>
      <c r="D5944" s="3" t="s">
        <v>2</v>
      </c>
      <c r="E5944" s="3" t="s">
        <v>4</v>
      </c>
      <c r="F5944" s="3" t="s">
        <v>31</v>
      </c>
      <c r="G5944" s="3" t="s">
        <v>20</v>
      </c>
      <c r="H5944" s="3" t="s">
        <v>32</v>
      </c>
      <c r="I5944" s="3" t="s">
        <v>33</v>
      </c>
      <c r="J5944" s="3" t="s">
        <v>42</v>
      </c>
      <c r="K5944" s="3" t="s">
        <v>35</v>
      </c>
      <c r="L5944" s="5">
        <v>21930.330009454301</v>
      </c>
      <c r="M5944" s="5">
        <v>565.36040240923705</v>
      </c>
      <c r="N5944" s="5">
        <v>8480.40603613856</v>
      </c>
    </row>
    <row r="5945" spans="1:14" x14ac:dyDescent="0.2">
      <c r="A5945" s="3">
        <v>60210</v>
      </c>
      <c r="B5945" s="3" t="s">
        <v>30</v>
      </c>
      <c r="C5945" s="3" t="s">
        <v>36</v>
      </c>
      <c r="D5945" s="3" t="s">
        <v>17</v>
      </c>
      <c r="E5945" s="3" t="s">
        <v>4</v>
      </c>
      <c r="F5945" s="3" t="s">
        <v>31</v>
      </c>
      <c r="G5945" s="3" t="s">
        <v>20</v>
      </c>
      <c r="H5945" s="3" t="s">
        <v>32</v>
      </c>
      <c r="I5945" s="3" t="s">
        <v>33</v>
      </c>
      <c r="J5945" s="3" t="s">
        <v>42</v>
      </c>
      <c r="K5945" s="3" t="s">
        <v>35</v>
      </c>
      <c r="L5945" s="5">
        <v>14938.8538302615</v>
      </c>
      <c r="M5945" s="5">
        <v>396.67694716573197</v>
      </c>
      <c r="N5945" s="5">
        <v>5950.1542074859699</v>
      </c>
    </row>
    <row r="5946" spans="1:14" x14ac:dyDescent="0.2">
      <c r="A5946" s="3">
        <v>60210</v>
      </c>
      <c r="B5946" s="3" t="s">
        <v>30</v>
      </c>
      <c r="C5946" s="3" t="s">
        <v>18</v>
      </c>
      <c r="D5946" s="3" t="s">
        <v>18</v>
      </c>
      <c r="E5946" s="3" t="s">
        <v>4</v>
      </c>
      <c r="F5946" s="3" t="s">
        <v>31</v>
      </c>
      <c r="G5946" s="3" t="s">
        <v>20</v>
      </c>
      <c r="H5946" s="3" t="s">
        <v>32</v>
      </c>
      <c r="I5946" s="3" t="s">
        <v>33</v>
      </c>
      <c r="J5946" s="3" t="s">
        <v>42</v>
      </c>
      <c r="K5946" s="3" t="s">
        <v>35</v>
      </c>
      <c r="L5946" s="5">
        <v>471637.75454166502</v>
      </c>
      <c r="M5946" s="5">
        <v>11806.7334599525</v>
      </c>
      <c r="N5946" s="5">
        <v>177101.00189928699</v>
      </c>
    </row>
    <row r="5947" spans="1:14" x14ac:dyDescent="0.2">
      <c r="A5947" s="3">
        <v>60212</v>
      </c>
      <c r="B5947" s="3" t="s">
        <v>30</v>
      </c>
      <c r="C5947" s="3" t="s">
        <v>37</v>
      </c>
      <c r="D5947" s="3" t="s">
        <v>13</v>
      </c>
      <c r="E5947" s="3" t="s">
        <v>4</v>
      </c>
      <c r="F5947" s="3" t="s">
        <v>31</v>
      </c>
      <c r="G5947" s="3" t="s">
        <v>20</v>
      </c>
      <c r="H5947" s="3" t="s">
        <v>32</v>
      </c>
      <c r="I5947" s="3" t="s">
        <v>33</v>
      </c>
      <c r="J5947" s="3" t="s">
        <v>43</v>
      </c>
      <c r="K5947" s="3" t="s">
        <v>35</v>
      </c>
      <c r="L5947" s="5">
        <v>165746.08019656199</v>
      </c>
      <c r="M5947" s="5">
        <v>2109.3251156236702</v>
      </c>
      <c r="N5947" s="5">
        <v>63279.7534687101</v>
      </c>
    </row>
    <row r="5948" spans="1:14" x14ac:dyDescent="0.2">
      <c r="A5948" s="3">
        <v>60212</v>
      </c>
      <c r="B5948" s="3" t="s">
        <v>30</v>
      </c>
      <c r="C5948" s="3" t="s">
        <v>39</v>
      </c>
      <c r="D5948" s="3" t="s">
        <v>14</v>
      </c>
      <c r="E5948" s="3" t="s">
        <v>4</v>
      </c>
      <c r="F5948" s="3" t="s">
        <v>31</v>
      </c>
      <c r="G5948" s="3" t="s">
        <v>20</v>
      </c>
      <c r="H5948" s="3" t="s">
        <v>32</v>
      </c>
      <c r="I5948" s="3" t="s">
        <v>33</v>
      </c>
      <c r="J5948" s="3" t="s">
        <v>43</v>
      </c>
      <c r="K5948" s="3" t="s">
        <v>35</v>
      </c>
      <c r="L5948" s="5">
        <v>3248283.7103806497</v>
      </c>
      <c r="M5948" s="5">
        <v>43054.733046510803</v>
      </c>
      <c r="N5948" s="5">
        <v>1291641.99139532</v>
      </c>
    </row>
    <row r="5949" spans="1:14" x14ac:dyDescent="0.2">
      <c r="A5949" s="3">
        <v>60212</v>
      </c>
      <c r="B5949" s="3" t="s">
        <v>30</v>
      </c>
      <c r="C5949" s="3" t="s">
        <v>39</v>
      </c>
      <c r="D5949" s="3" t="s">
        <v>16</v>
      </c>
      <c r="E5949" s="3" t="s">
        <v>4</v>
      </c>
      <c r="F5949" s="3" t="s">
        <v>31</v>
      </c>
      <c r="G5949" s="3" t="s">
        <v>20</v>
      </c>
      <c r="H5949" s="3" t="s">
        <v>32</v>
      </c>
      <c r="I5949" s="3" t="s">
        <v>33</v>
      </c>
      <c r="J5949" s="3" t="s">
        <v>43</v>
      </c>
      <c r="K5949" s="3" t="s">
        <v>35</v>
      </c>
      <c r="L5949" s="5">
        <v>1780189.02117427</v>
      </c>
      <c r="M5949" s="5">
        <v>23531.910392257301</v>
      </c>
      <c r="N5949" s="5">
        <v>705957.31176771899</v>
      </c>
    </row>
    <row r="5950" spans="1:14" x14ac:dyDescent="0.2">
      <c r="A5950" s="3">
        <v>87402</v>
      </c>
      <c r="B5950" s="3" t="s">
        <v>30</v>
      </c>
      <c r="C5950" s="3" t="s">
        <v>2</v>
      </c>
      <c r="D5950" s="3" t="s">
        <v>2</v>
      </c>
      <c r="E5950" s="3" t="s">
        <v>4</v>
      </c>
      <c r="F5950" s="3" t="s">
        <v>31</v>
      </c>
      <c r="G5950" s="3" t="s">
        <v>20</v>
      </c>
      <c r="H5950" s="3" t="s">
        <v>32</v>
      </c>
      <c r="I5950" s="3" t="s">
        <v>32</v>
      </c>
      <c r="J5950" s="3" t="s">
        <v>34</v>
      </c>
      <c r="K5950" s="3" t="s">
        <v>44</v>
      </c>
      <c r="L5950" s="5">
        <v>18417.7654765683</v>
      </c>
      <c r="M5950" s="5">
        <v>1242.7642021975901</v>
      </c>
      <c r="N5950" s="5">
        <v>74565.852131855398</v>
      </c>
    </row>
    <row r="5951" spans="1:14" x14ac:dyDescent="0.2">
      <c r="A5951" s="3">
        <v>87404</v>
      </c>
      <c r="B5951" s="3" t="s">
        <v>30</v>
      </c>
      <c r="C5951" s="3" t="s">
        <v>2</v>
      </c>
      <c r="D5951" s="3" t="s">
        <v>2</v>
      </c>
      <c r="E5951" s="3" t="s">
        <v>4</v>
      </c>
      <c r="F5951" s="3" t="s">
        <v>31</v>
      </c>
      <c r="G5951" s="3" t="s">
        <v>20</v>
      </c>
      <c r="H5951" s="3" t="s">
        <v>32</v>
      </c>
      <c r="I5951" s="3" t="s">
        <v>32</v>
      </c>
      <c r="J5951" s="3" t="s">
        <v>45</v>
      </c>
      <c r="K5951" s="3" t="s">
        <v>44</v>
      </c>
      <c r="L5951" s="5">
        <v>65</v>
      </c>
      <c r="M5951" s="5">
        <v>5</v>
      </c>
      <c r="N5951" s="5">
        <v>200</v>
      </c>
    </row>
    <row r="5952" spans="1:14" x14ac:dyDescent="0.2">
      <c r="A5952" s="3">
        <v>87404</v>
      </c>
      <c r="B5952" s="3" t="s">
        <v>30</v>
      </c>
      <c r="C5952" s="3" t="s">
        <v>37</v>
      </c>
      <c r="D5952" s="3" t="s">
        <v>13</v>
      </c>
      <c r="E5952" s="3" t="s">
        <v>4</v>
      </c>
      <c r="F5952" s="3" t="s">
        <v>31</v>
      </c>
      <c r="G5952" s="3" t="s">
        <v>20</v>
      </c>
      <c r="H5952" s="3" t="s">
        <v>32</v>
      </c>
      <c r="I5952" s="3" t="s">
        <v>32</v>
      </c>
      <c r="J5952" s="3" t="s">
        <v>45</v>
      </c>
      <c r="K5952" s="3" t="s">
        <v>44</v>
      </c>
      <c r="L5952" s="5">
        <v>1797.41049068659</v>
      </c>
      <c r="M5952" s="5">
        <v>112.33815566791201</v>
      </c>
      <c r="N5952" s="5">
        <v>4493.5262267164699</v>
      </c>
    </row>
    <row r="5953" spans="1:14" x14ac:dyDescent="0.2">
      <c r="A5953" s="3">
        <v>90002</v>
      </c>
      <c r="B5953" s="3" t="s">
        <v>30</v>
      </c>
      <c r="C5953" s="3" t="s">
        <v>2</v>
      </c>
      <c r="D5953" s="3" t="s">
        <v>2</v>
      </c>
      <c r="E5953" s="3" t="s">
        <v>4</v>
      </c>
      <c r="F5953" s="3" t="s">
        <v>31</v>
      </c>
      <c r="G5953" s="3" t="s">
        <v>20</v>
      </c>
      <c r="H5953" s="3" t="s">
        <v>46</v>
      </c>
      <c r="I5953" s="3" t="s">
        <v>47</v>
      </c>
      <c r="J5953" s="3" t="s">
        <v>48</v>
      </c>
      <c r="K5953" s="3" t="s">
        <v>49</v>
      </c>
      <c r="L5953" s="5">
        <v>5284128.7079672897</v>
      </c>
      <c r="M5953" s="5">
        <v>81244.291327910396</v>
      </c>
      <c r="N5953" s="5">
        <v>4874657.4796746196</v>
      </c>
    </row>
    <row r="5954" spans="1:14" x14ac:dyDescent="0.2">
      <c r="A5954" s="3">
        <v>90002</v>
      </c>
      <c r="B5954" s="3" t="s">
        <v>30</v>
      </c>
      <c r="C5954" s="3" t="s">
        <v>18</v>
      </c>
      <c r="D5954" s="3" t="s">
        <v>18</v>
      </c>
      <c r="E5954" s="3" t="s">
        <v>4</v>
      </c>
      <c r="F5954" s="3" t="s">
        <v>31</v>
      </c>
      <c r="G5954" s="3" t="s">
        <v>20</v>
      </c>
      <c r="H5954" s="3" t="s">
        <v>46</v>
      </c>
      <c r="I5954" s="3" t="s">
        <v>47</v>
      </c>
      <c r="J5954" s="3" t="s">
        <v>48</v>
      </c>
      <c r="K5954" s="3" t="s">
        <v>49</v>
      </c>
      <c r="L5954" s="5">
        <v>790227.799538892</v>
      </c>
      <c r="M5954" s="5">
        <v>11459.3566452466</v>
      </c>
      <c r="N5954" s="5">
        <v>687561.39871479105</v>
      </c>
    </row>
    <row r="5955" spans="1:14" x14ac:dyDescent="0.2">
      <c r="A5955" s="3">
        <v>90004</v>
      </c>
      <c r="B5955" s="3" t="s">
        <v>30</v>
      </c>
      <c r="C5955" s="3" t="s">
        <v>2</v>
      </c>
      <c r="D5955" s="3" t="s">
        <v>2</v>
      </c>
      <c r="E5955" s="3" t="s">
        <v>4</v>
      </c>
      <c r="F5955" s="3" t="s">
        <v>31</v>
      </c>
      <c r="G5955" s="3" t="s">
        <v>20</v>
      </c>
      <c r="H5955" s="3" t="s">
        <v>46</v>
      </c>
      <c r="I5955" s="3" t="s">
        <v>47</v>
      </c>
      <c r="J5955" s="3" t="s">
        <v>50</v>
      </c>
      <c r="K5955" s="3" t="s">
        <v>49</v>
      </c>
      <c r="L5955" s="5">
        <v>82643.892276049606</v>
      </c>
      <c r="M5955" s="5">
        <v>2481.7985668483402</v>
      </c>
      <c r="N5955" s="5">
        <v>74453.957005450196</v>
      </c>
    </row>
    <row r="5956" spans="1:14" x14ac:dyDescent="0.2">
      <c r="A5956" s="3">
        <v>90004</v>
      </c>
      <c r="B5956" s="3" t="s">
        <v>30</v>
      </c>
      <c r="C5956" s="3" t="s">
        <v>36</v>
      </c>
      <c r="D5956" s="3" t="s">
        <v>17</v>
      </c>
      <c r="E5956" s="3" t="s">
        <v>4</v>
      </c>
      <c r="F5956" s="3" t="s">
        <v>31</v>
      </c>
      <c r="G5956" s="3" t="s">
        <v>20</v>
      </c>
      <c r="H5956" s="3" t="s">
        <v>46</v>
      </c>
      <c r="I5956" s="3" t="s">
        <v>47</v>
      </c>
      <c r="J5956" s="3" t="s">
        <v>50</v>
      </c>
      <c r="K5956" s="3" t="s">
        <v>49</v>
      </c>
      <c r="L5956" s="5">
        <v>16201.0345733878</v>
      </c>
      <c r="M5956" s="5">
        <v>513.01566096858096</v>
      </c>
      <c r="N5956" s="5">
        <v>15390.4698290574</v>
      </c>
    </row>
    <row r="5957" spans="1:14" x14ac:dyDescent="0.2">
      <c r="A5957" s="3">
        <v>90004</v>
      </c>
      <c r="B5957" s="3" t="s">
        <v>30</v>
      </c>
      <c r="C5957" s="3" t="s">
        <v>37</v>
      </c>
      <c r="D5957" s="3" t="s">
        <v>13</v>
      </c>
      <c r="E5957" s="3" t="s">
        <v>4</v>
      </c>
      <c r="F5957" s="3" t="s">
        <v>31</v>
      </c>
      <c r="G5957" s="3" t="s">
        <v>20</v>
      </c>
      <c r="H5957" s="3" t="s">
        <v>46</v>
      </c>
      <c r="I5957" s="3" t="s">
        <v>47</v>
      </c>
      <c r="J5957" s="3" t="s">
        <v>50</v>
      </c>
      <c r="K5957" s="3" t="s">
        <v>49</v>
      </c>
      <c r="L5957" s="5">
        <v>7996.351116496</v>
      </c>
      <c r="M5957" s="5">
        <v>263.05622087303499</v>
      </c>
      <c r="N5957" s="5">
        <v>7891.68662619104</v>
      </c>
    </row>
    <row r="5958" spans="1:14" x14ac:dyDescent="0.2">
      <c r="A5958" s="3">
        <v>90004</v>
      </c>
      <c r="B5958" s="3" t="s">
        <v>30</v>
      </c>
      <c r="C5958" s="3" t="s">
        <v>18</v>
      </c>
      <c r="D5958" s="3" t="s">
        <v>18</v>
      </c>
      <c r="E5958" s="3" t="s">
        <v>4</v>
      </c>
      <c r="F5958" s="3" t="s">
        <v>31</v>
      </c>
      <c r="G5958" s="3" t="s">
        <v>20</v>
      </c>
      <c r="H5958" s="3" t="s">
        <v>46</v>
      </c>
      <c r="I5958" s="3" t="s">
        <v>47</v>
      </c>
      <c r="J5958" s="3" t="s">
        <v>50</v>
      </c>
      <c r="K5958" s="3" t="s">
        <v>49</v>
      </c>
      <c r="L5958" s="5">
        <v>363256.64869772497</v>
      </c>
      <c r="M5958" s="5">
        <v>10522.4573717069</v>
      </c>
      <c r="N5958" s="5">
        <v>315673.72115120699</v>
      </c>
    </row>
    <row r="5959" spans="1:14" x14ac:dyDescent="0.2">
      <c r="A5959" s="3">
        <v>90004</v>
      </c>
      <c r="B5959" s="3" t="s">
        <v>30</v>
      </c>
      <c r="C5959" s="3" t="s">
        <v>39</v>
      </c>
      <c r="D5959" s="3" t="s">
        <v>14</v>
      </c>
      <c r="E5959" s="3" t="s">
        <v>4</v>
      </c>
      <c r="F5959" s="3" t="s">
        <v>31</v>
      </c>
      <c r="G5959" s="3" t="s">
        <v>20</v>
      </c>
      <c r="H5959" s="3" t="s">
        <v>46</v>
      </c>
      <c r="I5959" s="3" t="s">
        <v>47</v>
      </c>
      <c r="J5959" s="3" t="s">
        <v>50</v>
      </c>
      <c r="K5959" s="3" t="s">
        <v>49</v>
      </c>
      <c r="L5959" s="5">
        <v>127912.00291752501</v>
      </c>
      <c r="M5959" s="5">
        <v>4088.3177943422702</v>
      </c>
      <c r="N5959" s="5">
        <v>122649.533830268</v>
      </c>
    </row>
    <row r="5960" spans="1:14" x14ac:dyDescent="0.2">
      <c r="A5960" s="3">
        <v>90004</v>
      </c>
      <c r="B5960" s="3" t="s">
        <v>30</v>
      </c>
      <c r="C5960" s="3" t="s">
        <v>39</v>
      </c>
      <c r="D5960" s="3" t="s">
        <v>16</v>
      </c>
      <c r="E5960" s="3" t="s">
        <v>4</v>
      </c>
      <c r="F5960" s="3" t="s">
        <v>31</v>
      </c>
      <c r="G5960" s="3" t="s">
        <v>20</v>
      </c>
      <c r="H5960" s="3" t="s">
        <v>46</v>
      </c>
      <c r="I5960" s="3" t="s">
        <v>47</v>
      </c>
      <c r="J5960" s="3" t="s">
        <v>50</v>
      </c>
      <c r="K5960" s="3" t="s">
        <v>49</v>
      </c>
      <c r="L5960" s="5">
        <v>625.25546674310499</v>
      </c>
      <c r="M5960" s="5">
        <v>19.792828956730201</v>
      </c>
      <c r="N5960" s="5">
        <v>593.78486870190295</v>
      </c>
    </row>
    <row r="5961" spans="1:14" x14ac:dyDescent="0.2">
      <c r="A5961" s="3">
        <v>90006</v>
      </c>
      <c r="B5961" s="3" t="s">
        <v>30</v>
      </c>
      <c r="C5961" s="3" t="s">
        <v>38</v>
      </c>
      <c r="D5961" s="3" t="s">
        <v>15</v>
      </c>
      <c r="E5961" s="3" t="s">
        <v>4</v>
      </c>
      <c r="F5961" s="3" t="s">
        <v>31</v>
      </c>
      <c r="G5961" s="3" t="s">
        <v>20</v>
      </c>
      <c r="H5961" s="3" t="s">
        <v>46</v>
      </c>
      <c r="I5961" s="3" t="s">
        <v>47</v>
      </c>
      <c r="J5961" s="3" t="s">
        <v>51</v>
      </c>
      <c r="K5961" s="3" t="s">
        <v>49</v>
      </c>
      <c r="L5961" s="5">
        <v>721632.76557428006</v>
      </c>
      <c r="M5961" s="5">
        <v>26856.448290818</v>
      </c>
      <c r="N5961" s="5">
        <v>644554.75897963205</v>
      </c>
    </row>
    <row r="5962" spans="1:14" x14ac:dyDescent="0.2">
      <c r="A5962" s="3">
        <v>90006</v>
      </c>
      <c r="B5962" s="3" t="s">
        <v>30</v>
      </c>
      <c r="C5962" s="3" t="s">
        <v>38</v>
      </c>
      <c r="D5962" s="3" t="s">
        <v>19</v>
      </c>
      <c r="E5962" s="3" t="s">
        <v>4</v>
      </c>
      <c r="F5962" s="3" t="s">
        <v>31</v>
      </c>
      <c r="G5962" s="3" t="s">
        <v>20</v>
      </c>
      <c r="H5962" s="3" t="s">
        <v>46</v>
      </c>
      <c r="I5962" s="3" t="s">
        <v>47</v>
      </c>
      <c r="J5962" s="3" t="s">
        <v>51</v>
      </c>
      <c r="K5962" s="3" t="s">
        <v>49</v>
      </c>
      <c r="L5962" s="5">
        <v>444197.27774599299</v>
      </c>
      <c r="M5962" s="5">
        <v>16531.346399180999</v>
      </c>
      <c r="N5962" s="5">
        <v>396752.31358034402</v>
      </c>
    </row>
    <row r="5963" spans="1:14" x14ac:dyDescent="0.2">
      <c r="A5963" s="3">
        <v>217904</v>
      </c>
      <c r="B5963" s="3" t="s">
        <v>30</v>
      </c>
      <c r="C5963" s="3" t="s">
        <v>37</v>
      </c>
      <c r="D5963" s="3" t="s">
        <v>13</v>
      </c>
      <c r="E5963" s="3" t="s">
        <v>4</v>
      </c>
      <c r="F5963" s="3" t="s">
        <v>52</v>
      </c>
      <c r="G5963" s="3" t="s">
        <v>20</v>
      </c>
      <c r="H5963" s="3" t="s">
        <v>53</v>
      </c>
      <c r="I5963" s="3" t="s">
        <v>54</v>
      </c>
      <c r="J5963" s="3" t="s">
        <v>57</v>
      </c>
      <c r="K5963" s="3" t="s">
        <v>56</v>
      </c>
      <c r="L5963" s="5">
        <v>4342</v>
      </c>
      <c r="M5963" s="5">
        <v>1300</v>
      </c>
      <c r="N5963" s="5">
        <v>31200</v>
      </c>
    </row>
    <row r="5964" spans="1:14" x14ac:dyDescent="0.2">
      <c r="A5964" s="3">
        <v>217906</v>
      </c>
      <c r="B5964" s="3" t="s">
        <v>30</v>
      </c>
      <c r="C5964" s="3" t="s">
        <v>37</v>
      </c>
      <c r="D5964" s="3" t="s">
        <v>13</v>
      </c>
      <c r="E5964" s="3" t="s">
        <v>4</v>
      </c>
      <c r="F5964" s="3" t="s">
        <v>52</v>
      </c>
      <c r="G5964" s="3" t="s">
        <v>20</v>
      </c>
      <c r="H5964" s="3" t="s">
        <v>53</v>
      </c>
      <c r="I5964" s="3" t="s">
        <v>54</v>
      </c>
      <c r="J5964" s="3" t="s">
        <v>58</v>
      </c>
      <c r="K5964" s="3" t="s">
        <v>56</v>
      </c>
      <c r="L5964" s="5">
        <v>33582.857480514598</v>
      </c>
      <c r="M5964" s="5">
        <v>2186.3839505543301</v>
      </c>
      <c r="N5964" s="5">
        <v>209892.85925321601</v>
      </c>
    </row>
    <row r="5965" spans="1:14" x14ac:dyDescent="0.2">
      <c r="A5965" s="3">
        <v>217912</v>
      </c>
      <c r="B5965" s="3" t="s">
        <v>30</v>
      </c>
      <c r="C5965" s="3" t="s">
        <v>2</v>
      </c>
      <c r="D5965" s="3" t="s">
        <v>2</v>
      </c>
      <c r="E5965" s="3" t="s">
        <v>4</v>
      </c>
      <c r="F5965" s="3" t="s">
        <v>52</v>
      </c>
      <c r="G5965" s="3" t="s">
        <v>20</v>
      </c>
      <c r="H5965" s="3" t="s">
        <v>53</v>
      </c>
      <c r="I5965" s="3" t="s">
        <v>54</v>
      </c>
      <c r="J5965" s="3" t="s">
        <v>59</v>
      </c>
      <c r="K5965" s="3" t="s">
        <v>56</v>
      </c>
      <c r="L5965" s="5">
        <v>0</v>
      </c>
      <c r="M5965" s="5">
        <v>0</v>
      </c>
      <c r="N5965" s="5">
        <v>0</v>
      </c>
    </row>
    <row r="5966" spans="1:14" x14ac:dyDescent="0.2">
      <c r="A5966" s="3">
        <v>217912</v>
      </c>
      <c r="B5966" s="3" t="s">
        <v>30</v>
      </c>
      <c r="C5966" s="3" t="s">
        <v>38</v>
      </c>
      <c r="D5966" s="3" t="s">
        <v>15</v>
      </c>
      <c r="E5966" s="3" t="s">
        <v>4</v>
      </c>
      <c r="F5966" s="3" t="s">
        <v>52</v>
      </c>
      <c r="G5966" s="3" t="s">
        <v>20</v>
      </c>
      <c r="H5966" s="3" t="s">
        <v>53</v>
      </c>
      <c r="I5966" s="3" t="s">
        <v>54</v>
      </c>
      <c r="J5966" s="3" t="s">
        <v>59</v>
      </c>
      <c r="K5966" s="3" t="s">
        <v>56</v>
      </c>
      <c r="L5966" s="5">
        <v>506129.53735068499</v>
      </c>
      <c r="M5966" s="5">
        <v>65731.108746842205</v>
      </c>
      <c r="N5966" s="5">
        <v>2629244.3498736899</v>
      </c>
    </row>
    <row r="5967" spans="1:14" x14ac:dyDescent="0.2">
      <c r="A5967" s="3">
        <v>217912</v>
      </c>
      <c r="B5967" s="3" t="s">
        <v>30</v>
      </c>
      <c r="C5967" s="3" t="s">
        <v>38</v>
      </c>
      <c r="D5967" s="3" t="s">
        <v>19</v>
      </c>
      <c r="E5967" s="3" t="s">
        <v>4</v>
      </c>
      <c r="F5967" s="3" t="s">
        <v>52</v>
      </c>
      <c r="G5967" s="3" t="s">
        <v>20</v>
      </c>
      <c r="H5967" s="3" t="s">
        <v>53</v>
      </c>
      <c r="I5967" s="3" t="s">
        <v>54</v>
      </c>
      <c r="J5967" s="3" t="s">
        <v>59</v>
      </c>
      <c r="K5967" s="3" t="s">
        <v>56</v>
      </c>
      <c r="L5967" s="5">
        <v>1043289.4120781299</v>
      </c>
      <c r="M5967" s="5">
        <v>135492.13143871899</v>
      </c>
      <c r="N5967" s="5">
        <v>5419685.2575487401</v>
      </c>
    </row>
    <row r="5968" spans="1:14" x14ac:dyDescent="0.2">
      <c r="A5968" s="3">
        <v>217912</v>
      </c>
      <c r="B5968" s="3" t="s">
        <v>30</v>
      </c>
      <c r="C5968" s="3" t="s">
        <v>18</v>
      </c>
      <c r="D5968" s="3" t="s">
        <v>18</v>
      </c>
      <c r="E5968" s="3" t="s">
        <v>4</v>
      </c>
      <c r="F5968" s="3" t="s">
        <v>52</v>
      </c>
      <c r="G5968" s="3" t="s">
        <v>20</v>
      </c>
      <c r="H5968" s="3" t="s">
        <v>53</v>
      </c>
      <c r="I5968" s="3" t="s">
        <v>54</v>
      </c>
      <c r="J5968" s="3" t="s">
        <v>59</v>
      </c>
      <c r="K5968" s="3" t="s">
        <v>56</v>
      </c>
      <c r="L5968" s="5">
        <v>165766.28886063301</v>
      </c>
      <c r="M5968" s="5">
        <v>6500.6387788483598</v>
      </c>
      <c r="N5968" s="5">
        <v>260025.55115393401</v>
      </c>
    </row>
    <row r="5969" spans="1:14" x14ac:dyDescent="0.2">
      <c r="A5969" s="3">
        <v>217912</v>
      </c>
      <c r="B5969" s="3" t="s">
        <v>30</v>
      </c>
      <c r="C5969" s="3" t="s">
        <v>39</v>
      </c>
      <c r="D5969" s="3" t="s">
        <v>14</v>
      </c>
      <c r="E5969" s="3" t="s">
        <v>4</v>
      </c>
      <c r="F5969" s="3" t="s">
        <v>52</v>
      </c>
      <c r="G5969" s="3" t="s">
        <v>20</v>
      </c>
      <c r="H5969" s="3" t="s">
        <v>53</v>
      </c>
      <c r="I5969" s="3" t="s">
        <v>54</v>
      </c>
      <c r="J5969" s="3" t="s">
        <v>59</v>
      </c>
      <c r="K5969" s="3" t="s">
        <v>56</v>
      </c>
      <c r="L5969" s="5">
        <v>122914.760478186</v>
      </c>
      <c r="M5969" s="5">
        <v>9440.6264187943198</v>
      </c>
      <c r="N5969" s="5">
        <v>377625.05675177299</v>
      </c>
    </row>
    <row r="5970" spans="1:14" x14ac:dyDescent="0.2">
      <c r="A5970" s="3">
        <v>217912</v>
      </c>
      <c r="B5970" s="3" t="s">
        <v>30</v>
      </c>
      <c r="C5970" s="3" t="s">
        <v>39</v>
      </c>
      <c r="D5970" s="3" t="s">
        <v>16</v>
      </c>
      <c r="E5970" s="3" t="s">
        <v>4</v>
      </c>
      <c r="F5970" s="3" t="s">
        <v>52</v>
      </c>
      <c r="G5970" s="3" t="s">
        <v>20</v>
      </c>
      <c r="H5970" s="3" t="s">
        <v>53</v>
      </c>
      <c r="I5970" s="3" t="s">
        <v>54</v>
      </c>
      <c r="J5970" s="3" t="s">
        <v>59</v>
      </c>
      <c r="K5970" s="3" t="s">
        <v>56</v>
      </c>
      <c r="L5970" s="5">
        <v>193335.191341492</v>
      </c>
      <c r="M5970" s="5">
        <v>15201.4429427822</v>
      </c>
      <c r="N5970" s="5">
        <v>608057.71771128499</v>
      </c>
    </row>
    <row r="5971" spans="1:14" x14ac:dyDescent="0.2">
      <c r="A5971" s="3">
        <v>219503</v>
      </c>
      <c r="B5971" s="3" t="s">
        <v>30</v>
      </c>
      <c r="C5971" s="3" t="s">
        <v>37</v>
      </c>
      <c r="D5971" s="3" t="s">
        <v>13</v>
      </c>
      <c r="E5971" s="3" t="s">
        <v>4</v>
      </c>
      <c r="F5971" s="3" t="s">
        <v>52</v>
      </c>
      <c r="G5971" s="3" t="s">
        <v>20</v>
      </c>
      <c r="H5971" s="3" t="s">
        <v>53</v>
      </c>
      <c r="I5971" s="3" t="s">
        <v>60</v>
      </c>
      <c r="J5971" s="3" t="s">
        <v>61</v>
      </c>
      <c r="K5971" s="3" t="s">
        <v>62</v>
      </c>
      <c r="L5971" s="5">
        <v>165894.04992106601</v>
      </c>
      <c r="M5971" s="5">
        <v>4746.61087041679</v>
      </c>
      <c r="N5971" s="5">
        <v>142398.326112504</v>
      </c>
    </row>
    <row r="5972" spans="1:14" x14ac:dyDescent="0.2">
      <c r="A5972" s="3">
        <v>227104</v>
      </c>
      <c r="B5972" s="3" t="s">
        <v>30</v>
      </c>
      <c r="C5972" s="3" t="s">
        <v>18</v>
      </c>
      <c r="D5972" s="3" t="s">
        <v>18</v>
      </c>
      <c r="E5972" s="3" t="s">
        <v>4</v>
      </c>
      <c r="F5972" s="3" t="s">
        <v>31</v>
      </c>
      <c r="G5972" s="3" t="s">
        <v>20</v>
      </c>
      <c r="H5972" s="3" t="s">
        <v>63</v>
      </c>
      <c r="I5972" s="3" t="s">
        <v>64</v>
      </c>
      <c r="J5972" s="3" t="s">
        <v>65</v>
      </c>
      <c r="K5972" s="3" t="s">
        <v>66</v>
      </c>
      <c r="L5972" s="5">
        <v>49947.169244140598</v>
      </c>
      <c r="M5972" s="5">
        <v>2171.94686848732</v>
      </c>
      <c r="N5972" s="5">
        <v>130316.81210923901</v>
      </c>
    </row>
    <row r="5973" spans="1:14" x14ac:dyDescent="0.2">
      <c r="A5973" s="3">
        <v>254702</v>
      </c>
      <c r="B5973" s="3" t="s">
        <v>30</v>
      </c>
      <c r="C5973" s="3" t="s">
        <v>2</v>
      </c>
      <c r="D5973" s="3" t="s">
        <v>2</v>
      </c>
      <c r="E5973" s="3" t="s">
        <v>4</v>
      </c>
      <c r="F5973" s="3" t="s">
        <v>31</v>
      </c>
      <c r="G5973" s="3" t="s">
        <v>20</v>
      </c>
      <c r="H5973" s="3" t="s">
        <v>63</v>
      </c>
      <c r="I5973" s="3" t="s">
        <v>70</v>
      </c>
      <c r="J5973" s="3" t="s">
        <v>71</v>
      </c>
      <c r="K5973" s="3" t="s">
        <v>72</v>
      </c>
      <c r="L5973" s="5">
        <v>135</v>
      </c>
      <c r="M5973" s="5">
        <v>10</v>
      </c>
      <c r="N5973" s="5">
        <v>300</v>
      </c>
    </row>
    <row r="5974" spans="1:14" x14ac:dyDescent="0.2">
      <c r="A5974" s="3">
        <v>491802</v>
      </c>
      <c r="B5974" s="3" t="s">
        <v>30</v>
      </c>
      <c r="C5974" s="3" t="s">
        <v>2</v>
      </c>
      <c r="D5974" s="3" t="s">
        <v>2</v>
      </c>
      <c r="E5974" s="3" t="s">
        <v>4</v>
      </c>
      <c r="F5974" s="3" t="s">
        <v>73</v>
      </c>
      <c r="G5974" s="3" t="s">
        <v>20</v>
      </c>
      <c r="H5974" s="3" t="s">
        <v>74</v>
      </c>
      <c r="I5974" s="3" t="s">
        <v>75</v>
      </c>
      <c r="J5974" s="3" t="s">
        <v>76</v>
      </c>
      <c r="K5974" s="3" t="s">
        <v>77</v>
      </c>
      <c r="L5974" s="5">
        <v>69078317.1360396</v>
      </c>
      <c r="M5974" s="5">
        <v>1115605.8968998599</v>
      </c>
      <c r="N5974" s="5">
        <v>33468176.906995799</v>
      </c>
    </row>
    <row r="5975" spans="1:14" x14ac:dyDescent="0.2">
      <c r="A5975" s="3">
        <v>491802</v>
      </c>
      <c r="B5975" s="3" t="s">
        <v>30</v>
      </c>
      <c r="C5975" s="3" t="s">
        <v>36</v>
      </c>
      <c r="D5975" s="3" t="s">
        <v>17</v>
      </c>
      <c r="E5975" s="3" t="s">
        <v>4</v>
      </c>
      <c r="F5975" s="3" t="s">
        <v>73</v>
      </c>
      <c r="G5975" s="3" t="s">
        <v>20</v>
      </c>
      <c r="H5975" s="3" t="s">
        <v>74</v>
      </c>
      <c r="I5975" s="3" t="s">
        <v>75</v>
      </c>
      <c r="J5975" s="3" t="s">
        <v>76</v>
      </c>
      <c r="K5975" s="3" t="s">
        <v>77</v>
      </c>
      <c r="L5975" s="5">
        <v>774969.76652796904</v>
      </c>
      <c r="M5975" s="5">
        <v>12515.6616041339</v>
      </c>
      <c r="N5975" s="5">
        <v>375469.84812401602</v>
      </c>
    </row>
    <row r="5976" spans="1:14" x14ac:dyDescent="0.2">
      <c r="A5976" s="3">
        <v>491802</v>
      </c>
      <c r="B5976" s="3" t="s">
        <v>30</v>
      </c>
      <c r="C5976" s="3" t="s">
        <v>37</v>
      </c>
      <c r="D5976" s="3" t="s">
        <v>13</v>
      </c>
      <c r="E5976" s="3" t="s">
        <v>4</v>
      </c>
      <c r="F5976" s="3" t="s">
        <v>73</v>
      </c>
      <c r="G5976" s="3" t="s">
        <v>20</v>
      </c>
      <c r="H5976" s="3" t="s">
        <v>74</v>
      </c>
      <c r="I5976" s="3" t="s">
        <v>75</v>
      </c>
      <c r="J5976" s="3" t="s">
        <v>76</v>
      </c>
      <c r="K5976" s="3" t="s">
        <v>77</v>
      </c>
      <c r="L5976" s="5">
        <v>938864.45978306897</v>
      </c>
      <c r="M5976" s="5">
        <v>15087.007227753</v>
      </c>
      <c r="N5976" s="5">
        <v>452610.21683258802</v>
      </c>
    </row>
    <row r="5977" spans="1:14" x14ac:dyDescent="0.2">
      <c r="A5977" s="3">
        <v>491802</v>
      </c>
      <c r="B5977" s="3" t="s">
        <v>30</v>
      </c>
      <c r="C5977" s="3" t="s">
        <v>38</v>
      </c>
      <c r="D5977" s="3" t="s">
        <v>15</v>
      </c>
      <c r="E5977" s="3" t="s">
        <v>4</v>
      </c>
      <c r="F5977" s="3" t="s">
        <v>73</v>
      </c>
      <c r="G5977" s="3" t="s">
        <v>20</v>
      </c>
      <c r="H5977" s="3" t="s">
        <v>74</v>
      </c>
      <c r="I5977" s="3" t="s">
        <v>75</v>
      </c>
      <c r="J5977" s="3" t="s">
        <v>76</v>
      </c>
      <c r="K5977" s="3" t="s">
        <v>77</v>
      </c>
      <c r="L5977" s="5">
        <v>9580879.4464026708</v>
      </c>
      <c r="M5977" s="5">
        <v>152440.40487514201</v>
      </c>
      <c r="N5977" s="5">
        <v>4573212.1462542601</v>
      </c>
    </row>
    <row r="5978" spans="1:14" x14ac:dyDescent="0.2">
      <c r="A5978" s="3">
        <v>491802</v>
      </c>
      <c r="B5978" s="3" t="s">
        <v>30</v>
      </c>
      <c r="C5978" s="3" t="s">
        <v>38</v>
      </c>
      <c r="D5978" s="3" t="s">
        <v>19</v>
      </c>
      <c r="E5978" s="3" t="s">
        <v>4</v>
      </c>
      <c r="F5978" s="3" t="s">
        <v>73</v>
      </c>
      <c r="G5978" s="3" t="s">
        <v>20</v>
      </c>
      <c r="H5978" s="3" t="s">
        <v>74</v>
      </c>
      <c r="I5978" s="3" t="s">
        <v>75</v>
      </c>
      <c r="J5978" s="3" t="s">
        <v>76</v>
      </c>
      <c r="K5978" s="3" t="s">
        <v>77</v>
      </c>
      <c r="L5978" s="5">
        <v>3674710.9718825999</v>
      </c>
      <c r="M5978" s="5">
        <v>58467.955002109702</v>
      </c>
      <c r="N5978" s="5">
        <v>1754038.65006329</v>
      </c>
    </row>
    <row r="5979" spans="1:14" x14ac:dyDescent="0.2">
      <c r="A5979" s="3">
        <v>491802</v>
      </c>
      <c r="B5979" s="3" t="s">
        <v>30</v>
      </c>
      <c r="C5979" s="3" t="s">
        <v>18</v>
      </c>
      <c r="D5979" s="3" t="s">
        <v>18</v>
      </c>
      <c r="E5979" s="3" t="s">
        <v>4</v>
      </c>
      <c r="F5979" s="3" t="s">
        <v>73</v>
      </c>
      <c r="G5979" s="3" t="s">
        <v>20</v>
      </c>
      <c r="H5979" s="3" t="s">
        <v>74</v>
      </c>
      <c r="I5979" s="3" t="s">
        <v>75</v>
      </c>
      <c r="J5979" s="3" t="s">
        <v>76</v>
      </c>
      <c r="K5979" s="3" t="s">
        <v>77</v>
      </c>
      <c r="L5979" s="5">
        <v>14231820.340845199</v>
      </c>
      <c r="M5979" s="5">
        <v>220550.313235501</v>
      </c>
      <c r="N5979" s="5">
        <v>6616509.3970650099</v>
      </c>
    </row>
    <row r="5980" spans="1:14" x14ac:dyDescent="0.2">
      <c r="A5980" s="3">
        <v>491804</v>
      </c>
      <c r="B5980" s="3" t="s">
        <v>30</v>
      </c>
      <c r="C5980" s="3" t="s">
        <v>36</v>
      </c>
      <c r="D5980" s="3" t="s">
        <v>17</v>
      </c>
      <c r="E5980" s="3" t="s">
        <v>4</v>
      </c>
      <c r="F5980" s="3" t="s">
        <v>73</v>
      </c>
      <c r="G5980" s="3" t="s">
        <v>20</v>
      </c>
      <c r="H5980" s="3" t="s">
        <v>74</v>
      </c>
      <c r="I5980" s="3" t="s">
        <v>75</v>
      </c>
      <c r="J5980" s="3" t="s">
        <v>78</v>
      </c>
      <c r="K5980" s="3" t="s">
        <v>77</v>
      </c>
      <c r="L5980" s="5">
        <v>3203391.0350963701</v>
      </c>
      <c r="M5980" s="5">
        <v>35202.0992867733</v>
      </c>
      <c r="N5980" s="5">
        <v>1056062.9786032001</v>
      </c>
    </row>
    <row r="5981" spans="1:14" x14ac:dyDescent="0.2">
      <c r="A5981" s="3">
        <v>491804</v>
      </c>
      <c r="B5981" s="3" t="s">
        <v>30</v>
      </c>
      <c r="C5981" s="3" t="s">
        <v>37</v>
      </c>
      <c r="D5981" s="3" t="s">
        <v>13</v>
      </c>
      <c r="E5981" s="3" t="s">
        <v>4</v>
      </c>
      <c r="F5981" s="3" t="s">
        <v>73</v>
      </c>
      <c r="G5981" s="3" t="s">
        <v>20</v>
      </c>
      <c r="H5981" s="3" t="s">
        <v>74</v>
      </c>
      <c r="I5981" s="3" t="s">
        <v>75</v>
      </c>
      <c r="J5981" s="3" t="s">
        <v>78</v>
      </c>
      <c r="K5981" s="3" t="s">
        <v>77</v>
      </c>
      <c r="L5981" s="5">
        <v>540727.67898035597</v>
      </c>
      <c r="M5981" s="5">
        <v>5929.0315677670596</v>
      </c>
      <c r="N5981" s="5">
        <v>177870.94703301199</v>
      </c>
    </row>
    <row r="5982" spans="1:14" x14ac:dyDescent="0.2">
      <c r="A5982" s="3">
        <v>491804</v>
      </c>
      <c r="B5982" s="3" t="s">
        <v>30</v>
      </c>
      <c r="C5982" s="3" t="s">
        <v>39</v>
      </c>
      <c r="D5982" s="3" t="s">
        <v>14</v>
      </c>
      <c r="E5982" s="3" t="s">
        <v>4</v>
      </c>
      <c r="F5982" s="3" t="s">
        <v>73</v>
      </c>
      <c r="G5982" s="3" t="s">
        <v>20</v>
      </c>
      <c r="H5982" s="3" t="s">
        <v>74</v>
      </c>
      <c r="I5982" s="3" t="s">
        <v>75</v>
      </c>
      <c r="J5982" s="3" t="s">
        <v>78</v>
      </c>
      <c r="K5982" s="3" t="s">
        <v>77</v>
      </c>
      <c r="L5982" s="5">
        <v>12131530.2133615</v>
      </c>
      <c r="M5982" s="5">
        <v>129201.275350044</v>
      </c>
      <c r="N5982" s="5">
        <v>3876038.26050132</v>
      </c>
    </row>
    <row r="5983" spans="1:14" x14ac:dyDescent="0.2">
      <c r="A5983" s="3">
        <v>491804</v>
      </c>
      <c r="B5983" s="3" t="s">
        <v>30</v>
      </c>
      <c r="C5983" s="3" t="s">
        <v>39</v>
      </c>
      <c r="D5983" s="3" t="s">
        <v>16</v>
      </c>
      <c r="E5983" s="3" t="s">
        <v>4</v>
      </c>
      <c r="F5983" s="3" t="s">
        <v>73</v>
      </c>
      <c r="G5983" s="3" t="s">
        <v>20</v>
      </c>
      <c r="H5983" s="3" t="s">
        <v>74</v>
      </c>
      <c r="I5983" s="3" t="s">
        <v>75</v>
      </c>
      <c r="J5983" s="3" t="s">
        <v>78</v>
      </c>
      <c r="K5983" s="3" t="s">
        <v>77</v>
      </c>
      <c r="L5983" s="5">
        <v>5394100.96051645</v>
      </c>
      <c r="M5983" s="5">
        <v>56941.844827577603</v>
      </c>
      <c r="N5983" s="5">
        <v>1708255.34482733</v>
      </c>
    </row>
    <row r="5984" spans="1:14" x14ac:dyDescent="0.2">
      <c r="A5984" s="3">
        <v>491808</v>
      </c>
      <c r="B5984" s="3" t="s">
        <v>30</v>
      </c>
      <c r="C5984" s="3" t="s">
        <v>18</v>
      </c>
      <c r="D5984" s="3" t="s">
        <v>18</v>
      </c>
      <c r="E5984" s="3" t="s">
        <v>4</v>
      </c>
      <c r="F5984" s="3" t="s">
        <v>73</v>
      </c>
      <c r="G5984" s="3" t="s">
        <v>20</v>
      </c>
      <c r="H5984" s="3" t="s">
        <v>74</v>
      </c>
      <c r="I5984" s="3" t="s">
        <v>75</v>
      </c>
      <c r="J5984" s="3" t="s">
        <v>79</v>
      </c>
      <c r="K5984" s="3" t="s">
        <v>77</v>
      </c>
      <c r="L5984" s="5">
        <v>4333350.3165325401</v>
      </c>
      <c r="M5984" s="5">
        <v>45445.225261696803</v>
      </c>
      <c r="N5984" s="5">
        <v>2045035.13677636</v>
      </c>
    </row>
    <row r="5985" spans="1:14" x14ac:dyDescent="0.2">
      <c r="A5985" s="3">
        <v>536902</v>
      </c>
      <c r="B5985" s="3" t="s">
        <v>30</v>
      </c>
      <c r="C5985" s="3" t="s">
        <v>2</v>
      </c>
      <c r="D5985" s="3" t="s">
        <v>2</v>
      </c>
      <c r="E5985" s="3" t="s">
        <v>4</v>
      </c>
      <c r="F5985" s="3" t="s">
        <v>31</v>
      </c>
      <c r="G5985" s="3" t="s">
        <v>20</v>
      </c>
      <c r="H5985" s="3" t="s">
        <v>63</v>
      </c>
      <c r="I5985" s="3" t="s">
        <v>81</v>
      </c>
      <c r="J5985" s="3" t="s">
        <v>82</v>
      </c>
      <c r="K5985" s="3" t="s">
        <v>83</v>
      </c>
      <c r="L5985" s="5">
        <v>151951.50350977801</v>
      </c>
      <c r="M5985" s="5">
        <v>10150.401036057299</v>
      </c>
      <c r="N5985" s="5">
        <v>487219.24973074999</v>
      </c>
    </row>
    <row r="5986" spans="1:14" x14ac:dyDescent="0.2">
      <c r="A5986" s="3">
        <v>647004</v>
      </c>
      <c r="B5986" s="3" t="s">
        <v>30</v>
      </c>
      <c r="C5986" s="3" t="s">
        <v>37</v>
      </c>
      <c r="D5986" s="3" t="s">
        <v>13</v>
      </c>
      <c r="E5986" s="3" t="s">
        <v>4</v>
      </c>
      <c r="F5986" s="3" t="s">
        <v>52</v>
      </c>
      <c r="G5986" s="3" t="s">
        <v>20</v>
      </c>
      <c r="H5986" s="3" t="s">
        <v>53</v>
      </c>
      <c r="I5986" s="3" t="s">
        <v>85</v>
      </c>
      <c r="J5986" s="3" t="s">
        <v>89</v>
      </c>
      <c r="K5986" s="3" t="s">
        <v>87</v>
      </c>
      <c r="L5986" s="5">
        <v>630985.00391040603</v>
      </c>
      <c r="M5986" s="5">
        <v>25724.903361099601</v>
      </c>
      <c r="N5986" s="5">
        <v>514498.06722199201</v>
      </c>
    </row>
    <row r="5987" spans="1:14" x14ac:dyDescent="0.2">
      <c r="A5987" s="3">
        <v>647004</v>
      </c>
      <c r="B5987" s="3" t="s">
        <v>30</v>
      </c>
      <c r="C5987" s="3" t="s">
        <v>18</v>
      </c>
      <c r="D5987" s="3" t="s">
        <v>18</v>
      </c>
      <c r="E5987" s="3" t="s">
        <v>4</v>
      </c>
      <c r="F5987" s="3" t="s">
        <v>52</v>
      </c>
      <c r="G5987" s="3" t="s">
        <v>20</v>
      </c>
      <c r="H5987" s="3" t="s">
        <v>53</v>
      </c>
      <c r="I5987" s="3" t="s">
        <v>85</v>
      </c>
      <c r="J5987" s="3" t="s">
        <v>89</v>
      </c>
      <c r="K5987" s="3" t="s">
        <v>87</v>
      </c>
      <c r="L5987" s="5">
        <v>3570.7107732761801</v>
      </c>
      <c r="M5987" s="5">
        <v>140.61425891847301</v>
      </c>
      <c r="N5987" s="5">
        <v>2812.28517836946</v>
      </c>
    </row>
    <row r="5988" spans="1:14" x14ac:dyDescent="0.2">
      <c r="A5988" s="3">
        <v>647004</v>
      </c>
      <c r="B5988" s="3" t="s">
        <v>30</v>
      </c>
      <c r="C5988" s="3" t="s">
        <v>39</v>
      </c>
      <c r="D5988" s="3" t="s">
        <v>14</v>
      </c>
      <c r="E5988" s="3" t="s">
        <v>4</v>
      </c>
      <c r="F5988" s="3" t="s">
        <v>52</v>
      </c>
      <c r="G5988" s="3" t="s">
        <v>20</v>
      </c>
      <c r="H5988" s="3" t="s">
        <v>53</v>
      </c>
      <c r="I5988" s="3" t="s">
        <v>85</v>
      </c>
      <c r="J5988" s="3" t="s">
        <v>89</v>
      </c>
      <c r="K5988" s="3" t="s">
        <v>87</v>
      </c>
      <c r="L5988" s="5">
        <v>9892398.5221966598</v>
      </c>
      <c r="M5988" s="5">
        <v>433090.81340255699</v>
      </c>
      <c r="N5988" s="5">
        <v>8661816.26805114</v>
      </c>
    </row>
    <row r="5989" spans="1:14" x14ac:dyDescent="0.2">
      <c r="A5989" s="3">
        <v>647004</v>
      </c>
      <c r="B5989" s="3" t="s">
        <v>30</v>
      </c>
      <c r="C5989" s="3" t="s">
        <v>39</v>
      </c>
      <c r="D5989" s="3" t="s">
        <v>16</v>
      </c>
      <c r="E5989" s="3" t="s">
        <v>4</v>
      </c>
      <c r="F5989" s="3" t="s">
        <v>52</v>
      </c>
      <c r="G5989" s="3" t="s">
        <v>20</v>
      </c>
      <c r="H5989" s="3" t="s">
        <v>53</v>
      </c>
      <c r="I5989" s="3" t="s">
        <v>85</v>
      </c>
      <c r="J5989" s="3" t="s">
        <v>89</v>
      </c>
      <c r="K5989" s="3" t="s">
        <v>87</v>
      </c>
      <c r="L5989" s="5">
        <v>3896344.81435607</v>
      </c>
      <c r="M5989" s="5">
        <v>168953.06435622901</v>
      </c>
      <c r="N5989" s="5">
        <v>3379061.2871245798</v>
      </c>
    </row>
    <row r="5990" spans="1:14" x14ac:dyDescent="0.2">
      <c r="A5990" s="3">
        <v>706706</v>
      </c>
      <c r="B5990" s="3" t="s">
        <v>30</v>
      </c>
      <c r="C5990" s="3" t="s">
        <v>39</v>
      </c>
      <c r="D5990" s="3" t="s">
        <v>14</v>
      </c>
      <c r="E5990" s="3" t="s">
        <v>4</v>
      </c>
      <c r="F5990" s="3" t="s">
        <v>52</v>
      </c>
      <c r="G5990" s="3" t="s">
        <v>20</v>
      </c>
      <c r="H5990" s="3" t="s">
        <v>53</v>
      </c>
      <c r="I5990" s="3" t="s">
        <v>90</v>
      </c>
      <c r="J5990" s="3" t="s">
        <v>91</v>
      </c>
      <c r="K5990" s="3" t="s">
        <v>92</v>
      </c>
      <c r="L5990" s="5">
        <v>95826.315152121999</v>
      </c>
      <c r="M5990" s="5">
        <v>9999.1335021599007</v>
      </c>
      <c r="N5990" s="5">
        <v>479958.408103675</v>
      </c>
    </row>
    <row r="5991" spans="1:14" x14ac:dyDescent="0.2">
      <c r="A5991" s="3">
        <v>706710</v>
      </c>
      <c r="B5991" s="3" t="s">
        <v>30</v>
      </c>
      <c r="C5991" s="3" t="s">
        <v>2</v>
      </c>
      <c r="D5991" s="3" t="s">
        <v>2</v>
      </c>
      <c r="E5991" s="3" t="s">
        <v>4</v>
      </c>
      <c r="F5991" s="3" t="s">
        <v>52</v>
      </c>
      <c r="G5991" s="3" t="s">
        <v>20</v>
      </c>
      <c r="H5991" s="3" t="s">
        <v>53</v>
      </c>
      <c r="I5991" s="3" t="s">
        <v>90</v>
      </c>
      <c r="J5991" s="3" t="s">
        <v>93</v>
      </c>
      <c r="K5991" s="3" t="s">
        <v>92</v>
      </c>
      <c r="L5991" s="5">
        <v>1851.7180580619499</v>
      </c>
      <c r="M5991" s="5">
        <v>182.43527665635</v>
      </c>
      <c r="N5991" s="5">
        <v>5473.0582996904996</v>
      </c>
    </row>
    <row r="5992" spans="1:14" x14ac:dyDescent="0.2">
      <c r="A5992" s="3">
        <v>706710</v>
      </c>
      <c r="B5992" s="3" t="s">
        <v>30</v>
      </c>
      <c r="C5992" s="3" t="s">
        <v>39</v>
      </c>
      <c r="D5992" s="3" t="s">
        <v>14</v>
      </c>
      <c r="E5992" s="3" t="s">
        <v>4</v>
      </c>
      <c r="F5992" s="3" t="s">
        <v>52</v>
      </c>
      <c r="G5992" s="3" t="s">
        <v>20</v>
      </c>
      <c r="H5992" s="3" t="s">
        <v>53</v>
      </c>
      <c r="I5992" s="3" t="s">
        <v>90</v>
      </c>
      <c r="J5992" s="3" t="s">
        <v>93</v>
      </c>
      <c r="K5992" s="3" t="s">
        <v>92</v>
      </c>
      <c r="L5992" s="5">
        <v>2135</v>
      </c>
      <c r="M5992" s="5">
        <v>350</v>
      </c>
      <c r="N5992" s="5">
        <v>10500</v>
      </c>
    </row>
    <row r="5993" spans="1:14" x14ac:dyDescent="0.2">
      <c r="A5993" s="3">
        <v>706712</v>
      </c>
      <c r="B5993" s="3" t="s">
        <v>30</v>
      </c>
      <c r="C5993" s="3" t="s">
        <v>18</v>
      </c>
      <c r="D5993" s="3" t="s">
        <v>18</v>
      </c>
      <c r="E5993" s="3" t="s">
        <v>4</v>
      </c>
      <c r="F5993" s="3" t="s">
        <v>52</v>
      </c>
      <c r="G5993" s="3" t="s">
        <v>20</v>
      </c>
      <c r="H5993" s="3" t="s">
        <v>53</v>
      </c>
      <c r="I5993" s="3" t="s">
        <v>90</v>
      </c>
      <c r="J5993" s="3" t="s">
        <v>94</v>
      </c>
      <c r="K5993" s="3" t="s">
        <v>92</v>
      </c>
      <c r="L5993" s="5">
        <v>306966.92257941701</v>
      </c>
      <c r="M5993" s="5">
        <v>11910.1932542742</v>
      </c>
      <c r="N5993" s="5">
        <v>714611.59525645198</v>
      </c>
    </row>
    <row r="5994" spans="1:14" x14ac:dyDescent="0.2">
      <c r="A5994" s="3">
        <v>706714</v>
      </c>
      <c r="B5994" s="3" t="s">
        <v>30</v>
      </c>
      <c r="C5994" s="3" t="s">
        <v>2</v>
      </c>
      <c r="D5994" s="3" t="s">
        <v>2</v>
      </c>
      <c r="E5994" s="3" t="s">
        <v>4</v>
      </c>
      <c r="F5994" s="3" t="s">
        <v>52</v>
      </c>
      <c r="G5994" s="3" t="s">
        <v>20</v>
      </c>
      <c r="H5994" s="3" t="s">
        <v>53</v>
      </c>
      <c r="I5994" s="3" t="s">
        <v>90</v>
      </c>
      <c r="J5994" s="3" t="s">
        <v>68</v>
      </c>
      <c r="K5994" s="3" t="s">
        <v>92</v>
      </c>
      <c r="L5994" s="5">
        <v>789599.97945116204</v>
      </c>
      <c r="M5994" s="5">
        <v>47854.5442091613</v>
      </c>
      <c r="N5994" s="5">
        <v>4785454.4209161298</v>
      </c>
    </row>
    <row r="5995" spans="1:14" x14ac:dyDescent="0.2">
      <c r="A5995" s="3">
        <v>706714</v>
      </c>
      <c r="B5995" s="3" t="s">
        <v>30</v>
      </c>
      <c r="C5995" s="3" t="s">
        <v>37</v>
      </c>
      <c r="D5995" s="3" t="s">
        <v>13</v>
      </c>
      <c r="E5995" s="3" t="s">
        <v>4</v>
      </c>
      <c r="F5995" s="3" t="s">
        <v>52</v>
      </c>
      <c r="G5995" s="3" t="s">
        <v>20</v>
      </c>
      <c r="H5995" s="3" t="s">
        <v>53</v>
      </c>
      <c r="I5995" s="3" t="s">
        <v>90</v>
      </c>
      <c r="J5995" s="3" t="s">
        <v>68</v>
      </c>
      <c r="K5995" s="3" t="s">
        <v>92</v>
      </c>
      <c r="L5995" s="5">
        <v>32568.1491427416</v>
      </c>
      <c r="M5995" s="5">
        <v>1808.71056060621</v>
      </c>
      <c r="N5995" s="5">
        <v>180871.05606062099</v>
      </c>
    </row>
    <row r="5996" spans="1:14" x14ac:dyDescent="0.2">
      <c r="A5996" s="3">
        <v>706714</v>
      </c>
      <c r="B5996" s="3" t="s">
        <v>30</v>
      </c>
      <c r="C5996" s="3" t="s">
        <v>39</v>
      </c>
      <c r="D5996" s="3" t="s">
        <v>14</v>
      </c>
      <c r="E5996" s="3" t="s">
        <v>4</v>
      </c>
      <c r="F5996" s="3" t="s">
        <v>52</v>
      </c>
      <c r="G5996" s="3" t="s">
        <v>20</v>
      </c>
      <c r="H5996" s="3" t="s">
        <v>53</v>
      </c>
      <c r="I5996" s="3" t="s">
        <v>90</v>
      </c>
      <c r="J5996" s="3" t="s">
        <v>68</v>
      </c>
      <c r="K5996" s="3" t="s">
        <v>92</v>
      </c>
      <c r="L5996" s="5">
        <v>110605.026153586</v>
      </c>
      <c r="M5996" s="5">
        <v>5377.0066190367497</v>
      </c>
      <c r="N5996" s="5">
        <v>537700.66190367495</v>
      </c>
    </row>
    <row r="5997" spans="1:14" x14ac:dyDescent="0.2">
      <c r="A5997" s="3">
        <v>706714</v>
      </c>
      <c r="B5997" s="3" t="s">
        <v>30</v>
      </c>
      <c r="C5997" s="3" t="s">
        <v>39</v>
      </c>
      <c r="D5997" s="3" t="s">
        <v>16</v>
      </c>
      <c r="E5997" s="3" t="s">
        <v>4</v>
      </c>
      <c r="F5997" s="3" t="s">
        <v>52</v>
      </c>
      <c r="G5997" s="3" t="s">
        <v>20</v>
      </c>
      <c r="H5997" s="3" t="s">
        <v>53</v>
      </c>
      <c r="I5997" s="3" t="s">
        <v>90</v>
      </c>
      <c r="J5997" s="3" t="s">
        <v>68</v>
      </c>
      <c r="K5997" s="3" t="s">
        <v>92</v>
      </c>
      <c r="L5997" s="5">
        <v>62544.807026519498</v>
      </c>
      <c r="M5997" s="5">
        <v>3040.5837154360302</v>
      </c>
      <c r="N5997" s="5">
        <v>304058.37154360302</v>
      </c>
    </row>
    <row r="5998" spans="1:14" x14ac:dyDescent="0.2">
      <c r="A5998" s="3">
        <v>706716</v>
      </c>
      <c r="B5998" s="3" t="s">
        <v>30</v>
      </c>
      <c r="C5998" s="3" t="s">
        <v>18</v>
      </c>
      <c r="D5998" s="3" t="s">
        <v>18</v>
      </c>
      <c r="E5998" s="3" t="s">
        <v>4</v>
      </c>
      <c r="F5998" s="3" t="s">
        <v>52</v>
      </c>
      <c r="G5998" s="3" t="s">
        <v>20</v>
      </c>
      <c r="H5998" s="3" t="s">
        <v>53</v>
      </c>
      <c r="I5998" s="3" t="s">
        <v>90</v>
      </c>
      <c r="J5998" s="3" t="s">
        <v>95</v>
      </c>
      <c r="K5998" s="3" t="s">
        <v>92</v>
      </c>
      <c r="L5998" s="5">
        <v>642893.39646336704</v>
      </c>
      <c r="M5998" s="5">
        <v>38269.862254178297</v>
      </c>
      <c r="N5998" s="5">
        <v>2296191.7352506998</v>
      </c>
    </row>
    <row r="5999" spans="1:14" x14ac:dyDescent="0.2">
      <c r="A5999" s="3">
        <v>706716</v>
      </c>
      <c r="B5999" s="3" t="s">
        <v>30</v>
      </c>
      <c r="C5999" s="3" t="s">
        <v>39</v>
      </c>
      <c r="D5999" s="3" t="s">
        <v>14</v>
      </c>
      <c r="E5999" s="3" t="s">
        <v>4</v>
      </c>
      <c r="F5999" s="3" t="s">
        <v>52</v>
      </c>
      <c r="G5999" s="3" t="s">
        <v>20</v>
      </c>
      <c r="H5999" s="3" t="s">
        <v>53</v>
      </c>
      <c r="I5999" s="3" t="s">
        <v>90</v>
      </c>
      <c r="J5999" s="3" t="s">
        <v>95</v>
      </c>
      <c r="K5999" s="3" t="s">
        <v>92</v>
      </c>
      <c r="L5999" s="5">
        <v>118233.465014716</v>
      </c>
      <c r="M5999" s="5">
        <v>10825.0432998457</v>
      </c>
      <c r="N5999" s="5">
        <v>649502.59799074195</v>
      </c>
    </row>
    <row r="6000" spans="1:14" x14ac:dyDescent="0.2">
      <c r="A6000" s="3">
        <v>755604</v>
      </c>
      <c r="B6000" s="3" t="s">
        <v>30</v>
      </c>
      <c r="C6000" s="3" t="s">
        <v>2</v>
      </c>
      <c r="D6000" s="3" t="s">
        <v>2</v>
      </c>
      <c r="E6000" s="3" t="s">
        <v>4</v>
      </c>
      <c r="F6000" s="3" t="s">
        <v>31</v>
      </c>
      <c r="G6000" s="3" t="s">
        <v>20</v>
      </c>
      <c r="H6000" s="3" t="s">
        <v>63</v>
      </c>
      <c r="I6000" s="3" t="s">
        <v>96</v>
      </c>
      <c r="J6000" s="3" t="s">
        <v>97</v>
      </c>
      <c r="K6000" s="3" t="s">
        <v>98</v>
      </c>
      <c r="L6000" s="5">
        <v>715145.03055008501</v>
      </c>
      <c r="M6000" s="5">
        <v>23563.262950579399</v>
      </c>
      <c r="N6000" s="5">
        <v>329885.68130811199</v>
      </c>
    </row>
    <row r="6001" spans="1:14" x14ac:dyDescent="0.2">
      <c r="A6001" s="3">
        <v>755604</v>
      </c>
      <c r="B6001" s="3" t="s">
        <v>30</v>
      </c>
      <c r="C6001" s="3" t="s">
        <v>36</v>
      </c>
      <c r="D6001" s="3" t="s">
        <v>17</v>
      </c>
      <c r="E6001" s="3" t="s">
        <v>4</v>
      </c>
      <c r="F6001" s="3" t="s">
        <v>31</v>
      </c>
      <c r="G6001" s="3" t="s">
        <v>20</v>
      </c>
      <c r="H6001" s="3" t="s">
        <v>63</v>
      </c>
      <c r="I6001" s="3" t="s">
        <v>96</v>
      </c>
      <c r="J6001" s="3" t="s">
        <v>97</v>
      </c>
      <c r="K6001" s="3" t="s">
        <v>98</v>
      </c>
      <c r="L6001" s="5">
        <v>2739596.59436516</v>
      </c>
      <c r="M6001" s="5">
        <v>91241.848405129596</v>
      </c>
      <c r="N6001" s="5">
        <v>1277385.8776718201</v>
      </c>
    </row>
    <row r="6002" spans="1:14" x14ac:dyDescent="0.2">
      <c r="A6002" s="3">
        <v>755604</v>
      </c>
      <c r="B6002" s="3" t="s">
        <v>30</v>
      </c>
      <c r="C6002" s="3" t="s">
        <v>37</v>
      </c>
      <c r="D6002" s="3" t="s">
        <v>13</v>
      </c>
      <c r="E6002" s="3" t="s">
        <v>4</v>
      </c>
      <c r="F6002" s="3" t="s">
        <v>31</v>
      </c>
      <c r="G6002" s="3" t="s">
        <v>20</v>
      </c>
      <c r="H6002" s="3" t="s">
        <v>63</v>
      </c>
      <c r="I6002" s="3" t="s">
        <v>96</v>
      </c>
      <c r="J6002" s="3" t="s">
        <v>97</v>
      </c>
      <c r="K6002" s="3" t="s">
        <v>98</v>
      </c>
      <c r="L6002" s="5">
        <v>220526.77655179001</v>
      </c>
      <c r="M6002" s="5">
        <v>7020.9632667326796</v>
      </c>
      <c r="N6002" s="5">
        <v>98293.485734257396</v>
      </c>
    </row>
    <row r="6003" spans="1:14" x14ac:dyDescent="0.2">
      <c r="A6003" s="3">
        <v>755604</v>
      </c>
      <c r="B6003" s="3" t="s">
        <v>30</v>
      </c>
      <c r="C6003" s="3" t="s">
        <v>38</v>
      </c>
      <c r="D6003" s="3" t="s">
        <v>15</v>
      </c>
      <c r="E6003" s="3" t="s">
        <v>4</v>
      </c>
      <c r="F6003" s="3" t="s">
        <v>31</v>
      </c>
      <c r="G6003" s="3" t="s">
        <v>20</v>
      </c>
      <c r="H6003" s="3" t="s">
        <v>63</v>
      </c>
      <c r="I6003" s="3" t="s">
        <v>96</v>
      </c>
      <c r="J6003" s="3" t="s">
        <v>97</v>
      </c>
      <c r="K6003" s="3" t="s">
        <v>98</v>
      </c>
      <c r="L6003" s="5">
        <v>644556.36102253397</v>
      </c>
      <c r="M6003" s="5">
        <v>19052.804050326198</v>
      </c>
      <c r="N6003" s="5">
        <v>266739.256704567</v>
      </c>
    </row>
    <row r="6004" spans="1:14" x14ac:dyDescent="0.2">
      <c r="A6004" s="3">
        <v>755604</v>
      </c>
      <c r="B6004" s="3" t="s">
        <v>30</v>
      </c>
      <c r="C6004" s="3" t="s">
        <v>38</v>
      </c>
      <c r="D6004" s="3" t="s">
        <v>19</v>
      </c>
      <c r="E6004" s="3" t="s">
        <v>4</v>
      </c>
      <c r="F6004" s="3" t="s">
        <v>31</v>
      </c>
      <c r="G6004" s="3" t="s">
        <v>20</v>
      </c>
      <c r="H6004" s="3" t="s">
        <v>63</v>
      </c>
      <c r="I6004" s="3" t="s">
        <v>96</v>
      </c>
      <c r="J6004" s="3" t="s">
        <v>97</v>
      </c>
      <c r="K6004" s="3" t="s">
        <v>98</v>
      </c>
      <c r="L6004" s="5">
        <v>1016247.92357011</v>
      </c>
      <c r="M6004" s="5">
        <v>30039.8440310408</v>
      </c>
      <c r="N6004" s="5">
        <v>420557.816434571</v>
      </c>
    </row>
    <row r="6005" spans="1:14" x14ac:dyDescent="0.2">
      <c r="A6005" s="3">
        <v>755604</v>
      </c>
      <c r="B6005" s="3" t="s">
        <v>30</v>
      </c>
      <c r="C6005" s="3" t="s">
        <v>18</v>
      </c>
      <c r="D6005" s="3" t="s">
        <v>18</v>
      </c>
      <c r="E6005" s="3" t="s">
        <v>4</v>
      </c>
      <c r="F6005" s="3" t="s">
        <v>31</v>
      </c>
      <c r="G6005" s="3" t="s">
        <v>20</v>
      </c>
      <c r="H6005" s="3" t="s">
        <v>63</v>
      </c>
      <c r="I6005" s="3" t="s">
        <v>96</v>
      </c>
      <c r="J6005" s="3" t="s">
        <v>97</v>
      </c>
      <c r="K6005" s="3" t="s">
        <v>98</v>
      </c>
      <c r="L6005" s="5">
        <v>3006924.0418881401</v>
      </c>
      <c r="M6005" s="5">
        <v>88880.345041124107</v>
      </c>
      <c r="N6005" s="5">
        <v>1244324.83057574</v>
      </c>
    </row>
    <row r="6006" spans="1:14" x14ac:dyDescent="0.2">
      <c r="A6006" s="3">
        <v>755604</v>
      </c>
      <c r="B6006" s="3" t="s">
        <v>30</v>
      </c>
      <c r="C6006" s="3" t="s">
        <v>39</v>
      </c>
      <c r="D6006" s="3" t="s">
        <v>14</v>
      </c>
      <c r="E6006" s="3" t="s">
        <v>4</v>
      </c>
      <c r="F6006" s="3" t="s">
        <v>31</v>
      </c>
      <c r="G6006" s="3" t="s">
        <v>20</v>
      </c>
      <c r="H6006" s="3" t="s">
        <v>63</v>
      </c>
      <c r="I6006" s="3" t="s">
        <v>96</v>
      </c>
      <c r="J6006" s="3" t="s">
        <v>97</v>
      </c>
      <c r="K6006" s="3" t="s">
        <v>98</v>
      </c>
      <c r="L6006" s="5">
        <v>1862968.47031059</v>
      </c>
      <c r="M6006" s="5">
        <v>58673.4617157678</v>
      </c>
      <c r="N6006" s="5">
        <v>821428.46402074897</v>
      </c>
    </row>
    <row r="6007" spans="1:14" x14ac:dyDescent="0.2">
      <c r="A6007" s="3">
        <v>755604</v>
      </c>
      <c r="B6007" s="3" t="s">
        <v>30</v>
      </c>
      <c r="C6007" s="3" t="s">
        <v>39</v>
      </c>
      <c r="D6007" s="3" t="s">
        <v>16</v>
      </c>
      <c r="E6007" s="3" t="s">
        <v>4</v>
      </c>
      <c r="F6007" s="3" t="s">
        <v>31</v>
      </c>
      <c r="G6007" s="3" t="s">
        <v>20</v>
      </c>
      <c r="H6007" s="3" t="s">
        <v>63</v>
      </c>
      <c r="I6007" s="3" t="s">
        <v>96</v>
      </c>
      <c r="J6007" s="3" t="s">
        <v>97</v>
      </c>
      <c r="K6007" s="3" t="s">
        <v>98</v>
      </c>
      <c r="L6007" s="5">
        <v>26064.620405383201</v>
      </c>
      <c r="M6007" s="5">
        <v>815.79406589619202</v>
      </c>
      <c r="N6007" s="5">
        <v>11421.1169225466</v>
      </c>
    </row>
    <row r="6008" spans="1:14" x14ac:dyDescent="0.2">
      <c r="A6008" s="3">
        <v>819202</v>
      </c>
      <c r="B6008" s="3" t="s">
        <v>30</v>
      </c>
      <c r="C6008" s="3" t="s">
        <v>18</v>
      </c>
      <c r="D6008" s="3" t="s">
        <v>18</v>
      </c>
      <c r="E6008" s="3" t="s">
        <v>4</v>
      </c>
      <c r="F6008" s="3" t="s">
        <v>52</v>
      </c>
      <c r="G6008" s="3" t="s">
        <v>20</v>
      </c>
      <c r="H6008" s="3" t="s">
        <v>53</v>
      </c>
      <c r="I6008" s="3" t="s">
        <v>53</v>
      </c>
      <c r="J6008" s="3" t="s">
        <v>99</v>
      </c>
      <c r="K6008" s="3" t="s">
        <v>66</v>
      </c>
      <c r="L6008" s="5">
        <v>87579.804834487004</v>
      </c>
      <c r="M6008" s="5">
        <v>12344.0715263279</v>
      </c>
      <c r="N6008" s="5">
        <v>740644.29157967004</v>
      </c>
    </row>
    <row r="6009" spans="1:14" x14ac:dyDescent="0.2">
      <c r="A6009" s="3">
        <v>819204</v>
      </c>
      <c r="B6009" s="3" t="s">
        <v>30</v>
      </c>
      <c r="C6009" s="3" t="s">
        <v>37</v>
      </c>
      <c r="D6009" s="3" t="s">
        <v>13</v>
      </c>
      <c r="E6009" s="3" t="s">
        <v>4</v>
      </c>
      <c r="F6009" s="3" t="s">
        <v>52</v>
      </c>
      <c r="G6009" s="3" t="s">
        <v>20</v>
      </c>
      <c r="H6009" s="3" t="s">
        <v>53</v>
      </c>
      <c r="I6009" s="3" t="s">
        <v>53</v>
      </c>
      <c r="J6009" s="3" t="s">
        <v>100</v>
      </c>
      <c r="K6009" s="3" t="s">
        <v>66</v>
      </c>
      <c r="L6009" s="5">
        <v>21877.998564096401</v>
      </c>
      <c r="M6009" s="5">
        <v>2430.8887293440398</v>
      </c>
      <c r="N6009" s="5">
        <v>116682.65900851401</v>
      </c>
    </row>
    <row r="6010" spans="1:14" x14ac:dyDescent="0.2">
      <c r="A6010" s="3">
        <v>819204</v>
      </c>
      <c r="B6010" s="3" t="s">
        <v>30</v>
      </c>
      <c r="C6010" s="3" t="s">
        <v>18</v>
      </c>
      <c r="D6010" s="3" t="s">
        <v>18</v>
      </c>
      <c r="E6010" s="3" t="s">
        <v>4</v>
      </c>
      <c r="F6010" s="3" t="s">
        <v>52</v>
      </c>
      <c r="G6010" s="3" t="s">
        <v>20</v>
      </c>
      <c r="H6010" s="3" t="s">
        <v>53</v>
      </c>
      <c r="I6010" s="3" t="s">
        <v>53</v>
      </c>
      <c r="J6010" s="3" t="s">
        <v>100</v>
      </c>
      <c r="K6010" s="3" t="s">
        <v>66</v>
      </c>
      <c r="L6010" s="5">
        <v>37131.474009252001</v>
      </c>
      <c r="M6010" s="5">
        <v>4125.7193343613299</v>
      </c>
      <c r="N6010" s="5">
        <v>198034.52804934399</v>
      </c>
    </row>
    <row r="6011" spans="1:14" x14ac:dyDescent="0.2">
      <c r="A6011" s="3">
        <v>819204</v>
      </c>
      <c r="B6011" s="3" t="s">
        <v>30</v>
      </c>
      <c r="C6011" s="3" t="s">
        <v>39</v>
      </c>
      <c r="D6011" s="3" t="s">
        <v>14</v>
      </c>
      <c r="E6011" s="3" t="s">
        <v>4</v>
      </c>
      <c r="F6011" s="3" t="s">
        <v>52</v>
      </c>
      <c r="G6011" s="3" t="s">
        <v>20</v>
      </c>
      <c r="H6011" s="3" t="s">
        <v>53</v>
      </c>
      <c r="I6011" s="3" t="s">
        <v>53</v>
      </c>
      <c r="J6011" s="3" t="s">
        <v>100</v>
      </c>
      <c r="K6011" s="3" t="s">
        <v>66</v>
      </c>
      <c r="L6011" s="5">
        <v>5500.83165667095</v>
      </c>
      <c r="M6011" s="5">
        <v>1666.9186838396799</v>
      </c>
      <c r="N6011" s="5">
        <v>80012.096824304594</v>
      </c>
    </row>
    <row r="6012" spans="1:14" x14ac:dyDescent="0.2">
      <c r="A6012" s="3">
        <v>851604</v>
      </c>
      <c r="B6012" s="3" t="s">
        <v>30</v>
      </c>
      <c r="C6012" s="3" t="s">
        <v>38</v>
      </c>
      <c r="D6012" s="3" t="s">
        <v>15</v>
      </c>
      <c r="E6012" s="3" t="s">
        <v>4</v>
      </c>
      <c r="F6012" s="3" t="s">
        <v>52</v>
      </c>
      <c r="G6012" s="3" t="s">
        <v>20</v>
      </c>
      <c r="H6012" s="3" t="s">
        <v>53</v>
      </c>
      <c r="I6012" s="3" t="s">
        <v>53</v>
      </c>
      <c r="J6012" s="3" t="s">
        <v>103</v>
      </c>
      <c r="K6012" s="3" t="s">
        <v>102</v>
      </c>
      <c r="L6012" s="5">
        <v>1042.5</v>
      </c>
      <c r="M6012" s="5">
        <v>150</v>
      </c>
      <c r="N6012" s="5">
        <v>5400</v>
      </c>
    </row>
    <row r="6013" spans="1:14" x14ac:dyDescent="0.2">
      <c r="A6013" s="3">
        <v>851604</v>
      </c>
      <c r="B6013" s="3" t="s">
        <v>30</v>
      </c>
      <c r="C6013" s="3" t="s">
        <v>18</v>
      </c>
      <c r="D6013" s="3" t="s">
        <v>18</v>
      </c>
      <c r="E6013" s="3" t="s">
        <v>4</v>
      </c>
      <c r="F6013" s="3" t="s">
        <v>52</v>
      </c>
      <c r="G6013" s="3" t="s">
        <v>20</v>
      </c>
      <c r="H6013" s="3" t="s">
        <v>53</v>
      </c>
      <c r="I6013" s="3" t="s">
        <v>53</v>
      </c>
      <c r="J6013" s="3" t="s">
        <v>103</v>
      </c>
      <c r="K6013" s="3" t="s">
        <v>102</v>
      </c>
      <c r="L6013" s="5">
        <v>13920</v>
      </c>
      <c r="M6013" s="5">
        <v>1200</v>
      </c>
      <c r="N6013" s="5">
        <v>43200</v>
      </c>
    </row>
    <row r="6014" spans="1:14" x14ac:dyDescent="0.2">
      <c r="A6014" s="3">
        <v>851604</v>
      </c>
      <c r="B6014" s="3" t="s">
        <v>30</v>
      </c>
      <c r="C6014" s="3" t="s">
        <v>39</v>
      </c>
      <c r="D6014" s="3" t="s">
        <v>14</v>
      </c>
      <c r="E6014" s="3" t="s">
        <v>4</v>
      </c>
      <c r="F6014" s="3" t="s">
        <v>52</v>
      </c>
      <c r="G6014" s="3" t="s">
        <v>20</v>
      </c>
      <c r="H6014" s="3" t="s">
        <v>53</v>
      </c>
      <c r="I6014" s="3" t="s">
        <v>53</v>
      </c>
      <c r="J6014" s="3" t="s">
        <v>103</v>
      </c>
      <c r="K6014" s="3" t="s">
        <v>102</v>
      </c>
      <c r="L6014" s="5">
        <v>220.5</v>
      </c>
      <c r="M6014" s="5">
        <v>21</v>
      </c>
      <c r="N6014" s="5">
        <v>756</v>
      </c>
    </row>
    <row r="6015" spans="1:14" x14ac:dyDescent="0.2">
      <c r="A6015" s="3">
        <v>868102</v>
      </c>
      <c r="B6015" s="3" t="s">
        <v>30</v>
      </c>
      <c r="C6015" s="3" t="s">
        <v>2</v>
      </c>
      <c r="D6015" s="3" t="s">
        <v>2</v>
      </c>
      <c r="E6015" s="3" t="s">
        <v>4</v>
      </c>
      <c r="F6015" s="3" t="s">
        <v>31</v>
      </c>
      <c r="G6015" s="3" t="s">
        <v>20</v>
      </c>
      <c r="H6015" s="3" t="s">
        <v>63</v>
      </c>
      <c r="I6015" s="3" t="s">
        <v>104</v>
      </c>
      <c r="J6015" s="3" t="s">
        <v>105</v>
      </c>
      <c r="K6015" s="3" t="s">
        <v>106</v>
      </c>
      <c r="L6015" s="5">
        <v>14505.119038676499</v>
      </c>
      <c r="M6015" s="5">
        <v>1667.2550619168401</v>
      </c>
      <c r="N6015" s="5">
        <v>20007.060743002101</v>
      </c>
    </row>
    <row r="6016" spans="1:14" x14ac:dyDescent="0.2">
      <c r="A6016" s="3">
        <v>868102</v>
      </c>
      <c r="B6016" s="3" t="s">
        <v>30</v>
      </c>
      <c r="C6016" s="3" t="s">
        <v>37</v>
      </c>
      <c r="D6016" s="3" t="s">
        <v>13</v>
      </c>
      <c r="E6016" s="3" t="s">
        <v>4</v>
      </c>
      <c r="F6016" s="3" t="s">
        <v>31</v>
      </c>
      <c r="G6016" s="3" t="s">
        <v>20</v>
      </c>
      <c r="H6016" s="3" t="s">
        <v>63</v>
      </c>
      <c r="I6016" s="3" t="s">
        <v>104</v>
      </c>
      <c r="J6016" s="3" t="s">
        <v>105</v>
      </c>
      <c r="K6016" s="3" t="s">
        <v>106</v>
      </c>
      <c r="L6016" s="5">
        <v>12775.6386390635</v>
      </c>
      <c r="M6016" s="5">
        <v>709.75770217019101</v>
      </c>
      <c r="N6016" s="5">
        <v>8517.0924260423108</v>
      </c>
    </row>
    <row r="6017" spans="1:14" x14ac:dyDescent="0.2">
      <c r="A6017" s="3">
        <v>868102</v>
      </c>
      <c r="B6017" s="3" t="s">
        <v>30</v>
      </c>
      <c r="C6017" s="3" t="s">
        <v>18</v>
      </c>
      <c r="D6017" s="3" t="s">
        <v>18</v>
      </c>
      <c r="E6017" s="3" t="s">
        <v>4</v>
      </c>
      <c r="F6017" s="3" t="s">
        <v>31</v>
      </c>
      <c r="G6017" s="3" t="s">
        <v>20</v>
      </c>
      <c r="H6017" s="3" t="s">
        <v>63</v>
      </c>
      <c r="I6017" s="3" t="s">
        <v>104</v>
      </c>
      <c r="J6017" s="3" t="s">
        <v>105</v>
      </c>
      <c r="K6017" s="3" t="s">
        <v>106</v>
      </c>
      <c r="L6017" s="5">
        <v>277783.51007856301</v>
      </c>
      <c r="M6017" s="5">
        <v>10862.204674790501</v>
      </c>
      <c r="N6017" s="5">
        <v>130346.45609748601</v>
      </c>
    </row>
    <row r="6018" spans="1:14" x14ac:dyDescent="0.2">
      <c r="A6018" s="3">
        <v>868104</v>
      </c>
      <c r="B6018" s="3" t="s">
        <v>30</v>
      </c>
      <c r="C6018" s="3" t="s">
        <v>2</v>
      </c>
      <c r="D6018" s="3" t="s">
        <v>2</v>
      </c>
      <c r="E6018" s="3" t="s">
        <v>4</v>
      </c>
      <c r="F6018" s="3" t="s">
        <v>31</v>
      </c>
      <c r="G6018" s="3" t="s">
        <v>20</v>
      </c>
      <c r="H6018" s="3" t="s">
        <v>63</v>
      </c>
      <c r="I6018" s="3" t="s">
        <v>104</v>
      </c>
      <c r="J6018" s="3" t="s">
        <v>107</v>
      </c>
      <c r="K6018" s="3" t="s">
        <v>106</v>
      </c>
      <c r="L6018" s="5">
        <v>119723.42618336</v>
      </c>
      <c r="M6018" s="5">
        <v>6821.8476457754996</v>
      </c>
      <c r="N6018" s="5">
        <v>163724.343498612</v>
      </c>
    </row>
    <row r="6019" spans="1:14" x14ac:dyDescent="0.2">
      <c r="A6019" s="3">
        <v>868104</v>
      </c>
      <c r="B6019" s="3" t="s">
        <v>30</v>
      </c>
      <c r="C6019" s="3" t="s">
        <v>37</v>
      </c>
      <c r="D6019" s="3" t="s">
        <v>13</v>
      </c>
      <c r="E6019" s="3" t="s">
        <v>4</v>
      </c>
      <c r="F6019" s="3" t="s">
        <v>31</v>
      </c>
      <c r="G6019" s="3" t="s">
        <v>20</v>
      </c>
      <c r="H6019" s="3" t="s">
        <v>63</v>
      </c>
      <c r="I6019" s="3" t="s">
        <v>104</v>
      </c>
      <c r="J6019" s="3" t="s">
        <v>107</v>
      </c>
      <c r="K6019" s="3" t="s">
        <v>106</v>
      </c>
      <c r="L6019" s="5">
        <v>2102.6036416775601</v>
      </c>
      <c r="M6019" s="5">
        <v>74.603986284268103</v>
      </c>
      <c r="N6019" s="5">
        <v>1790.4956708224299</v>
      </c>
    </row>
    <row r="6020" spans="1:14" x14ac:dyDescent="0.2">
      <c r="A6020" s="3">
        <v>868104</v>
      </c>
      <c r="B6020" s="3" t="s">
        <v>30</v>
      </c>
      <c r="C6020" s="3" t="s">
        <v>38</v>
      </c>
      <c r="D6020" s="3" t="s">
        <v>15</v>
      </c>
      <c r="E6020" s="3" t="s">
        <v>4</v>
      </c>
      <c r="F6020" s="3" t="s">
        <v>31</v>
      </c>
      <c r="G6020" s="3" t="s">
        <v>20</v>
      </c>
      <c r="H6020" s="3" t="s">
        <v>63</v>
      </c>
      <c r="I6020" s="3" t="s">
        <v>104</v>
      </c>
      <c r="J6020" s="3" t="s">
        <v>107</v>
      </c>
      <c r="K6020" s="3" t="s">
        <v>106</v>
      </c>
      <c r="L6020" s="5">
        <v>976544.43405943795</v>
      </c>
      <c r="M6020" s="5">
        <v>61650.532453247302</v>
      </c>
      <c r="N6020" s="5">
        <v>1479612.77887794</v>
      </c>
    </row>
    <row r="6021" spans="1:14" x14ac:dyDescent="0.2">
      <c r="A6021" s="3">
        <v>868104</v>
      </c>
      <c r="B6021" s="3" t="s">
        <v>30</v>
      </c>
      <c r="C6021" s="3" t="s">
        <v>38</v>
      </c>
      <c r="D6021" s="3" t="s">
        <v>19</v>
      </c>
      <c r="E6021" s="3" t="s">
        <v>4</v>
      </c>
      <c r="F6021" s="3" t="s">
        <v>31</v>
      </c>
      <c r="G6021" s="3" t="s">
        <v>20</v>
      </c>
      <c r="H6021" s="3" t="s">
        <v>63</v>
      </c>
      <c r="I6021" s="3" t="s">
        <v>104</v>
      </c>
      <c r="J6021" s="3" t="s">
        <v>107</v>
      </c>
      <c r="K6021" s="3" t="s">
        <v>106</v>
      </c>
      <c r="L6021" s="5">
        <v>390745.128078081</v>
      </c>
      <c r="M6021" s="5">
        <v>24668.253035232399</v>
      </c>
      <c r="N6021" s="5">
        <v>592038.07284557703</v>
      </c>
    </row>
    <row r="6022" spans="1:14" x14ac:dyDescent="0.2">
      <c r="A6022" s="3">
        <v>868104</v>
      </c>
      <c r="B6022" s="3" t="s">
        <v>30</v>
      </c>
      <c r="C6022" s="3" t="s">
        <v>18</v>
      </c>
      <c r="D6022" s="3" t="s">
        <v>18</v>
      </c>
      <c r="E6022" s="3" t="s">
        <v>4</v>
      </c>
      <c r="F6022" s="3" t="s">
        <v>31</v>
      </c>
      <c r="G6022" s="3" t="s">
        <v>20</v>
      </c>
      <c r="H6022" s="3" t="s">
        <v>63</v>
      </c>
      <c r="I6022" s="3" t="s">
        <v>104</v>
      </c>
      <c r="J6022" s="3" t="s">
        <v>107</v>
      </c>
      <c r="K6022" s="3" t="s">
        <v>106</v>
      </c>
      <c r="L6022" s="5">
        <v>653405.60131386505</v>
      </c>
      <c r="M6022" s="5">
        <v>13046.789947899901</v>
      </c>
      <c r="N6022" s="5">
        <v>313122.95874959801</v>
      </c>
    </row>
    <row r="6023" spans="1:14" x14ac:dyDescent="0.2">
      <c r="A6023" s="3">
        <v>1013012</v>
      </c>
      <c r="B6023" s="3" t="s">
        <v>30</v>
      </c>
      <c r="C6023" s="3" t="s">
        <v>2</v>
      </c>
      <c r="D6023" s="3" t="s">
        <v>2</v>
      </c>
      <c r="E6023" s="3" t="s">
        <v>4</v>
      </c>
      <c r="F6023" s="3" t="s">
        <v>31</v>
      </c>
      <c r="G6023" s="3" t="s">
        <v>20</v>
      </c>
      <c r="H6023" s="3" t="s">
        <v>63</v>
      </c>
      <c r="I6023" s="3" t="s">
        <v>109</v>
      </c>
      <c r="J6023" s="3" t="s">
        <v>110</v>
      </c>
      <c r="K6023" s="3" t="s">
        <v>111</v>
      </c>
      <c r="L6023" s="5">
        <v>3129.5942459139201</v>
      </c>
      <c r="M6023" s="5">
        <v>169.16725653588799</v>
      </c>
      <c r="N6023" s="5">
        <v>6766.6902614355204</v>
      </c>
    </row>
    <row r="6024" spans="1:14" x14ac:dyDescent="0.2">
      <c r="A6024" s="3">
        <v>1013014</v>
      </c>
      <c r="B6024" s="3" t="s">
        <v>30</v>
      </c>
      <c r="C6024" s="3" t="s">
        <v>2</v>
      </c>
      <c r="D6024" s="3" t="s">
        <v>2</v>
      </c>
      <c r="E6024" s="3" t="s">
        <v>4</v>
      </c>
      <c r="F6024" s="3" t="s">
        <v>31</v>
      </c>
      <c r="G6024" s="3" t="s">
        <v>20</v>
      </c>
      <c r="H6024" s="3" t="s">
        <v>63</v>
      </c>
      <c r="I6024" s="3" t="s">
        <v>109</v>
      </c>
      <c r="J6024" s="3" t="s">
        <v>112</v>
      </c>
      <c r="K6024" s="3" t="s">
        <v>111</v>
      </c>
      <c r="L6024" s="5">
        <v>545479.32726243103</v>
      </c>
      <c r="M6024" s="5">
        <v>25021.987489102299</v>
      </c>
      <c r="N6024" s="5">
        <v>2502198.7489102301</v>
      </c>
    </row>
    <row r="6025" spans="1:14" x14ac:dyDescent="0.2">
      <c r="A6025" s="3">
        <v>1013014</v>
      </c>
      <c r="B6025" s="3" t="s">
        <v>30</v>
      </c>
      <c r="C6025" s="3" t="s">
        <v>38</v>
      </c>
      <c r="D6025" s="3" t="s">
        <v>15</v>
      </c>
      <c r="E6025" s="3" t="s">
        <v>4</v>
      </c>
      <c r="F6025" s="3" t="s">
        <v>31</v>
      </c>
      <c r="G6025" s="3" t="s">
        <v>20</v>
      </c>
      <c r="H6025" s="3" t="s">
        <v>63</v>
      </c>
      <c r="I6025" s="3" t="s">
        <v>109</v>
      </c>
      <c r="J6025" s="3" t="s">
        <v>112</v>
      </c>
      <c r="K6025" s="3" t="s">
        <v>111</v>
      </c>
      <c r="L6025" s="5">
        <v>42801.115148751698</v>
      </c>
      <c r="M6025" s="5">
        <v>2345.26658349324</v>
      </c>
      <c r="N6025" s="5">
        <v>234526.65834932399</v>
      </c>
    </row>
    <row r="6026" spans="1:14" x14ac:dyDescent="0.2">
      <c r="A6026" s="3">
        <v>1013014</v>
      </c>
      <c r="B6026" s="3" t="s">
        <v>30</v>
      </c>
      <c r="C6026" s="3" t="s">
        <v>38</v>
      </c>
      <c r="D6026" s="3" t="s">
        <v>19</v>
      </c>
      <c r="E6026" s="3" t="s">
        <v>4</v>
      </c>
      <c r="F6026" s="3" t="s">
        <v>31</v>
      </c>
      <c r="G6026" s="3" t="s">
        <v>20</v>
      </c>
      <c r="H6026" s="3" t="s">
        <v>63</v>
      </c>
      <c r="I6026" s="3" t="s">
        <v>109</v>
      </c>
      <c r="J6026" s="3" t="s">
        <v>112</v>
      </c>
      <c r="K6026" s="3" t="s">
        <v>111</v>
      </c>
      <c r="L6026" s="5">
        <v>119041.169431765</v>
      </c>
      <c r="M6026" s="5">
        <v>6522.8038044802597</v>
      </c>
      <c r="N6026" s="5">
        <v>652280.380448026</v>
      </c>
    </row>
    <row r="6027" spans="1:14" x14ac:dyDescent="0.2">
      <c r="A6027" s="3">
        <v>1074302</v>
      </c>
      <c r="B6027" s="3" t="s">
        <v>30</v>
      </c>
      <c r="C6027" s="3" t="s">
        <v>2</v>
      </c>
      <c r="D6027" s="3" t="s">
        <v>2</v>
      </c>
      <c r="E6027" s="3" t="s">
        <v>4</v>
      </c>
      <c r="F6027" s="3" t="s">
        <v>52</v>
      </c>
      <c r="G6027" s="3" t="s">
        <v>20</v>
      </c>
      <c r="H6027" s="3" t="s">
        <v>53</v>
      </c>
      <c r="I6027" s="3" t="s">
        <v>53</v>
      </c>
      <c r="J6027" s="3" t="s">
        <v>113</v>
      </c>
      <c r="K6027" s="3" t="s">
        <v>49</v>
      </c>
      <c r="L6027" s="5">
        <v>27173.295652942801</v>
      </c>
      <c r="M6027" s="5">
        <v>2953.6190927111702</v>
      </c>
      <c r="N6027" s="5">
        <v>295361.90927111701</v>
      </c>
    </row>
    <row r="6028" spans="1:14" x14ac:dyDescent="0.2">
      <c r="A6028" s="3">
        <v>1076102</v>
      </c>
      <c r="B6028" s="3" t="s">
        <v>30</v>
      </c>
      <c r="C6028" s="3" t="s">
        <v>2</v>
      </c>
      <c r="D6028" s="3" t="s">
        <v>2</v>
      </c>
      <c r="E6028" s="3" t="s">
        <v>4</v>
      </c>
      <c r="F6028" s="3" t="s">
        <v>31</v>
      </c>
      <c r="G6028" s="3" t="s">
        <v>20</v>
      </c>
      <c r="H6028" s="3" t="s">
        <v>32</v>
      </c>
      <c r="I6028" s="3" t="s">
        <v>32</v>
      </c>
      <c r="J6028" s="3" t="s">
        <v>34</v>
      </c>
      <c r="K6028" s="3" t="s">
        <v>114</v>
      </c>
      <c r="L6028" s="5">
        <v>2667.9839358497202</v>
      </c>
      <c r="M6028" s="5">
        <v>141.462562876443</v>
      </c>
      <c r="N6028" s="5">
        <v>8487.7537725865805</v>
      </c>
    </row>
    <row r="6029" spans="1:14" x14ac:dyDescent="0.2">
      <c r="A6029" s="3">
        <v>1076106</v>
      </c>
      <c r="B6029" s="3" t="s">
        <v>30</v>
      </c>
      <c r="C6029" s="3" t="s">
        <v>2</v>
      </c>
      <c r="D6029" s="3" t="s">
        <v>2</v>
      </c>
      <c r="E6029" s="3" t="s">
        <v>4</v>
      </c>
      <c r="F6029" s="3" t="s">
        <v>31</v>
      </c>
      <c r="G6029" s="3" t="s">
        <v>20</v>
      </c>
      <c r="H6029" s="3" t="s">
        <v>32</v>
      </c>
      <c r="I6029" s="3" t="s">
        <v>32</v>
      </c>
      <c r="J6029" s="3" t="s">
        <v>40</v>
      </c>
      <c r="K6029" s="3" t="s">
        <v>114</v>
      </c>
      <c r="L6029" s="5">
        <v>339.993015586833</v>
      </c>
      <c r="M6029" s="5">
        <v>16.585025150577199</v>
      </c>
      <c r="N6029" s="5">
        <v>497.55075451731602</v>
      </c>
    </row>
    <row r="6030" spans="1:14" x14ac:dyDescent="0.2">
      <c r="A6030" s="3">
        <v>1076106</v>
      </c>
      <c r="B6030" s="3" t="s">
        <v>30</v>
      </c>
      <c r="C6030" s="3" t="s">
        <v>37</v>
      </c>
      <c r="D6030" s="3" t="s">
        <v>13</v>
      </c>
      <c r="E6030" s="3" t="s">
        <v>4</v>
      </c>
      <c r="F6030" s="3" t="s">
        <v>31</v>
      </c>
      <c r="G6030" s="3" t="s">
        <v>20</v>
      </c>
      <c r="H6030" s="3" t="s">
        <v>32</v>
      </c>
      <c r="I6030" s="3" t="s">
        <v>32</v>
      </c>
      <c r="J6030" s="3" t="s">
        <v>40</v>
      </c>
      <c r="K6030" s="3" t="s">
        <v>114</v>
      </c>
      <c r="L6030" s="5">
        <v>24523.805355116499</v>
      </c>
      <c r="M6030" s="5">
        <v>1135.3613590331699</v>
      </c>
      <c r="N6030" s="5">
        <v>34060.840770995099</v>
      </c>
    </row>
    <row r="6031" spans="1:14" x14ac:dyDescent="0.2">
      <c r="A6031" s="3">
        <v>1076106</v>
      </c>
      <c r="B6031" s="3" t="s">
        <v>30</v>
      </c>
      <c r="C6031" s="3" t="s">
        <v>39</v>
      </c>
      <c r="D6031" s="3" t="s">
        <v>16</v>
      </c>
      <c r="E6031" s="3" t="s">
        <v>4</v>
      </c>
      <c r="F6031" s="3" t="s">
        <v>31</v>
      </c>
      <c r="G6031" s="3" t="s">
        <v>20</v>
      </c>
      <c r="H6031" s="3" t="s">
        <v>32</v>
      </c>
      <c r="I6031" s="3" t="s">
        <v>32</v>
      </c>
      <c r="J6031" s="3" t="s">
        <v>40</v>
      </c>
      <c r="K6031" s="3" t="s">
        <v>114</v>
      </c>
      <c r="L6031" s="5">
        <v>23696.556503699601</v>
      </c>
      <c r="M6031" s="5">
        <v>1065.01377544717</v>
      </c>
      <c r="N6031" s="5">
        <v>31950.413263415201</v>
      </c>
    </row>
    <row r="6032" spans="1:14" x14ac:dyDescent="0.2">
      <c r="A6032" s="3">
        <v>1076108</v>
      </c>
      <c r="B6032" s="3" t="s">
        <v>30</v>
      </c>
      <c r="C6032" s="3" t="s">
        <v>2</v>
      </c>
      <c r="D6032" s="3" t="s">
        <v>2</v>
      </c>
      <c r="E6032" s="3" t="s">
        <v>4</v>
      </c>
      <c r="F6032" s="3" t="s">
        <v>31</v>
      </c>
      <c r="G6032" s="3" t="s">
        <v>20</v>
      </c>
      <c r="H6032" s="3" t="s">
        <v>32</v>
      </c>
      <c r="I6032" s="3" t="s">
        <v>32</v>
      </c>
      <c r="J6032" s="3" t="s">
        <v>41</v>
      </c>
      <c r="K6032" s="3" t="s">
        <v>114</v>
      </c>
      <c r="L6032" s="5">
        <v>663.40100602308905</v>
      </c>
      <c r="M6032" s="5">
        <v>16.585025150577199</v>
      </c>
      <c r="N6032" s="5">
        <v>995.10150903463204</v>
      </c>
    </row>
    <row r="6033" spans="1:14" x14ac:dyDescent="0.2">
      <c r="A6033" s="3">
        <v>1076402</v>
      </c>
      <c r="B6033" s="3" t="s">
        <v>30</v>
      </c>
      <c r="C6033" s="3" t="s">
        <v>2</v>
      </c>
      <c r="D6033" s="3" t="s">
        <v>2</v>
      </c>
      <c r="E6033" s="3" t="s">
        <v>4</v>
      </c>
      <c r="F6033" s="3" t="s">
        <v>31</v>
      </c>
      <c r="G6033" s="3" t="s">
        <v>20</v>
      </c>
      <c r="H6033" s="3" t="s">
        <v>46</v>
      </c>
      <c r="I6033" s="3" t="s">
        <v>46</v>
      </c>
      <c r="J6033" s="3" t="s">
        <v>50</v>
      </c>
      <c r="K6033" s="3" t="s">
        <v>115</v>
      </c>
      <c r="L6033" s="5">
        <v>15921.225186846301</v>
      </c>
      <c r="M6033" s="5">
        <v>816.47308650493801</v>
      </c>
      <c r="N6033" s="5">
        <v>24494.192595148099</v>
      </c>
    </row>
    <row r="6034" spans="1:14" x14ac:dyDescent="0.2">
      <c r="A6034" s="3">
        <v>1076402</v>
      </c>
      <c r="B6034" s="3" t="s">
        <v>30</v>
      </c>
      <c r="C6034" s="3" t="s">
        <v>36</v>
      </c>
      <c r="D6034" s="3" t="s">
        <v>17</v>
      </c>
      <c r="E6034" s="3" t="s">
        <v>4</v>
      </c>
      <c r="F6034" s="3" t="s">
        <v>31</v>
      </c>
      <c r="G6034" s="3" t="s">
        <v>20</v>
      </c>
      <c r="H6034" s="3" t="s">
        <v>46</v>
      </c>
      <c r="I6034" s="3" t="s">
        <v>46</v>
      </c>
      <c r="J6034" s="3" t="s">
        <v>50</v>
      </c>
      <c r="K6034" s="3" t="s">
        <v>115</v>
      </c>
      <c r="L6034" s="5">
        <v>0</v>
      </c>
      <c r="M6034" s="5">
        <v>0</v>
      </c>
      <c r="N6034" s="5">
        <v>0</v>
      </c>
    </row>
    <row r="6035" spans="1:14" x14ac:dyDescent="0.2">
      <c r="A6035" s="3">
        <v>1135402</v>
      </c>
      <c r="B6035" s="3" t="s">
        <v>30</v>
      </c>
      <c r="C6035" s="3" t="s">
        <v>2</v>
      </c>
      <c r="D6035" s="3" t="s">
        <v>2</v>
      </c>
      <c r="E6035" s="3" t="s">
        <v>4</v>
      </c>
      <c r="F6035" s="3" t="s">
        <v>73</v>
      </c>
      <c r="G6035" s="3" t="s">
        <v>20</v>
      </c>
      <c r="H6035" s="3" t="s">
        <v>117</v>
      </c>
      <c r="I6035" s="3" t="s">
        <v>118</v>
      </c>
      <c r="J6035" s="3" t="s">
        <v>119</v>
      </c>
      <c r="K6035" s="3" t="s">
        <v>120</v>
      </c>
      <c r="L6035" s="5">
        <v>53521.644822431001</v>
      </c>
      <c r="M6035" s="5">
        <v>1178.89085511963</v>
      </c>
      <c r="N6035" s="5">
        <v>35366.725653588903</v>
      </c>
    </row>
    <row r="6036" spans="1:14" x14ac:dyDescent="0.2">
      <c r="A6036" s="3">
        <v>1135402</v>
      </c>
      <c r="B6036" s="3" t="s">
        <v>30</v>
      </c>
      <c r="C6036" s="3" t="s">
        <v>36</v>
      </c>
      <c r="D6036" s="3" t="s">
        <v>17</v>
      </c>
      <c r="E6036" s="3" t="s">
        <v>4</v>
      </c>
      <c r="F6036" s="3" t="s">
        <v>73</v>
      </c>
      <c r="G6036" s="3" t="s">
        <v>20</v>
      </c>
      <c r="H6036" s="3" t="s">
        <v>117</v>
      </c>
      <c r="I6036" s="3" t="s">
        <v>118</v>
      </c>
      <c r="J6036" s="3" t="s">
        <v>119</v>
      </c>
      <c r="K6036" s="3" t="s">
        <v>120</v>
      </c>
      <c r="L6036" s="5">
        <v>1267538.81061238</v>
      </c>
      <c r="M6036" s="5">
        <v>29684.749663053299</v>
      </c>
      <c r="N6036" s="5">
        <v>890542.48989159998</v>
      </c>
    </row>
    <row r="6037" spans="1:14" x14ac:dyDescent="0.2">
      <c r="A6037" s="3">
        <v>1135402</v>
      </c>
      <c r="B6037" s="3" t="s">
        <v>30</v>
      </c>
      <c r="C6037" s="3" t="s">
        <v>37</v>
      </c>
      <c r="D6037" s="3" t="s">
        <v>13</v>
      </c>
      <c r="E6037" s="3" t="s">
        <v>4</v>
      </c>
      <c r="F6037" s="3" t="s">
        <v>73</v>
      </c>
      <c r="G6037" s="3" t="s">
        <v>20</v>
      </c>
      <c r="H6037" s="3" t="s">
        <v>117</v>
      </c>
      <c r="I6037" s="3" t="s">
        <v>118</v>
      </c>
      <c r="J6037" s="3" t="s">
        <v>119</v>
      </c>
      <c r="K6037" s="3" t="s">
        <v>120</v>
      </c>
      <c r="L6037" s="5">
        <v>90762.982417119696</v>
      </c>
      <c r="M6037" s="5">
        <v>2087.9453052017402</v>
      </c>
      <c r="N6037" s="5">
        <v>62638.359156052298</v>
      </c>
    </row>
    <row r="6038" spans="1:14" x14ac:dyDescent="0.2">
      <c r="A6038" s="3">
        <v>1135402</v>
      </c>
      <c r="B6038" s="3" t="s">
        <v>30</v>
      </c>
      <c r="C6038" s="3" t="s">
        <v>18</v>
      </c>
      <c r="D6038" s="3" t="s">
        <v>18</v>
      </c>
      <c r="E6038" s="3" t="s">
        <v>4</v>
      </c>
      <c r="F6038" s="3" t="s">
        <v>73</v>
      </c>
      <c r="G6038" s="3" t="s">
        <v>20</v>
      </c>
      <c r="H6038" s="3" t="s">
        <v>117</v>
      </c>
      <c r="I6038" s="3" t="s">
        <v>118</v>
      </c>
      <c r="J6038" s="3" t="s">
        <v>119</v>
      </c>
      <c r="K6038" s="3" t="s">
        <v>120</v>
      </c>
      <c r="L6038" s="5">
        <v>496321.59118873102</v>
      </c>
      <c r="M6038" s="5">
        <v>9710.5940450281796</v>
      </c>
      <c r="N6038" s="5">
        <v>291317.82135084498</v>
      </c>
    </row>
    <row r="6039" spans="1:14" x14ac:dyDescent="0.2">
      <c r="A6039" s="3">
        <v>1135402</v>
      </c>
      <c r="B6039" s="3" t="s">
        <v>30</v>
      </c>
      <c r="C6039" s="3" t="s">
        <v>39</v>
      </c>
      <c r="D6039" s="3" t="s">
        <v>14</v>
      </c>
      <c r="E6039" s="3" t="s">
        <v>4</v>
      </c>
      <c r="F6039" s="3" t="s">
        <v>73</v>
      </c>
      <c r="G6039" s="3" t="s">
        <v>20</v>
      </c>
      <c r="H6039" s="3" t="s">
        <v>117</v>
      </c>
      <c r="I6039" s="3" t="s">
        <v>118</v>
      </c>
      <c r="J6039" s="3" t="s">
        <v>119</v>
      </c>
      <c r="K6039" s="3" t="s">
        <v>120</v>
      </c>
      <c r="L6039" s="5">
        <v>1251562.3051451</v>
      </c>
      <c r="M6039" s="5">
        <v>26935.867569710601</v>
      </c>
      <c r="N6039" s="5">
        <v>808076.02709131804</v>
      </c>
    </row>
    <row r="6040" spans="1:14" x14ac:dyDescent="0.2">
      <c r="A6040" s="3">
        <v>1135402</v>
      </c>
      <c r="B6040" s="3" t="s">
        <v>30</v>
      </c>
      <c r="C6040" s="3" t="s">
        <v>39</v>
      </c>
      <c r="D6040" s="3" t="s">
        <v>16</v>
      </c>
      <c r="E6040" s="3" t="s">
        <v>4</v>
      </c>
      <c r="F6040" s="3" t="s">
        <v>73</v>
      </c>
      <c r="G6040" s="3" t="s">
        <v>20</v>
      </c>
      <c r="H6040" s="3" t="s">
        <v>117</v>
      </c>
      <c r="I6040" s="3" t="s">
        <v>118</v>
      </c>
      <c r="J6040" s="3" t="s">
        <v>119</v>
      </c>
      <c r="K6040" s="3" t="s">
        <v>120</v>
      </c>
      <c r="L6040" s="5">
        <v>11009.870660194099</v>
      </c>
      <c r="M6040" s="5">
        <v>229.70729522624799</v>
      </c>
      <c r="N6040" s="5">
        <v>6891.21885678746</v>
      </c>
    </row>
    <row r="6041" spans="1:14" x14ac:dyDescent="0.2">
      <c r="A6041" s="3">
        <v>1135404</v>
      </c>
      <c r="B6041" s="3" t="s">
        <v>30</v>
      </c>
      <c r="C6041" s="3" t="s">
        <v>36</v>
      </c>
      <c r="D6041" s="3" t="s">
        <v>17</v>
      </c>
      <c r="E6041" s="3" t="s">
        <v>4</v>
      </c>
      <c r="F6041" s="3" t="s">
        <v>73</v>
      </c>
      <c r="G6041" s="3" t="s">
        <v>20</v>
      </c>
      <c r="H6041" s="3" t="s">
        <v>117</v>
      </c>
      <c r="I6041" s="3" t="s">
        <v>118</v>
      </c>
      <c r="J6041" s="3" t="s">
        <v>121</v>
      </c>
      <c r="K6041" s="3" t="s">
        <v>120</v>
      </c>
      <c r="L6041" s="5">
        <v>0</v>
      </c>
      <c r="M6041" s="5">
        <v>0</v>
      </c>
      <c r="N6041" s="5">
        <v>0</v>
      </c>
    </row>
    <row r="6042" spans="1:14" x14ac:dyDescent="0.2">
      <c r="A6042" s="3">
        <v>1135404</v>
      </c>
      <c r="B6042" s="3" t="s">
        <v>30</v>
      </c>
      <c r="C6042" s="3" t="s">
        <v>37</v>
      </c>
      <c r="D6042" s="3" t="s">
        <v>13</v>
      </c>
      <c r="E6042" s="3" t="s">
        <v>4</v>
      </c>
      <c r="F6042" s="3" t="s">
        <v>73</v>
      </c>
      <c r="G6042" s="3" t="s">
        <v>20</v>
      </c>
      <c r="H6042" s="3" t="s">
        <v>117</v>
      </c>
      <c r="I6042" s="3" t="s">
        <v>118</v>
      </c>
      <c r="J6042" s="3" t="s">
        <v>121</v>
      </c>
      <c r="K6042" s="3" t="s">
        <v>120</v>
      </c>
      <c r="L6042" s="5">
        <v>2641.1361393585898</v>
      </c>
      <c r="M6042" s="5">
        <v>43.648983902171601</v>
      </c>
      <c r="N6042" s="5">
        <v>1309.4695170651501</v>
      </c>
    </row>
    <row r="6043" spans="1:14" x14ac:dyDescent="0.2">
      <c r="A6043" s="3">
        <v>1223604</v>
      </c>
      <c r="B6043" s="3" t="s">
        <v>30</v>
      </c>
      <c r="C6043" s="3" t="s">
        <v>37</v>
      </c>
      <c r="D6043" s="3" t="s">
        <v>13</v>
      </c>
      <c r="E6043" s="3" t="s">
        <v>4</v>
      </c>
      <c r="F6043" s="3" t="s">
        <v>31</v>
      </c>
      <c r="G6043" s="3" t="s">
        <v>20</v>
      </c>
      <c r="H6043" s="3" t="s">
        <v>32</v>
      </c>
      <c r="I6043" s="3" t="s">
        <v>122</v>
      </c>
      <c r="J6043" s="3" t="s">
        <v>34</v>
      </c>
      <c r="K6043" s="3" t="s">
        <v>123</v>
      </c>
      <c r="L6043" s="5">
        <v>8190.4314104355799</v>
      </c>
      <c r="M6043" s="5">
        <v>391.88667035576901</v>
      </c>
      <c r="N6043" s="5">
        <v>23513.2002213462</v>
      </c>
    </row>
    <row r="6044" spans="1:14" x14ac:dyDescent="0.2">
      <c r="A6044" s="3">
        <v>1244202</v>
      </c>
      <c r="B6044" s="3" t="s">
        <v>30</v>
      </c>
      <c r="C6044" s="3" t="s">
        <v>2</v>
      </c>
      <c r="D6044" s="3" t="s">
        <v>2</v>
      </c>
      <c r="E6044" s="3" t="s">
        <v>4</v>
      </c>
      <c r="F6044" s="3" t="s">
        <v>52</v>
      </c>
      <c r="G6044" s="3" t="s">
        <v>20</v>
      </c>
      <c r="H6044" s="3" t="s">
        <v>53</v>
      </c>
      <c r="I6044" s="3" t="s">
        <v>53</v>
      </c>
      <c r="J6044" s="3" t="s">
        <v>91</v>
      </c>
      <c r="K6044" s="3" t="s">
        <v>124</v>
      </c>
      <c r="L6044" s="5">
        <v>122816.16871775599</v>
      </c>
      <c r="M6044" s="5">
        <v>6696.6286105646705</v>
      </c>
      <c r="N6044" s="5">
        <v>321438.17330710398</v>
      </c>
    </row>
    <row r="6045" spans="1:14" x14ac:dyDescent="0.2">
      <c r="A6045" s="3">
        <v>1244202</v>
      </c>
      <c r="B6045" s="3" t="s">
        <v>30</v>
      </c>
      <c r="C6045" s="3" t="s">
        <v>37</v>
      </c>
      <c r="D6045" s="3" t="s">
        <v>13</v>
      </c>
      <c r="E6045" s="3" t="s">
        <v>4</v>
      </c>
      <c r="F6045" s="3" t="s">
        <v>52</v>
      </c>
      <c r="G6045" s="3" t="s">
        <v>20</v>
      </c>
      <c r="H6045" s="3" t="s">
        <v>53</v>
      </c>
      <c r="I6045" s="3" t="s">
        <v>53</v>
      </c>
      <c r="J6045" s="3" t="s">
        <v>91</v>
      </c>
      <c r="K6045" s="3" t="s">
        <v>124</v>
      </c>
      <c r="L6045" s="5">
        <v>90493.626015080896</v>
      </c>
      <c r="M6045" s="5">
        <v>3491.2664357670101</v>
      </c>
      <c r="N6045" s="5">
        <v>167580.78891681699</v>
      </c>
    </row>
    <row r="6046" spans="1:14" x14ac:dyDescent="0.2">
      <c r="A6046" s="3">
        <v>1244202</v>
      </c>
      <c r="B6046" s="3" t="s">
        <v>30</v>
      </c>
      <c r="C6046" s="3" t="s">
        <v>39</v>
      </c>
      <c r="D6046" s="3" t="s">
        <v>16</v>
      </c>
      <c r="E6046" s="3" t="s">
        <v>4</v>
      </c>
      <c r="F6046" s="3" t="s">
        <v>52</v>
      </c>
      <c r="G6046" s="3" t="s">
        <v>20</v>
      </c>
      <c r="H6046" s="3" t="s">
        <v>53</v>
      </c>
      <c r="I6046" s="3" t="s">
        <v>53</v>
      </c>
      <c r="J6046" s="3" t="s">
        <v>91</v>
      </c>
      <c r="K6046" s="3" t="s">
        <v>124</v>
      </c>
      <c r="L6046" s="5">
        <v>244724.36647198399</v>
      </c>
      <c r="M6046" s="5">
        <v>16260.755247307899</v>
      </c>
      <c r="N6046" s="5">
        <v>780516.25187078305</v>
      </c>
    </row>
    <row r="6047" spans="1:14" x14ac:dyDescent="0.2">
      <c r="A6047" s="3">
        <v>1244204</v>
      </c>
      <c r="B6047" s="3" t="s">
        <v>30</v>
      </c>
      <c r="C6047" s="3" t="s">
        <v>2</v>
      </c>
      <c r="D6047" s="3" t="s">
        <v>2</v>
      </c>
      <c r="E6047" s="3" t="s">
        <v>4</v>
      </c>
      <c r="F6047" s="3" t="s">
        <v>52</v>
      </c>
      <c r="G6047" s="3" t="s">
        <v>20</v>
      </c>
      <c r="H6047" s="3" t="s">
        <v>53</v>
      </c>
      <c r="I6047" s="3" t="s">
        <v>53</v>
      </c>
      <c r="J6047" s="3" t="s">
        <v>125</v>
      </c>
      <c r="K6047" s="3" t="s">
        <v>124</v>
      </c>
      <c r="L6047" s="5">
        <v>28131.430188756502</v>
      </c>
      <c r="M6047" s="5">
        <v>3067.7677414129198</v>
      </c>
      <c r="N6047" s="5">
        <v>73626.425793910093</v>
      </c>
    </row>
    <row r="6048" spans="1:14" x14ac:dyDescent="0.2">
      <c r="A6048" s="3">
        <v>1244204</v>
      </c>
      <c r="B6048" s="3" t="s">
        <v>30</v>
      </c>
      <c r="C6048" s="3" t="s">
        <v>37</v>
      </c>
      <c r="D6048" s="3" t="s">
        <v>13</v>
      </c>
      <c r="E6048" s="3" t="s">
        <v>4</v>
      </c>
      <c r="F6048" s="3" t="s">
        <v>52</v>
      </c>
      <c r="G6048" s="3" t="s">
        <v>20</v>
      </c>
      <c r="H6048" s="3" t="s">
        <v>53</v>
      </c>
      <c r="I6048" s="3" t="s">
        <v>53</v>
      </c>
      <c r="J6048" s="3" t="s">
        <v>125</v>
      </c>
      <c r="K6048" s="3" t="s">
        <v>124</v>
      </c>
      <c r="L6048" s="5">
        <v>11105.017346929</v>
      </c>
      <c r="M6048" s="5">
        <v>840.29423176565103</v>
      </c>
      <c r="N6048" s="5">
        <v>20167.061562375598</v>
      </c>
    </row>
    <row r="6049" spans="1:14" x14ac:dyDescent="0.2">
      <c r="A6049" s="3">
        <v>1244208</v>
      </c>
      <c r="B6049" s="3" t="s">
        <v>30</v>
      </c>
      <c r="C6049" s="3" t="s">
        <v>2</v>
      </c>
      <c r="D6049" s="3" t="s">
        <v>2</v>
      </c>
      <c r="E6049" s="3" t="s">
        <v>4</v>
      </c>
      <c r="F6049" s="3" t="s">
        <v>52</v>
      </c>
      <c r="G6049" s="3" t="s">
        <v>20</v>
      </c>
      <c r="H6049" s="3" t="s">
        <v>53</v>
      </c>
      <c r="I6049" s="3" t="s">
        <v>53</v>
      </c>
      <c r="J6049" s="3" t="s">
        <v>93</v>
      </c>
      <c r="K6049" s="3" t="s">
        <v>124</v>
      </c>
      <c r="L6049" s="5">
        <v>479180.71062345098</v>
      </c>
      <c r="M6049" s="5">
        <v>32597.327253296</v>
      </c>
      <c r="N6049" s="5">
        <v>977919.81759888004</v>
      </c>
    </row>
    <row r="6050" spans="1:14" x14ac:dyDescent="0.2">
      <c r="A6050" s="3">
        <v>1257204</v>
      </c>
      <c r="B6050" s="3" t="s">
        <v>30</v>
      </c>
      <c r="C6050" s="3" t="s">
        <v>37</v>
      </c>
      <c r="D6050" s="3" t="s">
        <v>13</v>
      </c>
      <c r="E6050" s="3" t="s">
        <v>4</v>
      </c>
      <c r="F6050" s="3" t="s">
        <v>52</v>
      </c>
      <c r="G6050" s="3" t="s">
        <v>20</v>
      </c>
      <c r="H6050" s="3" t="s">
        <v>53</v>
      </c>
      <c r="I6050" s="3" t="s">
        <v>53</v>
      </c>
      <c r="J6050" s="3" t="s">
        <v>100</v>
      </c>
      <c r="K6050" s="3" t="s">
        <v>126</v>
      </c>
      <c r="L6050" s="5">
        <v>10448.0286759517</v>
      </c>
      <c r="M6050" s="5">
        <v>1451.11509388218</v>
      </c>
      <c r="N6050" s="5">
        <v>69653.524506344605</v>
      </c>
    </row>
    <row r="6051" spans="1:14" x14ac:dyDescent="0.2">
      <c r="A6051" s="3">
        <v>1257204</v>
      </c>
      <c r="B6051" s="3" t="s">
        <v>30</v>
      </c>
      <c r="C6051" s="3" t="s">
        <v>38</v>
      </c>
      <c r="D6051" s="3" t="s">
        <v>15</v>
      </c>
      <c r="E6051" s="3" t="s">
        <v>4</v>
      </c>
      <c r="F6051" s="3" t="s">
        <v>52</v>
      </c>
      <c r="G6051" s="3" t="s">
        <v>20</v>
      </c>
      <c r="H6051" s="3" t="s">
        <v>53</v>
      </c>
      <c r="I6051" s="3" t="s">
        <v>53</v>
      </c>
      <c r="J6051" s="3" t="s">
        <v>100</v>
      </c>
      <c r="K6051" s="3" t="s">
        <v>126</v>
      </c>
      <c r="L6051" s="5">
        <v>0</v>
      </c>
      <c r="M6051" s="5">
        <v>0</v>
      </c>
      <c r="N6051" s="5">
        <v>0</v>
      </c>
    </row>
    <row r="6052" spans="1:14" x14ac:dyDescent="0.2">
      <c r="A6052" s="3">
        <v>1257204</v>
      </c>
      <c r="B6052" s="3" t="s">
        <v>30</v>
      </c>
      <c r="C6052" s="3" t="s">
        <v>38</v>
      </c>
      <c r="D6052" s="3" t="s">
        <v>19</v>
      </c>
      <c r="E6052" s="3" t="s">
        <v>4</v>
      </c>
      <c r="F6052" s="3" t="s">
        <v>52</v>
      </c>
      <c r="G6052" s="3" t="s">
        <v>20</v>
      </c>
      <c r="H6052" s="3" t="s">
        <v>53</v>
      </c>
      <c r="I6052" s="3" t="s">
        <v>53</v>
      </c>
      <c r="J6052" s="3" t="s">
        <v>100</v>
      </c>
      <c r="K6052" s="3" t="s">
        <v>126</v>
      </c>
      <c r="L6052" s="5">
        <v>1967.3726614519001</v>
      </c>
      <c r="M6052" s="5">
        <v>1395.2997598949701</v>
      </c>
      <c r="N6052" s="5">
        <v>66974.388474958396</v>
      </c>
    </row>
    <row r="6053" spans="1:14" x14ac:dyDescent="0.2">
      <c r="A6053" s="3">
        <v>1301002</v>
      </c>
      <c r="B6053" s="3" t="s">
        <v>30</v>
      </c>
      <c r="C6053" s="3" t="s">
        <v>37</v>
      </c>
      <c r="D6053" s="3" t="s">
        <v>13</v>
      </c>
      <c r="E6053" s="3" t="s">
        <v>4</v>
      </c>
      <c r="F6053" s="3" t="s">
        <v>52</v>
      </c>
      <c r="G6053" s="3" t="s">
        <v>20</v>
      </c>
      <c r="H6053" s="3" t="s">
        <v>53</v>
      </c>
      <c r="I6053" s="3" t="s">
        <v>127</v>
      </c>
      <c r="J6053" s="3" t="s">
        <v>91</v>
      </c>
      <c r="K6053" s="3" t="s">
        <v>128</v>
      </c>
      <c r="L6053" s="5">
        <v>5184.0000292634404</v>
      </c>
      <c r="M6053" s="5">
        <v>300.00000169348601</v>
      </c>
      <c r="N6053" s="5">
        <v>14400.0000812873</v>
      </c>
    </row>
    <row r="6054" spans="1:14" x14ac:dyDescent="0.2">
      <c r="A6054" s="3">
        <v>1301004</v>
      </c>
      <c r="B6054" s="3" t="s">
        <v>30</v>
      </c>
      <c r="C6054" s="3" t="s">
        <v>2</v>
      </c>
      <c r="D6054" s="3" t="s">
        <v>2</v>
      </c>
      <c r="E6054" s="3" t="s">
        <v>4</v>
      </c>
      <c r="F6054" s="3" t="s">
        <v>52</v>
      </c>
      <c r="G6054" s="3" t="s">
        <v>20</v>
      </c>
      <c r="H6054" s="3" t="s">
        <v>53</v>
      </c>
      <c r="I6054" s="3" t="s">
        <v>127</v>
      </c>
      <c r="J6054" s="3" t="s">
        <v>129</v>
      </c>
      <c r="K6054" s="3" t="s">
        <v>128</v>
      </c>
      <c r="L6054" s="5">
        <v>818779.32355497696</v>
      </c>
      <c r="M6054" s="5">
        <v>26159.0838196478</v>
      </c>
      <c r="N6054" s="5">
        <v>1569545.0291788699</v>
      </c>
    </row>
    <row r="6055" spans="1:14" x14ac:dyDescent="0.2">
      <c r="A6055" s="3">
        <v>1301008</v>
      </c>
      <c r="B6055" s="3" t="s">
        <v>30</v>
      </c>
      <c r="C6055" s="3" t="s">
        <v>2</v>
      </c>
      <c r="D6055" s="3" t="s">
        <v>2</v>
      </c>
      <c r="E6055" s="3" t="s">
        <v>4</v>
      </c>
      <c r="F6055" s="3" t="s">
        <v>52</v>
      </c>
      <c r="G6055" s="3" t="s">
        <v>20</v>
      </c>
      <c r="H6055" s="3" t="s">
        <v>53</v>
      </c>
      <c r="I6055" s="3" t="s">
        <v>127</v>
      </c>
      <c r="J6055" s="3" t="s">
        <v>68</v>
      </c>
      <c r="K6055" s="3" t="s">
        <v>128</v>
      </c>
      <c r="L6055" s="5">
        <v>365120.28140222601</v>
      </c>
      <c r="M6055" s="5">
        <v>6998.663626648</v>
      </c>
      <c r="N6055" s="5">
        <v>699866.36266480002</v>
      </c>
    </row>
    <row r="6056" spans="1:14" x14ac:dyDescent="0.2">
      <c r="A6056" s="3">
        <v>1301008</v>
      </c>
      <c r="B6056" s="3" t="s">
        <v>30</v>
      </c>
      <c r="C6056" s="3" t="s">
        <v>37</v>
      </c>
      <c r="D6056" s="3" t="s">
        <v>13</v>
      </c>
      <c r="E6056" s="3" t="s">
        <v>4</v>
      </c>
      <c r="F6056" s="3" t="s">
        <v>52</v>
      </c>
      <c r="G6056" s="3" t="s">
        <v>20</v>
      </c>
      <c r="H6056" s="3" t="s">
        <v>53</v>
      </c>
      <c r="I6056" s="3" t="s">
        <v>127</v>
      </c>
      <c r="J6056" s="3" t="s">
        <v>68</v>
      </c>
      <c r="K6056" s="3" t="s">
        <v>128</v>
      </c>
      <c r="L6056" s="5">
        <v>117771.55357646001</v>
      </c>
      <c r="M6056" s="5">
        <v>3749.5019796198399</v>
      </c>
      <c r="N6056" s="5">
        <v>374950.19796198403</v>
      </c>
    </row>
    <row r="6057" spans="1:14" x14ac:dyDescent="0.2">
      <c r="A6057" s="3">
        <v>1301008</v>
      </c>
      <c r="B6057" s="3" t="s">
        <v>30</v>
      </c>
      <c r="C6057" s="3" t="s">
        <v>38</v>
      </c>
      <c r="D6057" s="3" t="s">
        <v>15</v>
      </c>
      <c r="E6057" s="3" t="s">
        <v>4</v>
      </c>
      <c r="F6057" s="3" t="s">
        <v>52</v>
      </c>
      <c r="G6057" s="3" t="s">
        <v>20</v>
      </c>
      <c r="H6057" s="3" t="s">
        <v>53</v>
      </c>
      <c r="I6057" s="3" t="s">
        <v>127</v>
      </c>
      <c r="J6057" s="3" t="s">
        <v>68</v>
      </c>
      <c r="K6057" s="3" t="s">
        <v>128</v>
      </c>
      <c r="L6057" s="5">
        <v>9332.1899503387103</v>
      </c>
      <c r="M6057" s="5">
        <v>1199.51027639315</v>
      </c>
      <c r="N6057" s="5">
        <v>119951.027639315</v>
      </c>
    </row>
    <row r="6058" spans="1:14" x14ac:dyDescent="0.2">
      <c r="A6058" s="3">
        <v>1301008</v>
      </c>
      <c r="B6058" s="3" t="s">
        <v>30</v>
      </c>
      <c r="C6058" s="3" t="s">
        <v>38</v>
      </c>
      <c r="D6058" s="3" t="s">
        <v>19</v>
      </c>
      <c r="E6058" s="3" t="s">
        <v>4</v>
      </c>
      <c r="F6058" s="3" t="s">
        <v>52</v>
      </c>
      <c r="G6058" s="3" t="s">
        <v>20</v>
      </c>
      <c r="H6058" s="3" t="s">
        <v>53</v>
      </c>
      <c r="I6058" s="3" t="s">
        <v>127</v>
      </c>
      <c r="J6058" s="3" t="s">
        <v>68</v>
      </c>
      <c r="K6058" s="3" t="s">
        <v>128</v>
      </c>
      <c r="L6058" s="5">
        <v>0</v>
      </c>
      <c r="M6058" s="5">
        <v>0</v>
      </c>
      <c r="N6058" s="5">
        <v>0</v>
      </c>
    </row>
    <row r="6059" spans="1:14" x14ac:dyDescent="0.2">
      <c r="A6059" s="3">
        <v>1301008</v>
      </c>
      <c r="B6059" s="3" t="s">
        <v>30</v>
      </c>
      <c r="C6059" s="3" t="s">
        <v>39</v>
      </c>
      <c r="D6059" s="3" t="s">
        <v>14</v>
      </c>
      <c r="E6059" s="3" t="s">
        <v>4</v>
      </c>
      <c r="F6059" s="3" t="s">
        <v>52</v>
      </c>
      <c r="G6059" s="3" t="s">
        <v>20</v>
      </c>
      <c r="H6059" s="3" t="s">
        <v>53</v>
      </c>
      <c r="I6059" s="3" t="s">
        <v>127</v>
      </c>
      <c r="J6059" s="3" t="s">
        <v>68</v>
      </c>
      <c r="K6059" s="3" t="s">
        <v>128</v>
      </c>
      <c r="L6059" s="5">
        <v>33698.708447044803</v>
      </c>
      <c r="M6059" s="5">
        <v>5232.7187029572697</v>
      </c>
      <c r="N6059" s="5">
        <v>523271.87029572699</v>
      </c>
    </row>
    <row r="6060" spans="1:14" x14ac:dyDescent="0.2">
      <c r="A6060" s="3">
        <v>1301008</v>
      </c>
      <c r="B6060" s="3" t="s">
        <v>30</v>
      </c>
      <c r="C6060" s="3" t="s">
        <v>39</v>
      </c>
      <c r="D6060" s="3" t="s">
        <v>16</v>
      </c>
      <c r="E6060" s="3" t="s">
        <v>4</v>
      </c>
      <c r="F6060" s="3" t="s">
        <v>52</v>
      </c>
      <c r="G6060" s="3" t="s">
        <v>20</v>
      </c>
      <c r="H6060" s="3" t="s">
        <v>53</v>
      </c>
      <c r="I6060" s="3" t="s">
        <v>127</v>
      </c>
      <c r="J6060" s="3" t="s">
        <v>68</v>
      </c>
      <c r="K6060" s="3" t="s">
        <v>128</v>
      </c>
      <c r="L6060" s="5">
        <v>32653.4991586908</v>
      </c>
      <c r="M6060" s="5">
        <v>5070.4191240202999</v>
      </c>
      <c r="N6060" s="5">
        <v>507041.91240203002</v>
      </c>
    </row>
    <row r="6061" spans="1:14" x14ac:dyDescent="0.2">
      <c r="A6061" s="3">
        <v>1327604</v>
      </c>
      <c r="B6061" s="3" t="s">
        <v>30</v>
      </c>
      <c r="C6061" s="3" t="s">
        <v>2</v>
      </c>
      <c r="D6061" s="3" t="s">
        <v>2</v>
      </c>
      <c r="E6061" s="3" t="s">
        <v>4</v>
      </c>
      <c r="F6061" s="3" t="s">
        <v>130</v>
      </c>
      <c r="G6061" s="3" t="s">
        <v>20</v>
      </c>
      <c r="H6061" s="3" t="s">
        <v>131</v>
      </c>
      <c r="I6061" s="3" t="s">
        <v>132</v>
      </c>
      <c r="J6061" s="3" t="s">
        <v>133</v>
      </c>
      <c r="K6061" s="3" t="s">
        <v>134</v>
      </c>
      <c r="L6061" s="5">
        <v>5222781.7548799301</v>
      </c>
      <c r="M6061" s="5">
        <v>91020.943793655097</v>
      </c>
      <c r="N6061" s="5">
        <v>2730628.31380965</v>
      </c>
    </row>
    <row r="6062" spans="1:14" x14ac:dyDescent="0.2">
      <c r="A6062" s="3">
        <v>1327604</v>
      </c>
      <c r="B6062" s="3" t="s">
        <v>30</v>
      </c>
      <c r="C6062" s="3" t="s">
        <v>36</v>
      </c>
      <c r="D6062" s="3" t="s">
        <v>17</v>
      </c>
      <c r="E6062" s="3" t="s">
        <v>4</v>
      </c>
      <c r="F6062" s="3" t="s">
        <v>130</v>
      </c>
      <c r="G6062" s="3" t="s">
        <v>20</v>
      </c>
      <c r="H6062" s="3" t="s">
        <v>131</v>
      </c>
      <c r="I6062" s="3" t="s">
        <v>132</v>
      </c>
      <c r="J6062" s="3" t="s">
        <v>133</v>
      </c>
      <c r="K6062" s="3" t="s">
        <v>134</v>
      </c>
      <c r="L6062" s="5">
        <v>1835147.6627400301</v>
      </c>
      <c r="M6062" s="5">
        <v>32147.140906508499</v>
      </c>
      <c r="N6062" s="5">
        <v>964414.22719525895</v>
      </c>
    </row>
    <row r="6063" spans="1:14" x14ac:dyDescent="0.2">
      <c r="A6063" s="3">
        <v>1327604</v>
      </c>
      <c r="B6063" s="3" t="s">
        <v>30</v>
      </c>
      <c r="C6063" s="3" t="s">
        <v>37</v>
      </c>
      <c r="D6063" s="3" t="s">
        <v>13</v>
      </c>
      <c r="E6063" s="3" t="s">
        <v>4</v>
      </c>
      <c r="F6063" s="3" t="s">
        <v>130</v>
      </c>
      <c r="G6063" s="3" t="s">
        <v>20</v>
      </c>
      <c r="H6063" s="3" t="s">
        <v>131</v>
      </c>
      <c r="I6063" s="3" t="s">
        <v>132</v>
      </c>
      <c r="J6063" s="3" t="s">
        <v>133</v>
      </c>
      <c r="K6063" s="3" t="s">
        <v>134</v>
      </c>
      <c r="L6063" s="5">
        <v>25684.009747479999</v>
      </c>
      <c r="M6063" s="5">
        <v>409.04618167669997</v>
      </c>
      <c r="N6063" s="5">
        <v>12271.385450301001</v>
      </c>
    </row>
    <row r="6064" spans="1:14" x14ac:dyDescent="0.2">
      <c r="A6064" s="3">
        <v>1327604</v>
      </c>
      <c r="B6064" s="3" t="s">
        <v>30</v>
      </c>
      <c r="C6064" s="3" t="s">
        <v>38</v>
      </c>
      <c r="D6064" s="3" t="s">
        <v>15</v>
      </c>
      <c r="E6064" s="3" t="s">
        <v>4</v>
      </c>
      <c r="F6064" s="3" t="s">
        <v>130</v>
      </c>
      <c r="G6064" s="3" t="s">
        <v>20</v>
      </c>
      <c r="H6064" s="3" t="s">
        <v>131</v>
      </c>
      <c r="I6064" s="3" t="s">
        <v>132</v>
      </c>
      <c r="J6064" s="3" t="s">
        <v>133</v>
      </c>
      <c r="K6064" s="3" t="s">
        <v>134</v>
      </c>
      <c r="L6064" s="5">
        <v>27767.547322315098</v>
      </c>
      <c r="M6064" s="5">
        <v>423.93202018801702</v>
      </c>
      <c r="N6064" s="5">
        <v>12717.960605640499</v>
      </c>
    </row>
    <row r="6065" spans="1:14" x14ac:dyDescent="0.2">
      <c r="A6065" s="3">
        <v>1327604</v>
      </c>
      <c r="B6065" s="3" t="s">
        <v>30</v>
      </c>
      <c r="C6065" s="3" t="s">
        <v>38</v>
      </c>
      <c r="D6065" s="3" t="s">
        <v>19</v>
      </c>
      <c r="E6065" s="3" t="s">
        <v>4</v>
      </c>
      <c r="F6065" s="3" t="s">
        <v>130</v>
      </c>
      <c r="G6065" s="3" t="s">
        <v>20</v>
      </c>
      <c r="H6065" s="3" t="s">
        <v>131</v>
      </c>
      <c r="I6065" s="3" t="s">
        <v>132</v>
      </c>
      <c r="J6065" s="3" t="s">
        <v>133</v>
      </c>
      <c r="K6065" s="3" t="s">
        <v>134</v>
      </c>
      <c r="L6065" s="5">
        <v>30723.6848758493</v>
      </c>
      <c r="M6065" s="5">
        <v>469.06389123434099</v>
      </c>
      <c r="N6065" s="5">
        <v>14071.9167370302</v>
      </c>
    </row>
    <row r="6066" spans="1:14" x14ac:dyDescent="0.2">
      <c r="A6066" s="3">
        <v>1327604</v>
      </c>
      <c r="B6066" s="3" t="s">
        <v>30</v>
      </c>
      <c r="C6066" s="3" t="s">
        <v>18</v>
      </c>
      <c r="D6066" s="3" t="s">
        <v>18</v>
      </c>
      <c r="E6066" s="3" t="s">
        <v>4</v>
      </c>
      <c r="F6066" s="3" t="s">
        <v>130</v>
      </c>
      <c r="G6066" s="3" t="s">
        <v>20</v>
      </c>
      <c r="H6066" s="3" t="s">
        <v>131</v>
      </c>
      <c r="I6066" s="3" t="s">
        <v>132</v>
      </c>
      <c r="J6066" s="3" t="s">
        <v>133</v>
      </c>
      <c r="K6066" s="3" t="s">
        <v>134</v>
      </c>
      <c r="L6066" s="5">
        <v>3906394.1612074901</v>
      </c>
      <c r="M6066" s="5">
        <v>60322.432312754099</v>
      </c>
      <c r="N6066" s="5">
        <v>1809672.96938262</v>
      </c>
    </row>
    <row r="6067" spans="1:14" x14ac:dyDescent="0.2">
      <c r="A6067" s="3">
        <v>1327604</v>
      </c>
      <c r="B6067" s="3" t="s">
        <v>30</v>
      </c>
      <c r="C6067" s="3" t="s">
        <v>39</v>
      </c>
      <c r="D6067" s="3" t="s">
        <v>14</v>
      </c>
      <c r="E6067" s="3" t="s">
        <v>4</v>
      </c>
      <c r="F6067" s="3" t="s">
        <v>130</v>
      </c>
      <c r="G6067" s="3" t="s">
        <v>20</v>
      </c>
      <c r="H6067" s="3" t="s">
        <v>131</v>
      </c>
      <c r="I6067" s="3" t="s">
        <v>132</v>
      </c>
      <c r="J6067" s="3" t="s">
        <v>133</v>
      </c>
      <c r="K6067" s="3" t="s">
        <v>134</v>
      </c>
      <c r="L6067" s="5">
        <v>4058635.7848899299</v>
      </c>
      <c r="M6067" s="5">
        <v>70482.657948408305</v>
      </c>
      <c r="N6067" s="5">
        <v>2114479.7384522501</v>
      </c>
    </row>
    <row r="6068" spans="1:14" x14ac:dyDescent="0.2">
      <c r="A6068" s="3">
        <v>1327604</v>
      </c>
      <c r="B6068" s="3" t="s">
        <v>30</v>
      </c>
      <c r="C6068" s="3" t="s">
        <v>39</v>
      </c>
      <c r="D6068" s="3" t="s">
        <v>16</v>
      </c>
      <c r="E6068" s="3" t="s">
        <v>4</v>
      </c>
      <c r="F6068" s="3" t="s">
        <v>130</v>
      </c>
      <c r="G6068" s="3" t="s">
        <v>20</v>
      </c>
      <c r="H6068" s="3" t="s">
        <v>131</v>
      </c>
      <c r="I6068" s="3" t="s">
        <v>132</v>
      </c>
      <c r="J6068" s="3" t="s">
        <v>133</v>
      </c>
      <c r="K6068" s="3" t="s">
        <v>134</v>
      </c>
      <c r="L6068" s="5">
        <v>1239530.8132899301</v>
      </c>
      <c r="M6068" s="5">
        <v>21221.208924669201</v>
      </c>
      <c r="N6068" s="5">
        <v>636636.26774007501</v>
      </c>
    </row>
    <row r="6069" spans="1:14" x14ac:dyDescent="0.2">
      <c r="A6069" s="3">
        <v>1327606</v>
      </c>
      <c r="B6069" s="3" t="s">
        <v>30</v>
      </c>
      <c r="C6069" s="3" t="s">
        <v>2</v>
      </c>
      <c r="D6069" s="3" t="s">
        <v>2</v>
      </c>
      <c r="E6069" s="3" t="s">
        <v>4</v>
      </c>
      <c r="F6069" s="3" t="s">
        <v>130</v>
      </c>
      <c r="G6069" s="3" t="s">
        <v>20</v>
      </c>
      <c r="H6069" s="3" t="s">
        <v>131</v>
      </c>
      <c r="I6069" s="3" t="s">
        <v>132</v>
      </c>
      <c r="J6069" s="3" t="s">
        <v>135</v>
      </c>
      <c r="K6069" s="3" t="s">
        <v>134</v>
      </c>
      <c r="L6069" s="5">
        <v>506007.55777691898</v>
      </c>
      <c r="M6069" s="5">
        <v>7601.1350124217997</v>
      </c>
      <c r="N6069" s="5">
        <v>228034.05037265399</v>
      </c>
    </row>
    <row r="6070" spans="1:14" x14ac:dyDescent="0.2">
      <c r="A6070" s="3">
        <v>1327606</v>
      </c>
      <c r="B6070" s="3" t="s">
        <v>30</v>
      </c>
      <c r="C6070" s="3" t="s">
        <v>36</v>
      </c>
      <c r="D6070" s="3" t="s">
        <v>17</v>
      </c>
      <c r="E6070" s="3" t="s">
        <v>4</v>
      </c>
      <c r="F6070" s="3" t="s">
        <v>130</v>
      </c>
      <c r="G6070" s="3" t="s">
        <v>20</v>
      </c>
      <c r="H6070" s="3" t="s">
        <v>131</v>
      </c>
      <c r="I6070" s="3" t="s">
        <v>132</v>
      </c>
      <c r="J6070" s="3" t="s">
        <v>135</v>
      </c>
      <c r="K6070" s="3" t="s">
        <v>134</v>
      </c>
      <c r="L6070" s="5">
        <v>30536.147379845399</v>
      </c>
      <c r="M6070" s="5">
        <v>461.03122983779599</v>
      </c>
      <c r="N6070" s="5">
        <v>13830.9368951339</v>
      </c>
    </row>
    <row r="6071" spans="1:14" x14ac:dyDescent="0.2">
      <c r="A6071" s="3">
        <v>1327606</v>
      </c>
      <c r="B6071" s="3" t="s">
        <v>30</v>
      </c>
      <c r="C6071" s="3" t="s">
        <v>37</v>
      </c>
      <c r="D6071" s="3" t="s">
        <v>13</v>
      </c>
      <c r="E6071" s="3" t="s">
        <v>4</v>
      </c>
      <c r="F6071" s="3" t="s">
        <v>130</v>
      </c>
      <c r="G6071" s="3" t="s">
        <v>20</v>
      </c>
      <c r="H6071" s="3" t="s">
        <v>131</v>
      </c>
      <c r="I6071" s="3" t="s">
        <v>132</v>
      </c>
      <c r="J6071" s="3" t="s">
        <v>135</v>
      </c>
      <c r="K6071" s="3" t="s">
        <v>134</v>
      </c>
      <c r="L6071" s="5">
        <v>317480.21802205301</v>
      </c>
      <c r="M6071" s="5">
        <v>4617.8898020210099</v>
      </c>
      <c r="N6071" s="5">
        <v>138536.69406062999</v>
      </c>
    </row>
    <row r="6072" spans="1:14" x14ac:dyDescent="0.2">
      <c r="A6072" s="3">
        <v>1327606</v>
      </c>
      <c r="B6072" s="3" t="s">
        <v>30</v>
      </c>
      <c r="C6072" s="3" t="s">
        <v>38</v>
      </c>
      <c r="D6072" s="3" t="s">
        <v>15</v>
      </c>
      <c r="E6072" s="3" t="s">
        <v>4</v>
      </c>
      <c r="F6072" s="3" t="s">
        <v>130</v>
      </c>
      <c r="G6072" s="3" t="s">
        <v>20</v>
      </c>
      <c r="H6072" s="3" t="s">
        <v>131</v>
      </c>
      <c r="I6072" s="3" t="s">
        <v>132</v>
      </c>
      <c r="J6072" s="3" t="s">
        <v>135</v>
      </c>
      <c r="K6072" s="3" t="s">
        <v>134</v>
      </c>
      <c r="L6072" s="5">
        <v>16794.901514101199</v>
      </c>
      <c r="M6072" s="5">
        <v>223.932020188016</v>
      </c>
      <c r="N6072" s="5">
        <v>6717.96060564048</v>
      </c>
    </row>
    <row r="6073" spans="1:14" x14ac:dyDescent="0.2">
      <c r="A6073" s="3">
        <v>1327606</v>
      </c>
      <c r="B6073" s="3" t="s">
        <v>30</v>
      </c>
      <c r="C6073" s="3" t="s">
        <v>18</v>
      </c>
      <c r="D6073" s="3" t="s">
        <v>18</v>
      </c>
      <c r="E6073" s="3" t="s">
        <v>4</v>
      </c>
      <c r="F6073" s="3" t="s">
        <v>130</v>
      </c>
      <c r="G6073" s="3" t="s">
        <v>20</v>
      </c>
      <c r="H6073" s="3" t="s">
        <v>131</v>
      </c>
      <c r="I6073" s="3" t="s">
        <v>132</v>
      </c>
      <c r="J6073" s="3" t="s">
        <v>135</v>
      </c>
      <c r="K6073" s="3" t="s">
        <v>134</v>
      </c>
      <c r="L6073" s="5">
        <v>345717.33812375902</v>
      </c>
      <c r="M6073" s="5">
        <v>4710.02010684377</v>
      </c>
      <c r="N6073" s="5">
        <v>141300.603205313</v>
      </c>
    </row>
    <row r="6074" spans="1:14" x14ac:dyDescent="0.2">
      <c r="A6074" s="3">
        <v>1327606</v>
      </c>
      <c r="B6074" s="3" t="s">
        <v>30</v>
      </c>
      <c r="C6074" s="3" t="s">
        <v>39</v>
      </c>
      <c r="D6074" s="3" t="s">
        <v>14</v>
      </c>
      <c r="E6074" s="3" t="s">
        <v>4</v>
      </c>
      <c r="F6074" s="3" t="s">
        <v>130</v>
      </c>
      <c r="G6074" s="3" t="s">
        <v>20</v>
      </c>
      <c r="H6074" s="3" t="s">
        <v>131</v>
      </c>
      <c r="I6074" s="3" t="s">
        <v>132</v>
      </c>
      <c r="J6074" s="3" t="s">
        <v>135</v>
      </c>
      <c r="K6074" s="3" t="s">
        <v>134</v>
      </c>
      <c r="L6074" s="5">
        <v>156596.93018142678</v>
      </c>
      <c r="M6074" s="5">
        <v>2232.9324177399799</v>
      </c>
      <c r="N6074" s="5">
        <v>66987.972532199405</v>
      </c>
    </row>
    <row r="6075" spans="1:14" x14ac:dyDescent="0.2">
      <c r="A6075" s="3">
        <v>1327606</v>
      </c>
      <c r="B6075" s="3" t="s">
        <v>30</v>
      </c>
      <c r="C6075" s="3" t="s">
        <v>39</v>
      </c>
      <c r="D6075" s="3" t="s">
        <v>16</v>
      </c>
      <c r="E6075" s="3" t="s">
        <v>4</v>
      </c>
      <c r="F6075" s="3" t="s">
        <v>130</v>
      </c>
      <c r="G6075" s="3" t="s">
        <v>20</v>
      </c>
      <c r="H6075" s="3" t="s">
        <v>131</v>
      </c>
      <c r="I6075" s="3" t="s">
        <v>132</v>
      </c>
      <c r="J6075" s="3" t="s">
        <v>135</v>
      </c>
      <c r="K6075" s="3" t="s">
        <v>134</v>
      </c>
      <c r="L6075" s="5">
        <v>2445.21960741473</v>
      </c>
      <c r="M6075" s="5">
        <v>34.7184382708325</v>
      </c>
      <c r="N6075" s="5">
        <v>1041.55314812497</v>
      </c>
    </row>
    <row r="6076" spans="1:14" x14ac:dyDescent="0.2">
      <c r="A6076" s="3">
        <v>1335304</v>
      </c>
      <c r="B6076" s="3" t="s">
        <v>30</v>
      </c>
      <c r="C6076" s="3" t="s">
        <v>2</v>
      </c>
      <c r="D6076" s="3" t="s">
        <v>2</v>
      </c>
      <c r="E6076" s="3" t="s">
        <v>4</v>
      </c>
      <c r="F6076" s="3" t="s">
        <v>52</v>
      </c>
      <c r="G6076" s="3" t="s">
        <v>20</v>
      </c>
      <c r="H6076" s="3" t="s">
        <v>53</v>
      </c>
      <c r="I6076" s="3" t="s">
        <v>53</v>
      </c>
      <c r="J6076" s="3" t="s">
        <v>136</v>
      </c>
      <c r="K6076" s="3" t="s">
        <v>137</v>
      </c>
      <c r="L6076" s="5">
        <v>0</v>
      </c>
      <c r="M6076" s="5">
        <v>0</v>
      </c>
      <c r="N6076" s="5">
        <v>0</v>
      </c>
    </row>
    <row r="6077" spans="1:14" x14ac:dyDescent="0.2">
      <c r="A6077" s="3">
        <v>1427304</v>
      </c>
      <c r="B6077" s="3" t="s">
        <v>30</v>
      </c>
      <c r="C6077" s="3" t="s">
        <v>2</v>
      </c>
      <c r="D6077" s="3" t="s">
        <v>2</v>
      </c>
      <c r="E6077" s="3" t="s">
        <v>4</v>
      </c>
      <c r="F6077" s="3" t="s">
        <v>52</v>
      </c>
      <c r="G6077" s="3" t="s">
        <v>20</v>
      </c>
      <c r="H6077" s="3" t="s">
        <v>53</v>
      </c>
      <c r="I6077" s="3" t="s">
        <v>53</v>
      </c>
      <c r="J6077" s="3" t="s">
        <v>100</v>
      </c>
      <c r="K6077" s="3" t="s">
        <v>138</v>
      </c>
      <c r="L6077" s="5">
        <v>280</v>
      </c>
      <c r="M6077" s="5">
        <v>100</v>
      </c>
      <c r="N6077" s="5">
        <v>4800</v>
      </c>
    </row>
    <row r="6078" spans="1:14" x14ac:dyDescent="0.2">
      <c r="A6078" s="3">
        <v>1427304</v>
      </c>
      <c r="B6078" s="3" t="s">
        <v>30</v>
      </c>
      <c r="C6078" s="3" t="s">
        <v>37</v>
      </c>
      <c r="D6078" s="3" t="s">
        <v>13</v>
      </c>
      <c r="E6078" s="3" t="s">
        <v>4</v>
      </c>
      <c r="F6078" s="3" t="s">
        <v>52</v>
      </c>
      <c r="G6078" s="3" t="s">
        <v>20</v>
      </c>
      <c r="H6078" s="3" t="s">
        <v>53</v>
      </c>
      <c r="I6078" s="3" t="s">
        <v>53</v>
      </c>
      <c r="J6078" s="3" t="s">
        <v>100</v>
      </c>
      <c r="K6078" s="3" t="s">
        <v>138</v>
      </c>
      <c r="L6078" s="5">
        <v>96847.2700638323</v>
      </c>
      <c r="M6078" s="5">
        <v>12416.316674850301</v>
      </c>
      <c r="N6078" s="5">
        <v>595983.20039281598</v>
      </c>
    </row>
    <row r="6079" spans="1:14" x14ac:dyDescent="0.2">
      <c r="A6079" s="3">
        <v>1427304</v>
      </c>
      <c r="B6079" s="3" t="s">
        <v>30</v>
      </c>
      <c r="C6079" s="3" t="s">
        <v>38</v>
      </c>
      <c r="D6079" s="3" t="s">
        <v>15</v>
      </c>
      <c r="E6079" s="3" t="s">
        <v>4</v>
      </c>
      <c r="F6079" s="3" t="s">
        <v>52</v>
      </c>
      <c r="G6079" s="3" t="s">
        <v>20</v>
      </c>
      <c r="H6079" s="3" t="s">
        <v>53</v>
      </c>
      <c r="I6079" s="3" t="s">
        <v>53</v>
      </c>
      <c r="J6079" s="3" t="s">
        <v>100</v>
      </c>
      <c r="K6079" s="3" t="s">
        <v>138</v>
      </c>
      <c r="L6079" s="5">
        <v>81552.191091607805</v>
      </c>
      <c r="M6079" s="5">
        <v>29125.782532717101</v>
      </c>
      <c r="N6079" s="5">
        <v>1398037.5615704199</v>
      </c>
    </row>
    <row r="6080" spans="1:14" x14ac:dyDescent="0.2">
      <c r="A6080" s="3">
        <v>1427304</v>
      </c>
      <c r="B6080" s="3" t="s">
        <v>30</v>
      </c>
      <c r="C6080" s="3" t="s">
        <v>38</v>
      </c>
      <c r="D6080" s="3" t="s">
        <v>19</v>
      </c>
      <c r="E6080" s="3" t="s">
        <v>4</v>
      </c>
      <c r="F6080" s="3" t="s">
        <v>52</v>
      </c>
      <c r="G6080" s="3" t="s">
        <v>20</v>
      </c>
      <c r="H6080" s="3" t="s">
        <v>53</v>
      </c>
      <c r="I6080" s="3" t="s">
        <v>53</v>
      </c>
      <c r="J6080" s="3" t="s">
        <v>100</v>
      </c>
      <c r="K6080" s="3" t="s">
        <v>138</v>
      </c>
      <c r="L6080" s="5">
        <v>49870.370652246602</v>
      </c>
      <c r="M6080" s="5">
        <v>17810.846661516702</v>
      </c>
      <c r="N6080" s="5">
        <v>854920.63975280302</v>
      </c>
    </row>
    <row r="6081" spans="1:14" x14ac:dyDescent="0.2">
      <c r="A6081" s="3">
        <v>1427304</v>
      </c>
      <c r="B6081" s="3" t="s">
        <v>30</v>
      </c>
      <c r="C6081" s="3" t="s">
        <v>39</v>
      </c>
      <c r="D6081" s="3" t="s">
        <v>14</v>
      </c>
      <c r="E6081" s="3" t="s">
        <v>4</v>
      </c>
      <c r="F6081" s="3" t="s">
        <v>52</v>
      </c>
      <c r="G6081" s="3" t="s">
        <v>20</v>
      </c>
      <c r="H6081" s="3" t="s">
        <v>53</v>
      </c>
      <c r="I6081" s="3" t="s">
        <v>53</v>
      </c>
      <c r="J6081" s="3" t="s">
        <v>100</v>
      </c>
      <c r="K6081" s="3" t="s">
        <v>138</v>
      </c>
      <c r="L6081" s="5">
        <v>682.94769289592602</v>
      </c>
      <c r="M6081" s="5">
        <v>243.90989031997401</v>
      </c>
      <c r="N6081" s="5">
        <v>11707.6747353588</v>
      </c>
    </row>
    <row r="6082" spans="1:14" x14ac:dyDescent="0.2">
      <c r="A6082" s="3">
        <v>1427304</v>
      </c>
      <c r="B6082" s="3" t="s">
        <v>30</v>
      </c>
      <c r="C6082" s="3" t="s">
        <v>39</v>
      </c>
      <c r="D6082" s="3" t="s">
        <v>16</v>
      </c>
      <c r="E6082" s="3" t="s">
        <v>4</v>
      </c>
      <c r="F6082" s="3" t="s">
        <v>52</v>
      </c>
      <c r="G6082" s="3" t="s">
        <v>20</v>
      </c>
      <c r="H6082" s="3" t="s">
        <v>53</v>
      </c>
      <c r="I6082" s="3" t="s">
        <v>53</v>
      </c>
      <c r="J6082" s="3" t="s">
        <v>100</v>
      </c>
      <c r="K6082" s="3" t="s">
        <v>138</v>
      </c>
      <c r="L6082" s="5">
        <v>2216.7968431537802</v>
      </c>
      <c r="M6082" s="5">
        <v>791.71315826920397</v>
      </c>
      <c r="N6082" s="5">
        <v>38002.231596921898</v>
      </c>
    </row>
    <row r="6083" spans="1:14" x14ac:dyDescent="0.2">
      <c r="A6083" s="3">
        <v>1432004</v>
      </c>
      <c r="B6083" s="3" t="s">
        <v>30</v>
      </c>
      <c r="C6083" s="3" t="s">
        <v>2</v>
      </c>
      <c r="D6083" s="3" t="s">
        <v>2</v>
      </c>
      <c r="E6083" s="3" t="s">
        <v>4</v>
      </c>
      <c r="F6083" s="3" t="s">
        <v>31</v>
      </c>
      <c r="G6083" s="3" t="s">
        <v>20</v>
      </c>
      <c r="H6083" s="3" t="s">
        <v>139</v>
      </c>
      <c r="I6083" s="3" t="s">
        <v>140</v>
      </c>
      <c r="J6083" s="3" t="s">
        <v>141</v>
      </c>
      <c r="K6083" s="3" t="s">
        <v>142</v>
      </c>
      <c r="L6083" s="5">
        <v>9185072.9886941593</v>
      </c>
      <c r="M6083" s="5">
        <v>142824.95706257399</v>
      </c>
      <c r="N6083" s="5">
        <v>2142374.3559386102</v>
      </c>
    </row>
    <row r="6084" spans="1:14" x14ac:dyDescent="0.2">
      <c r="A6084" s="3">
        <v>1432004</v>
      </c>
      <c r="B6084" s="3" t="s">
        <v>30</v>
      </c>
      <c r="C6084" s="3" t="s">
        <v>36</v>
      </c>
      <c r="D6084" s="3" t="s">
        <v>17</v>
      </c>
      <c r="E6084" s="3" t="s">
        <v>4</v>
      </c>
      <c r="F6084" s="3" t="s">
        <v>31</v>
      </c>
      <c r="G6084" s="3" t="s">
        <v>20</v>
      </c>
      <c r="H6084" s="3" t="s">
        <v>139</v>
      </c>
      <c r="I6084" s="3" t="s">
        <v>140</v>
      </c>
      <c r="J6084" s="3" t="s">
        <v>141</v>
      </c>
      <c r="K6084" s="3" t="s">
        <v>142</v>
      </c>
      <c r="L6084" s="5">
        <v>3131247.0748440102</v>
      </c>
      <c r="M6084" s="5">
        <v>49187.041703487303</v>
      </c>
      <c r="N6084" s="5">
        <v>737805.62555231003</v>
      </c>
    </row>
    <row r="6085" spans="1:14" x14ac:dyDescent="0.2">
      <c r="A6085" s="3">
        <v>1432004</v>
      </c>
      <c r="B6085" s="3" t="s">
        <v>30</v>
      </c>
      <c r="C6085" s="3" t="s">
        <v>37</v>
      </c>
      <c r="D6085" s="3" t="s">
        <v>13</v>
      </c>
      <c r="E6085" s="3" t="s">
        <v>4</v>
      </c>
      <c r="F6085" s="3" t="s">
        <v>31</v>
      </c>
      <c r="G6085" s="3" t="s">
        <v>20</v>
      </c>
      <c r="H6085" s="3" t="s">
        <v>139</v>
      </c>
      <c r="I6085" s="3" t="s">
        <v>140</v>
      </c>
      <c r="J6085" s="3" t="s">
        <v>141</v>
      </c>
      <c r="K6085" s="3" t="s">
        <v>142</v>
      </c>
      <c r="L6085" s="5">
        <v>140016.01730922799</v>
      </c>
      <c r="M6085" s="5">
        <v>2070.55305275928</v>
      </c>
      <c r="N6085" s="5">
        <v>31058.295791389199</v>
      </c>
    </row>
    <row r="6086" spans="1:14" x14ac:dyDescent="0.2">
      <c r="A6086" s="3">
        <v>1432004</v>
      </c>
      <c r="B6086" s="3" t="s">
        <v>30</v>
      </c>
      <c r="C6086" s="3" t="s">
        <v>38</v>
      </c>
      <c r="D6086" s="3" t="s">
        <v>15</v>
      </c>
      <c r="E6086" s="3" t="s">
        <v>4</v>
      </c>
      <c r="F6086" s="3" t="s">
        <v>31</v>
      </c>
      <c r="G6086" s="3" t="s">
        <v>20</v>
      </c>
      <c r="H6086" s="3" t="s">
        <v>139</v>
      </c>
      <c r="I6086" s="3" t="s">
        <v>140</v>
      </c>
      <c r="J6086" s="3" t="s">
        <v>141</v>
      </c>
      <c r="K6086" s="3" t="s">
        <v>142</v>
      </c>
      <c r="L6086" s="5">
        <v>5753273.5529045602</v>
      </c>
      <c r="M6086" s="5">
        <v>84931.702877244796</v>
      </c>
      <c r="N6086" s="5">
        <v>1273975.54315867</v>
      </c>
    </row>
    <row r="6087" spans="1:14" x14ac:dyDescent="0.2">
      <c r="A6087" s="3">
        <v>1432004</v>
      </c>
      <c r="B6087" s="3" t="s">
        <v>30</v>
      </c>
      <c r="C6087" s="3" t="s">
        <v>38</v>
      </c>
      <c r="D6087" s="3" t="s">
        <v>19</v>
      </c>
      <c r="E6087" s="3" t="s">
        <v>4</v>
      </c>
      <c r="F6087" s="3" t="s">
        <v>31</v>
      </c>
      <c r="G6087" s="3" t="s">
        <v>20</v>
      </c>
      <c r="H6087" s="3" t="s">
        <v>139</v>
      </c>
      <c r="I6087" s="3" t="s">
        <v>140</v>
      </c>
      <c r="J6087" s="3" t="s">
        <v>141</v>
      </c>
      <c r="K6087" s="3" t="s">
        <v>142</v>
      </c>
      <c r="L6087" s="5">
        <v>2027997.77850812</v>
      </c>
      <c r="M6087" s="5">
        <v>29937.9654341323</v>
      </c>
      <c r="N6087" s="5">
        <v>449069.48151198501</v>
      </c>
    </row>
    <row r="6088" spans="1:14" x14ac:dyDescent="0.2">
      <c r="A6088" s="3">
        <v>1432004</v>
      </c>
      <c r="B6088" s="3" t="s">
        <v>30</v>
      </c>
      <c r="C6088" s="3" t="s">
        <v>18</v>
      </c>
      <c r="D6088" s="3" t="s">
        <v>18</v>
      </c>
      <c r="E6088" s="3" t="s">
        <v>4</v>
      </c>
      <c r="F6088" s="3" t="s">
        <v>31</v>
      </c>
      <c r="G6088" s="3" t="s">
        <v>20</v>
      </c>
      <c r="H6088" s="3" t="s">
        <v>139</v>
      </c>
      <c r="I6088" s="3" t="s">
        <v>140</v>
      </c>
      <c r="J6088" s="3" t="s">
        <v>141</v>
      </c>
      <c r="K6088" s="3" t="s">
        <v>142</v>
      </c>
      <c r="L6088" s="5">
        <v>2602612.25922503</v>
      </c>
      <c r="M6088" s="5">
        <v>37822.486879058</v>
      </c>
      <c r="N6088" s="5">
        <v>567337.30318587006</v>
      </c>
    </row>
    <row r="6089" spans="1:14" x14ac:dyDescent="0.2">
      <c r="A6089" s="3">
        <v>1432004</v>
      </c>
      <c r="B6089" s="3" t="s">
        <v>30</v>
      </c>
      <c r="C6089" s="3" t="s">
        <v>39</v>
      </c>
      <c r="D6089" s="3" t="s">
        <v>14</v>
      </c>
      <c r="E6089" s="3" t="s">
        <v>4</v>
      </c>
      <c r="F6089" s="3" t="s">
        <v>31</v>
      </c>
      <c r="G6089" s="3" t="s">
        <v>20</v>
      </c>
      <c r="H6089" s="3" t="s">
        <v>139</v>
      </c>
      <c r="I6089" s="3" t="s">
        <v>140</v>
      </c>
      <c r="J6089" s="3" t="s">
        <v>141</v>
      </c>
      <c r="K6089" s="3" t="s">
        <v>142</v>
      </c>
      <c r="L6089" s="5">
        <v>5712929.1269763801</v>
      </c>
      <c r="M6089" s="5">
        <v>84574.515994602203</v>
      </c>
      <c r="N6089" s="5">
        <v>1268617.7399190301</v>
      </c>
    </row>
    <row r="6090" spans="1:14" x14ac:dyDescent="0.2">
      <c r="A6090" s="3">
        <v>1432004</v>
      </c>
      <c r="B6090" s="3" t="s">
        <v>30</v>
      </c>
      <c r="C6090" s="3" t="s">
        <v>39</v>
      </c>
      <c r="D6090" s="3" t="s">
        <v>16</v>
      </c>
      <c r="E6090" s="3" t="s">
        <v>4</v>
      </c>
      <c r="F6090" s="3" t="s">
        <v>31</v>
      </c>
      <c r="G6090" s="3" t="s">
        <v>20</v>
      </c>
      <c r="H6090" s="3" t="s">
        <v>139</v>
      </c>
      <c r="I6090" s="3" t="s">
        <v>140</v>
      </c>
      <c r="J6090" s="3" t="s">
        <v>141</v>
      </c>
      <c r="K6090" s="3" t="s">
        <v>142</v>
      </c>
      <c r="L6090" s="5">
        <v>1902137.98281542</v>
      </c>
      <c r="M6090" s="5">
        <v>28129.8134104616</v>
      </c>
      <c r="N6090" s="5">
        <v>421947.20115692401</v>
      </c>
    </row>
    <row r="6091" spans="1:14" x14ac:dyDescent="0.2">
      <c r="A6091" s="3">
        <v>1465604</v>
      </c>
      <c r="B6091" s="3" t="s">
        <v>30</v>
      </c>
      <c r="C6091" s="3" t="s">
        <v>37</v>
      </c>
      <c r="D6091" s="3" t="s">
        <v>13</v>
      </c>
      <c r="E6091" s="3" t="s">
        <v>4</v>
      </c>
      <c r="F6091" s="3" t="s">
        <v>31</v>
      </c>
      <c r="G6091" s="3" t="s">
        <v>20</v>
      </c>
      <c r="H6091" s="3" t="s">
        <v>139</v>
      </c>
      <c r="I6091" s="3" t="s">
        <v>143</v>
      </c>
      <c r="J6091" s="3" t="s">
        <v>144</v>
      </c>
      <c r="K6091" s="3" t="s">
        <v>145</v>
      </c>
      <c r="L6091" s="5">
        <v>0</v>
      </c>
      <c r="M6091" s="5">
        <v>0</v>
      </c>
      <c r="N6091" s="5">
        <v>0</v>
      </c>
    </row>
    <row r="6092" spans="1:14" x14ac:dyDescent="0.2">
      <c r="A6092" s="3">
        <v>1465604</v>
      </c>
      <c r="B6092" s="3" t="s">
        <v>30</v>
      </c>
      <c r="C6092" s="3" t="s">
        <v>18</v>
      </c>
      <c r="D6092" s="3" t="s">
        <v>18</v>
      </c>
      <c r="E6092" s="3" t="s">
        <v>4</v>
      </c>
      <c r="F6092" s="3" t="s">
        <v>31</v>
      </c>
      <c r="G6092" s="3" t="s">
        <v>20</v>
      </c>
      <c r="H6092" s="3" t="s">
        <v>139</v>
      </c>
      <c r="I6092" s="3" t="s">
        <v>143</v>
      </c>
      <c r="J6092" s="3" t="s">
        <v>144</v>
      </c>
      <c r="K6092" s="3" t="s">
        <v>145</v>
      </c>
      <c r="L6092" s="5">
        <v>2236524.77667198</v>
      </c>
      <c r="M6092" s="5">
        <v>93188.532361332895</v>
      </c>
      <c r="N6092" s="5">
        <v>1118262.38833599</v>
      </c>
    </row>
    <row r="6093" spans="1:14" x14ac:dyDescent="0.2">
      <c r="A6093" s="3">
        <v>1465604</v>
      </c>
      <c r="B6093" s="3" t="s">
        <v>30</v>
      </c>
      <c r="C6093" s="3" t="s">
        <v>39</v>
      </c>
      <c r="D6093" s="3" t="s">
        <v>14</v>
      </c>
      <c r="E6093" s="3" t="s">
        <v>4</v>
      </c>
      <c r="F6093" s="3" t="s">
        <v>31</v>
      </c>
      <c r="G6093" s="3" t="s">
        <v>20</v>
      </c>
      <c r="H6093" s="3" t="s">
        <v>139</v>
      </c>
      <c r="I6093" s="3" t="s">
        <v>143</v>
      </c>
      <c r="J6093" s="3" t="s">
        <v>144</v>
      </c>
      <c r="K6093" s="3" t="s">
        <v>145</v>
      </c>
      <c r="L6093" s="5">
        <v>1419606.1476238801</v>
      </c>
      <c r="M6093" s="5">
        <v>63431.910081495997</v>
      </c>
      <c r="N6093" s="5">
        <v>761182.92097795196</v>
      </c>
    </row>
    <row r="6094" spans="1:14" x14ac:dyDescent="0.2">
      <c r="A6094" s="3">
        <v>1465604</v>
      </c>
      <c r="B6094" s="3" t="s">
        <v>30</v>
      </c>
      <c r="C6094" s="3" t="s">
        <v>39</v>
      </c>
      <c r="D6094" s="3" t="s">
        <v>16</v>
      </c>
      <c r="E6094" s="3" t="s">
        <v>4</v>
      </c>
      <c r="F6094" s="3" t="s">
        <v>31</v>
      </c>
      <c r="G6094" s="3" t="s">
        <v>20</v>
      </c>
      <c r="H6094" s="3" t="s">
        <v>139</v>
      </c>
      <c r="I6094" s="3" t="s">
        <v>143</v>
      </c>
      <c r="J6094" s="3" t="s">
        <v>144</v>
      </c>
      <c r="K6094" s="3" t="s">
        <v>145</v>
      </c>
      <c r="L6094" s="5">
        <v>76434.567548231207</v>
      </c>
      <c r="M6094" s="5">
        <v>3415.3068609575898</v>
      </c>
      <c r="N6094" s="5">
        <v>40983.682331491</v>
      </c>
    </row>
    <row r="6095" spans="1:14" x14ac:dyDescent="0.2">
      <c r="A6095" s="3">
        <v>1465606</v>
      </c>
      <c r="B6095" s="3" t="s">
        <v>30</v>
      </c>
      <c r="C6095" s="3" t="s">
        <v>18</v>
      </c>
      <c r="D6095" s="3" t="s">
        <v>18</v>
      </c>
      <c r="E6095" s="3" t="s">
        <v>4</v>
      </c>
      <c r="F6095" s="3" t="s">
        <v>31</v>
      </c>
      <c r="G6095" s="3" t="s">
        <v>20</v>
      </c>
      <c r="H6095" s="3" t="s">
        <v>139</v>
      </c>
      <c r="I6095" s="3" t="s">
        <v>143</v>
      </c>
      <c r="J6095" s="3" t="s">
        <v>146</v>
      </c>
      <c r="K6095" s="3" t="s">
        <v>145</v>
      </c>
      <c r="L6095" s="5">
        <v>2731846.92591879</v>
      </c>
      <c r="M6095" s="5">
        <v>56912.950489368501</v>
      </c>
      <c r="N6095" s="5">
        <v>1365910.8117448499</v>
      </c>
    </row>
    <row r="6096" spans="1:14" x14ac:dyDescent="0.2">
      <c r="A6096" s="3">
        <v>1483702</v>
      </c>
      <c r="B6096" s="3" t="s">
        <v>30</v>
      </c>
      <c r="C6096" s="3" t="s">
        <v>39</v>
      </c>
      <c r="D6096" s="3" t="s">
        <v>14</v>
      </c>
      <c r="E6096" s="3" t="s">
        <v>4</v>
      </c>
      <c r="F6096" s="3" t="s">
        <v>31</v>
      </c>
      <c r="G6096" s="3" t="s">
        <v>20</v>
      </c>
      <c r="H6096" s="3" t="s">
        <v>139</v>
      </c>
      <c r="I6096" s="3" t="s">
        <v>147</v>
      </c>
      <c r="J6096" s="3" t="s">
        <v>148</v>
      </c>
      <c r="K6096" s="3" t="s">
        <v>149</v>
      </c>
      <c r="L6096" s="5">
        <v>9823.7802575952192</v>
      </c>
      <c r="M6096" s="5">
        <v>409.32417739980099</v>
      </c>
      <c r="N6096" s="5">
        <v>9823.7802575952192</v>
      </c>
    </row>
    <row r="6097" spans="1:14" x14ac:dyDescent="0.2">
      <c r="A6097" s="3">
        <v>1483702</v>
      </c>
      <c r="B6097" s="3" t="s">
        <v>30</v>
      </c>
      <c r="C6097" s="3" t="s">
        <v>39</v>
      </c>
      <c r="D6097" s="3" t="s">
        <v>16</v>
      </c>
      <c r="E6097" s="3" t="s">
        <v>4</v>
      </c>
      <c r="F6097" s="3" t="s">
        <v>31</v>
      </c>
      <c r="G6097" s="3" t="s">
        <v>20</v>
      </c>
      <c r="H6097" s="3" t="s">
        <v>139</v>
      </c>
      <c r="I6097" s="3" t="s">
        <v>147</v>
      </c>
      <c r="J6097" s="3" t="s">
        <v>148</v>
      </c>
      <c r="K6097" s="3" t="s">
        <v>149</v>
      </c>
      <c r="L6097" s="5">
        <v>0</v>
      </c>
      <c r="M6097" s="5">
        <v>0</v>
      </c>
      <c r="N6097" s="5">
        <v>0</v>
      </c>
    </row>
    <row r="6098" spans="1:14" x14ac:dyDescent="0.2">
      <c r="A6098" s="3">
        <v>1487002</v>
      </c>
      <c r="B6098" s="3" t="s">
        <v>30</v>
      </c>
      <c r="C6098" s="3" t="s">
        <v>2</v>
      </c>
      <c r="D6098" s="3" t="s">
        <v>2</v>
      </c>
      <c r="E6098" s="3" t="s">
        <v>4</v>
      </c>
      <c r="F6098" s="3" t="s">
        <v>150</v>
      </c>
      <c r="G6098" s="3" t="s">
        <v>20</v>
      </c>
      <c r="H6098" s="3" t="s">
        <v>151</v>
      </c>
      <c r="I6098" s="3" t="s">
        <v>152</v>
      </c>
      <c r="J6098" s="3" t="s">
        <v>153</v>
      </c>
      <c r="K6098" s="3" t="s">
        <v>154</v>
      </c>
      <c r="L6098" s="5">
        <v>73730.907533728503</v>
      </c>
      <c r="M6098" s="5">
        <v>5461.5487062021102</v>
      </c>
      <c r="N6098" s="5">
        <v>38230.840943414798</v>
      </c>
    </row>
    <row r="6099" spans="1:14" x14ac:dyDescent="0.2">
      <c r="A6099" s="3">
        <v>1487004</v>
      </c>
      <c r="B6099" s="3" t="s">
        <v>30</v>
      </c>
      <c r="C6099" s="3" t="s">
        <v>2</v>
      </c>
      <c r="D6099" s="3" t="s">
        <v>2</v>
      </c>
      <c r="E6099" s="3" t="s">
        <v>4</v>
      </c>
      <c r="F6099" s="3" t="s">
        <v>150</v>
      </c>
      <c r="G6099" s="3" t="s">
        <v>20</v>
      </c>
      <c r="H6099" s="3" t="s">
        <v>151</v>
      </c>
      <c r="I6099" s="3" t="s">
        <v>152</v>
      </c>
      <c r="J6099" s="3" t="s">
        <v>155</v>
      </c>
      <c r="K6099" s="3" t="s">
        <v>154</v>
      </c>
      <c r="L6099" s="5">
        <v>416807.39206785598</v>
      </c>
      <c r="M6099" s="5">
        <v>21396.683371039799</v>
      </c>
      <c r="N6099" s="5">
        <v>149776.78359727899</v>
      </c>
    </row>
    <row r="6100" spans="1:14" x14ac:dyDescent="0.2">
      <c r="A6100" s="3">
        <v>1487004</v>
      </c>
      <c r="B6100" s="3" t="s">
        <v>30</v>
      </c>
      <c r="C6100" s="3" t="s">
        <v>37</v>
      </c>
      <c r="D6100" s="3" t="s">
        <v>13</v>
      </c>
      <c r="E6100" s="3" t="s">
        <v>4</v>
      </c>
      <c r="F6100" s="3" t="s">
        <v>150</v>
      </c>
      <c r="G6100" s="3" t="s">
        <v>20</v>
      </c>
      <c r="H6100" s="3" t="s">
        <v>151</v>
      </c>
      <c r="I6100" s="3" t="s">
        <v>152</v>
      </c>
      <c r="J6100" s="3" t="s">
        <v>155</v>
      </c>
      <c r="K6100" s="3" t="s">
        <v>154</v>
      </c>
      <c r="L6100" s="5">
        <v>1299.9999440705201</v>
      </c>
      <c r="M6100" s="5">
        <v>99.999995697732302</v>
      </c>
      <c r="N6100" s="5">
        <v>699.99996988412602</v>
      </c>
    </row>
    <row r="6101" spans="1:14" x14ac:dyDescent="0.2">
      <c r="A6101" s="3">
        <v>1487004</v>
      </c>
      <c r="B6101" s="3" t="s">
        <v>30</v>
      </c>
      <c r="C6101" s="3" t="s">
        <v>38</v>
      </c>
      <c r="D6101" s="3" t="s">
        <v>19</v>
      </c>
      <c r="E6101" s="3" t="s">
        <v>4</v>
      </c>
      <c r="F6101" s="3" t="s">
        <v>150</v>
      </c>
      <c r="G6101" s="3" t="s">
        <v>20</v>
      </c>
      <c r="H6101" s="3" t="s">
        <v>151</v>
      </c>
      <c r="I6101" s="3" t="s">
        <v>152</v>
      </c>
      <c r="J6101" s="3" t="s">
        <v>155</v>
      </c>
      <c r="K6101" s="3" t="s">
        <v>154</v>
      </c>
      <c r="L6101" s="5">
        <v>196886.18890277401</v>
      </c>
      <c r="M6101" s="5">
        <v>10107.0938861794</v>
      </c>
      <c r="N6101" s="5">
        <v>70749.6572032556</v>
      </c>
    </row>
    <row r="6102" spans="1:14" x14ac:dyDescent="0.2">
      <c r="A6102" s="3">
        <v>1487004</v>
      </c>
      <c r="B6102" s="3" t="s">
        <v>30</v>
      </c>
      <c r="C6102" s="3" t="s">
        <v>39</v>
      </c>
      <c r="D6102" s="3" t="s">
        <v>16</v>
      </c>
      <c r="E6102" s="3" t="s">
        <v>4</v>
      </c>
      <c r="F6102" s="3" t="s">
        <v>150</v>
      </c>
      <c r="G6102" s="3" t="s">
        <v>20</v>
      </c>
      <c r="H6102" s="3" t="s">
        <v>151</v>
      </c>
      <c r="I6102" s="3" t="s">
        <v>152</v>
      </c>
      <c r="J6102" s="3" t="s">
        <v>155</v>
      </c>
      <c r="K6102" s="3" t="s">
        <v>154</v>
      </c>
      <c r="L6102" s="5">
        <v>42124.185946821097</v>
      </c>
      <c r="M6102" s="5">
        <v>2163.54319192712</v>
      </c>
      <c r="N6102" s="5">
        <v>15144.8023434898</v>
      </c>
    </row>
    <row r="6103" spans="1:14" x14ac:dyDescent="0.2">
      <c r="A6103" s="3">
        <v>1487008</v>
      </c>
      <c r="B6103" s="3" t="s">
        <v>30</v>
      </c>
      <c r="C6103" s="3" t="s">
        <v>2</v>
      </c>
      <c r="D6103" s="3" t="s">
        <v>2</v>
      </c>
      <c r="E6103" s="3" t="s">
        <v>4</v>
      </c>
      <c r="F6103" s="3" t="s">
        <v>150</v>
      </c>
      <c r="G6103" s="3" t="s">
        <v>20</v>
      </c>
      <c r="H6103" s="3" t="s">
        <v>151</v>
      </c>
      <c r="I6103" s="3" t="s">
        <v>152</v>
      </c>
      <c r="J6103" s="3" t="s">
        <v>156</v>
      </c>
      <c r="K6103" s="3" t="s">
        <v>154</v>
      </c>
      <c r="L6103" s="5">
        <v>0</v>
      </c>
      <c r="M6103" s="5">
        <v>0</v>
      </c>
      <c r="N6103" s="5">
        <v>0</v>
      </c>
    </row>
    <row r="6104" spans="1:14" x14ac:dyDescent="0.2">
      <c r="A6104" s="3">
        <v>1487008</v>
      </c>
      <c r="B6104" s="3" t="s">
        <v>30</v>
      </c>
      <c r="C6104" s="3" t="s">
        <v>38</v>
      </c>
      <c r="D6104" s="3" t="s">
        <v>15</v>
      </c>
      <c r="E6104" s="3" t="s">
        <v>4</v>
      </c>
      <c r="F6104" s="3" t="s">
        <v>150</v>
      </c>
      <c r="G6104" s="3" t="s">
        <v>20</v>
      </c>
      <c r="H6104" s="3" t="s">
        <v>151</v>
      </c>
      <c r="I6104" s="3" t="s">
        <v>152</v>
      </c>
      <c r="J6104" s="3" t="s">
        <v>156</v>
      </c>
      <c r="K6104" s="3" t="s">
        <v>154</v>
      </c>
      <c r="L6104" s="5">
        <v>408373.72744103998</v>
      </c>
      <c r="M6104" s="5">
        <v>18206.586154304099</v>
      </c>
      <c r="N6104" s="5">
        <v>254892.20616025699</v>
      </c>
    </row>
    <row r="6105" spans="1:14" x14ac:dyDescent="0.2">
      <c r="A6105" s="3">
        <v>1487008</v>
      </c>
      <c r="B6105" s="3" t="s">
        <v>30</v>
      </c>
      <c r="C6105" s="3" t="s">
        <v>38</v>
      </c>
      <c r="D6105" s="3" t="s">
        <v>19</v>
      </c>
      <c r="E6105" s="3" t="s">
        <v>4</v>
      </c>
      <c r="F6105" s="3" t="s">
        <v>150</v>
      </c>
      <c r="G6105" s="3" t="s">
        <v>20</v>
      </c>
      <c r="H6105" s="3" t="s">
        <v>151</v>
      </c>
      <c r="I6105" s="3" t="s">
        <v>152</v>
      </c>
      <c r="J6105" s="3" t="s">
        <v>156</v>
      </c>
      <c r="K6105" s="3" t="s">
        <v>154</v>
      </c>
      <c r="L6105" s="5">
        <v>604441.93829432502</v>
      </c>
      <c r="M6105" s="5">
        <v>26947.9241326048</v>
      </c>
      <c r="N6105" s="5">
        <v>377270.93785646698</v>
      </c>
    </row>
    <row r="6106" spans="1:14" x14ac:dyDescent="0.2">
      <c r="A6106" s="3">
        <v>1487008</v>
      </c>
      <c r="B6106" s="3" t="s">
        <v>30</v>
      </c>
      <c r="C6106" s="3" t="s">
        <v>18</v>
      </c>
      <c r="D6106" s="3" t="s">
        <v>18</v>
      </c>
      <c r="E6106" s="3" t="s">
        <v>4</v>
      </c>
      <c r="F6106" s="3" t="s">
        <v>150</v>
      </c>
      <c r="G6106" s="3" t="s">
        <v>20</v>
      </c>
      <c r="H6106" s="3" t="s">
        <v>151</v>
      </c>
      <c r="I6106" s="3" t="s">
        <v>152</v>
      </c>
      <c r="J6106" s="3" t="s">
        <v>156</v>
      </c>
      <c r="K6106" s="3" t="s">
        <v>154</v>
      </c>
      <c r="L6106" s="5">
        <v>298872.47325540101</v>
      </c>
      <c r="M6106" s="5">
        <v>11496.3029642742</v>
      </c>
      <c r="N6106" s="5">
        <v>160948.241499839</v>
      </c>
    </row>
    <row r="6107" spans="1:14" x14ac:dyDescent="0.2">
      <c r="A6107" s="3">
        <v>1487010</v>
      </c>
      <c r="B6107" s="3" t="s">
        <v>30</v>
      </c>
      <c r="C6107" s="3" t="s">
        <v>37</v>
      </c>
      <c r="D6107" s="3" t="s">
        <v>13</v>
      </c>
      <c r="E6107" s="3" t="s">
        <v>4</v>
      </c>
      <c r="F6107" s="3" t="s">
        <v>150</v>
      </c>
      <c r="G6107" s="3" t="s">
        <v>20</v>
      </c>
      <c r="H6107" s="3" t="s">
        <v>151</v>
      </c>
      <c r="I6107" s="3" t="s">
        <v>152</v>
      </c>
      <c r="J6107" s="3" t="s">
        <v>157</v>
      </c>
      <c r="K6107" s="3" t="s">
        <v>154</v>
      </c>
      <c r="L6107" s="5">
        <v>27188.348077839899</v>
      </c>
      <c r="M6107" s="5">
        <v>1007.6156106781</v>
      </c>
      <c r="N6107" s="5">
        <v>14106.6185494934</v>
      </c>
    </row>
    <row r="6108" spans="1:14" x14ac:dyDescent="0.2">
      <c r="A6108" s="3">
        <v>1487010</v>
      </c>
      <c r="B6108" s="3" t="s">
        <v>30</v>
      </c>
      <c r="C6108" s="3" t="s">
        <v>18</v>
      </c>
      <c r="D6108" s="3" t="s">
        <v>18</v>
      </c>
      <c r="E6108" s="3" t="s">
        <v>4</v>
      </c>
      <c r="F6108" s="3" t="s">
        <v>150</v>
      </c>
      <c r="G6108" s="3" t="s">
        <v>20</v>
      </c>
      <c r="H6108" s="3" t="s">
        <v>151</v>
      </c>
      <c r="I6108" s="3" t="s">
        <v>152</v>
      </c>
      <c r="J6108" s="3" t="s">
        <v>157</v>
      </c>
      <c r="K6108" s="3" t="s">
        <v>154</v>
      </c>
      <c r="L6108" s="5">
        <v>198879.556573974</v>
      </c>
      <c r="M6108" s="5">
        <v>4748.7955246889696</v>
      </c>
      <c r="N6108" s="5">
        <v>66483.1373456453</v>
      </c>
    </row>
    <row r="6109" spans="1:14" x14ac:dyDescent="0.2">
      <c r="A6109" s="3">
        <v>1487010</v>
      </c>
      <c r="B6109" s="3" t="s">
        <v>30</v>
      </c>
      <c r="C6109" s="3" t="s">
        <v>39</v>
      </c>
      <c r="D6109" s="3" t="s">
        <v>14</v>
      </c>
      <c r="E6109" s="3" t="s">
        <v>4</v>
      </c>
      <c r="F6109" s="3" t="s">
        <v>150</v>
      </c>
      <c r="G6109" s="3" t="s">
        <v>20</v>
      </c>
      <c r="H6109" s="3" t="s">
        <v>151</v>
      </c>
      <c r="I6109" s="3" t="s">
        <v>152</v>
      </c>
      <c r="J6109" s="3" t="s">
        <v>157</v>
      </c>
      <c r="K6109" s="3" t="s">
        <v>154</v>
      </c>
      <c r="L6109" s="5">
        <v>227848.98073072699</v>
      </c>
      <c r="M6109" s="5">
        <v>6698.8664687239898</v>
      </c>
      <c r="N6109" s="5">
        <v>93784.130562135906</v>
      </c>
    </row>
    <row r="6110" spans="1:14" x14ac:dyDescent="0.2">
      <c r="A6110" s="3">
        <v>1487010</v>
      </c>
      <c r="B6110" s="3" t="s">
        <v>30</v>
      </c>
      <c r="C6110" s="3" t="s">
        <v>39</v>
      </c>
      <c r="D6110" s="3" t="s">
        <v>16</v>
      </c>
      <c r="E6110" s="3" t="s">
        <v>4</v>
      </c>
      <c r="F6110" s="3" t="s">
        <v>150</v>
      </c>
      <c r="G6110" s="3" t="s">
        <v>20</v>
      </c>
      <c r="H6110" s="3" t="s">
        <v>151</v>
      </c>
      <c r="I6110" s="3" t="s">
        <v>152</v>
      </c>
      <c r="J6110" s="3" t="s">
        <v>157</v>
      </c>
      <c r="K6110" s="3" t="s">
        <v>154</v>
      </c>
      <c r="L6110" s="5">
        <v>247678.650966071</v>
      </c>
      <c r="M6110" s="5">
        <v>6597.7264508809603</v>
      </c>
      <c r="N6110" s="5">
        <v>92368.170312333605</v>
      </c>
    </row>
    <row r="6111" spans="1:14" x14ac:dyDescent="0.2">
      <c r="A6111" s="3">
        <v>1491904</v>
      </c>
      <c r="B6111" s="3" t="s">
        <v>30</v>
      </c>
      <c r="C6111" s="3" t="s">
        <v>2</v>
      </c>
      <c r="D6111" s="3" t="s">
        <v>2</v>
      </c>
      <c r="E6111" s="3" t="s">
        <v>4</v>
      </c>
      <c r="F6111" s="3" t="s">
        <v>130</v>
      </c>
      <c r="G6111" s="3" t="s">
        <v>20</v>
      </c>
      <c r="H6111" s="3" t="s">
        <v>131</v>
      </c>
      <c r="I6111" s="3" t="s">
        <v>158</v>
      </c>
      <c r="J6111" s="3" t="s">
        <v>159</v>
      </c>
      <c r="K6111" s="3" t="s">
        <v>160</v>
      </c>
      <c r="L6111" s="5">
        <v>362186.75668783899</v>
      </c>
      <c r="M6111" s="5">
        <v>21255.0913549201</v>
      </c>
      <c r="N6111" s="5">
        <v>637652.74064760294</v>
      </c>
    </row>
    <row r="6112" spans="1:14" x14ac:dyDescent="0.2">
      <c r="A6112" s="3">
        <v>1491904</v>
      </c>
      <c r="B6112" s="3" t="s">
        <v>30</v>
      </c>
      <c r="C6112" s="3" t="s">
        <v>37</v>
      </c>
      <c r="D6112" s="3" t="s">
        <v>13</v>
      </c>
      <c r="E6112" s="3" t="s">
        <v>4</v>
      </c>
      <c r="F6112" s="3" t="s">
        <v>130</v>
      </c>
      <c r="G6112" s="3" t="s">
        <v>20</v>
      </c>
      <c r="H6112" s="3" t="s">
        <v>131</v>
      </c>
      <c r="I6112" s="3" t="s">
        <v>158</v>
      </c>
      <c r="J6112" s="3" t="s">
        <v>159</v>
      </c>
      <c r="K6112" s="3" t="s">
        <v>160</v>
      </c>
      <c r="L6112" s="5">
        <v>334.56</v>
      </c>
      <c r="M6112" s="5">
        <v>16</v>
      </c>
      <c r="N6112" s="5">
        <v>480</v>
      </c>
    </row>
    <row r="6113" spans="1:14" x14ac:dyDescent="0.2">
      <c r="A6113" s="3">
        <v>1491904</v>
      </c>
      <c r="B6113" s="3" t="s">
        <v>30</v>
      </c>
      <c r="C6113" s="3" t="s">
        <v>38</v>
      </c>
      <c r="D6113" s="3" t="s">
        <v>15</v>
      </c>
      <c r="E6113" s="3" t="s">
        <v>4</v>
      </c>
      <c r="F6113" s="3" t="s">
        <v>130</v>
      </c>
      <c r="G6113" s="3" t="s">
        <v>20</v>
      </c>
      <c r="H6113" s="3" t="s">
        <v>131</v>
      </c>
      <c r="I6113" s="3" t="s">
        <v>158</v>
      </c>
      <c r="J6113" s="3" t="s">
        <v>159</v>
      </c>
      <c r="K6113" s="3" t="s">
        <v>160</v>
      </c>
      <c r="L6113" s="5">
        <v>868237.04436987103</v>
      </c>
      <c r="M6113" s="5">
        <v>45457.436878003697</v>
      </c>
      <c r="N6113" s="5">
        <v>1363723.1063401101</v>
      </c>
    </row>
    <row r="6114" spans="1:14" x14ac:dyDescent="0.2">
      <c r="A6114" s="3">
        <v>1491904</v>
      </c>
      <c r="B6114" s="3" t="s">
        <v>30</v>
      </c>
      <c r="C6114" s="3" t="s">
        <v>38</v>
      </c>
      <c r="D6114" s="3" t="s">
        <v>19</v>
      </c>
      <c r="E6114" s="3" t="s">
        <v>4</v>
      </c>
      <c r="F6114" s="3" t="s">
        <v>130</v>
      </c>
      <c r="G6114" s="3" t="s">
        <v>20</v>
      </c>
      <c r="H6114" s="3" t="s">
        <v>131</v>
      </c>
      <c r="I6114" s="3" t="s">
        <v>158</v>
      </c>
      <c r="J6114" s="3" t="s">
        <v>159</v>
      </c>
      <c r="K6114" s="3" t="s">
        <v>160</v>
      </c>
      <c r="L6114" s="5">
        <v>2723757.5431337901</v>
      </c>
      <c r="M6114" s="5">
        <v>142605.106970355</v>
      </c>
      <c r="N6114" s="5">
        <v>4278153.2091106595</v>
      </c>
    </row>
    <row r="6115" spans="1:14" x14ac:dyDescent="0.2">
      <c r="A6115" s="3">
        <v>1491904</v>
      </c>
      <c r="B6115" s="3" t="s">
        <v>30</v>
      </c>
      <c r="C6115" s="3" t="s">
        <v>18</v>
      </c>
      <c r="D6115" s="3" t="s">
        <v>18</v>
      </c>
      <c r="E6115" s="3" t="s">
        <v>4</v>
      </c>
      <c r="F6115" s="3" t="s">
        <v>130</v>
      </c>
      <c r="G6115" s="3" t="s">
        <v>20</v>
      </c>
      <c r="H6115" s="3" t="s">
        <v>131</v>
      </c>
      <c r="I6115" s="3" t="s">
        <v>158</v>
      </c>
      <c r="J6115" s="3" t="s">
        <v>159</v>
      </c>
      <c r="K6115" s="3" t="s">
        <v>160</v>
      </c>
      <c r="L6115" s="5">
        <v>2404161.5213634199</v>
      </c>
      <c r="M6115" s="5">
        <v>131616.72933936701</v>
      </c>
      <c r="N6115" s="5">
        <v>3948501.8801810001</v>
      </c>
    </row>
    <row r="6116" spans="1:14" x14ac:dyDescent="0.2">
      <c r="A6116" s="3">
        <v>1491904</v>
      </c>
      <c r="B6116" s="3" t="s">
        <v>30</v>
      </c>
      <c r="C6116" s="3" t="s">
        <v>39</v>
      </c>
      <c r="D6116" s="3" t="s">
        <v>14</v>
      </c>
      <c r="E6116" s="3" t="s">
        <v>4</v>
      </c>
      <c r="F6116" s="3" t="s">
        <v>130</v>
      </c>
      <c r="G6116" s="3" t="s">
        <v>20</v>
      </c>
      <c r="H6116" s="3" t="s">
        <v>131</v>
      </c>
      <c r="I6116" s="3" t="s">
        <v>158</v>
      </c>
      <c r="J6116" s="3" t="s">
        <v>159</v>
      </c>
      <c r="K6116" s="3" t="s">
        <v>160</v>
      </c>
      <c r="L6116" s="5">
        <v>1262938.6423907802</v>
      </c>
      <c r="M6116" s="5">
        <v>77573.056085967095</v>
      </c>
      <c r="N6116" s="5">
        <v>2327191.6825790098</v>
      </c>
    </row>
    <row r="6117" spans="1:14" x14ac:dyDescent="0.2">
      <c r="A6117" s="3">
        <v>1491904</v>
      </c>
      <c r="B6117" s="3" t="s">
        <v>30</v>
      </c>
      <c r="C6117" s="3" t="s">
        <v>39</v>
      </c>
      <c r="D6117" s="3" t="s">
        <v>16</v>
      </c>
      <c r="E6117" s="3" t="s">
        <v>4</v>
      </c>
      <c r="F6117" s="3" t="s">
        <v>130</v>
      </c>
      <c r="G6117" s="3" t="s">
        <v>20</v>
      </c>
      <c r="H6117" s="3" t="s">
        <v>131</v>
      </c>
      <c r="I6117" s="3" t="s">
        <v>158</v>
      </c>
      <c r="J6117" s="3" t="s">
        <v>159</v>
      </c>
      <c r="K6117" s="3" t="s">
        <v>160</v>
      </c>
      <c r="L6117" s="5">
        <v>1309533.1782680501</v>
      </c>
      <c r="M6117" s="5">
        <v>79703.784435060603</v>
      </c>
      <c r="N6117" s="5">
        <v>2391113.53305182</v>
      </c>
    </row>
    <row r="6118" spans="1:14" x14ac:dyDescent="0.2">
      <c r="A6118" s="3">
        <v>1491906</v>
      </c>
      <c r="B6118" s="3" t="s">
        <v>30</v>
      </c>
      <c r="C6118" s="3" t="s">
        <v>2</v>
      </c>
      <c r="D6118" s="3" t="s">
        <v>2</v>
      </c>
      <c r="E6118" s="3" t="s">
        <v>4</v>
      </c>
      <c r="F6118" s="3" t="s">
        <v>130</v>
      </c>
      <c r="G6118" s="3" t="s">
        <v>20</v>
      </c>
      <c r="H6118" s="3" t="s">
        <v>131</v>
      </c>
      <c r="I6118" s="3" t="s">
        <v>158</v>
      </c>
      <c r="J6118" s="3" t="s">
        <v>161</v>
      </c>
      <c r="K6118" s="3" t="s">
        <v>160</v>
      </c>
      <c r="L6118" s="5">
        <v>89774.984315174603</v>
      </c>
      <c r="M6118" s="5">
        <v>2732.8762348607202</v>
      </c>
      <c r="N6118" s="5">
        <v>163972.57409164301</v>
      </c>
    </row>
    <row r="6119" spans="1:14" x14ac:dyDescent="0.2">
      <c r="A6119" s="3">
        <v>1491906</v>
      </c>
      <c r="B6119" s="3" t="s">
        <v>30</v>
      </c>
      <c r="C6119" s="3" t="s">
        <v>39</v>
      </c>
      <c r="D6119" s="3" t="s">
        <v>14</v>
      </c>
      <c r="E6119" s="3" t="s">
        <v>4</v>
      </c>
      <c r="F6119" s="3" t="s">
        <v>130</v>
      </c>
      <c r="G6119" s="3" t="s">
        <v>20</v>
      </c>
      <c r="H6119" s="3" t="s">
        <v>131</v>
      </c>
      <c r="I6119" s="3" t="s">
        <v>158</v>
      </c>
      <c r="J6119" s="3" t="s">
        <v>161</v>
      </c>
      <c r="K6119" s="3" t="s">
        <v>160</v>
      </c>
      <c r="L6119" s="5">
        <v>296279.25501511898</v>
      </c>
      <c r="M6119" s="5">
        <v>9053.8802362773604</v>
      </c>
      <c r="N6119" s="5">
        <v>543232.81417664199</v>
      </c>
    </row>
    <row r="6120" spans="1:14" x14ac:dyDescent="0.2">
      <c r="A6120" s="3">
        <v>1491906</v>
      </c>
      <c r="B6120" s="3" t="s">
        <v>30</v>
      </c>
      <c r="C6120" s="3" t="s">
        <v>39</v>
      </c>
      <c r="D6120" s="3" t="s">
        <v>16</v>
      </c>
      <c r="E6120" s="3" t="s">
        <v>4</v>
      </c>
      <c r="F6120" s="3" t="s">
        <v>130</v>
      </c>
      <c r="G6120" s="3" t="s">
        <v>20</v>
      </c>
      <c r="H6120" s="3" t="s">
        <v>131</v>
      </c>
      <c r="I6120" s="3" t="s">
        <v>158</v>
      </c>
      <c r="J6120" s="3" t="s">
        <v>161</v>
      </c>
      <c r="K6120" s="3" t="s">
        <v>160</v>
      </c>
      <c r="L6120" s="5">
        <v>33764.6184941268</v>
      </c>
      <c r="M6120" s="5">
        <v>1027.84226770553</v>
      </c>
      <c r="N6120" s="5">
        <v>61670.536062331797</v>
      </c>
    </row>
    <row r="6121" spans="1:14" x14ac:dyDescent="0.2">
      <c r="A6121" s="3">
        <v>1491908</v>
      </c>
      <c r="B6121" s="3" t="s">
        <v>30</v>
      </c>
      <c r="C6121" s="3" t="s">
        <v>2</v>
      </c>
      <c r="D6121" s="3" t="s">
        <v>2</v>
      </c>
      <c r="E6121" s="3" t="s">
        <v>4</v>
      </c>
      <c r="F6121" s="3" t="s">
        <v>130</v>
      </c>
      <c r="G6121" s="3" t="s">
        <v>20</v>
      </c>
      <c r="H6121" s="3" t="s">
        <v>131</v>
      </c>
      <c r="I6121" s="3" t="s">
        <v>158</v>
      </c>
      <c r="J6121" s="3" t="s">
        <v>133</v>
      </c>
      <c r="K6121" s="3" t="s">
        <v>160</v>
      </c>
      <c r="L6121" s="5">
        <v>11779.3729695075</v>
      </c>
      <c r="M6121" s="5">
        <v>453.750884803833</v>
      </c>
      <c r="N6121" s="5">
        <v>13612.526544115</v>
      </c>
    </row>
    <row r="6122" spans="1:14" x14ac:dyDescent="0.2">
      <c r="A6122" s="3">
        <v>1491908</v>
      </c>
      <c r="B6122" s="3" t="s">
        <v>30</v>
      </c>
      <c r="C6122" s="3" t="s">
        <v>36</v>
      </c>
      <c r="D6122" s="3" t="s">
        <v>17</v>
      </c>
      <c r="E6122" s="3" t="s">
        <v>4</v>
      </c>
      <c r="F6122" s="3" t="s">
        <v>130</v>
      </c>
      <c r="G6122" s="3" t="s">
        <v>20</v>
      </c>
      <c r="H6122" s="3" t="s">
        <v>131</v>
      </c>
      <c r="I6122" s="3" t="s">
        <v>158</v>
      </c>
      <c r="J6122" s="3" t="s">
        <v>133</v>
      </c>
      <c r="K6122" s="3" t="s">
        <v>160</v>
      </c>
      <c r="L6122" s="5">
        <v>0</v>
      </c>
      <c r="M6122" s="5">
        <v>0</v>
      </c>
      <c r="N6122" s="5">
        <v>0</v>
      </c>
    </row>
    <row r="6123" spans="1:14" x14ac:dyDescent="0.2">
      <c r="A6123" s="3">
        <v>1491908</v>
      </c>
      <c r="B6123" s="3" t="s">
        <v>30</v>
      </c>
      <c r="C6123" s="3" t="s">
        <v>37</v>
      </c>
      <c r="D6123" s="3" t="s">
        <v>13</v>
      </c>
      <c r="E6123" s="3" t="s">
        <v>4</v>
      </c>
      <c r="F6123" s="3" t="s">
        <v>130</v>
      </c>
      <c r="G6123" s="3" t="s">
        <v>20</v>
      </c>
      <c r="H6123" s="3" t="s">
        <v>131</v>
      </c>
      <c r="I6123" s="3" t="s">
        <v>158</v>
      </c>
      <c r="J6123" s="3" t="s">
        <v>133</v>
      </c>
      <c r="K6123" s="3" t="s">
        <v>160</v>
      </c>
      <c r="L6123" s="5">
        <v>0</v>
      </c>
      <c r="M6123" s="5">
        <v>0</v>
      </c>
      <c r="N6123" s="5">
        <v>0</v>
      </c>
    </row>
    <row r="6124" spans="1:14" x14ac:dyDescent="0.2">
      <c r="A6124" s="3">
        <v>1491908</v>
      </c>
      <c r="B6124" s="3" t="s">
        <v>30</v>
      </c>
      <c r="C6124" s="3" t="s">
        <v>18</v>
      </c>
      <c r="D6124" s="3" t="s">
        <v>18</v>
      </c>
      <c r="E6124" s="3" t="s">
        <v>4</v>
      </c>
      <c r="F6124" s="3" t="s">
        <v>130</v>
      </c>
      <c r="G6124" s="3" t="s">
        <v>20</v>
      </c>
      <c r="H6124" s="3" t="s">
        <v>131</v>
      </c>
      <c r="I6124" s="3" t="s">
        <v>158</v>
      </c>
      <c r="J6124" s="3" t="s">
        <v>133</v>
      </c>
      <c r="K6124" s="3" t="s">
        <v>160</v>
      </c>
      <c r="L6124" s="5">
        <v>3991004.1170049598</v>
      </c>
      <c r="M6124" s="5">
        <v>139623.34228369701</v>
      </c>
      <c r="N6124" s="5">
        <v>4188700.2685109</v>
      </c>
    </row>
    <row r="6125" spans="1:14" x14ac:dyDescent="0.2">
      <c r="A6125" s="3">
        <v>1491908</v>
      </c>
      <c r="B6125" s="3" t="s">
        <v>30</v>
      </c>
      <c r="C6125" s="3" t="s">
        <v>39</v>
      </c>
      <c r="D6125" s="3" t="s">
        <v>14</v>
      </c>
      <c r="E6125" s="3" t="s">
        <v>4</v>
      </c>
      <c r="F6125" s="3" t="s">
        <v>130</v>
      </c>
      <c r="G6125" s="3" t="s">
        <v>20</v>
      </c>
      <c r="H6125" s="3" t="s">
        <v>131</v>
      </c>
      <c r="I6125" s="3" t="s">
        <v>158</v>
      </c>
      <c r="J6125" s="3" t="s">
        <v>133</v>
      </c>
      <c r="K6125" s="3" t="s">
        <v>160</v>
      </c>
      <c r="L6125" s="5">
        <v>24269.992361829602</v>
      </c>
      <c r="M6125" s="5">
        <v>870.828574159656</v>
      </c>
      <c r="N6125" s="5">
        <v>26124.857224789699</v>
      </c>
    </row>
    <row r="6126" spans="1:14" x14ac:dyDescent="0.2">
      <c r="A6126" s="3">
        <v>1491910</v>
      </c>
      <c r="B6126" s="3" t="s">
        <v>30</v>
      </c>
      <c r="C6126" s="3" t="s">
        <v>2</v>
      </c>
      <c r="D6126" s="3" t="s">
        <v>2</v>
      </c>
      <c r="E6126" s="3" t="s">
        <v>4</v>
      </c>
      <c r="F6126" s="3" t="s">
        <v>130</v>
      </c>
      <c r="G6126" s="3" t="s">
        <v>20</v>
      </c>
      <c r="H6126" s="3" t="s">
        <v>131</v>
      </c>
      <c r="I6126" s="3" t="s">
        <v>158</v>
      </c>
      <c r="J6126" s="3" t="s">
        <v>135</v>
      </c>
      <c r="K6126" s="3" t="s">
        <v>160</v>
      </c>
      <c r="L6126" s="5">
        <v>4267.3269712435203</v>
      </c>
      <c r="M6126" s="5">
        <v>82.925125752886103</v>
      </c>
      <c r="N6126" s="5">
        <v>2487.75377258658</v>
      </c>
    </row>
    <row r="6127" spans="1:14" x14ac:dyDescent="0.2">
      <c r="A6127" s="3">
        <v>1491910</v>
      </c>
      <c r="B6127" s="3" t="s">
        <v>30</v>
      </c>
      <c r="C6127" s="3" t="s">
        <v>36</v>
      </c>
      <c r="D6127" s="3" t="s">
        <v>17</v>
      </c>
      <c r="E6127" s="3" t="s">
        <v>4</v>
      </c>
      <c r="F6127" s="3" t="s">
        <v>130</v>
      </c>
      <c r="G6127" s="3" t="s">
        <v>20</v>
      </c>
      <c r="H6127" s="3" t="s">
        <v>131</v>
      </c>
      <c r="I6127" s="3" t="s">
        <v>158</v>
      </c>
      <c r="J6127" s="3" t="s">
        <v>135</v>
      </c>
      <c r="K6127" s="3" t="s">
        <v>160</v>
      </c>
      <c r="L6127" s="5">
        <v>6280.8600743890602</v>
      </c>
      <c r="M6127" s="5">
        <v>163.13922271140399</v>
      </c>
      <c r="N6127" s="5">
        <v>4894.17668134212</v>
      </c>
    </row>
    <row r="6128" spans="1:14" x14ac:dyDescent="0.2">
      <c r="A6128" s="3">
        <v>1491910</v>
      </c>
      <c r="B6128" s="3" t="s">
        <v>30</v>
      </c>
      <c r="C6128" s="3" t="s">
        <v>37</v>
      </c>
      <c r="D6128" s="3" t="s">
        <v>13</v>
      </c>
      <c r="E6128" s="3" t="s">
        <v>4</v>
      </c>
      <c r="F6128" s="3" t="s">
        <v>130</v>
      </c>
      <c r="G6128" s="3" t="s">
        <v>20</v>
      </c>
      <c r="H6128" s="3" t="s">
        <v>131</v>
      </c>
      <c r="I6128" s="3" t="s">
        <v>158</v>
      </c>
      <c r="J6128" s="3" t="s">
        <v>135</v>
      </c>
      <c r="K6128" s="3" t="s">
        <v>160</v>
      </c>
      <c r="L6128" s="5">
        <v>4107.0973156896298</v>
      </c>
      <c r="M6128" s="5">
        <v>78.319933556247705</v>
      </c>
      <c r="N6128" s="5">
        <v>2349.5980066874299</v>
      </c>
    </row>
    <row r="6129" spans="1:14" x14ac:dyDescent="0.2">
      <c r="A6129" s="3">
        <v>1491912</v>
      </c>
      <c r="B6129" s="3" t="s">
        <v>30</v>
      </c>
      <c r="C6129" s="3" t="s">
        <v>2</v>
      </c>
      <c r="D6129" s="3" t="s">
        <v>2</v>
      </c>
      <c r="E6129" s="3" t="s">
        <v>4</v>
      </c>
      <c r="F6129" s="3" t="s">
        <v>130</v>
      </c>
      <c r="G6129" s="3" t="s">
        <v>20</v>
      </c>
      <c r="H6129" s="3" t="s">
        <v>131</v>
      </c>
      <c r="I6129" s="3" t="s">
        <v>158</v>
      </c>
      <c r="J6129" s="3" t="s">
        <v>162</v>
      </c>
      <c r="K6129" s="3" t="s">
        <v>160</v>
      </c>
      <c r="L6129" s="5">
        <v>15111.611516199901</v>
      </c>
      <c r="M6129" s="5">
        <v>298.530452710389</v>
      </c>
      <c r="N6129" s="5">
        <v>17911.8271626233</v>
      </c>
    </row>
    <row r="6130" spans="1:14" x14ac:dyDescent="0.2">
      <c r="A6130" s="3">
        <v>1491912</v>
      </c>
      <c r="B6130" s="3" t="s">
        <v>30</v>
      </c>
      <c r="C6130" s="3" t="s">
        <v>38</v>
      </c>
      <c r="D6130" s="3" t="s">
        <v>19</v>
      </c>
      <c r="E6130" s="3" t="s">
        <v>4</v>
      </c>
      <c r="F6130" s="3" t="s">
        <v>130</v>
      </c>
      <c r="G6130" s="3" t="s">
        <v>20</v>
      </c>
      <c r="H6130" s="3" t="s">
        <v>131</v>
      </c>
      <c r="I6130" s="3" t="s">
        <v>158</v>
      </c>
      <c r="J6130" s="3" t="s">
        <v>162</v>
      </c>
      <c r="K6130" s="3" t="s">
        <v>160</v>
      </c>
      <c r="L6130" s="5">
        <v>204550.91911635399</v>
      </c>
      <c r="M6130" s="5">
        <v>4040.91108487464</v>
      </c>
      <c r="N6130" s="5">
        <v>242454.66509247801</v>
      </c>
    </row>
    <row r="6131" spans="1:14" x14ac:dyDescent="0.2">
      <c r="A6131" s="3">
        <v>1491916</v>
      </c>
      <c r="B6131" s="3" t="s">
        <v>30</v>
      </c>
      <c r="C6131" s="3" t="s">
        <v>37</v>
      </c>
      <c r="D6131" s="3" t="s">
        <v>13</v>
      </c>
      <c r="E6131" s="3" t="s">
        <v>4</v>
      </c>
      <c r="F6131" s="3" t="s">
        <v>130</v>
      </c>
      <c r="G6131" s="3" t="s">
        <v>20</v>
      </c>
      <c r="H6131" s="3" t="s">
        <v>131</v>
      </c>
      <c r="I6131" s="3" t="s">
        <v>158</v>
      </c>
      <c r="J6131" s="3" t="s">
        <v>163</v>
      </c>
      <c r="K6131" s="3" t="s">
        <v>160</v>
      </c>
      <c r="L6131" s="5">
        <v>27985.027750904799</v>
      </c>
      <c r="M6131" s="5">
        <v>1310.34988444073</v>
      </c>
      <c r="N6131" s="5">
        <v>39310.496533222198</v>
      </c>
    </row>
    <row r="6132" spans="1:14" x14ac:dyDescent="0.2">
      <c r="A6132" s="3">
        <v>1491916</v>
      </c>
      <c r="B6132" s="3" t="s">
        <v>30</v>
      </c>
      <c r="C6132" s="3" t="s">
        <v>39</v>
      </c>
      <c r="D6132" s="3" t="s">
        <v>14</v>
      </c>
      <c r="E6132" s="3" t="s">
        <v>4</v>
      </c>
      <c r="F6132" s="3" t="s">
        <v>130</v>
      </c>
      <c r="G6132" s="3" t="s">
        <v>20</v>
      </c>
      <c r="H6132" s="3" t="s">
        <v>131</v>
      </c>
      <c r="I6132" s="3" t="s">
        <v>158</v>
      </c>
      <c r="J6132" s="3" t="s">
        <v>163</v>
      </c>
      <c r="K6132" s="3" t="s">
        <v>160</v>
      </c>
      <c r="L6132" s="5">
        <v>1859.5838550508699</v>
      </c>
      <c r="M6132" s="5">
        <v>109.77472579993299</v>
      </c>
      <c r="N6132" s="5">
        <v>3293.2417739979901</v>
      </c>
    </row>
    <row r="6133" spans="1:14" x14ac:dyDescent="0.2">
      <c r="A6133" s="3">
        <v>1507002</v>
      </c>
      <c r="B6133" s="3" t="s">
        <v>30</v>
      </c>
      <c r="C6133" s="3" t="s">
        <v>2</v>
      </c>
      <c r="D6133" s="3" t="s">
        <v>2</v>
      </c>
      <c r="E6133" s="3" t="s">
        <v>4</v>
      </c>
      <c r="F6133" s="3" t="s">
        <v>150</v>
      </c>
      <c r="G6133" s="3" t="s">
        <v>20</v>
      </c>
      <c r="H6133" s="3" t="s">
        <v>151</v>
      </c>
      <c r="I6133" s="3" t="s">
        <v>164</v>
      </c>
      <c r="J6133" s="3" t="s">
        <v>165</v>
      </c>
      <c r="K6133" s="3" t="s">
        <v>166</v>
      </c>
      <c r="L6133" s="5">
        <v>17909.505657497699</v>
      </c>
      <c r="M6133" s="5">
        <v>1328.5983425443401</v>
      </c>
      <c r="N6133" s="5">
        <v>9300.1883978103797</v>
      </c>
    </row>
    <row r="6134" spans="1:14" x14ac:dyDescent="0.2">
      <c r="A6134" s="3">
        <v>1507002</v>
      </c>
      <c r="B6134" s="3" t="s">
        <v>30</v>
      </c>
      <c r="C6134" s="3" t="s">
        <v>38</v>
      </c>
      <c r="D6134" s="3" t="s">
        <v>15</v>
      </c>
      <c r="E6134" s="3" t="s">
        <v>4</v>
      </c>
      <c r="F6134" s="3" t="s">
        <v>150</v>
      </c>
      <c r="G6134" s="3" t="s">
        <v>20</v>
      </c>
      <c r="H6134" s="3" t="s">
        <v>151</v>
      </c>
      <c r="I6134" s="3" t="s">
        <v>164</v>
      </c>
      <c r="J6134" s="3" t="s">
        <v>165</v>
      </c>
      <c r="K6134" s="3" t="s">
        <v>166</v>
      </c>
      <c r="L6134" s="5">
        <v>266684.27725341101</v>
      </c>
      <c r="M6134" s="5">
        <v>19783.700092982999</v>
      </c>
      <c r="N6134" s="5">
        <v>138485.900650881</v>
      </c>
    </row>
    <row r="6135" spans="1:14" x14ac:dyDescent="0.2">
      <c r="A6135" s="3">
        <v>1507002</v>
      </c>
      <c r="B6135" s="3" t="s">
        <v>30</v>
      </c>
      <c r="C6135" s="3" t="s">
        <v>38</v>
      </c>
      <c r="D6135" s="3" t="s">
        <v>19</v>
      </c>
      <c r="E6135" s="3" t="s">
        <v>4</v>
      </c>
      <c r="F6135" s="3" t="s">
        <v>150</v>
      </c>
      <c r="G6135" s="3" t="s">
        <v>20</v>
      </c>
      <c r="H6135" s="3" t="s">
        <v>151</v>
      </c>
      <c r="I6135" s="3" t="s">
        <v>164</v>
      </c>
      <c r="J6135" s="3" t="s">
        <v>165</v>
      </c>
      <c r="K6135" s="3" t="s">
        <v>166</v>
      </c>
      <c r="L6135" s="5">
        <v>291177.39757514</v>
      </c>
      <c r="M6135" s="5">
        <v>21600.697149491101</v>
      </c>
      <c r="N6135" s="5">
        <v>151204.88004643799</v>
      </c>
    </row>
    <row r="6136" spans="1:14" x14ac:dyDescent="0.2">
      <c r="A6136" s="3">
        <v>1507004</v>
      </c>
      <c r="B6136" s="3" t="s">
        <v>30</v>
      </c>
      <c r="C6136" s="3" t="s">
        <v>37</v>
      </c>
      <c r="D6136" s="3" t="s">
        <v>13</v>
      </c>
      <c r="E6136" s="3" t="s">
        <v>4</v>
      </c>
      <c r="F6136" s="3" t="s">
        <v>150</v>
      </c>
      <c r="G6136" s="3" t="s">
        <v>20</v>
      </c>
      <c r="H6136" s="3" t="s">
        <v>151</v>
      </c>
      <c r="I6136" s="3" t="s">
        <v>164</v>
      </c>
      <c r="J6136" s="3" t="s">
        <v>167</v>
      </c>
      <c r="K6136" s="3" t="s">
        <v>166</v>
      </c>
      <c r="L6136" s="5">
        <v>1104.9499963855401</v>
      </c>
      <c r="M6136" s="5">
        <v>34.999999885509702</v>
      </c>
      <c r="N6136" s="5">
        <v>244.99999919856799</v>
      </c>
    </row>
    <row r="6137" spans="1:14" x14ac:dyDescent="0.2">
      <c r="A6137" s="3">
        <v>1507004</v>
      </c>
      <c r="B6137" s="3" t="s">
        <v>30</v>
      </c>
      <c r="C6137" s="3" t="s">
        <v>38</v>
      </c>
      <c r="D6137" s="3" t="s">
        <v>15</v>
      </c>
      <c r="E6137" s="3" t="s">
        <v>4</v>
      </c>
      <c r="F6137" s="3" t="s">
        <v>150</v>
      </c>
      <c r="G6137" s="3" t="s">
        <v>20</v>
      </c>
      <c r="H6137" s="3" t="s">
        <v>151</v>
      </c>
      <c r="I6137" s="3" t="s">
        <v>164</v>
      </c>
      <c r="J6137" s="3" t="s">
        <v>167</v>
      </c>
      <c r="K6137" s="3" t="s">
        <v>166</v>
      </c>
      <c r="L6137" s="5">
        <v>283.77390602998503</v>
      </c>
      <c r="M6137" s="5">
        <v>9.2344258389191296</v>
      </c>
      <c r="N6137" s="5">
        <v>64.6409808724339</v>
      </c>
    </row>
    <row r="6138" spans="1:14" x14ac:dyDescent="0.2">
      <c r="A6138" s="3">
        <v>1507004</v>
      </c>
      <c r="B6138" s="3" t="s">
        <v>30</v>
      </c>
      <c r="C6138" s="3" t="s">
        <v>18</v>
      </c>
      <c r="D6138" s="3" t="s">
        <v>18</v>
      </c>
      <c r="E6138" s="3" t="s">
        <v>4</v>
      </c>
      <c r="F6138" s="3" t="s">
        <v>150</v>
      </c>
      <c r="G6138" s="3" t="s">
        <v>20</v>
      </c>
      <c r="H6138" s="3" t="s">
        <v>151</v>
      </c>
      <c r="I6138" s="3" t="s">
        <v>164</v>
      </c>
      <c r="J6138" s="3" t="s">
        <v>167</v>
      </c>
      <c r="K6138" s="3" t="s">
        <v>166</v>
      </c>
      <c r="L6138" s="5">
        <v>540386.72944768798</v>
      </c>
      <c r="M6138" s="5">
        <v>24748.102650094901</v>
      </c>
      <c r="N6138" s="5">
        <v>173236.71855066501</v>
      </c>
    </row>
    <row r="6139" spans="1:14" x14ac:dyDescent="0.2">
      <c r="A6139" s="3">
        <v>1507004</v>
      </c>
      <c r="B6139" s="3" t="s">
        <v>30</v>
      </c>
      <c r="C6139" s="3" t="s">
        <v>39</v>
      </c>
      <c r="D6139" s="3" t="s">
        <v>14</v>
      </c>
      <c r="E6139" s="3" t="s">
        <v>4</v>
      </c>
      <c r="F6139" s="3" t="s">
        <v>150</v>
      </c>
      <c r="G6139" s="3" t="s">
        <v>20</v>
      </c>
      <c r="H6139" s="3" t="s">
        <v>151</v>
      </c>
      <c r="I6139" s="3" t="s">
        <v>164</v>
      </c>
      <c r="J6139" s="3" t="s">
        <v>167</v>
      </c>
      <c r="K6139" s="3" t="s">
        <v>166</v>
      </c>
      <c r="L6139" s="5">
        <v>48475</v>
      </c>
      <c r="M6139" s="5">
        <v>2770</v>
      </c>
      <c r="N6139" s="5">
        <v>19390</v>
      </c>
    </row>
    <row r="6140" spans="1:14" x14ac:dyDescent="0.2">
      <c r="A6140" s="3">
        <v>1507004</v>
      </c>
      <c r="B6140" s="3" t="s">
        <v>30</v>
      </c>
      <c r="C6140" s="3" t="s">
        <v>39</v>
      </c>
      <c r="D6140" s="3" t="s">
        <v>16</v>
      </c>
      <c r="E6140" s="3" t="s">
        <v>4</v>
      </c>
      <c r="F6140" s="3" t="s">
        <v>150</v>
      </c>
      <c r="G6140" s="3" t="s">
        <v>20</v>
      </c>
      <c r="H6140" s="3" t="s">
        <v>151</v>
      </c>
      <c r="I6140" s="3" t="s">
        <v>164</v>
      </c>
      <c r="J6140" s="3" t="s">
        <v>167</v>
      </c>
      <c r="K6140" s="3" t="s">
        <v>166</v>
      </c>
      <c r="L6140" s="5">
        <v>10242.427429044101</v>
      </c>
      <c r="M6140" s="5">
        <v>585.28156737395</v>
      </c>
      <c r="N6140" s="5">
        <v>4096.9709716176503</v>
      </c>
    </row>
    <row r="6141" spans="1:14" x14ac:dyDescent="0.2">
      <c r="A6141" s="3">
        <v>1507006</v>
      </c>
      <c r="B6141" s="3" t="s">
        <v>30</v>
      </c>
      <c r="C6141" s="3" t="s">
        <v>2</v>
      </c>
      <c r="D6141" s="3" t="s">
        <v>2</v>
      </c>
      <c r="E6141" s="3" t="s">
        <v>4</v>
      </c>
      <c r="F6141" s="3" t="s">
        <v>150</v>
      </c>
      <c r="G6141" s="3" t="s">
        <v>20</v>
      </c>
      <c r="H6141" s="3" t="s">
        <v>151</v>
      </c>
      <c r="I6141" s="3" t="s">
        <v>164</v>
      </c>
      <c r="J6141" s="3" t="s">
        <v>168</v>
      </c>
      <c r="K6141" s="3" t="s">
        <v>166</v>
      </c>
      <c r="L6141" s="5">
        <v>648.14278288455796</v>
      </c>
      <c r="M6141" s="5">
        <v>16.585025150577199</v>
      </c>
      <c r="N6141" s="5">
        <v>348.28552816212101</v>
      </c>
    </row>
    <row r="6142" spans="1:14" x14ac:dyDescent="0.2">
      <c r="A6142" s="3">
        <v>1507008</v>
      </c>
      <c r="B6142" s="3" t="s">
        <v>30</v>
      </c>
      <c r="C6142" s="3" t="s">
        <v>2</v>
      </c>
      <c r="D6142" s="3" t="s">
        <v>2</v>
      </c>
      <c r="E6142" s="3" t="s">
        <v>4</v>
      </c>
      <c r="F6142" s="3" t="s">
        <v>150</v>
      </c>
      <c r="G6142" s="3" t="s">
        <v>20</v>
      </c>
      <c r="H6142" s="3" t="s">
        <v>151</v>
      </c>
      <c r="I6142" s="3" t="s">
        <v>164</v>
      </c>
      <c r="J6142" s="3" t="s">
        <v>169</v>
      </c>
      <c r="K6142" s="3" t="s">
        <v>166</v>
      </c>
      <c r="L6142" s="5">
        <v>4278.1072375914</v>
      </c>
      <c r="M6142" s="5">
        <v>127.704693659445</v>
      </c>
      <c r="N6142" s="5">
        <v>1787.8657112322301</v>
      </c>
    </row>
    <row r="6143" spans="1:14" x14ac:dyDescent="0.2">
      <c r="A6143" s="3">
        <v>1507008</v>
      </c>
      <c r="B6143" s="3" t="s">
        <v>30</v>
      </c>
      <c r="C6143" s="3" t="s">
        <v>36</v>
      </c>
      <c r="D6143" s="3" t="s">
        <v>17</v>
      </c>
      <c r="E6143" s="3" t="s">
        <v>4</v>
      </c>
      <c r="F6143" s="3" t="s">
        <v>150</v>
      </c>
      <c r="G6143" s="3" t="s">
        <v>20</v>
      </c>
      <c r="H6143" s="3" t="s">
        <v>151</v>
      </c>
      <c r="I6143" s="3" t="s">
        <v>164</v>
      </c>
      <c r="J6143" s="3" t="s">
        <v>169</v>
      </c>
      <c r="K6143" s="3" t="s">
        <v>166</v>
      </c>
      <c r="L6143" s="5">
        <v>139454.209175906</v>
      </c>
      <c r="M6143" s="5">
        <v>4578.24050314946</v>
      </c>
      <c r="N6143" s="5">
        <v>64095.367044092403</v>
      </c>
    </row>
    <row r="6144" spans="1:14" x14ac:dyDescent="0.2">
      <c r="A6144" s="3">
        <v>1507008</v>
      </c>
      <c r="B6144" s="3" t="s">
        <v>30</v>
      </c>
      <c r="C6144" s="3" t="s">
        <v>38</v>
      </c>
      <c r="D6144" s="3" t="s">
        <v>15</v>
      </c>
      <c r="E6144" s="3" t="s">
        <v>4</v>
      </c>
      <c r="F6144" s="3" t="s">
        <v>150</v>
      </c>
      <c r="G6144" s="3" t="s">
        <v>20</v>
      </c>
      <c r="H6144" s="3" t="s">
        <v>151</v>
      </c>
      <c r="I6144" s="3" t="s">
        <v>164</v>
      </c>
      <c r="J6144" s="3" t="s">
        <v>169</v>
      </c>
      <c r="K6144" s="3" t="s">
        <v>166</v>
      </c>
      <c r="L6144" s="5">
        <v>69384</v>
      </c>
      <c r="M6144" s="5">
        <v>1200</v>
      </c>
      <c r="N6144" s="5">
        <v>16800</v>
      </c>
    </row>
    <row r="6145" spans="1:14" x14ac:dyDescent="0.2">
      <c r="A6145" s="3">
        <v>1507008</v>
      </c>
      <c r="B6145" s="3" t="s">
        <v>30</v>
      </c>
      <c r="C6145" s="3" t="s">
        <v>38</v>
      </c>
      <c r="D6145" s="3" t="s">
        <v>19</v>
      </c>
      <c r="E6145" s="3" t="s">
        <v>4</v>
      </c>
      <c r="F6145" s="3" t="s">
        <v>150</v>
      </c>
      <c r="G6145" s="3" t="s">
        <v>20</v>
      </c>
      <c r="H6145" s="3" t="s">
        <v>151</v>
      </c>
      <c r="I6145" s="3" t="s">
        <v>164</v>
      </c>
      <c r="J6145" s="3" t="s">
        <v>169</v>
      </c>
      <c r="K6145" s="3" t="s">
        <v>166</v>
      </c>
      <c r="L6145" s="5">
        <v>430753.86088457901</v>
      </c>
      <c r="M6145" s="5">
        <v>12858.3242055098</v>
      </c>
      <c r="N6145" s="5">
        <v>180016.53887713799</v>
      </c>
    </row>
    <row r="6146" spans="1:14" x14ac:dyDescent="0.2">
      <c r="A6146" s="3">
        <v>1507008</v>
      </c>
      <c r="B6146" s="3" t="s">
        <v>30</v>
      </c>
      <c r="C6146" s="3" t="s">
        <v>18</v>
      </c>
      <c r="D6146" s="3" t="s">
        <v>18</v>
      </c>
      <c r="E6146" s="3" t="s">
        <v>4</v>
      </c>
      <c r="F6146" s="3" t="s">
        <v>150</v>
      </c>
      <c r="G6146" s="3" t="s">
        <v>20</v>
      </c>
      <c r="H6146" s="3" t="s">
        <v>151</v>
      </c>
      <c r="I6146" s="3" t="s">
        <v>164</v>
      </c>
      <c r="J6146" s="3" t="s">
        <v>169</v>
      </c>
      <c r="K6146" s="3" t="s">
        <v>166</v>
      </c>
      <c r="L6146" s="5">
        <v>52786.595000000001</v>
      </c>
      <c r="M6146" s="5">
        <v>1239.5</v>
      </c>
      <c r="N6146" s="5">
        <v>17353</v>
      </c>
    </row>
    <row r="6147" spans="1:14" x14ac:dyDescent="0.2">
      <c r="A6147" s="3">
        <v>1507008</v>
      </c>
      <c r="B6147" s="3" t="s">
        <v>30</v>
      </c>
      <c r="C6147" s="3" t="s">
        <v>39</v>
      </c>
      <c r="D6147" s="3" t="s">
        <v>14</v>
      </c>
      <c r="E6147" s="3" t="s">
        <v>4</v>
      </c>
      <c r="F6147" s="3" t="s">
        <v>150</v>
      </c>
      <c r="G6147" s="3" t="s">
        <v>20</v>
      </c>
      <c r="H6147" s="3" t="s">
        <v>151</v>
      </c>
      <c r="I6147" s="3" t="s">
        <v>164</v>
      </c>
      <c r="J6147" s="3" t="s">
        <v>169</v>
      </c>
      <c r="K6147" s="3" t="s">
        <v>166</v>
      </c>
      <c r="L6147" s="5">
        <v>528781.90539210406</v>
      </c>
      <c r="M6147" s="5">
        <v>15108.0544397744</v>
      </c>
      <c r="N6147" s="5">
        <v>211512.76215684201</v>
      </c>
    </row>
    <row r="6148" spans="1:14" x14ac:dyDescent="0.2">
      <c r="A6148" s="3">
        <v>1507008</v>
      </c>
      <c r="B6148" s="3" t="s">
        <v>30</v>
      </c>
      <c r="C6148" s="3" t="s">
        <v>39</v>
      </c>
      <c r="D6148" s="3" t="s">
        <v>16</v>
      </c>
      <c r="E6148" s="3" t="s">
        <v>4</v>
      </c>
      <c r="F6148" s="3" t="s">
        <v>150</v>
      </c>
      <c r="G6148" s="3" t="s">
        <v>20</v>
      </c>
      <c r="H6148" s="3" t="s">
        <v>151</v>
      </c>
      <c r="I6148" s="3" t="s">
        <v>164</v>
      </c>
      <c r="J6148" s="3" t="s">
        <v>169</v>
      </c>
      <c r="K6148" s="3" t="s">
        <v>166</v>
      </c>
      <c r="L6148" s="5">
        <v>20015.511552282202</v>
      </c>
      <c r="M6148" s="5">
        <v>571.87175863663504</v>
      </c>
      <c r="N6148" s="5">
        <v>8006.2046209128503</v>
      </c>
    </row>
    <row r="6149" spans="1:14" x14ac:dyDescent="0.2">
      <c r="A6149" s="3">
        <v>1513102</v>
      </c>
      <c r="B6149" s="3" t="s">
        <v>30</v>
      </c>
      <c r="C6149" s="3" t="s">
        <v>2</v>
      </c>
      <c r="D6149" s="3" t="s">
        <v>2</v>
      </c>
      <c r="E6149" s="3" t="s">
        <v>4</v>
      </c>
      <c r="F6149" s="3" t="s">
        <v>31</v>
      </c>
      <c r="G6149" s="3" t="s">
        <v>20</v>
      </c>
      <c r="H6149" s="3" t="s">
        <v>139</v>
      </c>
      <c r="I6149" s="3" t="s">
        <v>170</v>
      </c>
      <c r="J6149" s="3" t="s">
        <v>171</v>
      </c>
      <c r="K6149" s="3" t="s">
        <v>172</v>
      </c>
      <c r="L6149" s="5">
        <v>327213.68756801798</v>
      </c>
      <c r="M6149" s="5">
        <v>35566.705170436697</v>
      </c>
      <c r="N6149" s="5">
        <v>426800.46204523998</v>
      </c>
    </row>
    <row r="6150" spans="1:14" x14ac:dyDescent="0.2">
      <c r="A6150" s="3">
        <v>1513102</v>
      </c>
      <c r="B6150" s="3" t="s">
        <v>30</v>
      </c>
      <c r="C6150" s="3" t="s">
        <v>38</v>
      </c>
      <c r="D6150" s="3" t="s">
        <v>15</v>
      </c>
      <c r="E6150" s="3" t="s">
        <v>4</v>
      </c>
      <c r="F6150" s="3" t="s">
        <v>31</v>
      </c>
      <c r="G6150" s="3" t="s">
        <v>20</v>
      </c>
      <c r="H6150" s="3" t="s">
        <v>139</v>
      </c>
      <c r="I6150" s="3" t="s">
        <v>170</v>
      </c>
      <c r="J6150" s="3" t="s">
        <v>171</v>
      </c>
      <c r="K6150" s="3" t="s">
        <v>172</v>
      </c>
      <c r="L6150" s="5">
        <v>2931</v>
      </c>
      <c r="M6150" s="5">
        <v>300</v>
      </c>
      <c r="N6150" s="5">
        <v>3600</v>
      </c>
    </row>
    <row r="6151" spans="1:14" x14ac:dyDescent="0.2">
      <c r="A6151" s="3">
        <v>1513102</v>
      </c>
      <c r="B6151" s="3" t="s">
        <v>30</v>
      </c>
      <c r="C6151" s="3" t="s">
        <v>39</v>
      </c>
      <c r="D6151" s="3" t="s">
        <v>14</v>
      </c>
      <c r="E6151" s="3" t="s">
        <v>4</v>
      </c>
      <c r="F6151" s="3" t="s">
        <v>31</v>
      </c>
      <c r="G6151" s="3" t="s">
        <v>20</v>
      </c>
      <c r="H6151" s="3" t="s">
        <v>139</v>
      </c>
      <c r="I6151" s="3" t="s">
        <v>170</v>
      </c>
      <c r="J6151" s="3" t="s">
        <v>171</v>
      </c>
      <c r="K6151" s="3" t="s">
        <v>172</v>
      </c>
      <c r="L6151" s="5">
        <v>70600.297601517697</v>
      </c>
      <c r="M6151" s="5">
        <v>3842.1154029976801</v>
      </c>
      <c r="N6151" s="5">
        <v>46105.384835972203</v>
      </c>
    </row>
    <row r="6152" spans="1:14" x14ac:dyDescent="0.2">
      <c r="A6152" s="3">
        <v>1513104</v>
      </c>
      <c r="B6152" s="3" t="s">
        <v>30</v>
      </c>
      <c r="C6152" s="3" t="s">
        <v>2</v>
      </c>
      <c r="D6152" s="3" t="s">
        <v>2</v>
      </c>
      <c r="E6152" s="3" t="s">
        <v>4</v>
      </c>
      <c r="F6152" s="3" t="s">
        <v>31</v>
      </c>
      <c r="G6152" s="3" t="s">
        <v>20</v>
      </c>
      <c r="H6152" s="3" t="s">
        <v>139</v>
      </c>
      <c r="I6152" s="3" t="s">
        <v>170</v>
      </c>
      <c r="J6152" s="3" t="s">
        <v>173</v>
      </c>
      <c r="K6152" s="3" t="s">
        <v>172</v>
      </c>
      <c r="L6152" s="5">
        <v>33514.965979146102</v>
      </c>
      <c r="M6152" s="5">
        <v>2419.8531392885302</v>
      </c>
      <c r="N6152" s="5">
        <v>58076.475342924699</v>
      </c>
    </row>
    <row r="6153" spans="1:14" x14ac:dyDescent="0.2">
      <c r="A6153" s="3">
        <v>1513104</v>
      </c>
      <c r="B6153" s="3" t="s">
        <v>30</v>
      </c>
      <c r="C6153" s="3" t="s">
        <v>38</v>
      </c>
      <c r="D6153" s="3" t="s">
        <v>15</v>
      </c>
      <c r="E6153" s="3" t="s">
        <v>4</v>
      </c>
      <c r="F6153" s="3" t="s">
        <v>31</v>
      </c>
      <c r="G6153" s="3" t="s">
        <v>20</v>
      </c>
      <c r="H6153" s="3" t="s">
        <v>139</v>
      </c>
      <c r="I6153" s="3" t="s">
        <v>170</v>
      </c>
      <c r="J6153" s="3" t="s">
        <v>173</v>
      </c>
      <c r="K6153" s="3" t="s">
        <v>172</v>
      </c>
      <c r="L6153" s="5">
        <v>0</v>
      </c>
      <c r="M6153" s="5">
        <v>0</v>
      </c>
      <c r="N6153" s="5">
        <v>0</v>
      </c>
    </row>
    <row r="6154" spans="1:14" x14ac:dyDescent="0.2">
      <c r="A6154" s="3">
        <v>1513104</v>
      </c>
      <c r="B6154" s="3" t="s">
        <v>30</v>
      </c>
      <c r="C6154" s="3" t="s">
        <v>39</v>
      </c>
      <c r="D6154" s="3" t="s">
        <v>14</v>
      </c>
      <c r="E6154" s="3" t="s">
        <v>4</v>
      </c>
      <c r="F6154" s="3" t="s">
        <v>31</v>
      </c>
      <c r="G6154" s="3" t="s">
        <v>20</v>
      </c>
      <c r="H6154" s="3" t="s">
        <v>139</v>
      </c>
      <c r="I6154" s="3" t="s">
        <v>170</v>
      </c>
      <c r="J6154" s="3" t="s">
        <v>173</v>
      </c>
      <c r="K6154" s="3" t="s">
        <v>172</v>
      </c>
      <c r="L6154" s="5">
        <v>19850.7832158536</v>
      </c>
      <c r="M6154" s="5">
        <v>900.15275155945596</v>
      </c>
      <c r="N6154" s="5">
        <v>21603.666037426901</v>
      </c>
    </row>
    <row r="6155" spans="1:14" x14ac:dyDescent="0.2">
      <c r="A6155" s="3">
        <v>1513106</v>
      </c>
      <c r="B6155" s="3" t="s">
        <v>30</v>
      </c>
      <c r="C6155" s="3" t="s">
        <v>18</v>
      </c>
      <c r="D6155" s="3" t="s">
        <v>18</v>
      </c>
      <c r="E6155" s="3" t="s">
        <v>4</v>
      </c>
      <c r="F6155" s="3" t="s">
        <v>31</v>
      </c>
      <c r="G6155" s="3" t="s">
        <v>20</v>
      </c>
      <c r="H6155" s="3" t="s">
        <v>139</v>
      </c>
      <c r="I6155" s="3" t="s">
        <v>170</v>
      </c>
      <c r="J6155" s="3" t="s">
        <v>148</v>
      </c>
      <c r="K6155" s="3" t="s">
        <v>172</v>
      </c>
      <c r="L6155" s="5">
        <v>194060.22671488699</v>
      </c>
      <c r="M6155" s="5">
        <v>4007.85267895264</v>
      </c>
      <c r="N6155" s="5">
        <v>96188.464294863399</v>
      </c>
    </row>
    <row r="6156" spans="1:14" x14ac:dyDescent="0.2">
      <c r="A6156" s="3">
        <v>1513112</v>
      </c>
      <c r="B6156" s="3" t="s">
        <v>30</v>
      </c>
      <c r="C6156" s="3" t="s">
        <v>2</v>
      </c>
      <c r="D6156" s="3" t="s">
        <v>2</v>
      </c>
      <c r="E6156" s="3" t="s">
        <v>4</v>
      </c>
      <c r="F6156" s="3" t="s">
        <v>31</v>
      </c>
      <c r="G6156" s="3" t="s">
        <v>20</v>
      </c>
      <c r="H6156" s="3" t="s">
        <v>139</v>
      </c>
      <c r="I6156" s="3" t="s">
        <v>170</v>
      </c>
      <c r="J6156" s="3" t="s">
        <v>135</v>
      </c>
      <c r="K6156" s="3" t="s">
        <v>172</v>
      </c>
      <c r="L6156" s="5">
        <v>134219.149641514</v>
      </c>
      <c r="M6156" s="5">
        <v>4126.0113630960304</v>
      </c>
      <c r="N6156" s="5">
        <v>123780.34089288099</v>
      </c>
    </row>
    <row r="6157" spans="1:14" x14ac:dyDescent="0.2">
      <c r="A6157" s="3">
        <v>1513112</v>
      </c>
      <c r="B6157" s="3" t="s">
        <v>30</v>
      </c>
      <c r="C6157" s="3" t="s">
        <v>39</v>
      </c>
      <c r="D6157" s="3" t="s">
        <v>14</v>
      </c>
      <c r="E6157" s="3" t="s">
        <v>4</v>
      </c>
      <c r="F6157" s="3" t="s">
        <v>31</v>
      </c>
      <c r="G6157" s="3" t="s">
        <v>20</v>
      </c>
      <c r="H6157" s="3" t="s">
        <v>139</v>
      </c>
      <c r="I6157" s="3" t="s">
        <v>170</v>
      </c>
      <c r="J6157" s="3" t="s">
        <v>135</v>
      </c>
      <c r="K6157" s="3" t="s">
        <v>172</v>
      </c>
      <c r="L6157" s="5">
        <v>8699.44</v>
      </c>
      <c r="M6157" s="5">
        <v>185</v>
      </c>
      <c r="N6157" s="5">
        <v>5550</v>
      </c>
    </row>
    <row r="6158" spans="1:14" x14ac:dyDescent="0.2">
      <c r="A6158" s="3">
        <v>1515702</v>
      </c>
      <c r="B6158" s="3" t="s">
        <v>30</v>
      </c>
      <c r="C6158" s="3" t="s">
        <v>37</v>
      </c>
      <c r="D6158" s="3" t="s">
        <v>13</v>
      </c>
      <c r="E6158" s="3" t="s">
        <v>4</v>
      </c>
      <c r="F6158" s="3" t="s">
        <v>73</v>
      </c>
      <c r="G6158" s="3" t="s">
        <v>20</v>
      </c>
      <c r="H6158" s="3" t="s">
        <v>74</v>
      </c>
      <c r="I6158" s="3" t="s">
        <v>174</v>
      </c>
      <c r="J6158" s="3" t="s">
        <v>76</v>
      </c>
      <c r="K6158" s="3" t="s">
        <v>175</v>
      </c>
      <c r="L6158" s="5">
        <v>730273.27915809501</v>
      </c>
      <c r="M6158" s="5">
        <v>17856.1960631441</v>
      </c>
      <c r="N6158" s="5">
        <v>535685.88189432304</v>
      </c>
    </row>
    <row r="6159" spans="1:14" x14ac:dyDescent="0.2">
      <c r="A6159" s="3">
        <v>1515702</v>
      </c>
      <c r="B6159" s="3" t="s">
        <v>30</v>
      </c>
      <c r="C6159" s="3" t="s">
        <v>38</v>
      </c>
      <c r="D6159" s="3" t="s">
        <v>15</v>
      </c>
      <c r="E6159" s="3" t="s">
        <v>4</v>
      </c>
      <c r="F6159" s="3" t="s">
        <v>73</v>
      </c>
      <c r="G6159" s="3" t="s">
        <v>20</v>
      </c>
      <c r="H6159" s="3" t="s">
        <v>74</v>
      </c>
      <c r="I6159" s="3" t="s">
        <v>174</v>
      </c>
      <c r="J6159" s="3" t="s">
        <v>76</v>
      </c>
      <c r="K6159" s="3" t="s">
        <v>175</v>
      </c>
      <c r="L6159" s="5">
        <v>4107479.1822155998</v>
      </c>
      <c r="M6159" s="5">
        <v>94642.377470405496</v>
      </c>
      <c r="N6159" s="5">
        <v>2839271.3241121601</v>
      </c>
    </row>
    <row r="6160" spans="1:14" x14ac:dyDescent="0.2">
      <c r="A6160" s="3">
        <v>1515702</v>
      </c>
      <c r="B6160" s="3" t="s">
        <v>30</v>
      </c>
      <c r="C6160" s="3" t="s">
        <v>38</v>
      </c>
      <c r="D6160" s="3" t="s">
        <v>19</v>
      </c>
      <c r="E6160" s="3" t="s">
        <v>4</v>
      </c>
      <c r="F6160" s="3" t="s">
        <v>73</v>
      </c>
      <c r="G6160" s="3" t="s">
        <v>20</v>
      </c>
      <c r="H6160" s="3" t="s">
        <v>74</v>
      </c>
      <c r="I6160" s="3" t="s">
        <v>174</v>
      </c>
      <c r="J6160" s="3" t="s">
        <v>76</v>
      </c>
      <c r="K6160" s="3" t="s">
        <v>175</v>
      </c>
      <c r="L6160" s="5">
        <v>770022.64845946303</v>
      </c>
      <c r="M6160" s="5">
        <v>17742.457337775701</v>
      </c>
      <c r="N6160" s="5">
        <v>532273.72013327002</v>
      </c>
    </row>
    <row r="6161" spans="1:14" x14ac:dyDescent="0.2">
      <c r="A6161" s="3">
        <v>1515702</v>
      </c>
      <c r="B6161" s="3" t="s">
        <v>30</v>
      </c>
      <c r="C6161" s="3" t="s">
        <v>18</v>
      </c>
      <c r="D6161" s="3" t="s">
        <v>18</v>
      </c>
      <c r="E6161" s="3" t="s">
        <v>4</v>
      </c>
      <c r="F6161" s="3" t="s">
        <v>73</v>
      </c>
      <c r="G6161" s="3" t="s">
        <v>20</v>
      </c>
      <c r="H6161" s="3" t="s">
        <v>74</v>
      </c>
      <c r="I6161" s="3" t="s">
        <v>174</v>
      </c>
      <c r="J6161" s="3" t="s">
        <v>76</v>
      </c>
      <c r="K6161" s="3" t="s">
        <v>175</v>
      </c>
      <c r="L6161" s="5">
        <v>6664470.6799349003</v>
      </c>
      <c r="M6161" s="5">
        <v>151965.774125964</v>
      </c>
      <c r="N6161" s="5">
        <v>4558973.2237789202</v>
      </c>
    </row>
    <row r="6162" spans="1:14" x14ac:dyDescent="0.2">
      <c r="A6162" s="3">
        <v>1515702</v>
      </c>
      <c r="B6162" s="3" t="s">
        <v>30</v>
      </c>
      <c r="C6162" s="3" t="s">
        <v>39</v>
      </c>
      <c r="D6162" s="3" t="s">
        <v>14</v>
      </c>
      <c r="E6162" s="3" t="s">
        <v>4</v>
      </c>
      <c r="F6162" s="3" t="s">
        <v>73</v>
      </c>
      <c r="G6162" s="3" t="s">
        <v>20</v>
      </c>
      <c r="H6162" s="3" t="s">
        <v>74</v>
      </c>
      <c r="I6162" s="3" t="s">
        <v>174</v>
      </c>
      <c r="J6162" s="3" t="s">
        <v>76</v>
      </c>
      <c r="K6162" s="3" t="s">
        <v>175</v>
      </c>
      <c r="L6162" s="5">
        <v>8635616.5540901907</v>
      </c>
      <c r="M6162" s="5">
        <v>212894.184166277</v>
      </c>
      <c r="N6162" s="5">
        <v>6386825.5249883104</v>
      </c>
    </row>
    <row r="6163" spans="1:14" x14ac:dyDescent="0.2">
      <c r="A6163" s="3">
        <v>1515702</v>
      </c>
      <c r="B6163" s="3" t="s">
        <v>30</v>
      </c>
      <c r="C6163" s="3" t="s">
        <v>39</v>
      </c>
      <c r="D6163" s="3" t="s">
        <v>16</v>
      </c>
      <c r="E6163" s="3" t="s">
        <v>4</v>
      </c>
      <c r="F6163" s="3" t="s">
        <v>73</v>
      </c>
      <c r="G6163" s="3" t="s">
        <v>20</v>
      </c>
      <c r="H6163" s="3" t="s">
        <v>74</v>
      </c>
      <c r="I6163" s="3" t="s">
        <v>174</v>
      </c>
      <c r="J6163" s="3" t="s">
        <v>76</v>
      </c>
      <c r="K6163" s="3" t="s">
        <v>175</v>
      </c>
      <c r="L6163" s="5">
        <v>3306945.76962128</v>
      </c>
      <c r="M6163" s="5">
        <v>80657.213893201799</v>
      </c>
      <c r="N6163" s="5">
        <v>2419716.41679605</v>
      </c>
    </row>
    <row r="6164" spans="1:14" x14ac:dyDescent="0.2">
      <c r="A6164" s="3">
        <v>1515704</v>
      </c>
      <c r="B6164" s="3" t="s">
        <v>30</v>
      </c>
      <c r="C6164" s="3" t="s">
        <v>2</v>
      </c>
      <c r="D6164" s="3" t="s">
        <v>2</v>
      </c>
      <c r="E6164" s="3" t="s">
        <v>4</v>
      </c>
      <c r="F6164" s="3" t="s">
        <v>73</v>
      </c>
      <c r="G6164" s="3" t="s">
        <v>20</v>
      </c>
      <c r="H6164" s="3" t="s">
        <v>74</v>
      </c>
      <c r="I6164" s="3" t="s">
        <v>174</v>
      </c>
      <c r="J6164" s="3" t="s">
        <v>79</v>
      </c>
      <c r="K6164" s="3" t="s">
        <v>175</v>
      </c>
      <c r="L6164" s="5">
        <v>19120565.226976499</v>
      </c>
      <c r="M6164" s="5">
        <v>297689.011785404</v>
      </c>
      <c r="N6164" s="5">
        <v>13396005.530343199</v>
      </c>
    </row>
    <row r="6165" spans="1:14" x14ac:dyDescent="0.2">
      <c r="A6165" s="3">
        <v>1515704</v>
      </c>
      <c r="B6165" s="3" t="s">
        <v>30</v>
      </c>
      <c r="C6165" s="3" t="s">
        <v>37</v>
      </c>
      <c r="D6165" s="3" t="s">
        <v>13</v>
      </c>
      <c r="E6165" s="3" t="s">
        <v>4</v>
      </c>
      <c r="F6165" s="3" t="s">
        <v>73</v>
      </c>
      <c r="G6165" s="3" t="s">
        <v>20</v>
      </c>
      <c r="H6165" s="3" t="s">
        <v>74</v>
      </c>
      <c r="I6165" s="3" t="s">
        <v>174</v>
      </c>
      <c r="J6165" s="3" t="s">
        <v>79</v>
      </c>
      <c r="K6165" s="3" t="s">
        <v>175</v>
      </c>
      <c r="L6165" s="5">
        <v>1622613.6578402801</v>
      </c>
      <c r="M6165" s="5">
        <v>26462.133743692</v>
      </c>
      <c r="N6165" s="5">
        <v>1190796.0184661399</v>
      </c>
    </row>
    <row r="6166" spans="1:14" x14ac:dyDescent="0.2">
      <c r="A6166" s="3">
        <v>1515704</v>
      </c>
      <c r="B6166" s="3" t="s">
        <v>30</v>
      </c>
      <c r="C6166" s="3" t="s">
        <v>18</v>
      </c>
      <c r="D6166" s="3" t="s">
        <v>18</v>
      </c>
      <c r="E6166" s="3" t="s">
        <v>4</v>
      </c>
      <c r="F6166" s="3" t="s">
        <v>73</v>
      </c>
      <c r="G6166" s="3" t="s">
        <v>20</v>
      </c>
      <c r="H6166" s="3" t="s">
        <v>74</v>
      </c>
      <c r="I6166" s="3" t="s">
        <v>174</v>
      </c>
      <c r="J6166" s="3" t="s">
        <v>79</v>
      </c>
      <c r="K6166" s="3" t="s">
        <v>175</v>
      </c>
      <c r="L6166" s="5">
        <v>6355556.0526213301</v>
      </c>
      <c r="M6166" s="5">
        <v>98609.545606091793</v>
      </c>
      <c r="N6166" s="5">
        <v>4437429.5522741303</v>
      </c>
    </row>
    <row r="6167" spans="1:14" x14ac:dyDescent="0.2">
      <c r="A6167" s="3">
        <v>1519806</v>
      </c>
      <c r="B6167" s="3" t="s">
        <v>30</v>
      </c>
      <c r="C6167" s="3" t="s">
        <v>2</v>
      </c>
      <c r="D6167" s="3" t="s">
        <v>2</v>
      </c>
      <c r="E6167" s="3" t="s">
        <v>4</v>
      </c>
      <c r="F6167" s="3" t="s">
        <v>52</v>
      </c>
      <c r="G6167" s="3" t="s">
        <v>20</v>
      </c>
      <c r="H6167" s="3" t="s">
        <v>53</v>
      </c>
      <c r="I6167" s="3" t="s">
        <v>176</v>
      </c>
      <c r="J6167" s="3" t="s">
        <v>177</v>
      </c>
      <c r="K6167" s="3" t="s">
        <v>178</v>
      </c>
      <c r="L6167" s="5">
        <v>0</v>
      </c>
      <c r="M6167" s="5">
        <v>0</v>
      </c>
      <c r="N6167" s="5">
        <v>0</v>
      </c>
    </row>
    <row r="6168" spans="1:14" x14ac:dyDescent="0.2">
      <c r="A6168" s="3">
        <v>1519806</v>
      </c>
      <c r="B6168" s="3" t="s">
        <v>30</v>
      </c>
      <c r="C6168" s="3" t="s">
        <v>38</v>
      </c>
      <c r="D6168" s="3" t="s">
        <v>15</v>
      </c>
      <c r="E6168" s="3" t="s">
        <v>4</v>
      </c>
      <c r="F6168" s="3" t="s">
        <v>52</v>
      </c>
      <c r="G6168" s="3" t="s">
        <v>20</v>
      </c>
      <c r="H6168" s="3" t="s">
        <v>53</v>
      </c>
      <c r="I6168" s="3" t="s">
        <v>176</v>
      </c>
      <c r="J6168" s="3" t="s">
        <v>177</v>
      </c>
      <c r="K6168" s="3" t="s">
        <v>178</v>
      </c>
      <c r="L6168" s="5">
        <v>1305401.6246183801</v>
      </c>
      <c r="M6168" s="5">
        <v>98446.578025518902</v>
      </c>
      <c r="N6168" s="5">
        <v>2362717.8726124498</v>
      </c>
    </row>
    <row r="6169" spans="1:14" x14ac:dyDescent="0.2">
      <c r="A6169" s="3">
        <v>1519806</v>
      </c>
      <c r="B6169" s="3" t="s">
        <v>30</v>
      </c>
      <c r="C6169" s="3" t="s">
        <v>38</v>
      </c>
      <c r="D6169" s="3" t="s">
        <v>19</v>
      </c>
      <c r="E6169" s="3" t="s">
        <v>4</v>
      </c>
      <c r="F6169" s="3" t="s">
        <v>52</v>
      </c>
      <c r="G6169" s="3" t="s">
        <v>20</v>
      </c>
      <c r="H6169" s="3" t="s">
        <v>53</v>
      </c>
      <c r="I6169" s="3" t="s">
        <v>176</v>
      </c>
      <c r="J6169" s="3" t="s">
        <v>177</v>
      </c>
      <c r="K6169" s="3" t="s">
        <v>178</v>
      </c>
      <c r="L6169" s="5">
        <v>332634.376512238</v>
      </c>
      <c r="M6169" s="5">
        <v>25085.548756579101</v>
      </c>
      <c r="N6169" s="5">
        <v>602053.17015789798</v>
      </c>
    </row>
    <row r="6170" spans="1:14" x14ac:dyDescent="0.2">
      <c r="A6170" s="3">
        <v>1519806</v>
      </c>
      <c r="B6170" s="3" t="s">
        <v>30</v>
      </c>
      <c r="C6170" s="3" t="s">
        <v>18</v>
      </c>
      <c r="D6170" s="3" t="s">
        <v>18</v>
      </c>
      <c r="E6170" s="3" t="s">
        <v>4</v>
      </c>
      <c r="F6170" s="3" t="s">
        <v>52</v>
      </c>
      <c r="G6170" s="3" t="s">
        <v>20</v>
      </c>
      <c r="H6170" s="3" t="s">
        <v>53</v>
      </c>
      <c r="I6170" s="3" t="s">
        <v>176</v>
      </c>
      <c r="J6170" s="3" t="s">
        <v>177</v>
      </c>
      <c r="K6170" s="3" t="s">
        <v>178</v>
      </c>
      <c r="L6170" s="5">
        <v>36534.759426286502</v>
      </c>
      <c r="M6170" s="5">
        <v>1887.1260034238901</v>
      </c>
      <c r="N6170" s="5">
        <v>45291.024082173302</v>
      </c>
    </row>
    <row r="6171" spans="1:14" x14ac:dyDescent="0.2">
      <c r="A6171" s="3">
        <v>1519806</v>
      </c>
      <c r="B6171" s="3" t="s">
        <v>30</v>
      </c>
      <c r="C6171" s="3" t="s">
        <v>39</v>
      </c>
      <c r="D6171" s="3" t="s">
        <v>14</v>
      </c>
      <c r="E6171" s="3" t="s">
        <v>4</v>
      </c>
      <c r="F6171" s="3" t="s">
        <v>52</v>
      </c>
      <c r="G6171" s="3" t="s">
        <v>20</v>
      </c>
      <c r="H6171" s="3" t="s">
        <v>53</v>
      </c>
      <c r="I6171" s="3" t="s">
        <v>176</v>
      </c>
      <c r="J6171" s="3" t="s">
        <v>177</v>
      </c>
      <c r="K6171" s="3" t="s">
        <v>178</v>
      </c>
      <c r="L6171" s="5">
        <v>0</v>
      </c>
      <c r="M6171" s="5">
        <v>0</v>
      </c>
      <c r="N6171" s="5">
        <v>0</v>
      </c>
    </row>
    <row r="6172" spans="1:14" x14ac:dyDescent="0.2">
      <c r="A6172" s="3">
        <v>1519808</v>
      </c>
      <c r="B6172" s="3" t="s">
        <v>30</v>
      </c>
      <c r="C6172" s="3" t="s">
        <v>38</v>
      </c>
      <c r="D6172" s="3" t="s">
        <v>19</v>
      </c>
      <c r="E6172" s="3" t="s">
        <v>4</v>
      </c>
      <c r="F6172" s="3" t="s">
        <v>52</v>
      </c>
      <c r="G6172" s="3" t="s">
        <v>20</v>
      </c>
      <c r="H6172" s="3" t="s">
        <v>53</v>
      </c>
      <c r="I6172" s="3" t="s">
        <v>176</v>
      </c>
      <c r="J6172" s="3" t="s">
        <v>179</v>
      </c>
      <c r="K6172" s="3" t="s">
        <v>178</v>
      </c>
      <c r="L6172" s="5">
        <v>116539.859985374</v>
      </c>
      <c r="M6172" s="5">
        <v>7075.88706650722</v>
      </c>
      <c r="N6172" s="5">
        <v>339642.57919234602</v>
      </c>
    </row>
    <row r="6173" spans="1:14" x14ac:dyDescent="0.2">
      <c r="A6173" s="3">
        <v>1519810</v>
      </c>
      <c r="B6173" s="3" t="s">
        <v>30</v>
      </c>
      <c r="C6173" s="3" t="s">
        <v>2</v>
      </c>
      <c r="D6173" s="3" t="s">
        <v>2</v>
      </c>
      <c r="E6173" s="3" t="s">
        <v>4</v>
      </c>
      <c r="F6173" s="3" t="s">
        <v>52</v>
      </c>
      <c r="G6173" s="3" t="s">
        <v>20</v>
      </c>
      <c r="H6173" s="3" t="s">
        <v>53</v>
      </c>
      <c r="I6173" s="3" t="s">
        <v>176</v>
      </c>
      <c r="J6173" s="3" t="s">
        <v>180</v>
      </c>
      <c r="K6173" s="3" t="s">
        <v>178</v>
      </c>
      <c r="L6173" s="5">
        <v>3306697.2182660699</v>
      </c>
      <c r="M6173" s="5">
        <v>138355.53214502399</v>
      </c>
      <c r="N6173" s="5">
        <v>6641065.5429611504</v>
      </c>
    </row>
    <row r="6174" spans="1:14" x14ac:dyDescent="0.2">
      <c r="A6174" s="3">
        <v>1519810</v>
      </c>
      <c r="B6174" s="3" t="s">
        <v>30</v>
      </c>
      <c r="C6174" s="3" t="s">
        <v>37</v>
      </c>
      <c r="D6174" s="3" t="s">
        <v>13</v>
      </c>
      <c r="E6174" s="3" t="s">
        <v>4</v>
      </c>
      <c r="F6174" s="3" t="s">
        <v>52</v>
      </c>
      <c r="G6174" s="3" t="s">
        <v>20</v>
      </c>
      <c r="H6174" s="3" t="s">
        <v>53</v>
      </c>
      <c r="I6174" s="3" t="s">
        <v>176</v>
      </c>
      <c r="J6174" s="3" t="s">
        <v>180</v>
      </c>
      <c r="K6174" s="3" t="s">
        <v>178</v>
      </c>
      <c r="L6174" s="5">
        <v>87971.296174478994</v>
      </c>
      <c r="M6174" s="5">
        <v>3063.0358150526299</v>
      </c>
      <c r="N6174" s="5">
        <v>147025.719122526</v>
      </c>
    </row>
    <row r="6175" spans="1:14" x14ac:dyDescent="0.2">
      <c r="A6175" s="3">
        <v>1519810</v>
      </c>
      <c r="B6175" s="3" t="s">
        <v>30</v>
      </c>
      <c r="C6175" s="3" t="s">
        <v>38</v>
      </c>
      <c r="D6175" s="3" t="s">
        <v>15</v>
      </c>
      <c r="E6175" s="3" t="s">
        <v>4</v>
      </c>
      <c r="F6175" s="3" t="s">
        <v>52</v>
      </c>
      <c r="G6175" s="3" t="s">
        <v>20</v>
      </c>
      <c r="H6175" s="3" t="s">
        <v>53</v>
      </c>
      <c r="I6175" s="3" t="s">
        <v>176</v>
      </c>
      <c r="J6175" s="3" t="s">
        <v>180</v>
      </c>
      <c r="K6175" s="3" t="s">
        <v>178</v>
      </c>
      <c r="L6175" s="5">
        <v>1747885.4160650901</v>
      </c>
      <c r="M6175" s="5">
        <v>62424.479145181998</v>
      </c>
      <c r="N6175" s="5">
        <v>2996374.99896874</v>
      </c>
    </row>
    <row r="6176" spans="1:14" x14ac:dyDescent="0.2">
      <c r="A6176" s="3">
        <v>1519810</v>
      </c>
      <c r="B6176" s="3" t="s">
        <v>30</v>
      </c>
      <c r="C6176" s="3" t="s">
        <v>38</v>
      </c>
      <c r="D6176" s="3" t="s">
        <v>19</v>
      </c>
      <c r="E6176" s="3" t="s">
        <v>4</v>
      </c>
      <c r="F6176" s="3" t="s">
        <v>52</v>
      </c>
      <c r="G6176" s="3" t="s">
        <v>20</v>
      </c>
      <c r="H6176" s="3" t="s">
        <v>53</v>
      </c>
      <c r="I6176" s="3" t="s">
        <v>176</v>
      </c>
      <c r="J6176" s="3" t="s">
        <v>180</v>
      </c>
      <c r="K6176" s="3" t="s">
        <v>178</v>
      </c>
      <c r="L6176" s="5">
        <v>464020.43127483001</v>
      </c>
      <c r="M6176" s="5">
        <v>16572.1582598153</v>
      </c>
      <c r="N6176" s="5">
        <v>795463.59647113702</v>
      </c>
    </row>
    <row r="6177" spans="1:14" x14ac:dyDescent="0.2">
      <c r="A6177" s="3">
        <v>1519810</v>
      </c>
      <c r="B6177" s="3" t="s">
        <v>30</v>
      </c>
      <c r="C6177" s="3" t="s">
        <v>18</v>
      </c>
      <c r="D6177" s="3" t="s">
        <v>18</v>
      </c>
      <c r="E6177" s="3" t="s">
        <v>4</v>
      </c>
      <c r="F6177" s="3" t="s">
        <v>52</v>
      </c>
      <c r="G6177" s="3" t="s">
        <v>20</v>
      </c>
      <c r="H6177" s="3" t="s">
        <v>53</v>
      </c>
      <c r="I6177" s="3" t="s">
        <v>176</v>
      </c>
      <c r="J6177" s="3" t="s">
        <v>180</v>
      </c>
      <c r="K6177" s="3" t="s">
        <v>178</v>
      </c>
      <c r="L6177" s="5">
        <v>2594573.1849491601</v>
      </c>
      <c r="M6177" s="5">
        <v>69403.808016361101</v>
      </c>
      <c r="N6177" s="5">
        <v>3331382.7847853298</v>
      </c>
    </row>
    <row r="6178" spans="1:14" x14ac:dyDescent="0.2">
      <c r="A6178" s="3">
        <v>1519810</v>
      </c>
      <c r="B6178" s="3" t="s">
        <v>30</v>
      </c>
      <c r="C6178" s="3" t="s">
        <v>39</v>
      </c>
      <c r="D6178" s="3" t="s">
        <v>14</v>
      </c>
      <c r="E6178" s="3" t="s">
        <v>4</v>
      </c>
      <c r="F6178" s="3" t="s">
        <v>52</v>
      </c>
      <c r="G6178" s="3" t="s">
        <v>20</v>
      </c>
      <c r="H6178" s="3" t="s">
        <v>53</v>
      </c>
      <c r="I6178" s="3" t="s">
        <v>176</v>
      </c>
      <c r="J6178" s="3" t="s">
        <v>180</v>
      </c>
      <c r="K6178" s="3" t="s">
        <v>178</v>
      </c>
      <c r="L6178" s="5">
        <v>982162.85780716897</v>
      </c>
      <c r="M6178" s="5">
        <v>41432.726317865898</v>
      </c>
      <c r="N6178" s="5">
        <v>1988770.8632575599</v>
      </c>
    </row>
    <row r="6179" spans="1:14" x14ac:dyDescent="0.2">
      <c r="A6179" s="3">
        <v>1519810</v>
      </c>
      <c r="B6179" s="3" t="s">
        <v>30</v>
      </c>
      <c r="C6179" s="3" t="s">
        <v>39</v>
      </c>
      <c r="D6179" s="3" t="s">
        <v>16</v>
      </c>
      <c r="E6179" s="3" t="s">
        <v>4</v>
      </c>
      <c r="F6179" s="3" t="s">
        <v>52</v>
      </c>
      <c r="G6179" s="3" t="s">
        <v>20</v>
      </c>
      <c r="H6179" s="3" t="s">
        <v>53</v>
      </c>
      <c r="I6179" s="3" t="s">
        <v>176</v>
      </c>
      <c r="J6179" s="3" t="s">
        <v>180</v>
      </c>
      <c r="K6179" s="3" t="s">
        <v>178</v>
      </c>
      <c r="L6179" s="5">
        <v>698926.64603962202</v>
      </c>
      <c r="M6179" s="5">
        <v>29305.100462877399</v>
      </c>
      <c r="N6179" s="5">
        <v>1406644.8222181201</v>
      </c>
    </row>
    <row r="6180" spans="1:14" x14ac:dyDescent="0.2">
      <c r="A6180" s="3">
        <v>1519812</v>
      </c>
      <c r="B6180" s="3" t="s">
        <v>30</v>
      </c>
      <c r="C6180" s="3" t="s">
        <v>2</v>
      </c>
      <c r="D6180" s="3" t="s">
        <v>2</v>
      </c>
      <c r="E6180" s="3" t="s">
        <v>4</v>
      </c>
      <c r="F6180" s="3" t="s">
        <v>52</v>
      </c>
      <c r="G6180" s="3" t="s">
        <v>20</v>
      </c>
      <c r="H6180" s="3" t="s">
        <v>53</v>
      </c>
      <c r="I6180" s="3" t="s">
        <v>176</v>
      </c>
      <c r="J6180" s="3" t="s">
        <v>181</v>
      </c>
      <c r="K6180" s="3" t="s">
        <v>178</v>
      </c>
      <c r="L6180" s="5">
        <v>0</v>
      </c>
      <c r="M6180" s="5">
        <v>0</v>
      </c>
      <c r="N6180" s="5">
        <v>0</v>
      </c>
    </row>
    <row r="6181" spans="1:14" x14ac:dyDescent="0.2">
      <c r="A6181" s="3">
        <v>1519812</v>
      </c>
      <c r="B6181" s="3" t="s">
        <v>30</v>
      </c>
      <c r="C6181" s="3" t="s">
        <v>37</v>
      </c>
      <c r="D6181" s="3" t="s">
        <v>13</v>
      </c>
      <c r="E6181" s="3" t="s">
        <v>4</v>
      </c>
      <c r="F6181" s="3" t="s">
        <v>52</v>
      </c>
      <c r="G6181" s="3" t="s">
        <v>20</v>
      </c>
      <c r="H6181" s="3" t="s">
        <v>53</v>
      </c>
      <c r="I6181" s="3" t="s">
        <v>176</v>
      </c>
      <c r="J6181" s="3" t="s">
        <v>181</v>
      </c>
      <c r="K6181" s="3" t="s">
        <v>178</v>
      </c>
      <c r="L6181" s="5">
        <v>171146.71830132499</v>
      </c>
      <c r="M6181" s="5">
        <v>6840.8472590649599</v>
      </c>
      <c r="N6181" s="5">
        <v>246270.501326339</v>
      </c>
    </row>
    <row r="6182" spans="1:14" x14ac:dyDescent="0.2">
      <c r="A6182" s="3">
        <v>1519812</v>
      </c>
      <c r="B6182" s="3" t="s">
        <v>30</v>
      </c>
      <c r="C6182" s="3" t="s">
        <v>39</v>
      </c>
      <c r="D6182" s="3" t="s">
        <v>14</v>
      </c>
      <c r="E6182" s="3" t="s">
        <v>4</v>
      </c>
      <c r="F6182" s="3" t="s">
        <v>52</v>
      </c>
      <c r="G6182" s="3" t="s">
        <v>20</v>
      </c>
      <c r="H6182" s="3" t="s">
        <v>53</v>
      </c>
      <c r="I6182" s="3" t="s">
        <v>176</v>
      </c>
      <c r="J6182" s="3" t="s">
        <v>181</v>
      </c>
      <c r="K6182" s="3" t="s">
        <v>178</v>
      </c>
      <c r="L6182" s="5">
        <v>222100.68326250801</v>
      </c>
      <c r="M6182" s="5">
        <v>12576.876990766301</v>
      </c>
      <c r="N6182" s="5">
        <v>452767.57166758698</v>
      </c>
    </row>
    <row r="6183" spans="1:14" x14ac:dyDescent="0.2">
      <c r="A6183" s="3">
        <v>1519812</v>
      </c>
      <c r="B6183" s="3" t="s">
        <v>30</v>
      </c>
      <c r="C6183" s="3" t="s">
        <v>39</v>
      </c>
      <c r="D6183" s="3" t="s">
        <v>16</v>
      </c>
      <c r="E6183" s="3" t="s">
        <v>4</v>
      </c>
      <c r="F6183" s="3" t="s">
        <v>52</v>
      </c>
      <c r="G6183" s="3" t="s">
        <v>20</v>
      </c>
      <c r="H6183" s="3" t="s">
        <v>53</v>
      </c>
      <c r="I6183" s="3" t="s">
        <v>176</v>
      </c>
      <c r="J6183" s="3" t="s">
        <v>181</v>
      </c>
      <c r="K6183" s="3" t="s">
        <v>178</v>
      </c>
      <c r="L6183" s="5">
        <v>59108.116826641599</v>
      </c>
      <c r="M6183" s="5">
        <v>3285.6096068172101</v>
      </c>
      <c r="N6183" s="5">
        <v>118281.94584542001</v>
      </c>
    </row>
    <row r="6184" spans="1:14" x14ac:dyDescent="0.2">
      <c r="A6184" s="3">
        <v>1519902</v>
      </c>
      <c r="B6184" s="3" t="s">
        <v>30</v>
      </c>
      <c r="C6184" s="3" t="s">
        <v>37</v>
      </c>
      <c r="D6184" s="3" t="s">
        <v>13</v>
      </c>
      <c r="E6184" s="3" t="s">
        <v>4</v>
      </c>
      <c r="F6184" s="3" t="s">
        <v>52</v>
      </c>
      <c r="G6184" s="3" t="s">
        <v>20</v>
      </c>
      <c r="H6184" s="3" t="s">
        <v>53</v>
      </c>
      <c r="I6184" s="3" t="s">
        <v>182</v>
      </c>
      <c r="J6184" s="3" t="s">
        <v>100</v>
      </c>
      <c r="K6184" s="3" t="s">
        <v>183</v>
      </c>
      <c r="L6184" s="5">
        <v>13060.1011106684</v>
      </c>
      <c r="M6184" s="5">
        <v>870.67340737789402</v>
      </c>
      <c r="N6184" s="5">
        <v>41792.323554138798</v>
      </c>
    </row>
    <row r="6185" spans="1:14" x14ac:dyDescent="0.2">
      <c r="A6185" s="3">
        <v>1519904</v>
      </c>
      <c r="B6185" s="3" t="s">
        <v>30</v>
      </c>
      <c r="C6185" s="3" t="s">
        <v>37</v>
      </c>
      <c r="D6185" s="3" t="s">
        <v>13</v>
      </c>
      <c r="E6185" s="3" t="s">
        <v>4</v>
      </c>
      <c r="F6185" s="3" t="s">
        <v>52</v>
      </c>
      <c r="G6185" s="3" t="s">
        <v>20</v>
      </c>
      <c r="H6185" s="3" t="s">
        <v>53</v>
      </c>
      <c r="I6185" s="3" t="s">
        <v>182</v>
      </c>
      <c r="J6185" s="3" t="s">
        <v>184</v>
      </c>
      <c r="K6185" s="3" t="s">
        <v>183</v>
      </c>
      <c r="L6185" s="5">
        <v>0</v>
      </c>
      <c r="M6185" s="5">
        <v>0</v>
      </c>
      <c r="N6185" s="5">
        <v>0</v>
      </c>
    </row>
    <row r="6186" spans="1:14" x14ac:dyDescent="0.2">
      <c r="A6186" s="3">
        <v>1549902</v>
      </c>
      <c r="B6186" s="3" t="s">
        <v>30</v>
      </c>
      <c r="C6186" s="3" t="s">
        <v>37</v>
      </c>
      <c r="D6186" s="3" t="s">
        <v>13</v>
      </c>
      <c r="E6186" s="3" t="s">
        <v>4</v>
      </c>
      <c r="F6186" s="3" t="s">
        <v>31</v>
      </c>
      <c r="G6186" s="3" t="s">
        <v>20</v>
      </c>
      <c r="H6186" s="3" t="s">
        <v>63</v>
      </c>
      <c r="I6186" s="3" t="s">
        <v>188</v>
      </c>
      <c r="J6186" s="3" t="s">
        <v>189</v>
      </c>
      <c r="K6186" s="3" t="s">
        <v>190</v>
      </c>
      <c r="L6186" s="5">
        <v>6333.9627068831296</v>
      </c>
      <c r="M6186" s="5">
        <v>188.51079484771199</v>
      </c>
      <c r="N6186" s="5">
        <v>2639.15112786796</v>
      </c>
    </row>
    <row r="6187" spans="1:14" x14ac:dyDescent="0.2">
      <c r="A6187" s="3">
        <v>1549902</v>
      </c>
      <c r="B6187" s="3" t="s">
        <v>30</v>
      </c>
      <c r="C6187" s="3" t="s">
        <v>39</v>
      </c>
      <c r="D6187" s="3" t="s">
        <v>14</v>
      </c>
      <c r="E6187" s="3" t="s">
        <v>4</v>
      </c>
      <c r="F6187" s="3" t="s">
        <v>31</v>
      </c>
      <c r="G6187" s="3" t="s">
        <v>20</v>
      </c>
      <c r="H6187" s="3" t="s">
        <v>63</v>
      </c>
      <c r="I6187" s="3" t="s">
        <v>188</v>
      </c>
      <c r="J6187" s="3" t="s">
        <v>189</v>
      </c>
      <c r="K6187" s="3" t="s">
        <v>190</v>
      </c>
      <c r="L6187" s="5">
        <v>969597.46958762896</v>
      </c>
      <c r="M6187" s="5">
        <v>38737.413886841001</v>
      </c>
      <c r="N6187" s="5">
        <v>542323.79441577406</v>
      </c>
    </row>
    <row r="6188" spans="1:14" x14ac:dyDescent="0.2">
      <c r="A6188" s="3">
        <v>1549902</v>
      </c>
      <c r="B6188" s="3" t="s">
        <v>30</v>
      </c>
      <c r="C6188" s="3" t="s">
        <v>39</v>
      </c>
      <c r="D6188" s="3" t="s">
        <v>16</v>
      </c>
      <c r="E6188" s="3" t="s">
        <v>4</v>
      </c>
      <c r="F6188" s="3" t="s">
        <v>31</v>
      </c>
      <c r="G6188" s="3" t="s">
        <v>20</v>
      </c>
      <c r="H6188" s="3" t="s">
        <v>63</v>
      </c>
      <c r="I6188" s="3" t="s">
        <v>188</v>
      </c>
      <c r="J6188" s="3" t="s">
        <v>189</v>
      </c>
      <c r="K6188" s="3" t="s">
        <v>190</v>
      </c>
      <c r="L6188" s="5">
        <v>85414.787923177399</v>
      </c>
      <c r="M6188" s="5">
        <v>3412.4965211017702</v>
      </c>
      <c r="N6188" s="5">
        <v>47774.951295424798</v>
      </c>
    </row>
    <row r="6189" spans="1:14" x14ac:dyDescent="0.2">
      <c r="A6189" s="3">
        <v>1549904</v>
      </c>
      <c r="B6189" s="3" t="s">
        <v>30</v>
      </c>
      <c r="C6189" s="3" t="s">
        <v>36</v>
      </c>
      <c r="D6189" s="3" t="s">
        <v>17</v>
      </c>
      <c r="E6189" s="3" t="s">
        <v>4</v>
      </c>
      <c r="F6189" s="3" t="s">
        <v>31</v>
      </c>
      <c r="G6189" s="3" t="s">
        <v>20</v>
      </c>
      <c r="H6189" s="3" t="s">
        <v>63</v>
      </c>
      <c r="I6189" s="3" t="s">
        <v>188</v>
      </c>
      <c r="J6189" s="3" t="s">
        <v>191</v>
      </c>
      <c r="K6189" s="3" t="s">
        <v>190</v>
      </c>
      <c r="L6189" s="5">
        <v>74850.308807395806</v>
      </c>
      <c r="M6189" s="5">
        <v>3440.5254195501302</v>
      </c>
      <c r="N6189" s="5">
        <v>72251.033810552704</v>
      </c>
    </row>
    <row r="6190" spans="1:14" x14ac:dyDescent="0.2">
      <c r="A6190" s="3">
        <v>1549904</v>
      </c>
      <c r="B6190" s="3" t="s">
        <v>30</v>
      </c>
      <c r="C6190" s="3" t="s">
        <v>18</v>
      </c>
      <c r="D6190" s="3" t="s">
        <v>18</v>
      </c>
      <c r="E6190" s="3" t="s">
        <v>4</v>
      </c>
      <c r="F6190" s="3" t="s">
        <v>31</v>
      </c>
      <c r="G6190" s="3" t="s">
        <v>20</v>
      </c>
      <c r="H6190" s="3" t="s">
        <v>63</v>
      </c>
      <c r="I6190" s="3" t="s">
        <v>188</v>
      </c>
      <c r="J6190" s="3" t="s">
        <v>191</v>
      </c>
      <c r="K6190" s="3" t="s">
        <v>190</v>
      </c>
      <c r="L6190" s="5">
        <v>1071044.7678578</v>
      </c>
      <c r="M6190" s="5">
        <v>24659.3155141391</v>
      </c>
      <c r="N6190" s="5">
        <v>517845.62579692103</v>
      </c>
    </row>
    <row r="6191" spans="1:14" x14ac:dyDescent="0.2">
      <c r="A6191" s="3">
        <v>1549908</v>
      </c>
      <c r="B6191" s="3" t="s">
        <v>30</v>
      </c>
      <c r="C6191" s="3" t="s">
        <v>39</v>
      </c>
      <c r="D6191" s="3" t="s">
        <v>14</v>
      </c>
      <c r="E6191" s="3" t="s">
        <v>4</v>
      </c>
      <c r="F6191" s="3" t="s">
        <v>31</v>
      </c>
      <c r="G6191" s="3" t="s">
        <v>20</v>
      </c>
      <c r="H6191" s="3" t="s">
        <v>63</v>
      </c>
      <c r="I6191" s="3" t="s">
        <v>188</v>
      </c>
      <c r="J6191" s="3" t="s">
        <v>192</v>
      </c>
      <c r="K6191" s="3" t="s">
        <v>190</v>
      </c>
      <c r="L6191" s="5">
        <v>806604.95000619104</v>
      </c>
      <c r="M6191" s="5">
        <v>16528.789959143302</v>
      </c>
      <c r="N6191" s="5">
        <v>462806.11885601201</v>
      </c>
    </row>
    <row r="6192" spans="1:14" x14ac:dyDescent="0.2">
      <c r="A6192" s="3">
        <v>1549908</v>
      </c>
      <c r="B6192" s="3" t="s">
        <v>30</v>
      </c>
      <c r="C6192" s="3" t="s">
        <v>39</v>
      </c>
      <c r="D6192" s="3" t="s">
        <v>16</v>
      </c>
      <c r="E6192" s="3" t="s">
        <v>4</v>
      </c>
      <c r="F6192" s="3" t="s">
        <v>31</v>
      </c>
      <c r="G6192" s="3" t="s">
        <v>20</v>
      </c>
      <c r="H6192" s="3" t="s">
        <v>63</v>
      </c>
      <c r="I6192" s="3" t="s">
        <v>188</v>
      </c>
      <c r="J6192" s="3" t="s">
        <v>192</v>
      </c>
      <c r="K6192" s="3" t="s">
        <v>190</v>
      </c>
      <c r="L6192" s="5">
        <v>26906.468716142899</v>
      </c>
      <c r="M6192" s="5">
        <v>551.36206385539003</v>
      </c>
      <c r="N6192" s="5">
        <v>15438.1377879509</v>
      </c>
    </row>
    <row r="6193" spans="1:14" x14ac:dyDescent="0.2">
      <c r="A6193" s="3">
        <v>1550002</v>
      </c>
      <c r="B6193" s="3" t="s">
        <v>30</v>
      </c>
      <c r="C6193" s="3" t="s">
        <v>2</v>
      </c>
      <c r="D6193" s="3" t="s">
        <v>2</v>
      </c>
      <c r="E6193" s="3" t="s">
        <v>4</v>
      </c>
      <c r="F6193" s="3" t="s">
        <v>31</v>
      </c>
      <c r="G6193" s="3" t="s">
        <v>20</v>
      </c>
      <c r="H6193" s="3" t="s">
        <v>139</v>
      </c>
      <c r="I6193" s="3" t="s">
        <v>193</v>
      </c>
      <c r="J6193" s="3" t="s">
        <v>171</v>
      </c>
      <c r="K6193" s="3" t="s">
        <v>128</v>
      </c>
      <c r="L6193" s="5">
        <v>129.77782180326699</v>
      </c>
      <c r="M6193" s="5">
        <v>8.2925125752886295</v>
      </c>
      <c r="N6193" s="5">
        <v>99.510150903463597</v>
      </c>
    </row>
    <row r="6194" spans="1:14" x14ac:dyDescent="0.2">
      <c r="A6194" s="3">
        <v>1550004</v>
      </c>
      <c r="B6194" s="3" t="s">
        <v>30</v>
      </c>
      <c r="C6194" s="3" t="s">
        <v>2</v>
      </c>
      <c r="D6194" s="3" t="s">
        <v>2</v>
      </c>
      <c r="E6194" s="3" t="s">
        <v>4</v>
      </c>
      <c r="F6194" s="3" t="s">
        <v>31</v>
      </c>
      <c r="G6194" s="3" t="s">
        <v>20</v>
      </c>
      <c r="H6194" s="3" t="s">
        <v>139</v>
      </c>
      <c r="I6194" s="3" t="s">
        <v>193</v>
      </c>
      <c r="J6194" s="3" t="s">
        <v>148</v>
      </c>
      <c r="K6194" s="3" t="s">
        <v>128</v>
      </c>
      <c r="L6194" s="5">
        <v>181802.214957761</v>
      </c>
      <c r="M6194" s="5">
        <v>6096.6537544520797</v>
      </c>
      <c r="N6194" s="5">
        <v>146319.69010685</v>
      </c>
    </row>
    <row r="6195" spans="1:14" x14ac:dyDescent="0.2">
      <c r="A6195" s="3">
        <v>1550004</v>
      </c>
      <c r="B6195" s="3" t="s">
        <v>30</v>
      </c>
      <c r="C6195" s="3" t="s">
        <v>36</v>
      </c>
      <c r="D6195" s="3" t="s">
        <v>17</v>
      </c>
      <c r="E6195" s="3" t="s">
        <v>4</v>
      </c>
      <c r="F6195" s="3" t="s">
        <v>31</v>
      </c>
      <c r="G6195" s="3" t="s">
        <v>20</v>
      </c>
      <c r="H6195" s="3" t="s">
        <v>139</v>
      </c>
      <c r="I6195" s="3" t="s">
        <v>193</v>
      </c>
      <c r="J6195" s="3" t="s">
        <v>148</v>
      </c>
      <c r="K6195" s="3" t="s">
        <v>128</v>
      </c>
      <c r="L6195" s="5">
        <v>99245.423929603203</v>
      </c>
      <c r="M6195" s="5">
        <v>9311.6566821698907</v>
      </c>
      <c r="N6195" s="5">
        <v>223479.760372077</v>
      </c>
    </row>
    <row r="6196" spans="1:14" x14ac:dyDescent="0.2">
      <c r="A6196" s="3">
        <v>1550004</v>
      </c>
      <c r="B6196" s="3" t="s">
        <v>30</v>
      </c>
      <c r="C6196" s="3" t="s">
        <v>38</v>
      </c>
      <c r="D6196" s="3" t="s">
        <v>15</v>
      </c>
      <c r="E6196" s="3" t="s">
        <v>4</v>
      </c>
      <c r="F6196" s="3" t="s">
        <v>31</v>
      </c>
      <c r="G6196" s="3" t="s">
        <v>20</v>
      </c>
      <c r="H6196" s="3" t="s">
        <v>139</v>
      </c>
      <c r="I6196" s="3" t="s">
        <v>193</v>
      </c>
      <c r="J6196" s="3" t="s">
        <v>148</v>
      </c>
      <c r="K6196" s="3" t="s">
        <v>128</v>
      </c>
      <c r="L6196" s="5">
        <v>486642.335766259</v>
      </c>
      <c r="M6196" s="5">
        <v>31806.688612173799</v>
      </c>
      <c r="N6196" s="5">
        <v>763360.526692171</v>
      </c>
    </row>
    <row r="6197" spans="1:14" x14ac:dyDescent="0.2">
      <c r="A6197" s="3">
        <v>1550004</v>
      </c>
      <c r="B6197" s="3" t="s">
        <v>30</v>
      </c>
      <c r="C6197" s="3" t="s">
        <v>38</v>
      </c>
      <c r="D6197" s="3" t="s">
        <v>19</v>
      </c>
      <c r="E6197" s="3" t="s">
        <v>4</v>
      </c>
      <c r="F6197" s="3" t="s">
        <v>31</v>
      </c>
      <c r="G6197" s="3" t="s">
        <v>20</v>
      </c>
      <c r="H6197" s="3" t="s">
        <v>139</v>
      </c>
      <c r="I6197" s="3" t="s">
        <v>193</v>
      </c>
      <c r="J6197" s="3" t="s">
        <v>148</v>
      </c>
      <c r="K6197" s="3" t="s">
        <v>128</v>
      </c>
      <c r="L6197" s="5">
        <v>129060.35533065601</v>
      </c>
      <c r="M6197" s="5">
        <v>8435.3173418729002</v>
      </c>
      <c r="N6197" s="5">
        <v>202447.61620494901</v>
      </c>
    </row>
    <row r="6198" spans="1:14" x14ac:dyDescent="0.2">
      <c r="A6198" s="3">
        <v>1550006</v>
      </c>
      <c r="B6198" s="3" t="s">
        <v>30</v>
      </c>
      <c r="C6198" s="3" t="s">
        <v>38</v>
      </c>
      <c r="D6198" s="3" t="s">
        <v>15</v>
      </c>
      <c r="E6198" s="3" t="s">
        <v>4</v>
      </c>
      <c r="F6198" s="3" t="s">
        <v>31</v>
      </c>
      <c r="G6198" s="3" t="s">
        <v>20</v>
      </c>
      <c r="H6198" s="3" t="s">
        <v>139</v>
      </c>
      <c r="I6198" s="3" t="s">
        <v>193</v>
      </c>
      <c r="J6198" s="3" t="s">
        <v>194</v>
      </c>
      <c r="K6198" s="3" t="s">
        <v>128</v>
      </c>
      <c r="L6198" s="5">
        <v>192867.30724905801</v>
      </c>
      <c r="M6198" s="5">
        <v>8806.7263584044595</v>
      </c>
      <c r="N6198" s="5">
        <v>317042.14890256099</v>
      </c>
    </row>
    <row r="6199" spans="1:14" x14ac:dyDescent="0.2">
      <c r="A6199" s="3">
        <v>1550006</v>
      </c>
      <c r="B6199" s="3" t="s">
        <v>30</v>
      </c>
      <c r="C6199" s="3" t="s">
        <v>38</v>
      </c>
      <c r="D6199" s="3" t="s">
        <v>19</v>
      </c>
      <c r="E6199" s="3" t="s">
        <v>4</v>
      </c>
      <c r="F6199" s="3" t="s">
        <v>31</v>
      </c>
      <c r="G6199" s="3" t="s">
        <v>20</v>
      </c>
      <c r="H6199" s="3" t="s">
        <v>139</v>
      </c>
      <c r="I6199" s="3" t="s">
        <v>193</v>
      </c>
      <c r="J6199" s="3" t="s">
        <v>194</v>
      </c>
      <c r="K6199" s="3" t="s">
        <v>128</v>
      </c>
      <c r="L6199" s="5">
        <v>136027.31276011799</v>
      </c>
      <c r="M6199" s="5">
        <v>6211.2928200967299</v>
      </c>
      <c r="N6199" s="5">
        <v>223606.54152348201</v>
      </c>
    </row>
    <row r="6200" spans="1:14" x14ac:dyDescent="0.2">
      <c r="A6200" s="3">
        <v>1550006</v>
      </c>
      <c r="B6200" s="3" t="s">
        <v>30</v>
      </c>
      <c r="C6200" s="3" t="s">
        <v>39</v>
      </c>
      <c r="D6200" s="3" t="s">
        <v>14</v>
      </c>
      <c r="E6200" s="3" t="s">
        <v>4</v>
      </c>
      <c r="F6200" s="3" t="s">
        <v>31</v>
      </c>
      <c r="G6200" s="3" t="s">
        <v>20</v>
      </c>
      <c r="H6200" s="3" t="s">
        <v>139</v>
      </c>
      <c r="I6200" s="3" t="s">
        <v>193</v>
      </c>
      <c r="J6200" s="3" t="s">
        <v>194</v>
      </c>
      <c r="K6200" s="3" t="s">
        <v>128</v>
      </c>
      <c r="L6200" s="5">
        <v>9284.3838741684503</v>
      </c>
      <c r="M6200" s="5">
        <v>243.68461611990699</v>
      </c>
      <c r="N6200" s="5">
        <v>8772.6461803166494</v>
      </c>
    </row>
    <row r="6201" spans="1:14" x14ac:dyDescent="0.2">
      <c r="A6201" s="3">
        <v>1550006</v>
      </c>
      <c r="B6201" s="3" t="s">
        <v>30</v>
      </c>
      <c r="C6201" s="3" t="s">
        <v>39</v>
      </c>
      <c r="D6201" s="3" t="s">
        <v>16</v>
      </c>
      <c r="E6201" s="3" t="s">
        <v>4</v>
      </c>
      <c r="F6201" s="3" t="s">
        <v>31</v>
      </c>
      <c r="G6201" s="3" t="s">
        <v>20</v>
      </c>
      <c r="H6201" s="3" t="s">
        <v>139</v>
      </c>
      <c r="I6201" s="3" t="s">
        <v>193</v>
      </c>
      <c r="J6201" s="3" t="s">
        <v>194</v>
      </c>
      <c r="K6201" s="3" t="s">
        <v>128</v>
      </c>
      <c r="L6201" s="5">
        <v>9047.6778550173294</v>
      </c>
      <c r="M6201" s="5">
        <v>237.47185971174099</v>
      </c>
      <c r="N6201" s="5">
        <v>8548.9869496226693</v>
      </c>
    </row>
    <row r="6202" spans="1:14" x14ac:dyDescent="0.2">
      <c r="A6202" s="3">
        <v>1562604</v>
      </c>
      <c r="B6202" s="3" t="s">
        <v>30</v>
      </c>
      <c r="C6202" s="3" t="s">
        <v>2</v>
      </c>
      <c r="D6202" s="3" t="s">
        <v>2</v>
      </c>
      <c r="E6202" s="3" t="s">
        <v>4</v>
      </c>
      <c r="F6202" s="3" t="s">
        <v>31</v>
      </c>
      <c r="G6202" s="3" t="s">
        <v>20</v>
      </c>
      <c r="H6202" s="3" t="s">
        <v>63</v>
      </c>
      <c r="I6202" s="3" t="s">
        <v>195</v>
      </c>
      <c r="J6202" s="3" t="s">
        <v>196</v>
      </c>
      <c r="K6202" s="3" t="s">
        <v>115</v>
      </c>
      <c r="L6202" s="5">
        <v>11344.1572029948</v>
      </c>
      <c r="M6202" s="5">
        <v>945.34643358289998</v>
      </c>
      <c r="N6202" s="5">
        <v>75627.714686631996</v>
      </c>
    </row>
    <row r="6203" spans="1:14" x14ac:dyDescent="0.2">
      <c r="A6203" s="3">
        <v>1562604</v>
      </c>
      <c r="B6203" s="3" t="s">
        <v>30</v>
      </c>
      <c r="C6203" s="3" t="s">
        <v>38</v>
      </c>
      <c r="D6203" s="3" t="s">
        <v>15</v>
      </c>
      <c r="E6203" s="3" t="s">
        <v>4</v>
      </c>
      <c r="F6203" s="3" t="s">
        <v>31</v>
      </c>
      <c r="G6203" s="3" t="s">
        <v>20</v>
      </c>
      <c r="H6203" s="3" t="s">
        <v>63</v>
      </c>
      <c r="I6203" s="3" t="s">
        <v>195</v>
      </c>
      <c r="J6203" s="3" t="s">
        <v>196</v>
      </c>
      <c r="K6203" s="3" t="s">
        <v>115</v>
      </c>
      <c r="L6203" s="5">
        <v>63786.683026340703</v>
      </c>
      <c r="M6203" s="5">
        <v>5315.5569188617301</v>
      </c>
      <c r="N6203" s="5">
        <v>425244.553508938</v>
      </c>
    </row>
    <row r="6204" spans="1:14" x14ac:dyDescent="0.2">
      <c r="A6204" s="3">
        <v>1562604</v>
      </c>
      <c r="B6204" s="3" t="s">
        <v>30</v>
      </c>
      <c r="C6204" s="3" t="s">
        <v>38</v>
      </c>
      <c r="D6204" s="3" t="s">
        <v>19</v>
      </c>
      <c r="E6204" s="3" t="s">
        <v>4</v>
      </c>
      <c r="F6204" s="3" t="s">
        <v>31</v>
      </c>
      <c r="G6204" s="3" t="s">
        <v>20</v>
      </c>
      <c r="H6204" s="3" t="s">
        <v>63</v>
      </c>
      <c r="I6204" s="3" t="s">
        <v>195</v>
      </c>
      <c r="J6204" s="3" t="s">
        <v>196</v>
      </c>
      <c r="K6204" s="3" t="s">
        <v>115</v>
      </c>
      <c r="L6204" s="5">
        <v>0</v>
      </c>
      <c r="M6204" s="5">
        <v>0</v>
      </c>
      <c r="N6204" s="5">
        <v>0</v>
      </c>
    </row>
    <row r="6205" spans="1:14" x14ac:dyDescent="0.2">
      <c r="A6205" s="3">
        <v>1562604</v>
      </c>
      <c r="B6205" s="3" t="s">
        <v>30</v>
      </c>
      <c r="C6205" s="3" t="s">
        <v>39</v>
      </c>
      <c r="D6205" s="3" t="s">
        <v>14</v>
      </c>
      <c r="E6205" s="3" t="s">
        <v>4</v>
      </c>
      <c r="F6205" s="3" t="s">
        <v>31</v>
      </c>
      <c r="G6205" s="3" t="s">
        <v>20</v>
      </c>
      <c r="H6205" s="3" t="s">
        <v>63</v>
      </c>
      <c r="I6205" s="3" t="s">
        <v>195</v>
      </c>
      <c r="J6205" s="3" t="s">
        <v>196</v>
      </c>
      <c r="K6205" s="3" t="s">
        <v>115</v>
      </c>
      <c r="L6205" s="5">
        <v>0</v>
      </c>
      <c r="M6205" s="5">
        <v>0</v>
      </c>
      <c r="N6205" s="5">
        <v>0</v>
      </c>
    </row>
    <row r="6206" spans="1:14" x14ac:dyDescent="0.2">
      <c r="A6206" s="3">
        <v>1569602</v>
      </c>
      <c r="B6206" s="3" t="s">
        <v>30</v>
      </c>
      <c r="C6206" s="3" t="s">
        <v>18</v>
      </c>
      <c r="D6206" s="3" t="s">
        <v>18</v>
      </c>
      <c r="E6206" s="3" t="s">
        <v>4</v>
      </c>
      <c r="F6206" s="3" t="s">
        <v>31</v>
      </c>
      <c r="G6206" s="3" t="s">
        <v>20</v>
      </c>
      <c r="H6206" s="3" t="s">
        <v>63</v>
      </c>
      <c r="I6206" s="3" t="s">
        <v>63</v>
      </c>
      <c r="J6206" s="3" t="s">
        <v>198</v>
      </c>
      <c r="K6206" s="3" t="s">
        <v>199</v>
      </c>
      <c r="L6206" s="5">
        <v>0</v>
      </c>
      <c r="M6206" s="5">
        <v>0</v>
      </c>
      <c r="N6206" s="5">
        <v>0</v>
      </c>
    </row>
    <row r="6207" spans="1:14" x14ac:dyDescent="0.2">
      <c r="A6207" s="3">
        <v>1569604</v>
      </c>
      <c r="B6207" s="3" t="s">
        <v>30</v>
      </c>
      <c r="C6207" s="3" t="s">
        <v>18</v>
      </c>
      <c r="D6207" s="3" t="s">
        <v>18</v>
      </c>
      <c r="E6207" s="3" t="s">
        <v>4</v>
      </c>
      <c r="F6207" s="3" t="s">
        <v>31</v>
      </c>
      <c r="G6207" s="3" t="s">
        <v>20</v>
      </c>
      <c r="H6207" s="3" t="s">
        <v>63</v>
      </c>
      <c r="I6207" s="3" t="s">
        <v>63</v>
      </c>
      <c r="J6207" s="3" t="s">
        <v>71</v>
      </c>
      <c r="K6207" s="3" t="s">
        <v>199</v>
      </c>
      <c r="L6207" s="5">
        <v>49425.200786558897</v>
      </c>
      <c r="M6207" s="5">
        <v>1421.0811036963401</v>
      </c>
      <c r="N6207" s="5">
        <v>42632.433110890299</v>
      </c>
    </row>
    <row r="6208" spans="1:14" x14ac:dyDescent="0.2">
      <c r="A6208" s="3">
        <v>1570902</v>
      </c>
      <c r="B6208" s="3" t="s">
        <v>30</v>
      </c>
      <c r="C6208" s="3" t="s">
        <v>2</v>
      </c>
      <c r="D6208" s="3" t="s">
        <v>2</v>
      </c>
      <c r="E6208" s="3" t="s">
        <v>4</v>
      </c>
      <c r="F6208" s="3" t="s">
        <v>73</v>
      </c>
      <c r="G6208" s="3" t="s">
        <v>20</v>
      </c>
      <c r="H6208" s="3" t="s">
        <v>74</v>
      </c>
      <c r="I6208" s="3" t="s">
        <v>200</v>
      </c>
      <c r="J6208" s="3" t="s">
        <v>201</v>
      </c>
      <c r="K6208" s="3" t="s">
        <v>202</v>
      </c>
      <c r="L6208" s="5">
        <v>4851012.0110467803</v>
      </c>
      <c r="M6208" s="5">
        <v>116863.69576118499</v>
      </c>
      <c r="N6208" s="5">
        <v>3505910.87283555</v>
      </c>
    </row>
    <row r="6209" spans="1:14" x14ac:dyDescent="0.2">
      <c r="A6209" s="3">
        <v>1570902</v>
      </c>
      <c r="B6209" s="3" t="s">
        <v>30</v>
      </c>
      <c r="C6209" s="3" t="s">
        <v>37</v>
      </c>
      <c r="D6209" s="3" t="s">
        <v>13</v>
      </c>
      <c r="E6209" s="3" t="s">
        <v>4</v>
      </c>
      <c r="F6209" s="3" t="s">
        <v>73</v>
      </c>
      <c r="G6209" s="3" t="s">
        <v>20</v>
      </c>
      <c r="H6209" s="3" t="s">
        <v>74</v>
      </c>
      <c r="I6209" s="3" t="s">
        <v>200</v>
      </c>
      <c r="J6209" s="3" t="s">
        <v>201</v>
      </c>
      <c r="K6209" s="3" t="s">
        <v>202</v>
      </c>
      <c r="L6209" s="5">
        <v>702300.66183924698</v>
      </c>
      <c r="M6209" s="5">
        <v>16565.4999237382</v>
      </c>
      <c r="N6209" s="5">
        <v>496964.99771214899</v>
      </c>
    </row>
    <row r="6210" spans="1:14" x14ac:dyDescent="0.2">
      <c r="A6210" s="3">
        <v>1570902</v>
      </c>
      <c r="B6210" s="3" t="s">
        <v>30</v>
      </c>
      <c r="C6210" s="3" t="s">
        <v>38</v>
      </c>
      <c r="D6210" s="3" t="s">
        <v>15</v>
      </c>
      <c r="E6210" s="3" t="s">
        <v>4</v>
      </c>
      <c r="F6210" s="3" t="s">
        <v>73</v>
      </c>
      <c r="G6210" s="3" t="s">
        <v>20</v>
      </c>
      <c r="H6210" s="3" t="s">
        <v>74</v>
      </c>
      <c r="I6210" s="3" t="s">
        <v>200</v>
      </c>
      <c r="J6210" s="3" t="s">
        <v>201</v>
      </c>
      <c r="K6210" s="3" t="s">
        <v>202</v>
      </c>
      <c r="L6210" s="5">
        <v>3025806.86080208</v>
      </c>
      <c r="M6210" s="5">
        <v>72043.020495287594</v>
      </c>
      <c r="N6210" s="5">
        <v>2161290.6148586301</v>
      </c>
    </row>
    <row r="6211" spans="1:14" x14ac:dyDescent="0.2">
      <c r="A6211" s="3">
        <v>1570902</v>
      </c>
      <c r="B6211" s="3" t="s">
        <v>30</v>
      </c>
      <c r="C6211" s="3" t="s">
        <v>38</v>
      </c>
      <c r="D6211" s="3" t="s">
        <v>19</v>
      </c>
      <c r="E6211" s="3" t="s">
        <v>4</v>
      </c>
      <c r="F6211" s="3" t="s">
        <v>73</v>
      </c>
      <c r="G6211" s="3" t="s">
        <v>20</v>
      </c>
      <c r="H6211" s="3" t="s">
        <v>74</v>
      </c>
      <c r="I6211" s="3" t="s">
        <v>200</v>
      </c>
      <c r="J6211" s="3" t="s">
        <v>201</v>
      </c>
      <c r="K6211" s="3" t="s">
        <v>202</v>
      </c>
      <c r="L6211" s="5">
        <v>328032.34691651398</v>
      </c>
      <c r="M6211" s="5">
        <v>7810.2939742027302</v>
      </c>
      <c r="N6211" s="5">
        <v>234308.81922608201</v>
      </c>
    </row>
    <row r="6212" spans="1:14" x14ac:dyDescent="0.2">
      <c r="A6212" s="3">
        <v>1570902</v>
      </c>
      <c r="B6212" s="3" t="s">
        <v>30</v>
      </c>
      <c r="C6212" s="3" t="s">
        <v>18</v>
      </c>
      <c r="D6212" s="3" t="s">
        <v>18</v>
      </c>
      <c r="E6212" s="3" t="s">
        <v>4</v>
      </c>
      <c r="F6212" s="3" t="s">
        <v>73</v>
      </c>
      <c r="G6212" s="3" t="s">
        <v>20</v>
      </c>
      <c r="H6212" s="3" t="s">
        <v>74</v>
      </c>
      <c r="I6212" s="3" t="s">
        <v>200</v>
      </c>
      <c r="J6212" s="3" t="s">
        <v>201</v>
      </c>
      <c r="K6212" s="3" t="s">
        <v>202</v>
      </c>
      <c r="L6212" s="5">
        <v>1779252.68012004</v>
      </c>
      <c r="M6212" s="5">
        <v>41413.725012430201</v>
      </c>
      <c r="N6212" s="5">
        <v>1242411.7503729099</v>
      </c>
    </row>
    <row r="6213" spans="1:14" x14ac:dyDescent="0.2">
      <c r="A6213" s="3">
        <v>1570902</v>
      </c>
      <c r="B6213" s="3" t="s">
        <v>30</v>
      </c>
      <c r="C6213" s="3" t="s">
        <v>39</v>
      </c>
      <c r="D6213" s="3" t="s">
        <v>14</v>
      </c>
      <c r="E6213" s="3" t="s">
        <v>4</v>
      </c>
      <c r="F6213" s="3" t="s">
        <v>73</v>
      </c>
      <c r="G6213" s="3" t="s">
        <v>20</v>
      </c>
      <c r="H6213" s="3" t="s">
        <v>74</v>
      </c>
      <c r="I6213" s="3" t="s">
        <v>200</v>
      </c>
      <c r="J6213" s="3" t="s">
        <v>201</v>
      </c>
      <c r="K6213" s="3" t="s">
        <v>203</v>
      </c>
      <c r="L6213" s="5">
        <v>30400</v>
      </c>
      <c r="M6213" s="5">
        <v>760</v>
      </c>
      <c r="N6213" s="5">
        <v>22800</v>
      </c>
    </row>
    <row r="6214" spans="1:14" x14ac:dyDescent="0.2">
      <c r="A6214" s="3">
        <v>1570902</v>
      </c>
      <c r="B6214" s="3" t="s">
        <v>30</v>
      </c>
      <c r="C6214" s="3" t="s">
        <v>39</v>
      </c>
      <c r="D6214" s="3" t="s">
        <v>14</v>
      </c>
      <c r="E6214" s="3" t="s">
        <v>4</v>
      </c>
      <c r="F6214" s="3" t="s">
        <v>73</v>
      </c>
      <c r="G6214" s="3" t="s">
        <v>20</v>
      </c>
      <c r="H6214" s="3" t="s">
        <v>74</v>
      </c>
      <c r="I6214" s="3" t="s">
        <v>200</v>
      </c>
      <c r="J6214" s="3" t="s">
        <v>201</v>
      </c>
      <c r="K6214" s="3" t="s">
        <v>202</v>
      </c>
      <c r="L6214" s="5">
        <v>2778269.57467417</v>
      </c>
      <c r="M6214" s="5">
        <v>68039.870834732705</v>
      </c>
      <c r="N6214" s="5">
        <v>2041196.1250419801</v>
      </c>
    </row>
    <row r="6215" spans="1:14" x14ac:dyDescent="0.2">
      <c r="A6215" s="3">
        <v>1570902</v>
      </c>
      <c r="B6215" s="3" t="s">
        <v>30</v>
      </c>
      <c r="C6215" s="3" t="s">
        <v>39</v>
      </c>
      <c r="D6215" s="3" t="s">
        <v>16</v>
      </c>
      <c r="E6215" s="3" t="s">
        <v>4</v>
      </c>
      <c r="F6215" s="3" t="s">
        <v>73</v>
      </c>
      <c r="G6215" s="3" t="s">
        <v>20</v>
      </c>
      <c r="H6215" s="3" t="s">
        <v>74</v>
      </c>
      <c r="I6215" s="3" t="s">
        <v>200</v>
      </c>
      <c r="J6215" s="3" t="s">
        <v>201</v>
      </c>
      <c r="K6215" s="3" t="s">
        <v>202</v>
      </c>
      <c r="L6215" s="5">
        <v>827874.63793724205</v>
      </c>
      <c r="M6215" s="5">
        <v>19981.632081356998</v>
      </c>
      <c r="N6215" s="5">
        <v>599448.962440709</v>
      </c>
    </row>
    <row r="6216" spans="1:14" x14ac:dyDescent="0.2">
      <c r="A6216" s="3">
        <v>1570904</v>
      </c>
      <c r="B6216" s="3" t="s">
        <v>30</v>
      </c>
      <c r="C6216" s="3" t="s">
        <v>37</v>
      </c>
      <c r="D6216" s="3" t="s">
        <v>13</v>
      </c>
      <c r="E6216" s="3" t="s">
        <v>4</v>
      </c>
      <c r="F6216" s="3" t="s">
        <v>73</v>
      </c>
      <c r="G6216" s="3" t="s">
        <v>20</v>
      </c>
      <c r="H6216" s="3" t="s">
        <v>74</v>
      </c>
      <c r="I6216" s="3" t="s">
        <v>200</v>
      </c>
      <c r="J6216" s="3" t="s">
        <v>204</v>
      </c>
      <c r="K6216" s="3" t="s">
        <v>202</v>
      </c>
      <c r="L6216" s="5">
        <v>1908.90000426901</v>
      </c>
      <c r="M6216" s="5">
        <v>30.000000067091101</v>
      </c>
      <c r="N6216" s="5">
        <v>1350.0000030190999</v>
      </c>
    </row>
    <row r="6217" spans="1:14" x14ac:dyDescent="0.2">
      <c r="A6217" s="3">
        <v>1570904</v>
      </c>
      <c r="B6217" s="3" t="s">
        <v>30</v>
      </c>
      <c r="C6217" s="3" t="s">
        <v>18</v>
      </c>
      <c r="D6217" s="3" t="s">
        <v>18</v>
      </c>
      <c r="E6217" s="3" t="s">
        <v>4</v>
      </c>
      <c r="F6217" s="3" t="s">
        <v>73</v>
      </c>
      <c r="G6217" s="3" t="s">
        <v>20</v>
      </c>
      <c r="H6217" s="3" t="s">
        <v>74</v>
      </c>
      <c r="I6217" s="3" t="s">
        <v>200</v>
      </c>
      <c r="J6217" s="3" t="s">
        <v>204</v>
      </c>
      <c r="K6217" s="3" t="s">
        <v>202</v>
      </c>
      <c r="L6217" s="5">
        <v>130041.51405821</v>
      </c>
      <c r="M6217" s="5">
        <v>2047.89785918441</v>
      </c>
      <c r="N6217" s="5">
        <v>92155.403663298101</v>
      </c>
    </row>
    <row r="6218" spans="1:14" x14ac:dyDescent="0.2">
      <c r="A6218" s="3">
        <v>1570906</v>
      </c>
      <c r="B6218" s="3" t="s">
        <v>30</v>
      </c>
      <c r="C6218" s="3" t="s">
        <v>36</v>
      </c>
      <c r="D6218" s="3" t="s">
        <v>17</v>
      </c>
      <c r="E6218" s="3" t="s">
        <v>4</v>
      </c>
      <c r="F6218" s="3" t="s">
        <v>73</v>
      </c>
      <c r="G6218" s="3" t="s">
        <v>20</v>
      </c>
      <c r="H6218" s="3" t="s">
        <v>74</v>
      </c>
      <c r="I6218" s="3" t="s">
        <v>200</v>
      </c>
      <c r="J6218" s="3" t="s">
        <v>205</v>
      </c>
      <c r="K6218" s="3" t="s">
        <v>202</v>
      </c>
      <c r="L6218" s="5">
        <v>436179.42079899699</v>
      </c>
      <c r="M6218" s="5">
        <v>22284.0575450623</v>
      </c>
      <c r="N6218" s="5">
        <v>334260.863175935</v>
      </c>
    </row>
    <row r="6219" spans="1:14" x14ac:dyDescent="0.2">
      <c r="A6219" s="3">
        <v>1570906</v>
      </c>
      <c r="B6219" s="3" t="s">
        <v>30</v>
      </c>
      <c r="C6219" s="3" t="s">
        <v>37</v>
      </c>
      <c r="D6219" s="3" t="s">
        <v>13</v>
      </c>
      <c r="E6219" s="3" t="s">
        <v>4</v>
      </c>
      <c r="F6219" s="3" t="s">
        <v>73</v>
      </c>
      <c r="G6219" s="3" t="s">
        <v>20</v>
      </c>
      <c r="H6219" s="3" t="s">
        <v>74</v>
      </c>
      <c r="I6219" s="3" t="s">
        <v>200</v>
      </c>
      <c r="J6219" s="3" t="s">
        <v>205</v>
      </c>
      <c r="K6219" s="3" t="s">
        <v>202</v>
      </c>
      <c r="L6219" s="5">
        <v>1696.8</v>
      </c>
      <c r="M6219" s="5">
        <v>80</v>
      </c>
      <c r="N6219" s="5">
        <v>1200</v>
      </c>
    </row>
    <row r="6220" spans="1:14" x14ac:dyDescent="0.2">
      <c r="A6220" s="3">
        <v>1579802</v>
      </c>
      <c r="B6220" s="3" t="s">
        <v>30</v>
      </c>
      <c r="C6220" s="3" t="s">
        <v>2</v>
      </c>
      <c r="D6220" s="3" t="s">
        <v>2</v>
      </c>
      <c r="E6220" s="3" t="s">
        <v>4</v>
      </c>
      <c r="F6220" s="3" t="s">
        <v>31</v>
      </c>
      <c r="G6220" s="3" t="s">
        <v>20</v>
      </c>
      <c r="H6220" s="3" t="s">
        <v>139</v>
      </c>
      <c r="I6220" s="3" t="s">
        <v>206</v>
      </c>
      <c r="J6220" s="3" t="s">
        <v>133</v>
      </c>
      <c r="K6220" s="3" t="s">
        <v>207</v>
      </c>
      <c r="L6220" s="5">
        <v>2235836.2299678298</v>
      </c>
      <c r="M6220" s="5">
        <v>105018.141379419</v>
      </c>
      <c r="N6220" s="5">
        <v>3150544.24138257</v>
      </c>
    </row>
    <row r="6221" spans="1:14" x14ac:dyDescent="0.2">
      <c r="A6221" s="3">
        <v>1579806</v>
      </c>
      <c r="B6221" s="3" t="s">
        <v>30</v>
      </c>
      <c r="C6221" s="3" t="s">
        <v>2</v>
      </c>
      <c r="D6221" s="3" t="s">
        <v>2</v>
      </c>
      <c r="E6221" s="3" t="s">
        <v>4</v>
      </c>
      <c r="F6221" s="3" t="s">
        <v>31</v>
      </c>
      <c r="G6221" s="3" t="s">
        <v>20</v>
      </c>
      <c r="H6221" s="3" t="s">
        <v>139</v>
      </c>
      <c r="I6221" s="3" t="s">
        <v>206</v>
      </c>
      <c r="J6221" s="3" t="s">
        <v>208</v>
      </c>
      <c r="K6221" s="3" t="s">
        <v>207</v>
      </c>
      <c r="L6221" s="5">
        <v>3373.23537067384</v>
      </c>
      <c r="M6221" s="5">
        <v>328.77537725865898</v>
      </c>
      <c r="N6221" s="5">
        <v>4931.6306588798798</v>
      </c>
    </row>
    <row r="6222" spans="1:14" x14ac:dyDescent="0.2">
      <c r="A6222" s="3">
        <v>1579808</v>
      </c>
      <c r="B6222" s="3" t="s">
        <v>30</v>
      </c>
      <c r="C6222" s="3" t="s">
        <v>2</v>
      </c>
      <c r="D6222" s="3" t="s">
        <v>2</v>
      </c>
      <c r="E6222" s="3" t="s">
        <v>4</v>
      </c>
      <c r="F6222" s="3" t="s">
        <v>31</v>
      </c>
      <c r="G6222" s="3" t="s">
        <v>20</v>
      </c>
      <c r="H6222" s="3" t="s">
        <v>139</v>
      </c>
      <c r="I6222" s="3" t="s">
        <v>206</v>
      </c>
      <c r="J6222" s="3" t="s">
        <v>135</v>
      </c>
      <c r="K6222" s="3" t="s">
        <v>207</v>
      </c>
      <c r="L6222" s="5">
        <v>6667.1801105320501</v>
      </c>
      <c r="M6222" s="5">
        <v>165.85025150577201</v>
      </c>
      <c r="N6222" s="5">
        <v>4975.50754517316</v>
      </c>
    </row>
    <row r="6223" spans="1:14" x14ac:dyDescent="0.2">
      <c r="A6223" s="3">
        <v>1581702</v>
      </c>
      <c r="B6223" s="3" t="s">
        <v>30</v>
      </c>
      <c r="C6223" s="3" t="s">
        <v>2</v>
      </c>
      <c r="D6223" s="3" t="s">
        <v>2</v>
      </c>
      <c r="E6223" s="3" t="s">
        <v>4</v>
      </c>
      <c r="F6223" s="3" t="s">
        <v>150</v>
      </c>
      <c r="G6223" s="3" t="s">
        <v>20</v>
      </c>
      <c r="H6223" s="3" t="s">
        <v>151</v>
      </c>
      <c r="I6223" s="3" t="s">
        <v>209</v>
      </c>
      <c r="J6223" s="3" t="s">
        <v>153</v>
      </c>
      <c r="K6223" s="3" t="s">
        <v>175</v>
      </c>
      <c r="L6223" s="5">
        <v>583008.50679493998</v>
      </c>
      <c r="M6223" s="5">
        <v>43249.8892281113</v>
      </c>
      <c r="N6223" s="5">
        <v>302749.22459677898</v>
      </c>
    </row>
    <row r="6224" spans="1:14" x14ac:dyDescent="0.2">
      <c r="A6224" s="3">
        <v>1581702</v>
      </c>
      <c r="B6224" s="3" t="s">
        <v>30</v>
      </c>
      <c r="C6224" s="3" t="s">
        <v>37</v>
      </c>
      <c r="D6224" s="3" t="s">
        <v>13</v>
      </c>
      <c r="E6224" s="3" t="s">
        <v>4</v>
      </c>
      <c r="F6224" s="3" t="s">
        <v>150</v>
      </c>
      <c r="G6224" s="3" t="s">
        <v>20</v>
      </c>
      <c r="H6224" s="3" t="s">
        <v>151</v>
      </c>
      <c r="I6224" s="3" t="s">
        <v>209</v>
      </c>
      <c r="J6224" s="3" t="s">
        <v>153</v>
      </c>
      <c r="K6224" s="3" t="s">
        <v>175</v>
      </c>
      <c r="L6224" s="5">
        <v>1710.00007130727</v>
      </c>
      <c r="M6224" s="5">
        <v>120.000005004019</v>
      </c>
      <c r="N6224" s="5">
        <v>840.00003502813297</v>
      </c>
    </row>
    <row r="6225" spans="1:14" x14ac:dyDescent="0.2">
      <c r="A6225" s="3">
        <v>1581702</v>
      </c>
      <c r="B6225" s="3" t="s">
        <v>30</v>
      </c>
      <c r="C6225" s="3" t="s">
        <v>38</v>
      </c>
      <c r="D6225" s="3" t="s">
        <v>19</v>
      </c>
      <c r="E6225" s="3" t="s">
        <v>4</v>
      </c>
      <c r="F6225" s="3" t="s">
        <v>150</v>
      </c>
      <c r="G6225" s="3" t="s">
        <v>20</v>
      </c>
      <c r="H6225" s="3" t="s">
        <v>151</v>
      </c>
      <c r="I6225" s="3" t="s">
        <v>209</v>
      </c>
      <c r="J6225" s="3" t="s">
        <v>153</v>
      </c>
      <c r="K6225" s="3" t="s">
        <v>175</v>
      </c>
      <c r="L6225" s="5">
        <v>100385.264656082</v>
      </c>
      <c r="M6225" s="5">
        <v>7446.97809021378</v>
      </c>
      <c r="N6225" s="5">
        <v>52128.846631496497</v>
      </c>
    </row>
    <row r="6226" spans="1:14" x14ac:dyDescent="0.2">
      <c r="A6226" s="3">
        <v>1581706</v>
      </c>
      <c r="B6226" s="3" t="s">
        <v>30</v>
      </c>
      <c r="C6226" s="3" t="s">
        <v>2</v>
      </c>
      <c r="D6226" s="3" t="s">
        <v>2</v>
      </c>
      <c r="E6226" s="3" t="s">
        <v>4</v>
      </c>
      <c r="F6226" s="3" t="s">
        <v>150</v>
      </c>
      <c r="G6226" s="3" t="s">
        <v>20</v>
      </c>
      <c r="H6226" s="3" t="s">
        <v>151</v>
      </c>
      <c r="I6226" s="3" t="s">
        <v>209</v>
      </c>
      <c r="J6226" s="3" t="s">
        <v>155</v>
      </c>
      <c r="K6226" s="3" t="s">
        <v>175</v>
      </c>
      <c r="L6226" s="5">
        <v>538351.09924343997</v>
      </c>
      <c r="M6226" s="5">
        <v>24481.632525849898</v>
      </c>
      <c r="N6226" s="5">
        <v>171371.42768094901</v>
      </c>
    </row>
    <row r="6227" spans="1:14" x14ac:dyDescent="0.2">
      <c r="A6227" s="3">
        <v>1581706</v>
      </c>
      <c r="B6227" s="3" t="s">
        <v>30</v>
      </c>
      <c r="C6227" s="3" t="s">
        <v>18</v>
      </c>
      <c r="D6227" s="3" t="s">
        <v>18</v>
      </c>
      <c r="E6227" s="3" t="s">
        <v>4</v>
      </c>
      <c r="F6227" s="3" t="s">
        <v>150</v>
      </c>
      <c r="G6227" s="3" t="s">
        <v>20</v>
      </c>
      <c r="H6227" s="3" t="s">
        <v>151</v>
      </c>
      <c r="I6227" s="3" t="s">
        <v>209</v>
      </c>
      <c r="J6227" s="3" t="s">
        <v>155</v>
      </c>
      <c r="K6227" s="3" t="s">
        <v>175</v>
      </c>
      <c r="L6227" s="5">
        <v>191831.33880070201</v>
      </c>
      <c r="M6227" s="5">
        <v>6416.1743967393304</v>
      </c>
      <c r="N6227" s="5">
        <v>44913.220777175302</v>
      </c>
    </row>
    <row r="6228" spans="1:14" x14ac:dyDescent="0.2">
      <c r="A6228" s="3">
        <v>1581706</v>
      </c>
      <c r="B6228" s="3" t="s">
        <v>30</v>
      </c>
      <c r="C6228" s="3" t="s">
        <v>39</v>
      </c>
      <c r="D6228" s="3" t="s">
        <v>14</v>
      </c>
      <c r="E6228" s="3" t="s">
        <v>4</v>
      </c>
      <c r="F6228" s="3" t="s">
        <v>150</v>
      </c>
      <c r="G6228" s="3" t="s">
        <v>20</v>
      </c>
      <c r="H6228" s="3" t="s">
        <v>151</v>
      </c>
      <c r="I6228" s="3" t="s">
        <v>209</v>
      </c>
      <c r="J6228" s="3" t="s">
        <v>155</v>
      </c>
      <c r="K6228" s="3" t="s">
        <v>175</v>
      </c>
      <c r="L6228" s="5">
        <v>774116.39211061504</v>
      </c>
      <c r="M6228" s="5">
        <v>35203.110146003397</v>
      </c>
      <c r="N6228" s="5">
        <v>246421.77102202401</v>
      </c>
    </row>
    <row r="6229" spans="1:14" x14ac:dyDescent="0.2">
      <c r="A6229" s="3">
        <v>1581706</v>
      </c>
      <c r="B6229" s="3" t="s">
        <v>30</v>
      </c>
      <c r="C6229" s="3" t="s">
        <v>39</v>
      </c>
      <c r="D6229" s="3" t="s">
        <v>16</v>
      </c>
      <c r="E6229" s="3" t="s">
        <v>4</v>
      </c>
      <c r="F6229" s="3" t="s">
        <v>150</v>
      </c>
      <c r="G6229" s="3" t="s">
        <v>20</v>
      </c>
      <c r="H6229" s="3" t="s">
        <v>151</v>
      </c>
      <c r="I6229" s="3" t="s">
        <v>209</v>
      </c>
      <c r="J6229" s="3" t="s">
        <v>155</v>
      </c>
      <c r="K6229" s="3" t="s">
        <v>175</v>
      </c>
      <c r="L6229" s="5">
        <v>205371.96302674999</v>
      </c>
      <c r="M6229" s="5">
        <v>9339.3343804797696</v>
      </c>
      <c r="N6229" s="5">
        <v>65375.340663358496</v>
      </c>
    </row>
    <row r="6230" spans="1:14" x14ac:dyDescent="0.2">
      <c r="A6230" s="3">
        <v>1581708</v>
      </c>
      <c r="B6230" s="3" t="s">
        <v>30</v>
      </c>
      <c r="C6230" s="3" t="s">
        <v>39</v>
      </c>
      <c r="D6230" s="3" t="s">
        <v>14</v>
      </c>
      <c r="E6230" s="3" t="s">
        <v>4</v>
      </c>
      <c r="F6230" s="3" t="s">
        <v>150</v>
      </c>
      <c r="G6230" s="3" t="s">
        <v>20</v>
      </c>
      <c r="H6230" s="3" t="s">
        <v>151</v>
      </c>
      <c r="I6230" s="3" t="s">
        <v>209</v>
      </c>
      <c r="J6230" s="3" t="s">
        <v>210</v>
      </c>
      <c r="K6230" s="3" t="s">
        <v>175</v>
      </c>
      <c r="L6230" s="5">
        <v>14086.7319135507</v>
      </c>
      <c r="M6230" s="5">
        <v>307.36923223981398</v>
      </c>
      <c r="N6230" s="5">
        <v>4610.53848359721</v>
      </c>
    </row>
    <row r="6231" spans="1:14" x14ac:dyDescent="0.2">
      <c r="A6231" s="3">
        <v>1581708</v>
      </c>
      <c r="B6231" s="3" t="s">
        <v>30</v>
      </c>
      <c r="C6231" s="3" t="s">
        <v>39</v>
      </c>
      <c r="D6231" s="3" t="s">
        <v>16</v>
      </c>
      <c r="E6231" s="3" t="s">
        <v>4</v>
      </c>
      <c r="F6231" s="3" t="s">
        <v>150</v>
      </c>
      <c r="G6231" s="3" t="s">
        <v>20</v>
      </c>
      <c r="H6231" s="3" t="s">
        <v>151</v>
      </c>
      <c r="I6231" s="3" t="s">
        <v>209</v>
      </c>
      <c r="J6231" s="3" t="s">
        <v>210</v>
      </c>
      <c r="K6231" s="3" t="s">
        <v>175</v>
      </c>
      <c r="L6231" s="5">
        <v>6095.39</v>
      </c>
      <c r="M6231" s="5">
        <v>133</v>
      </c>
      <c r="N6231" s="5">
        <v>1995</v>
      </c>
    </row>
    <row r="6232" spans="1:14" x14ac:dyDescent="0.2">
      <c r="A6232" s="3">
        <v>1590602</v>
      </c>
      <c r="B6232" s="3" t="s">
        <v>30</v>
      </c>
      <c r="C6232" s="3" t="s">
        <v>37</v>
      </c>
      <c r="D6232" s="3" t="s">
        <v>13</v>
      </c>
      <c r="E6232" s="3" t="s">
        <v>4</v>
      </c>
      <c r="F6232" s="3" t="s">
        <v>31</v>
      </c>
      <c r="G6232" s="3" t="s">
        <v>20</v>
      </c>
      <c r="H6232" s="3" t="s">
        <v>63</v>
      </c>
      <c r="I6232" s="3" t="s">
        <v>63</v>
      </c>
      <c r="J6232" s="3" t="s">
        <v>65</v>
      </c>
      <c r="K6232" s="3" t="s">
        <v>128</v>
      </c>
      <c r="L6232" s="5">
        <v>14817.4804534743</v>
      </c>
      <c r="M6232" s="5">
        <v>423.35658438498098</v>
      </c>
      <c r="N6232" s="5">
        <v>25401.3950630988</v>
      </c>
    </row>
    <row r="6233" spans="1:14" x14ac:dyDescent="0.2">
      <c r="A6233" s="3">
        <v>1611002</v>
      </c>
      <c r="B6233" s="3" t="s">
        <v>30</v>
      </c>
      <c r="C6233" s="3" t="s">
        <v>2</v>
      </c>
      <c r="D6233" s="3" t="s">
        <v>2</v>
      </c>
      <c r="E6233" s="3" t="s">
        <v>4</v>
      </c>
      <c r="F6233" s="3" t="s">
        <v>31</v>
      </c>
      <c r="G6233" s="3" t="s">
        <v>20</v>
      </c>
      <c r="H6233" s="3" t="s">
        <v>32</v>
      </c>
      <c r="I6233" s="3" t="s">
        <v>32</v>
      </c>
      <c r="J6233" s="3" t="s">
        <v>211</v>
      </c>
      <c r="K6233" s="3" t="s">
        <v>199</v>
      </c>
      <c r="L6233" s="5">
        <v>2530.3699488888701</v>
      </c>
      <c r="M6233" s="5">
        <v>159.14276408106099</v>
      </c>
      <c r="N6233" s="5">
        <v>4774.2829224318302</v>
      </c>
    </row>
    <row r="6234" spans="1:14" x14ac:dyDescent="0.2">
      <c r="A6234" s="3">
        <v>1611002</v>
      </c>
      <c r="B6234" s="3" t="s">
        <v>30</v>
      </c>
      <c r="C6234" s="3" t="s">
        <v>18</v>
      </c>
      <c r="D6234" s="3" t="s">
        <v>18</v>
      </c>
      <c r="E6234" s="3" t="s">
        <v>4</v>
      </c>
      <c r="F6234" s="3" t="s">
        <v>31</v>
      </c>
      <c r="G6234" s="3" t="s">
        <v>20</v>
      </c>
      <c r="H6234" s="3" t="s">
        <v>32</v>
      </c>
      <c r="I6234" s="3" t="s">
        <v>32</v>
      </c>
      <c r="J6234" s="3" t="s">
        <v>211</v>
      </c>
      <c r="K6234" s="3" t="s">
        <v>199</v>
      </c>
      <c r="L6234" s="5">
        <v>0</v>
      </c>
      <c r="M6234" s="5">
        <v>0</v>
      </c>
      <c r="N6234" s="5">
        <v>0</v>
      </c>
    </row>
    <row r="6235" spans="1:14" x14ac:dyDescent="0.2">
      <c r="A6235" s="3">
        <v>1611104</v>
      </c>
      <c r="B6235" s="3" t="s">
        <v>30</v>
      </c>
      <c r="C6235" s="3" t="s">
        <v>2</v>
      </c>
      <c r="D6235" s="3" t="s">
        <v>2</v>
      </c>
      <c r="E6235" s="3" t="s">
        <v>4</v>
      </c>
      <c r="F6235" s="3" t="s">
        <v>31</v>
      </c>
      <c r="G6235" s="3" t="s">
        <v>20</v>
      </c>
      <c r="H6235" s="3" t="s">
        <v>139</v>
      </c>
      <c r="I6235" s="3" t="s">
        <v>212</v>
      </c>
      <c r="J6235" s="3" t="s">
        <v>213</v>
      </c>
      <c r="K6235" s="3" t="s">
        <v>214</v>
      </c>
      <c r="L6235" s="5">
        <v>0</v>
      </c>
      <c r="M6235" s="5">
        <v>0</v>
      </c>
      <c r="N6235" s="5">
        <v>0</v>
      </c>
    </row>
    <row r="6236" spans="1:14" x14ac:dyDescent="0.2">
      <c r="A6236" s="3">
        <v>1611104</v>
      </c>
      <c r="B6236" s="3" t="s">
        <v>30</v>
      </c>
      <c r="C6236" s="3" t="s">
        <v>38</v>
      </c>
      <c r="D6236" s="3" t="s">
        <v>15</v>
      </c>
      <c r="E6236" s="3" t="s">
        <v>4</v>
      </c>
      <c r="F6236" s="3" t="s">
        <v>31</v>
      </c>
      <c r="G6236" s="3" t="s">
        <v>20</v>
      </c>
      <c r="H6236" s="3" t="s">
        <v>139</v>
      </c>
      <c r="I6236" s="3" t="s">
        <v>212</v>
      </c>
      <c r="J6236" s="3" t="s">
        <v>213</v>
      </c>
      <c r="K6236" s="3" t="s">
        <v>214</v>
      </c>
      <c r="L6236" s="5">
        <v>41520.292670913499</v>
      </c>
      <c r="M6236" s="5">
        <v>4407.67438120101</v>
      </c>
      <c r="N6236" s="5">
        <v>88153.487624020199</v>
      </c>
    </row>
    <row r="6237" spans="1:14" x14ac:dyDescent="0.2">
      <c r="A6237" s="3">
        <v>1611104</v>
      </c>
      <c r="B6237" s="3" t="s">
        <v>30</v>
      </c>
      <c r="C6237" s="3" t="s">
        <v>38</v>
      </c>
      <c r="D6237" s="3" t="s">
        <v>19</v>
      </c>
      <c r="E6237" s="3" t="s">
        <v>4</v>
      </c>
      <c r="F6237" s="3" t="s">
        <v>31</v>
      </c>
      <c r="G6237" s="3" t="s">
        <v>20</v>
      </c>
      <c r="H6237" s="3" t="s">
        <v>139</v>
      </c>
      <c r="I6237" s="3" t="s">
        <v>212</v>
      </c>
      <c r="J6237" s="3" t="s">
        <v>213</v>
      </c>
      <c r="K6237" s="3" t="s">
        <v>214</v>
      </c>
      <c r="L6237" s="5">
        <v>5708.6847371843696</v>
      </c>
      <c r="M6237" s="5">
        <v>606.01748802381701</v>
      </c>
      <c r="N6237" s="5">
        <v>12120.3497604764</v>
      </c>
    </row>
    <row r="6238" spans="1:14" x14ac:dyDescent="0.2">
      <c r="A6238" s="3">
        <v>1611104</v>
      </c>
      <c r="B6238" s="3" t="s">
        <v>30</v>
      </c>
      <c r="C6238" s="3" t="s">
        <v>39</v>
      </c>
      <c r="D6238" s="3" t="s">
        <v>14</v>
      </c>
      <c r="E6238" s="3" t="s">
        <v>4</v>
      </c>
      <c r="F6238" s="3" t="s">
        <v>31</v>
      </c>
      <c r="G6238" s="3" t="s">
        <v>20</v>
      </c>
      <c r="H6238" s="3" t="s">
        <v>139</v>
      </c>
      <c r="I6238" s="3" t="s">
        <v>212</v>
      </c>
      <c r="J6238" s="3" t="s">
        <v>213</v>
      </c>
      <c r="K6238" s="3" t="s">
        <v>214</v>
      </c>
      <c r="L6238" s="5">
        <v>70828.848580633101</v>
      </c>
      <c r="M6238" s="5">
        <v>4171.4395803974703</v>
      </c>
      <c r="N6238" s="5">
        <v>83428.791607949403</v>
      </c>
    </row>
    <row r="6239" spans="1:14" x14ac:dyDescent="0.2">
      <c r="A6239" s="3">
        <v>1611106</v>
      </c>
      <c r="B6239" s="3" t="s">
        <v>30</v>
      </c>
      <c r="C6239" s="3" t="s">
        <v>2</v>
      </c>
      <c r="D6239" s="3" t="s">
        <v>2</v>
      </c>
      <c r="E6239" s="3" t="s">
        <v>4</v>
      </c>
      <c r="F6239" s="3" t="s">
        <v>31</v>
      </c>
      <c r="G6239" s="3" t="s">
        <v>20</v>
      </c>
      <c r="H6239" s="3" t="s">
        <v>139</v>
      </c>
      <c r="I6239" s="3" t="s">
        <v>212</v>
      </c>
      <c r="J6239" s="3" t="s">
        <v>215</v>
      </c>
      <c r="K6239" s="3" t="s">
        <v>214</v>
      </c>
      <c r="L6239" s="5">
        <v>0</v>
      </c>
      <c r="M6239" s="5">
        <v>0</v>
      </c>
      <c r="N6239" s="5">
        <v>0</v>
      </c>
    </row>
    <row r="6240" spans="1:14" x14ac:dyDescent="0.2">
      <c r="A6240" s="3">
        <v>1611106</v>
      </c>
      <c r="B6240" s="3" t="s">
        <v>30</v>
      </c>
      <c r="C6240" s="3" t="s">
        <v>37</v>
      </c>
      <c r="D6240" s="3" t="s">
        <v>13</v>
      </c>
      <c r="E6240" s="3" t="s">
        <v>4</v>
      </c>
      <c r="F6240" s="3" t="s">
        <v>31</v>
      </c>
      <c r="G6240" s="3" t="s">
        <v>20</v>
      </c>
      <c r="H6240" s="3" t="s">
        <v>139</v>
      </c>
      <c r="I6240" s="3" t="s">
        <v>212</v>
      </c>
      <c r="J6240" s="3" t="s">
        <v>215</v>
      </c>
      <c r="K6240" s="3" t="s">
        <v>214</v>
      </c>
      <c r="L6240" s="5">
        <v>512.00000679505104</v>
      </c>
      <c r="M6240" s="5">
        <v>20.000000265431702</v>
      </c>
      <c r="N6240" s="5">
        <v>400.000005308634</v>
      </c>
    </row>
    <row r="6241" spans="1:14" x14ac:dyDescent="0.2">
      <c r="A6241" s="3">
        <v>1611106</v>
      </c>
      <c r="B6241" s="3" t="s">
        <v>30</v>
      </c>
      <c r="C6241" s="3" t="s">
        <v>18</v>
      </c>
      <c r="D6241" s="3" t="s">
        <v>18</v>
      </c>
      <c r="E6241" s="3" t="s">
        <v>4</v>
      </c>
      <c r="F6241" s="3" t="s">
        <v>31</v>
      </c>
      <c r="G6241" s="3" t="s">
        <v>20</v>
      </c>
      <c r="H6241" s="3" t="s">
        <v>139</v>
      </c>
      <c r="I6241" s="3" t="s">
        <v>212</v>
      </c>
      <c r="J6241" s="3" t="s">
        <v>215</v>
      </c>
      <c r="K6241" s="3" t="s">
        <v>214</v>
      </c>
      <c r="L6241" s="5">
        <v>1175196.0998668501</v>
      </c>
      <c r="M6241" s="5">
        <v>30397.3816147094</v>
      </c>
      <c r="N6241" s="5">
        <v>607947.63229418802</v>
      </c>
    </row>
    <row r="6242" spans="1:14" x14ac:dyDescent="0.2">
      <c r="A6242" s="3">
        <v>1611108</v>
      </c>
      <c r="B6242" s="3" t="s">
        <v>30</v>
      </c>
      <c r="C6242" s="3" t="s">
        <v>36</v>
      </c>
      <c r="D6242" s="3" t="s">
        <v>17</v>
      </c>
      <c r="E6242" s="3" t="s">
        <v>4</v>
      </c>
      <c r="F6242" s="3" t="s">
        <v>31</v>
      </c>
      <c r="G6242" s="3" t="s">
        <v>20</v>
      </c>
      <c r="H6242" s="3" t="s">
        <v>139</v>
      </c>
      <c r="I6242" s="3" t="s">
        <v>212</v>
      </c>
      <c r="J6242" s="3" t="s">
        <v>133</v>
      </c>
      <c r="K6242" s="3" t="s">
        <v>214</v>
      </c>
      <c r="L6242" s="5">
        <v>0</v>
      </c>
      <c r="M6242" s="5">
        <v>0</v>
      </c>
      <c r="N6242" s="5">
        <v>0</v>
      </c>
    </row>
    <row r="6243" spans="1:14" x14ac:dyDescent="0.2">
      <c r="A6243" s="3">
        <v>1611110</v>
      </c>
      <c r="B6243" s="3" t="s">
        <v>30</v>
      </c>
      <c r="C6243" s="3" t="s">
        <v>36</v>
      </c>
      <c r="D6243" s="3" t="s">
        <v>17</v>
      </c>
      <c r="E6243" s="3" t="s">
        <v>4</v>
      </c>
      <c r="F6243" s="3" t="s">
        <v>31</v>
      </c>
      <c r="G6243" s="3" t="s">
        <v>20</v>
      </c>
      <c r="H6243" s="3" t="s">
        <v>139</v>
      </c>
      <c r="I6243" s="3" t="s">
        <v>212</v>
      </c>
      <c r="J6243" s="3" t="s">
        <v>135</v>
      </c>
      <c r="K6243" s="3" t="s">
        <v>214</v>
      </c>
      <c r="L6243" s="5">
        <v>18470.622795385199</v>
      </c>
      <c r="M6243" s="5">
        <v>1207.23024806439</v>
      </c>
      <c r="N6243" s="5">
        <v>36216.907441931697</v>
      </c>
    </row>
    <row r="6244" spans="1:14" x14ac:dyDescent="0.2">
      <c r="A6244" s="3">
        <v>1625402</v>
      </c>
      <c r="B6244" s="3" t="s">
        <v>30</v>
      </c>
      <c r="C6244" s="3" t="s">
        <v>2</v>
      </c>
      <c r="D6244" s="3" t="s">
        <v>2</v>
      </c>
      <c r="E6244" s="3" t="s">
        <v>4</v>
      </c>
      <c r="F6244" s="3" t="s">
        <v>52</v>
      </c>
      <c r="G6244" s="3" t="s">
        <v>20</v>
      </c>
      <c r="H6244" s="3" t="s">
        <v>53</v>
      </c>
      <c r="I6244" s="3" t="s">
        <v>216</v>
      </c>
      <c r="J6244" s="3" t="s">
        <v>217</v>
      </c>
      <c r="K6244" s="3" t="s">
        <v>218</v>
      </c>
      <c r="L6244" s="5">
        <v>0</v>
      </c>
      <c r="M6244" s="5">
        <v>0</v>
      </c>
      <c r="N6244" s="5">
        <v>0</v>
      </c>
    </row>
    <row r="6245" spans="1:14" x14ac:dyDescent="0.2">
      <c r="A6245" s="3">
        <v>1625502</v>
      </c>
      <c r="B6245" s="3" t="s">
        <v>30</v>
      </c>
      <c r="C6245" s="3" t="s">
        <v>37</v>
      </c>
      <c r="D6245" s="3" t="s">
        <v>13</v>
      </c>
      <c r="E6245" s="3" t="s">
        <v>4</v>
      </c>
      <c r="F6245" s="3" t="s">
        <v>31</v>
      </c>
      <c r="G6245" s="3" t="s">
        <v>20</v>
      </c>
      <c r="H6245" s="3" t="s">
        <v>32</v>
      </c>
      <c r="I6245" s="3" t="s">
        <v>32</v>
      </c>
      <c r="J6245" s="3" t="s">
        <v>211</v>
      </c>
      <c r="K6245" s="3" t="s">
        <v>219</v>
      </c>
      <c r="L6245" s="5">
        <v>45910.021519932103</v>
      </c>
      <c r="M6245" s="5">
        <v>1032.8463784011701</v>
      </c>
      <c r="N6245" s="5">
        <v>30985.3913520352</v>
      </c>
    </row>
    <row r="6246" spans="1:14" x14ac:dyDescent="0.2">
      <c r="A6246" s="3">
        <v>1625704</v>
      </c>
      <c r="B6246" s="3" t="s">
        <v>30</v>
      </c>
      <c r="C6246" s="3" t="s">
        <v>2</v>
      </c>
      <c r="D6246" s="3" t="s">
        <v>2</v>
      </c>
      <c r="E6246" s="3" t="s">
        <v>4</v>
      </c>
      <c r="F6246" s="3" t="s">
        <v>31</v>
      </c>
      <c r="G6246" s="3" t="s">
        <v>20</v>
      </c>
      <c r="H6246" s="3" t="s">
        <v>32</v>
      </c>
      <c r="I6246" s="3" t="s">
        <v>32</v>
      </c>
      <c r="J6246" s="3" t="s">
        <v>34</v>
      </c>
      <c r="K6246" s="3" t="s">
        <v>128</v>
      </c>
      <c r="L6246" s="5">
        <v>107187.288006131</v>
      </c>
      <c r="M6246" s="5">
        <v>1369.63056486239</v>
      </c>
      <c r="N6246" s="5">
        <v>82177.833891743401</v>
      </c>
    </row>
    <row r="6247" spans="1:14" x14ac:dyDescent="0.2">
      <c r="A6247" s="3">
        <v>1643902</v>
      </c>
      <c r="B6247" s="3" t="s">
        <v>30</v>
      </c>
      <c r="C6247" s="3" t="s">
        <v>37</v>
      </c>
      <c r="D6247" s="3" t="s">
        <v>13</v>
      </c>
      <c r="E6247" s="3" t="s">
        <v>4</v>
      </c>
      <c r="F6247" s="3" t="s">
        <v>31</v>
      </c>
      <c r="G6247" s="3" t="s">
        <v>20</v>
      </c>
      <c r="H6247" s="3" t="s">
        <v>32</v>
      </c>
      <c r="I6247" s="3" t="s">
        <v>32</v>
      </c>
      <c r="J6247" s="3" t="s">
        <v>34</v>
      </c>
      <c r="K6247" s="3" t="s">
        <v>221</v>
      </c>
      <c r="L6247" s="5">
        <v>3195.8936776323399</v>
      </c>
      <c r="M6247" s="5">
        <v>500.923773923564</v>
      </c>
      <c r="N6247" s="5">
        <v>30055.426435413901</v>
      </c>
    </row>
    <row r="6248" spans="1:14" x14ac:dyDescent="0.2">
      <c r="A6248" s="3">
        <v>1643902</v>
      </c>
      <c r="B6248" s="3" t="s">
        <v>30</v>
      </c>
      <c r="C6248" s="3" t="s">
        <v>18</v>
      </c>
      <c r="D6248" s="3" t="s">
        <v>18</v>
      </c>
      <c r="E6248" s="3" t="s">
        <v>4</v>
      </c>
      <c r="F6248" s="3" t="s">
        <v>31</v>
      </c>
      <c r="G6248" s="3" t="s">
        <v>20</v>
      </c>
      <c r="H6248" s="3" t="s">
        <v>32</v>
      </c>
      <c r="I6248" s="3" t="s">
        <v>32</v>
      </c>
      <c r="J6248" s="3" t="s">
        <v>34</v>
      </c>
      <c r="K6248" s="3" t="s">
        <v>221</v>
      </c>
      <c r="L6248" s="5">
        <v>75734.089997560994</v>
      </c>
      <c r="M6248" s="5">
        <v>11913.013047901701</v>
      </c>
      <c r="N6248" s="5">
        <v>714780.78287410003</v>
      </c>
    </row>
    <row r="6249" spans="1:14" x14ac:dyDescent="0.2">
      <c r="A6249" s="3">
        <v>1644102</v>
      </c>
      <c r="B6249" s="3" t="s">
        <v>30</v>
      </c>
      <c r="C6249" s="3" t="s">
        <v>37</v>
      </c>
      <c r="D6249" s="3" t="s">
        <v>13</v>
      </c>
      <c r="E6249" s="3" t="s">
        <v>4</v>
      </c>
      <c r="F6249" s="3" t="s">
        <v>31</v>
      </c>
      <c r="G6249" s="3" t="s">
        <v>20</v>
      </c>
      <c r="H6249" s="3" t="s">
        <v>63</v>
      </c>
      <c r="I6249" s="3" t="s">
        <v>222</v>
      </c>
      <c r="J6249" s="3" t="s">
        <v>223</v>
      </c>
      <c r="K6249" s="3" t="s">
        <v>224</v>
      </c>
      <c r="L6249" s="5">
        <v>0</v>
      </c>
      <c r="M6249" s="5">
        <v>0</v>
      </c>
      <c r="N6249" s="5">
        <v>0</v>
      </c>
    </row>
    <row r="6250" spans="1:14" x14ac:dyDescent="0.2">
      <c r="A6250" s="3">
        <v>1644102</v>
      </c>
      <c r="B6250" s="3" t="s">
        <v>30</v>
      </c>
      <c r="C6250" s="3" t="s">
        <v>39</v>
      </c>
      <c r="D6250" s="3" t="s">
        <v>14</v>
      </c>
      <c r="E6250" s="3" t="s">
        <v>4</v>
      </c>
      <c r="F6250" s="3" t="s">
        <v>31</v>
      </c>
      <c r="G6250" s="3" t="s">
        <v>20</v>
      </c>
      <c r="H6250" s="3" t="s">
        <v>63</v>
      </c>
      <c r="I6250" s="3" t="s">
        <v>222</v>
      </c>
      <c r="J6250" s="3" t="s">
        <v>223</v>
      </c>
      <c r="K6250" s="3" t="s">
        <v>224</v>
      </c>
      <c r="L6250" s="5">
        <v>24157.2642639074</v>
      </c>
      <c r="M6250" s="5">
        <v>1272.9995850257001</v>
      </c>
      <c r="N6250" s="5">
        <v>50919.983401028003</v>
      </c>
    </row>
    <row r="6251" spans="1:14" x14ac:dyDescent="0.2">
      <c r="A6251" s="3">
        <v>1644102</v>
      </c>
      <c r="B6251" s="3" t="s">
        <v>30</v>
      </c>
      <c r="C6251" s="3" t="s">
        <v>39</v>
      </c>
      <c r="D6251" s="3" t="s">
        <v>16</v>
      </c>
      <c r="E6251" s="3" t="s">
        <v>4</v>
      </c>
      <c r="F6251" s="3" t="s">
        <v>31</v>
      </c>
      <c r="G6251" s="3" t="s">
        <v>20</v>
      </c>
      <c r="H6251" s="3" t="s">
        <v>63</v>
      </c>
      <c r="I6251" s="3" t="s">
        <v>222</v>
      </c>
      <c r="J6251" s="3" t="s">
        <v>223</v>
      </c>
      <c r="K6251" s="3" t="s">
        <v>224</v>
      </c>
      <c r="L6251" s="5">
        <v>3381.0110423886499</v>
      </c>
      <c r="M6251" s="5">
        <v>178.13546061057201</v>
      </c>
      <c r="N6251" s="5">
        <v>7125.41842442289</v>
      </c>
    </row>
    <row r="6252" spans="1:14" x14ac:dyDescent="0.2">
      <c r="A6252" s="3">
        <v>1693104</v>
      </c>
      <c r="B6252" s="3" t="s">
        <v>30</v>
      </c>
      <c r="C6252" s="3" t="s">
        <v>36</v>
      </c>
      <c r="D6252" s="3" t="s">
        <v>17</v>
      </c>
      <c r="E6252" s="3" t="s">
        <v>4</v>
      </c>
      <c r="F6252" s="3" t="s">
        <v>52</v>
      </c>
      <c r="G6252" s="3" t="s">
        <v>20</v>
      </c>
      <c r="H6252" s="3" t="s">
        <v>53</v>
      </c>
      <c r="I6252" s="3" t="s">
        <v>53</v>
      </c>
      <c r="J6252" s="3" t="s">
        <v>113</v>
      </c>
      <c r="K6252" s="3" t="s">
        <v>114</v>
      </c>
      <c r="L6252" s="5">
        <v>104115.032204417</v>
      </c>
      <c r="M6252" s="5">
        <v>31187.731246227999</v>
      </c>
      <c r="N6252" s="5">
        <v>3118773.1246227999</v>
      </c>
    </row>
    <row r="6253" spans="1:14" x14ac:dyDescent="0.2">
      <c r="A6253" s="3">
        <v>1693206</v>
      </c>
      <c r="B6253" s="3" t="s">
        <v>30</v>
      </c>
      <c r="C6253" s="3" t="s">
        <v>2</v>
      </c>
      <c r="D6253" s="3" t="s">
        <v>2</v>
      </c>
      <c r="E6253" s="3" t="s">
        <v>4</v>
      </c>
      <c r="F6253" s="3" t="s">
        <v>52</v>
      </c>
      <c r="G6253" s="3" t="s">
        <v>20</v>
      </c>
      <c r="H6253" s="3" t="s">
        <v>53</v>
      </c>
      <c r="I6253" s="3" t="s">
        <v>225</v>
      </c>
      <c r="J6253" s="3" t="s">
        <v>228</v>
      </c>
      <c r="K6253" s="3" t="s">
        <v>227</v>
      </c>
      <c r="L6253" s="5">
        <v>24445.137762134898</v>
      </c>
      <c r="M6253" s="5">
        <v>1456.8020120461799</v>
      </c>
      <c r="N6253" s="5">
        <v>43704.060361385396</v>
      </c>
    </row>
    <row r="6254" spans="1:14" x14ac:dyDescent="0.2">
      <c r="A6254" s="3">
        <v>1693206</v>
      </c>
      <c r="B6254" s="3" t="s">
        <v>30</v>
      </c>
      <c r="C6254" s="3" t="s">
        <v>39</v>
      </c>
      <c r="D6254" s="3" t="s">
        <v>14</v>
      </c>
      <c r="E6254" s="3" t="s">
        <v>4</v>
      </c>
      <c r="F6254" s="3" t="s">
        <v>52</v>
      </c>
      <c r="G6254" s="3" t="s">
        <v>20</v>
      </c>
      <c r="H6254" s="3" t="s">
        <v>53</v>
      </c>
      <c r="I6254" s="3" t="s">
        <v>225</v>
      </c>
      <c r="J6254" s="3" t="s">
        <v>228</v>
      </c>
      <c r="K6254" s="3" t="s">
        <v>227</v>
      </c>
      <c r="L6254" s="5">
        <v>180</v>
      </c>
      <c r="M6254" s="5">
        <v>10</v>
      </c>
      <c r="N6254" s="5">
        <v>300</v>
      </c>
    </row>
    <row r="6255" spans="1:14" x14ac:dyDescent="0.2">
      <c r="A6255" s="3">
        <v>1693206</v>
      </c>
      <c r="B6255" s="3" t="s">
        <v>30</v>
      </c>
      <c r="C6255" s="3" t="s">
        <v>39</v>
      </c>
      <c r="D6255" s="3" t="s">
        <v>16</v>
      </c>
      <c r="E6255" s="3" t="s">
        <v>4</v>
      </c>
      <c r="F6255" s="3" t="s">
        <v>52</v>
      </c>
      <c r="G6255" s="3" t="s">
        <v>20</v>
      </c>
      <c r="H6255" s="3" t="s">
        <v>53</v>
      </c>
      <c r="I6255" s="3" t="s">
        <v>225</v>
      </c>
      <c r="J6255" s="3" t="s">
        <v>228</v>
      </c>
      <c r="K6255" s="3" t="s">
        <v>227</v>
      </c>
      <c r="L6255" s="5">
        <v>6693.2804501296796</v>
      </c>
      <c r="M6255" s="5">
        <v>371.84891389609299</v>
      </c>
      <c r="N6255" s="5">
        <v>11155.467416882801</v>
      </c>
    </row>
    <row r="6256" spans="1:14" x14ac:dyDescent="0.2">
      <c r="A6256" s="3">
        <v>1693208</v>
      </c>
      <c r="B6256" s="3" t="s">
        <v>30</v>
      </c>
      <c r="C6256" s="3" t="s">
        <v>37</v>
      </c>
      <c r="D6256" s="3" t="s">
        <v>13</v>
      </c>
      <c r="E6256" s="3" t="s">
        <v>4</v>
      </c>
      <c r="F6256" s="3" t="s">
        <v>52</v>
      </c>
      <c r="G6256" s="3" t="s">
        <v>20</v>
      </c>
      <c r="H6256" s="3" t="s">
        <v>53</v>
      </c>
      <c r="I6256" s="3" t="s">
        <v>225</v>
      </c>
      <c r="J6256" s="3" t="s">
        <v>229</v>
      </c>
      <c r="K6256" s="3" t="s">
        <v>227</v>
      </c>
      <c r="L6256" s="5">
        <v>2213.46158549235</v>
      </c>
      <c r="M6256" s="5">
        <v>122.970088082909</v>
      </c>
      <c r="N6256" s="5">
        <v>7378.2052849745196</v>
      </c>
    </row>
    <row r="6257" spans="1:14" x14ac:dyDescent="0.2">
      <c r="A6257" s="3">
        <v>1693402</v>
      </c>
      <c r="B6257" s="3" t="s">
        <v>30</v>
      </c>
      <c r="C6257" s="3" t="s">
        <v>2</v>
      </c>
      <c r="D6257" s="3" t="s">
        <v>2</v>
      </c>
      <c r="E6257" s="3" t="s">
        <v>4</v>
      </c>
      <c r="F6257" s="3" t="s">
        <v>31</v>
      </c>
      <c r="G6257" s="3" t="s">
        <v>20</v>
      </c>
      <c r="H6257" s="3" t="s">
        <v>46</v>
      </c>
      <c r="I6257" s="3" t="s">
        <v>46</v>
      </c>
      <c r="J6257" s="3" t="s">
        <v>50</v>
      </c>
      <c r="K6257" s="3" t="s">
        <v>230</v>
      </c>
      <c r="L6257" s="5">
        <v>11929.251577188301</v>
      </c>
      <c r="M6257" s="5">
        <v>509.79707594821798</v>
      </c>
      <c r="N6257" s="5">
        <v>15293.9122784465</v>
      </c>
    </row>
    <row r="6258" spans="1:14" x14ac:dyDescent="0.2">
      <c r="A6258" s="3">
        <v>1693402</v>
      </c>
      <c r="B6258" s="3" t="s">
        <v>30</v>
      </c>
      <c r="C6258" s="3" t="s">
        <v>37</v>
      </c>
      <c r="D6258" s="3" t="s">
        <v>13</v>
      </c>
      <c r="E6258" s="3" t="s">
        <v>4</v>
      </c>
      <c r="F6258" s="3" t="s">
        <v>31</v>
      </c>
      <c r="G6258" s="3" t="s">
        <v>20</v>
      </c>
      <c r="H6258" s="3" t="s">
        <v>46</v>
      </c>
      <c r="I6258" s="3" t="s">
        <v>46</v>
      </c>
      <c r="J6258" s="3" t="s">
        <v>50</v>
      </c>
      <c r="K6258" s="3" t="s">
        <v>230</v>
      </c>
      <c r="L6258" s="5">
        <v>2160</v>
      </c>
      <c r="M6258" s="5">
        <v>80</v>
      </c>
      <c r="N6258" s="5">
        <v>2400</v>
      </c>
    </row>
    <row r="6259" spans="1:14" x14ac:dyDescent="0.2">
      <c r="A6259" s="3">
        <v>1693402</v>
      </c>
      <c r="B6259" s="3" t="s">
        <v>30</v>
      </c>
      <c r="C6259" s="3" t="s">
        <v>38</v>
      </c>
      <c r="D6259" s="3" t="s">
        <v>15</v>
      </c>
      <c r="E6259" s="3" t="s">
        <v>4</v>
      </c>
      <c r="F6259" s="3" t="s">
        <v>31</v>
      </c>
      <c r="G6259" s="3" t="s">
        <v>20</v>
      </c>
      <c r="H6259" s="3" t="s">
        <v>46</v>
      </c>
      <c r="I6259" s="3" t="s">
        <v>46</v>
      </c>
      <c r="J6259" s="3" t="s">
        <v>50</v>
      </c>
      <c r="K6259" s="3" t="s">
        <v>230</v>
      </c>
      <c r="L6259" s="5">
        <v>8925.9923467999997</v>
      </c>
      <c r="M6259" s="5">
        <v>455.87294927477001</v>
      </c>
      <c r="N6259" s="5">
        <v>13676.188478243101</v>
      </c>
    </row>
    <row r="6260" spans="1:14" x14ac:dyDescent="0.2">
      <c r="A6260" s="3">
        <v>1693402</v>
      </c>
      <c r="B6260" s="3" t="s">
        <v>30</v>
      </c>
      <c r="C6260" s="3" t="s">
        <v>38</v>
      </c>
      <c r="D6260" s="3" t="s">
        <v>19</v>
      </c>
      <c r="E6260" s="3" t="s">
        <v>4</v>
      </c>
      <c r="F6260" s="3" t="s">
        <v>31</v>
      </c>
      <c r="G6260" s="3" t="s">
        <v>20</v>
      </c>
      <c r="H6260" s="3" t="s">
        <v>46</v>
      </c>
      <c r="I6260" s="3" t="s">
        <v>46</v>
      </c>
      <c r="J6260" s="3" t="s">
        <v>50</v>
      </c>
      <c r="K6260" s="3" t="s">
        <v>230</v>
      </c>
      <c r="L6260" s="5">
        <v>17937.061299172499</v>
      </c>
      <c r="M6260" s="5">
        <v>916.09097544292604</v>
      </c>
      <c r="N6260" s="5">
        <v>27482.729263287802</v>
      </c>
    </row>
    <row r="6261" spans="1:14" x14ac:dyDescent="0.2">
      <c r="A6261" s="3">
        <v>1693406</v>
      </c>
      <c r="B6261" s="3" t="s">
        <v>30</v>
      </c>
      <c r="C6261" s="3" t="s">
        <v>2</v>
      </c>
      <c r="D6261" s="3" t="s">
        <v>2</v>
      </c>
      <c r="E6261" s="3" t="s">
        <v>4</v>
      </c>
      <c r="F6261" s="3" t="s">
        <v>31</v>
      </c>
      <c r="G6261" s="3" t="s">
        <v>20</v>
      </c>
      <c r="H6261" s="3" t="s">
        <v>46</v>
      </c>
      <c r="I6261" s="3" t="s">
        <v>46</v>
      </c>
      <c r="J6261" s="3" t="s">
        <v>48</v>
      </c>
      <c r="K6261" s="3" t="s">
        <v>230</v>
      </c>
      <c r="L6261" s="5">
        <v>322939.32936182001</v>
      </c>
      <c r="M6261" s="5">
        <v>6900.4130205517104</v>
      </c>
      <c r="N6261" s="5">
        <v>414024.78123310301</v>
      </c>
    </row>
    <row r="6262" spans="1:14" x14ac:dyDescent="0.2">
      <c r="A6262" s="3">
        <v>1693504</v>
      </c>
      <c r="B6262" s="3" t="s">
        <v>30</v>
      </c>
      <c r="C6262" s="3" t="s">
        <v>18</v>
      </c>
      <c r="D6262" s="3" t="s">
        <v>18</v>
      </c>
      <c r="E6262" s="3" t="s">
        <v>4</v>
      </c>
      <c r="F6262" s="3" t="s">
        <v>31</v>
      </c>
      <c r="G6262" s="3" t="s">
        <v>20</v>
      </c>
      <c r="H6262" s="3" t="s">
        <v>139</v>
      </c>
      <c r="I6262" s="3" t="s">
        <v>231</v>
      </c>
      <c r="J6262" s="3" t="s">
        <v>215</v>
      </c>
      <c r="K6262" s="3" t="s">
        <v>232</v>
      </c>
      <c r="L6262" s="5">
        <v>1190824.6738785801</v>
      </c>
      <c r="M6262" s="5">
        <v>33048.926718926203</v>
      </c>
      <c r="N6262" s="5">
        <v>660978.53437852196</v>
      </c>
    </row>
    <row r="6263" spans="1:14" x14ac:dyDescent="0.2">
      <c r="A6263" s="3">
        <v>1693506</v>
      </c>
      <c r="B6263" s="3" t="s">
        <v>30</v>
      </c>
      <c r="C6263" s="3" t="s">
        <v>18</v>
      </c>
      <c r="D6263" s="3" t="s">
        <v>18</v>
      </c>
      <c r="E6263" s="3" t="s">
        <v>4</v>
      </c>
      <c r="F6263" s="3" t="s">
        <v>31</v>
      </c>
      <c r="G6263" s="3" t="s">
        <v>20</v>
      </c>
      <c r="H6263" s="3" t="s">
        <v>139</v>
      </c>
      <c r="I6263" s="3" t="s">
        <v>231</v>
      </c>
      <c r="J6263" s="3" t="s">
        <v>135</v>
      </c>
      <c r="K6263" s="3" t="s">
        <v>232</v>
      </c>
      <c r="L6263" s="5">
        <v>247402.21788777501</v>
      </c>
      <c r="M6263" s="5">
        <v>4123.3702981295901</v>
      </c>
      <c r="N6263" s="5">
        <v>123701.108943888</v>
      </c>
    </row>
    <row r="6264" spans="1:14" x14ac:dyDescent="0.2">
      <c r="A6264" s="3">
        <v>1711106</v>
      </c>
      <c r="B6264" s="3" t="s">
        <v>30</v>
      </c>
      <c r="C6264" s="3" t="s">
        <v>2</v>
      </c>
      <c r="D6264" s="3" t="s">
        <v>2</v>
      </c>
      <c r="E6264" s="3" t="s">
        <v>4</v>
      </c>
      <c r="F6264" s="3" t="s">
        <v>31</v>
      </c>
      <c r="G6264" s="3" t="s">
        <v>20</v>
      </c>
      <c r="H6264" s="3" t="s">
        <v>139</v>
      </c>
      <c r="I6264" s="3" t="s">
        <v>233</v>
      </c>
      <c r="J6264" s="3" t="s">
        <v>148</v>
      </c>
      <c r="K6264" s="3" t="s">
        <v>92</v>
      </c>
      <c r="L6264" s="5">
        <v>29836.660141926801</v>
      </c>
      <c r="M6264" s="5">
        <v>986.66204173038398</v>
      </c>
      <c r="N6264" s="5">
        <v>23679.889001529202</v>
      </c>
    </row>
    <row r="6265" spans="1:14" x14ac:dyDescent="0.2">
      <c r="A6265" s="3">
        <v>1722202</v>
      </c>
      <c r="B6265" s="3" t="s">
        <v>30</v>
      </c>
      <c r="C6265" s="3" t="s">
        <v>37</v>
      </c>
      <c r="D6265" s="3" t="s">
        <v>13</v>
      </c>
      <c r="E6265" s="3" t="s">
        <v>4</v>
      </c>
      <c r="F6265" s="3" t="s">
        <v>150</v>
      </c>
      <c r="G6265" s="3" t="s">
        <v>20</v>
      </c>
      <c r="H6265" s="3" t="s">
        <v>151</v>
      </c>
      <c r="I6265" s="3" t="s">
        <v>236</v>
      </c>
      <c r="J6265" s="3" t="s">
        <v>237</v>
      </c>
      <c r="K6265" s="3" t="s">
        <v>202</v>
      </c>
      <c r="L6265" s="5">
        <v>168495.93453773801</v>
      </c>
      <c r="M6265" s="5">
        <v>5579.3355807197804</v>
      </c>
      <c r="N6265" s="5">
        <v>39055.349065038397</v>
      </c>
    </row>
    <row r="6266" spans="1:14" x14ac:dyDescent="0.2">
      <c r="A6266" s="3">
        <v>1722202</v>
      </c>
      <c r="B6266" s="3" t="s">
        <v>30</v>
      </c>
      <c r="C6266" s="3" t="s">
        <v>18</v>
      </c>
      <c r="D6266" s="3" t="s">
        <v>18</v>
      </c>
      <c r="E6266" s="3" t="s">
        <v>4</v>
      </c>
      <c r="F6266" s="3" t="s">
        <v>150</v>
      </c>
      <c r="G6266" s="3" t="s">
        <v>20</v>
      </c>
      <c r="H6266" s="3" t="s">
        <v>151</v>
      </c>
      <c r="I6266" s="3" t="s">
        <v>236</v>
      </c>
      <c r="J6266" s="3" t="s">
        <v>237</v>
      </c>
      <c r="K6266" s="3" t="s">
        <v>202</v>
      </c>
      <c r="L6266" s="5">
        <v>922047.28000044299</v>
      </c>
      <c r="M6266" s="5">
        <v>32453.2939131108</v>
      </c>
      <c r="N6266" s="5">
        <v>227173.057391776</v>
      </c>
    </row>
    <row r="6267" spans="1:14" x14ac:dyDescent="0.2">
      <c r="A6267" s="3">
        <v>1722202</v>
      </c>
      <c r="B6267" s="3" t="s">
        <v>30</v>
      </c>
      <c r="C6267" s="3" t="s">
        <v>39</v>
      </c>
      <c r="D6267" s="3" t="s">
        <v>14</v>
      </c>
      <c r="E6267" s="3" t="s">
        <v>4</v>
      </c>
      <c r="F6267" s="3" t="s">
        <v>150</v>
      </c>
      <c r="G6267" s="3" t="s">
        <v>20</v>
      </c>
      <c r="H6267" s="3" t="s">
        <v>151</v>
      </c>
      <c r="I6267" s="3" t="s">
        <v>236</v>
      </c>
      <c r="J6267" s="3" t="s">
        <v>237</v>
      </c>
      <c r="K6267" s="3" t="s">
        <v>202</v>
      </c>
      <c r="L6267" s="5">
        <v>51752.196731120697</v>
      </c>
      <c r="M6267" s="5">
        <v>1822.2604482789</v>
      </c>
      <c r="N6267" s="5">
        <v>12755.8231379523</v>
      </c>
    </row>
    <row r="6268" spans="1:14" x14ac:dyDescent="0.2">
      <c r="A6268" s="3">
        <v>1722204</v>
      </c>
      <c r="B6268" s="3" t="s">
        <v>30</v>
      </c>
      <c r="C6268" s="3" t="s">
        <v>2</v>
      </c>
      <c r="D6268" s="3" t="s">
        <v>2</v>
      </c>
      <c r="E6268" s="3" t="s">
        <v>4</v>
      </c>
      <c r="F6268" s="3" t="s">
        <v>150</v>
      </c>
      <c r="G6268" s="3" t="s">
        <v>20</v>
      </c>
      <c r="H6268" s="3" t="s">
        <v>151</v>
      </c>
      <c r="I6268" s="3" t="s">
        <v>236</v>
      </c>
      <c r="J6268" s="3" t="s">
        <v>238</v>
      </c>
      <c r="K6268" s="3" t="s">
        <v>202</v>
      </c>
      <c r="L6268" s="5">
        <v>917918.236380541</v>
      </c>
      <c r="M6268" s="5">
        <v>23362.6428195607</v>
      </c>
      <c r="N6268" s="5">
        <v>233626.428195607</v>
      </c>
    </row>
    <row r="6269" spans="1:14" x14ac:dyDescent="0.2">
      <c r="A6269" s="3">
        <v>1722204</v>
      </c>
      <c r="B6269" s="3" t="s">
        <v>30</v>
      </c>
      <c r="C6269" s="3" t="s">
        <v>39</v>
      </c>
      <c r="D6269" s="3" t="s">
        <v>14</v>
      </c>
      <c r="E6269" s="3" t="s">
        <v>4</v>
      </c>
      <c r="F6269" s="3" t="s">
        <v>150</v>
      </c>
      <c r="G6269" s="3" t="s">
        <v>20</v>
      </c>
      <c r="H6269" s="3" t="s">
        <v>151</v>
      </c>
      <c r="I6269" s="3" t="s">
        <v>236</v>
      </c>
      <c r="J6269" s="3" t="s">
        <v>238</v>
      </c>
      <c r="K6269" s="3" t="s">
        <v>202</v>
      </c>
      <c r="L6269" s="5">
        <v>461416.22800438001</v>
      </c>
      <c r="M6269" s="5">
        <v>11521.004444553801</v>
      </c>
      <c r="N6269" s="5">
        <v>115210.04444553801</v>
      </c>
    </row>
    <row r="6270" spans="1:14" x14ac:dyDescent="0.2">
      <c r="A6270" s="3">
        <v>1722206</v>
      </c>
      <c r="B6270" s="3" t="s">
        <v>30</v>
      </c>
      <c r="C6270" s="3" t="s">
        <v>2</v>
      </c>
      <c r="D6270" s="3" t="s">
        <v>2</v>
      </c>
      <c r="E6270" s="3" t="s">
        <v>4</v>
      </c>
      <c r="F6270" s="3" t="s">
        <v>150</v>
      </c>
      <c r="G6270" s="3" t="s">
        <v>20</v>
      </c>
      <c r="H6270" s="3" t="s">
        <v>151</v>
      </c>
      <c r="I6270" s="3" t="s">
        <v>236</v>
      </c>
      <c r="J6270" s="3" t="s">
        <v>239</v>
      </c>
      <c r="K6270" s="3" t="s">
        <v>202</v>
      </c>
      <c r="L6270" s="5">
        <v>0</v>
      </c>
      <c r="M6270" s="5">
        <v>0</v>
      </c>
      <c r="N6270" s="5">
        <v>0</v>
      </c>
    </row>
    <row r="6271" spans="1:14" x14ac:dyDescent="0.2">
      <c r="A6271" s="3">
        <v>1722206</v>
      </c>
      <c r="B6271" s="3" t="s">
        <v>30</v>
      </c>
      <c r="C6271" s="3" t="s">
        <v>37</v>
      </c>
      <c r="D6271" s="3" t="s">
        <v>13</v>
      </c>
      <c r="E6271" s="3" t="s">
        <v>4</v>
      </c>
      <c r="F6271" s="3" t="s">
        <v>150</v>
      </c>
      <c r="G6271" s="3" t="s">
        <v>20</v>
      </c>
      <c r="H6271" s="3" t="s">
        <v>151</v>
      </c>
      <c r="I6271" s="3" t="s">
        <v>236</v>
      </c>
      <c r="J6271" s="3" t="s">
        <v>239</v>
      </c>
      <c r="K6271" s="3" t="s">
        <v>202</v>
      </c>
      <c r="L6271" s="5">
        <v>364104.41331894702</v>
      </c>
      <c r="M6271" s="5">
        <v>6029.2169782902101</v>
      </c>
      <c r="N6271" s="5">
        <v>84409.037696062995</v>
      </c>
    </row>
    <row r="6272" spans="1:14" x14ac:dyDescent="0.2">
      <c r="A6272" s="3">
        <v>1731604</v>
      </c>
      <c r="B6272" s="3" t="s">
        <v>30</v>
      </c>
      <c r="C6272" s="3" t="s">
        <v>18</v>
      </c>
      <c r="D6272" s="3" t="s">
        <v>18</v>
      </c>
      <c r="E6272" s="3" t="s">
        <v>4</v>
      </c>
      <c r="F6272" s="3" t="s">
        <v>52</v>
      </c>
      <c r="G6272" s="3" t="s">
        <v>20</v>
      </c>
      <c r="H6272" s="3" t="s">
        <v>53</v>
      </c>
      <c r="I6272" s="3" t="s">
        <v>53</v>
      </c>
      <c r="J6272" s="3" t="s">
        <v>69</v>
      </c>
      <c r="K6272" s="3" t="s">
        <v>240</v>
      </c>
      <c r="L6272" s="5">
        <v>212381.237624298</v>
      </c>
      <c r="M6272" s="5">
        <v>86735.979432261505</v>
      </c>
      <c r="N6272" s="5">
        <v>5204158.7659356901</v>
      </c>
    </row>
    <row r="6273" spans="1:14" x14ac:dyDescent="0.2">
      <c r="A6273" s="3">
        <v>1731902</v>
      </c>
      <c r="B6273" s="3" t="s">
        <v>30</v>
      </c>
      <c r="C6273" s="3" t="s">
        <v>2</v>
      </c>
      <c r="D6273" s="3" t="s">
        <v>2</v>
      </c>
      <c r="E6273" s="3" t="s">
        <v>4</v>
      </c>
      <c r="F6273" s="3" t="s">
        <v>150</v>
      </c>
      <c r="G6273" s="3" t="s">
        <v>20</v>
      </c>
      <c r="H6273" s="3" t="s">
        <v>151</v>
      </c>
      <c r="I6273" s="3" t="s">
        <v>241</v>
      </c>
      <c r="J6273" s="3" t="s">
        <v>153</v>
      </c>
      <c r="K6273" s="3" t="s">
        <v>242</v>
      </c>
      <c r="L6273" s="5">
        <v>0</v>
      </c>
      <c r="M6273" s="5">
        <v>0</v>
      </c>
      <c r="N6273" s="5">
        <v>0</v>
      </c>
    </row>
    <row r="6274" spans="1:14" x14ac:dyDescent="0.2">
      <c r="A6274" s="3">
        <v>1731904</v>
      </c>
      <c r="B6274" s="3" t="s">
        <v>30</v>
      </c>
      <c r="C6274" s="3" t="s">
        <v>37</v>
      </c>
      <c r="D6274" s="3" t="s">
        <v>13</v>
      </c>
      <c r="E6274" s="3" t="s">
        <v>4</v>
      </c>
      <c r="F6274" s="3" t="s">
        <v>150</v>
      </c>
      <c r="G6274" s="3" t="s">
        <v>20</v>
      </c>
      <c r="H6274" s="3" t="s">
        <v>151</v>
      </c>
      <c r="I6274" s="3" t="s">
        <v>241</v>
      </c>
      <c r="J6274" s="3" t="s">
        <v>156</v>
      </c>
      <c r="K6274" s="3" t="s">
        <v>242</v>
      </c>
      <c r="L6274" s="5">
        <v>1244.1093171755199</v>
      </c>
      <c r="M6274" s="5">
        <v>197.47766939293999</v>
      </c>
      <c r="N6274" s="5">
        <v>2764.6873715011602</v>
      </c>
    </row>
    <row r="6275" spans="1:14" x14ac:dyDescent="0.2">
      <c r="A6275" s="3">
        <v>1731906</v>
      </c>
      <c r="B6275" s="3" t="s">
        <v>30</v>
      </c>
      <c r="C6275" s="3" t="s">
        <v>2</v>
      </c>
      <c r="D6275" s="3" t="s">
        <v>2</v>
      </c>
      <c r="E6275" s="3" t="s">
        <v>4</v>
      </c>
      <c r="F6275" s="3" t="s">
        <v>150</v>
      </c>
      <c r="G6275" s="3" t="s">
        <v>20</v>
      </c>
      <c r="H6275" s="3" t="s">
        <v>151</v>
      </c>
      <c r="I6275" s="3" t="s">
        <v>241</v>
      </c>
      <c r="J6275" s="3" t="s">
        <v>243</v>
      </c>
      <c r="K6275" s="3" t="s">
        <v>242</v>
      </c>
      <c r="L6275" s="5">
        <v>414.461482977331</v>
      </c>
      <c r="M6275" s="5">
        <v>13.1700503011545</v>
      </c>
      <c r="N6275" s="5">
        <v>395.101509034635</v>
      </c>
    </row>
    <row r="6276" spans="1:14" x14ac:dyDescent="0.2">
      <c r="A6276" s="3">
        <v>1731906</v>
      </c>
      <c r="B6276" s="3" t="s">
        <v>30</v>
      </c>
      <c r="C6276" s="3" t="s">
        <v>38</v>
      </c>
      <c r="D6276" s="3" t="s">
        <v>19</v>
      </c>
      <c r="E6276" s="3" t="s">
        <v>4</v>
      </c>
      <c r="F6276" s="3" t="s">
        <v>150</v>
      </c>
      <c r="G6276" s="3" t="s">
        <v>20</v>
      </c>
      <c r="H6276" s="3" t="s">
        <v>151</v>
      </c>
      <c r="I6276" s="3" t="s">
        <v>241</v>
      </c>
      <c r="J6276" s="3" t="s">
        <v>243</v>
      </c>
      <c r="K6276" s="3" t="s">
        <v>242</v>
      </c>
      <c r="L6276" s="5">
        <v>68319.184261124101</v>
      </c>
      <c r="M6276" s="5">
        <v>3300.4436841122802</v>
      </c>
      <c r="N6276" s="5">
        <v>99013.310523368695</v>
      </c>
    </row>
    <row r="6277" spans="1:14" x14ac:dyDescent="0.2">
      <c r="A6277" s="3">
        <v>1731906</v>
      </c>
      <c r="B6277" s="3" t="s">
        <v>30</v>
      </c>
      <c r="C6277" s="3" t="s">
        <v>18</v>
      </c>
      <c r="D6277" s="3" t="s">
        <v>18</v>
      </c>
      <c r="E6277" s="3" t="s">
        <v>4</v>
      </c>
      <c r="F6277" s="3" t="s">
        <v>150</v>
      </c>
      <c r="G6277" s="3" t="s">
        <v>20</v>
      </c>
      <c r="H6277" s="3" t="s">
        <v>151</v>
      </c>
      <c r="I6277" s="3" t="s">
        <v>241</v>
      </c>
      <c r="J6277" s="3" t="s">
        <v>243</v>
      </c>
      <c r="K6277" s="3" t="s">
        <v>242</v>
      </c>
      <c r="L6277" s="5">
        <v>85177.805473537097</v>
      </c>
      <c r="M6277" s="5">
        <v>3043.8635838318401</v>
      </c>
      <c r="N6277" s="5">
        <v>91315.907514955499</v>
      </c>
    </row>
    <row r="6278" spans="1:14" x14ac:dyDescent="0.2">
      <c r="A6278" s="3">
        <v>1731908</v>
      </c>
      <c r="B6278" s="3" t="s">
        <v>30</v>
      </c>
      <c r="C6278" s="3" t="s">
        <v>2</v>
      </c>
      <c r="D6278" s="3" t="s">
        <v>2</v>
      </c>
      <c r="E6278" s="3" t="s">
        <v>4</v>
      </c>
      <c r="F6278" s="3" t="s">
        <v>150</v>
      </c>
      <c r="G6278" s="3" t="s">
        <v>20</v>
      </c>
      <c r="H6278" s="3" t="s">
        <v>151</v>
      </c>
      <c r="I6278" s="3" t="s">
        <v>241</v>
      </c>
      <c r="J6278" s="3" t="s">
        <v>244</v>
      </c>
      <c r="K6278" s="3" t="s">
        <v>242</v>
      </c>
      <c r="L6278" s="5">
        <v>0</v>
      </c>
      <c r="M6278" s="5">
        <v>0</v>
      </c>
      <c r="N6278" s="5">
        <v>0</v>
      </c>
    </row>
    <row r="6279" spans="1:14" x14ac:dyDescent="0.2">
      <c r="A6279" s="3">
        <v>1757906</v>
      </c>
      <c r="B6279" s="3" t="s">
        <v>30</v>
      </c>
      <c r="C6279" s="3" t="s">
        <v>39</v>
      </c>
      <c r="D6279" s="3" t="s">
        <v>14</v>
      </c>
      <c r="E6279" s="3" t="s">
        <v>4</v>
      </c>
      <c r="F6279" s="3" t="s">
        <v>31</v>
      </c>
      <c r="G6279" s="3" t="s">
        <v>20</v>
      </c>
      <c r="H6279" s="3" t="s">
        <v>139</v>
      </c>
      <c r="I6279" s="3" t="s">
        <v>245</v>
      </c>
      <c r="J6279" s="3" t="s">
        <v>215</v>
      </c>
      <c r="K6279" s="3" t="s">
        <v>246</v>
      </c>
      <c r="L6279" s="5">
        <v>1098506.5045285199</v>
      </c>
      <c r="M6279" s="5">
        <v>22546.4495567466</v>
      </c>
      <c r="N6279" s="5">
        <v>450928.99113493197</v>
      </c>
    </row>
    <row r="6280" spans="1:14" x14ac:dyDescent="0.2">
      <c r="A6280" s="3">
        <v>1757906</v>
      </c>
      <c r="B6280" s="3" t="s">
        <v>30</v>
      </c>
      <c r="C6280" s="3" t="s">
        <v>39</v>
      </c>
      <c r="D6280" s="3" t="s">
        <v>16</v>
      </c>
      <c r="E6280" s="3" t="s">
        <v>4</v>
      </c>
      <c r="F6280" s="3" t="s">
        <v>31</v>
      </c>
      <c r="G6280" s="3" t="s">
        <v>20</v>
      </c>
      <c r="H6280" s="3" t="s">
        <v>139</v>
      </c>
      <c r="I6280" s="3" t="s">
        <v>245</v>
      </c>
      <c r="J6280" s="3" t="s">
        <v>215</v>
      </c>
      <c r="K6280" s="3" t="s">
        <v>246</v>
      </c>
      <c r="L6280" s="5">
        <v>3521.6864284719099</v>
      </c>
      <c r="M6280" s="5">
        <v>157.543892778692</v>
      </c>
      <c r="N6280" s="5">
        <v>3150.87785557386</v>
      </c>
    </row>
    <row r="6281" spans="1:14" x14ac:dyDescent="0.2">
      <c r="A6281" s="3">
        <v>1757908</v>
      </c>
      <c r="B6281" s="3" t="s">
        <v>30</v>
      </c>
      <c r="C6281" s="3" t="s">
        <v>37</v>
      </c>
      <c r="D6281" s="3" t="s">
        <v>13</v>
      </c>
      <c r="E6281" s="3" t="s">
        <v>4</v>
      </c>
      <c r="F6281" s="3" t="s">
        <v>31</v>
      </c>
      <c r="G6281" s="3" t="s">
        <v>20</v>
      </c>
      <c r="H6281" s="3" t="s">
        <v>139</v>
      </c>
      <c r="I6281" s="3" t="s">
        <v>245</v>
      </c>
      <c r="J6281" s="3" t="s">
        <v>213</v>
      </c>
      <c r="K6281" s="3" t="s">
        <v>246</v>
      </c>
      <c r="L6281" s="5">
        <v>4400</v>
      </c>
      <c r="M6281" s="5">
        <v>200</v>
      </c>
      <c r="N6281" s="5">
        <v>4000</v>
      </c>
    </row>
    <row r="6282" spans="1:14" x14ac:dyDescent="0.2">
      <c r="A6282" s="3">
        <v>1757908</v>
      </c>
      <c r="B6282" s="3" t="s">
        <v>30</v>
      </c>
      <c r="C6282" s="3" t="s">
        <v>39</v>
      </c>
      <c r="D6282" s="3" t="s">
        <v>14</v>
      </c>
      <c r="E6282" s="3" t="s">
        <v>4</v>
      </c>
      <c r="F6282" s="3" t="s">
        <v>31</v>
      </c>
      <c r="G6282" s="3" t="s">
        <v>20</v>
      </c>
      <c r="H6282" s="3" t="s">
        <v>139</v>
      </c>
      <c r="I6282" s="3" t="s">
        <v>245</v>
      </c>
      <c r="J6282" s="3" t="s">
        <v>213</v>
      </c>
      <c r="K6282" s="3" t="s">
        <v>246</v>
      </c>
      <c r="L6282" s="5">
        <v>407636.58858766698</v>
      </c>
      <c r="M6282" s="5">
        <v>11680.030825112901</v>
      </c>
      <c r="N6282" s="5">
        <v>233600.616502258</v>
      </c>
    </row>
    <row r="6283" spans="1:14" x14ac:dyDescent="0.2">
      <c r="A6283" s="3">
        <v>1757910</v>
      </c>
      <c r="B6283" s="3" t="s">
        <v>30</v>
      </c>
      <c r="C6283" s="3" t="s">
        <v>2</v>
      </c>
      <c r="D6283" s="3" t="s">
        <v>2</v>
      </c>
      <c r="E6283" s="3" t="s">
        <v>4</v>
      </c>
      <c r="F6283" s="3" t="s">
        <v>31</v>
      </c>
      <c r="G6283" s="3" t="s">
        <v>20</v>
      </c>
      <c r="H6283" s="3" t="s">
        <v>139</v>
      </c>
      <c r="I6283" s="3" t="s">
        <v>245</v>
      </c>
      <c r="J6283" s="3" t="s">
        <v>135</v>
      </c>
      <c r="K6283" s="3" t="s">
        <v>246</v>
      </c>
      <c r="L6283" s="5">
        <v>71459.980791417896</v>
      </c>
      <c r="M6283" s="5">
        <v>1716.5501030847399</v>
      </c>
      <c r="N6283" s="5">
        <v>51496.503092542203</v>
      </c>
    </row>
    <row r="6284" spans="1:14" x14ac:dyDescent="0.2">
      <c r="A6284" s="3">
        <v>1757910</v>
      </c>
      <c r="B6284" s="3" t="s">
        <v>30</v>
      </c>
      <c r="C6284" s="3" t="s">
        <v>18</v>
      </c>
      <c r="D6284" s="3" t="s">
        <v>18</v>
      </c>
      <c r="E6284" s="3" t="s">
        <v>4</v>
      </c>
      <c r="F6284" s="3" t="s">
        <v>31</v>
      </c>
      <c r="G6284" s="3" t="s">
        <v>20</v>
      </c>
      <c r="H6284" s="3" t="s">
        <v>139</v>
      </c>
      <c r="I6284" s="3" t="s">
        <v>245</v>
      </c>
      <c r="J6284" s="3" t="s">
        <v>135</v>
      </c>
      <c r="K6284" s="3" t="s">
        <v>246</v>
      </c>
      <c r="L6284" s="5">
        <v>945803.85079649906</v>
      </c>
      <c r="M6284" s="5">
        <v>15106.2745695017</v>
      </c>
      <c r="N6284" s="5">
        <v>453188.23708504997</v>
      </c>
    </row>
    <row r="6285" spans="1:14" x14ac:dyDescent="0.2">
      <c r="A6285" s="3">
        <v>1771402</v>
      </c>
      <c r="B6285" s="3" t="s">
        <v>30</v>
      </c>
      <c r="C6285" s="3" t="s">
        <v>2</v>
      </c>
      <c r="D6285" s="3" t="s">
        <v>2</v>
      </c>
      <c r="E6285" s="3" t="s">
        <v>4</v>
      </c>
      <c r="F6285" s="3" t="s">
        <v>31</v>
      </c>
      <c r="G6285" s="3" t="s">
        <v>20</v>
      </c>
      <c r="H6285" s="3" t="s">
        <v>32</v>
      </c>
      <c r="I6285" s="3" t="s">
        <v>247</v>
      </c>
      <c r="J6285" s="3" t="s">
        <v>34</v>
      </c>
      <c r="K6285" s="3" t="s">
        <v>248</v>
      </c>
      <c r="L6285" s="5">
        <v>1633.7808442389201</v>
      </c>
      <c r="M6285" s="5">
        <v>257.28832192738901</v>
      </c>
      <c r="N6285" s="5">
        <v>15437.2993156433</v>
      </c>
    </row>
    <row r="6286" spans="1:14" x14ac:dyDescent="0.2">
      <c r="A6286" s="3">
        <v>1771402</v>
      </c>
      <c r="B6286" s="3" t="s">
        <v>30</v>
      </c>
      <c r="C6286" s="3" t="s">
        <v>39</v>
      </c>
      <c r="D6286" s="3" t="s">
        <v>14</v>
      </c>
      <c r="E6286" s="3" t="s">
        <v>4</v>
      </c>
      <c r="F6286" s="3" t="s">
        <v>31</v>
      </c>
      <c r="G6286" s="3" t="s">
        <v>20</v>
      </c>
      <c r="H6286" s="3" t="s">
        <v>32</v>
      </c>
      <c r="I6286" s="3" t="s">
        <v>247</v>
      </c>
      <c r="J6286" s="3" t="s">
        <v>34</v>
      </c>
      <c r="K6286" s="3" t="s">
        <v>248</v>
      </c>
      <c r="L6286" s="5">
        <v>16049.0649119503</v>
      </c>
      <c r="M6286" s="5">
        <v>1273.3868192792299</v>
      </c>
      <c r="N6286" s="5">
        <v>76403.209156753801</v>
      </c>
    </row>
    <row r="6287" spans="1:14" x14ac:dyDescent="0.2">
      <c r="A6287" s="3">
        <v>1771402</v>
      </c>
      <c r="B6287" s="3" t="s">
        <v>30</v>
      </c>
      <c r="C6287" s="3" t="s">
        <v>39</v>
      </c>
      <c r="D6287" s="3" t="s">
        <v>16</v>
      </c>
      <c r="E6287" s="3" t="s">
        <v>4</v>
      </c>
      <c r="F6287" s="3" t="s">
        <v>31</v>
      </c>
      <c r="G6287" s="3" t="s">
        <v>20</v>
      </c>
      <c r="H6287" s="3" t="s">
        <v>32</v>
      </c>
      <c r="I6287" s="3" t="s">
        <v>247</v>
      </c>
      <c r="J6287" s="3" t="s">
        <v>34</v>
      </c>
      <c r="K6287" s="3" t="s">
        <v>248</v>
      </c>
      <c r="L6287" s="5">
        <v>11987.416216661901</v>
      </c>
      <c r="M6287" s="5">
        <v>993.39064741960397</v>
      </c>
      <c r="N6287" s="5">
        <v>59603.438845176199</v>
      </c>
    </row>
    <row r="6288" spans="1:14" x14ac:dyDescent="0.2">
      <c r="A6288" s="3">
        <v>1797002</v>
      </c>
      <c r="B6288" s="3" t="s">
        <v>30</v>
      </c>
      <c r="C6288" s="3" t="s">
        <v>2</v>
      </c>
      <c r="D6288" s="3" t="s">
        <v>2</v>
      </c>
      <c r="E6288" s="3" t="s">
        <v>4</v>
      </c>
      <c r="F6288" s="3" t="s">
        <v>150</v>
      </c>
      <c r="G6288" s="3" t="s">
        <v>20</v>
      </c>
      <c r="H6288" s="3" t="s">
        <v>151</v>
      </c>
      <c r="I6288" s="3" t="s">
        <v>249</v>
      </c>
      <c r="J6288" s="3" t="s">
        <v>153</v>
      </c>
      <c r="K6288" s="3" t="s">
        <v>120</v>
      </c>
      <c r="L6288" s="5">
        <v>164839.63009459499</v>
      </c>
      <c r="M6288" s="5">
        <v>3878.5795316375302</v>
      </c>
      <c r="N6288" s="5">
        <v>27150.056721462701</v>
      </c>
    </row>
    <row r="6289" spans="1:14" x14ac:dyDescent="0.2">
      <c r="A6289" s="3">
        <v>1797002</v>
      </c>
      <c r="B6289" s="3" t="s">
        <v>30</v>
      </c>
      <c r="C6289" s="3" t="s">
        <v>36</v>
      </c>
      <c r="D6289" s="3" t="s">
        <v>17</v>
      </c>
      <c r="E6289" s="3" t="s">
        <v>4</v>
      </c>
      <c r="F6289" s="3" t="s">
        <v>150</v>
      </c>
      <c r="G6289" s="3" t="s">
        <v>20</v>
      </c>
      <c r="H6289" s="3" t="s">
        <v>151</v>
      </c>
      <c r="I6289" s="3" t="s">
        <v>249</v>
      </c>
      <c r="J6289" s="3" t="s">
        <v>153</v>
      </c>
      <c r="K6289" s="3" t="s">
        <v>120</v>
      </c>
      <c r="L6289" s="5">
        <v>80758.483140380995</v>
      </c>
      <c r="M6289" s="5">
        <v>2022.92636162141</v>
      </c>
      <c r="N6289" s="5">
        <v>14160.484531349901</v>
      </c>
    </row>
    <row r="6290" spans="1:14" x14ac:dyDescent="0.2">
      <c r="A6290" s="3">
        <v>1797002</v>
      </c>
      <c r="B6290" s="3" t="s">
        <v>30</v>
      </c>
      <c r="C6290" s="3" t="s">
        <v>38</v>
      </c>
      <c r="D6290" s="3" t="s">
        <v>19</v>
      </c>
      <c r="E6290" s="3" t="s">
        <v>4</v>
      </c>
      <c r="F6290" s="3" t="s">
        <v>150</v>
      </c>
      <c r="G6290" s="3" t="s">
        <v>20</v>
      </c>
      <c r="H6290" s="3" t="s">
        <v>151</v>
      </c>
      <c r="I6290" s="3" t="s">
        <v>249</v>
      </c>
      <c r="J6290" s="3" t="s">
        <v>153</v>
      </c>
      <c r="K6290" s="3" t="s">
        <v>120</v>
      </c>
      <c r="L6290" s="5">
        <v>288777.75911440101</v>
      </c>
      <c r="M6290" s="5">
        <v>7224.86262482865</v>
      </c>
      <c r="N6290" s="5">
        <v>50574.038373800497</v>
      </c>
    </row>
    <row r="6291" spans="1:14" x14ac:dyDescent="0.2">
      <c r="A6291" s="3">
        <v>1797002</v>
      </c>
      <c r="B6291" s="3" t="s">
        <v>30</v>
      </c>
      <c r="C6291" s="3" t="s">
        <v>18</v>
      </c>
      <c r="D6291" s="3" t="s">
        <v>18</v>
      </c>
      <c r="E6291" s="3" t="s">
        <v>4</v>
      </c>
      <c r="F6291" s="3" t="s">
        <v>150</v>
      </c>
      <c r="G6291" s="3" t="s">
        <v>20</v>
      </c>
      <c r="H6291" s="3" t="s">
        <v>151</v>
      </c>
      <c r="I6291" s="3" t="s">
        <v>249</v>
      </c>
      <c r="J6291" s="3" t="s">
        <v>153</v>
      </c>
      <c r="K6291" s="3" t="s">
        <v>120</v>
      </c>
      <c r="L6291" s="5">
        <v>0</v>
      </c>
      <c r="M6291" s="5">
        <v>0</v>
      </c>
      <c r="N6291" s="5">
        <v>0</v>
      </c>
    </row>
    <row r="6292" spans="1:14" x14ac:dyDescent="0.2">
      <c r="A6292" s="3">
        <v>1797002</v>
      </c>
      <c r="B6292" s="3" t="s">
        <v>30</v>
      </c>
      <c r="C6292" s="3" t="s">
        <v>39</v>
      </c>
      <c r="D6292" s="3" t="s">
        <v>14</v>
      </c>
      <c r="E6292" s="3" t="s">
        <v>4</v>
      </c>
      <c r="F6292" s="3" t="s">
        <v>150</v>
      </c>
      <c r="G6292" s="3" t="s">
        <v>20</v>
      </c>
      <c r="H6292" s="3" t="s">
        <v>151</v>
      </c>
      <c r="I6292" s="3" t="s">
        <v>249</v>
      </c>
      <c r="J6292" s="3" t="s">
        <v>153</v>
      </c>
      <c r="K6292" s="3" t="s">
        <v>120</v>
      </c>
      <c r="L6292" s="5">
        <v>208664.258626856</v>
      </c>
      <c r="M6292" s="5">
        <v>4668.0159584522598</v>
      </c>
      <c r="N6292" s="5">
        <v>32676.111709165802</v>
      </c>
    </row>
    <row r="6293" spans="1:14" x14ac:dyDescent="0.2">
      <c r="A6293" s="3">
        <v>1845102</v>
      </c>
      <c r="B6293" s="3" t="s">
        <v>30</v>
      </c>
      <c r="C6293" s="3" t="s">
        <v>2</v>
      </c>
      <c r="D6293" s="3" t="s">
        <v>2</v>
      </c>
      <c r="E6293" s="3" t="s">
        <v>4</v>
      </c>
      <c r="F6293" s="3" t="s">
        <v>52</v>
      </c>
      <c r="G6293" s="3" t="s">
        <v>20</v>
      </c>
      <c r="H6293" s="3" t="s">
        <v>53</v>
      </c>
      <c r="I6293" s="3" t="s">
        <v>250</v>
      </c>
      <c r="J6293" s="3" t="s">
        <v>251</v>
      </c>
      <c r="K6293" s="3" t="s">
        <v>252</v>
      </c>
      <c r="L6293" s="5">
        <v>33808.573769451701</v>
      </c>
      <c r="M6293" s="5">
        <v>2504.3387977371599</v>
      </c>
      <c r="N6293" s="5">
        <v>60104.131145691797</v>
      </c>
    </row>
    <row r="6294" spans="1:14" x14ac:dyDescent="0.2">
      <c r="A6294" s="3">
        <v>1845106</v>
      </c>
      <c r="B6294" s="3" t="s">
        <v>30</v>
      </c>
      <c r="C6294" s="3" t="s">
        <v>18</v>
      </c>
      <c r="D6294" s="3" t="s">
        <v>18</v>
      </c>
      <c r="E6294" s="3" t="s">
        <v>4</v>
      </c>
      <c r="F6294" s="3" t="s">
        <v>52</v>
      </c>
      <c r="G6294" s="3" t="s">
        <v>20</v>
      </c>
      <c r="H6294" s="3" t="s">
        <v>53</v>
      </c>
      <c r="I6294" s="3" t="s">
        <v>250</v>
      </c>
      <c r="J6294" s="3" t="s">
        <v>254</v>
      </c>
      <c r="K6294" s="3" t="s">
        <v>252</v>
      </c>
      <c r="L6294" s="5">
        <v>90076.984622980701</v>
      </c>
      <c r="M6294" s="5">
        <v>4353.6483626380204</v>
      </c>
      <c r="N6294" s="5">
        <v>139316.74760441601</v>
      </c>
    </row>
    <row r="6295" spans="1:14" x14ac:dyDescent="0.2">
      <c r="A6295" s="3">
        <v>1845108</v>
      </c>
      <c r="B6295" s="3" t="s">
        <v>30</v>
      </c>
      <c r="C6295" s="3" t="s">
        <v>18</v>
      </c>
      <c r="D6295" s="3" t="s">
        <v>18</v>
      </c>
      <c r="E6295" s="3" t="s">
        <v>4</v>
      </c>
      <c r="F6295" s="3" t="s">
        <v>52</v>
      </c>
      <c r="G6295" s="3" t="s">
        <v>20</v>
      </c>
      <c r="H6295" s="3" t="s">
        <v>53</v>
      </c>
      <c r="I6295" s="3" t="s">
        <v>250</v>
      </c>
      <c r="J6295" s="3" t="s">
        <v>255</v>
      </c>
      <c r="K6295" s="3" t="s">
        <v>252</v>
      </c>
      <c r="L6295" s="5">
        <v>529131.27733321895</v>
      </c>
      <c r="M6295" s="5">
        <v>13195.667527485801</v>
      </c>
      <c r="N6295" s="5">
        <v>844522.72175909299</v>
      </c>
    </row>
    <row r="6296" spans="1:14" x14ac:dyDescent="0.2">
      <c r="A6296" s="3">
        <v>1845214</v>
      </c>
      <c r="B6296" s="3" t="s">
        <v>30</v>
      </c>
      <c r="C6296" s="3" t="s">
        <v>2</v>
      </c>
      <c r="D6296" s="3" t="s">
        <v>2</v>
      </c>
      <c r="E6296" s="3" t="s">
        <v>4</v>
      </c>
      <c r="F6296" s="3" t="s">
        <v>31</v>
      </c>
      <c r="G6296" s="3" t="s">
        <v>20</v>
      </c>
      <c r="H6296" s="3" t="s">
        <v>32</v>
      </c>
      <c r="I6296" s="3" t="s">
        <v>32</v>
      </c>
      <c r="J6296" s="3" t="s">
        <v>257</v>
      </c>
      <c r="K6296" s="3" t="s">
        <v>258</v>
      </c>
      <c r="L6296" s="5">
        <v>765.17992249707402</v>
      </c>
      <c r="M6296" s="5">
        <v>46.0951760540406</v>
      </c>
      <c r="N6296" s="5">
        <v>921.90352108081197</v>
      </c>
    </row>
    <row r="6297" spans="1:14" x14ac:dyDescent="0.2">
      <c r="A6297" s="3">
        <v>1861204</v>
      </c>
      <c r="B6297" s="3" t="s">
        <v>30</v>
      </c>
      <c r="C6297" s="3" t="s">
        <v>2</v>
      </c>
      <c r="D6297" s="3" t="s">
        <v>2</v>
      </c>
      <c r="E6297" s="3" t="s">
        <v>4</v>
      </c>
      <c r="F6297" s="3" t="s">
        <v>31</v>
      </c>
      <c r="G6297" s="3" t="s">
        <v>20</v>
      </c>
      <c r="H6297" s="3" t="s">
        <v>32</v>
      </c>
      <c r="I6297" s="3" t="s">
        <v>32</v>
      </c>
      <c r="J6297" s="3" t="s">
        <v>34</v>
      </c>
      <c r="K6297" s="3" t="s">
        <v>259</v>
      </c>
      <c r="L6297" s="5">
        <v>953.63894615819095</v>
      </c>
      <c r="M6297" s="5">
        <v>41.462562876443101</v>
      </c>
      <c r="N6297" s="5">
        <v>2487.75377258659</v>
      </c>
    </row>
    <row r="6298" spans="1:14" x14ac:dyDescent="0.2">
      <c r="A6298" s="3">
        <v>1865702</v>
      </c>
      <c r="B6298" s="3" t="s">
        <v>30</v>
      </c>
      <c r="C6298" s="3" t="s">
        <v>2</v>
      </c>
      <c r="D6298" s="3" t="s">
        <v>2</v>
      </c>
      <c r="E6298" s="3" t="s">
        <v>4</v>
      </c>
      <c r="F6298" s="3" t="s">
        <v>150</v>
      </c>
      <c r="G6298" s="3" t="s">
        <v>20</v>
      </c>
      <c r="H6298" s="3" t="s">
        <v>151</v>
      </c>
      <c r="I6298" s="3" t="s">
        <v>260</v>
      </c>
      <c r="J6298" s="3" t="s">
        <v>153</v>
      </c>
      <c r="K6298" s="3" t="s">
        <v>172</v>
      </c>
      <c r="L6298" s="5">
        <v>12.9066492951314</v>
      </c>
      <c r="M6298" s="5">
        <v>1.3170050301154499</v>
      </c>
      <c r="N6298" s="5">
        <v>9.2190352108081495</v>
      </c>
    </row>
    <row r="6299" spans="1:14" x14ac:dyDescent="0.2">
      <c r="A6299" s="3">
        <v>1865702</v>
      </c>
      <c r="B6299" s="3" t="s">
        <v>30</v>
      </c>
      <c r="C6299" s="3" t="s">
        <v>37</v>
      </c>
      <c r="D6299" s="3" t="s">
        <v>13</v>
      </c>
      <c r="E6299" s="3" t="s">
        <v>4</v>
      </c>
      <c r="F6299" s="3" t="s">
        <v>150</v>
      </c>
      <c r="G6299" s="3" t="s">
        <v>20</v>
      </c>
      <c r="H6299" s="3" t="s">
        <v>151</v>
      </c>
      <c r="I6299" s="3" t="s">
        <v>260</v>
      </c>
      <c r="J6299" s="3" t="s">
        <v>153</v>
      </c>
      <c r="K6299" s="3" t="s">
        <v>172</v>
      </c>
      <c r="L6299" s="5">
        <v>649.94229954826903</v>
      </c>
      <c r="M6299" s="5">
        <v>218.83579109369299</v>
      </c>
      <c r="N6299" s="5">
        <v>1531.8505376558501</v>
      </c>
    </row>
    <row r="6300" spans="1:14" x14ac:dyDescent="0.2">
      <c r="A6300" s="3">
        <v>1865704</v>
      </c>
      <c r="B6300" s="3" t="s">
        <v>30</v>
      </c>
      <c r="C6300" s="3" t="s">
        <v>37</v>
      </c>
      <c r="D6300" s="3" t="s">
        <v>13</v>
      </c>
      <c r="E6300" s="3" t="s">
        <v>4</v>
      </c>
      <c r="F6300" s="3" t="s">
        <v>150</v>
      </c>
      <c r="G6300" s="3" t="s">
        <v>20</v>
      </c>
      <c r="H6300" s="3" t="s">
        <v>151</v>
      </c>
      <c r="I6300" s="3" t="s">
        <v>260</v>
      </c>
      <c r="J6300" s="3" t="s">
        <v>156</v>
      </c>
      <c r="K6300" s="3" t="s">
        <v>172</v>
      </c>
      <c r="L6300" s="5">
        <v>13768.635707486001</v>
      </c>
      <c r="M6300" s="5">
        <v>2314.0564214262199</v>
      </c>
      <c r="N6300" s="5">
        <v>32396.789899967102</v>
      </c>
    </row>
    <row r="6301" spans="1:14" x14ac:dyDescent="0.2">
      <c r="A6301" s="3">
        <v>1869702</v>
      </c>
      <c r="B6301" s="3" t="s">
        <v>30</v>
      </c>
      <c r="C6301" s="3" t="s">
        <v>2</v>
      </c>
      <c r="D6301" s="3" t="s">
        <v>2</v>
      </c>
      <c r="E6301" s="3" t="s">
        <v>4</v>
      </c>
      <c r="F6301" s="3" t="s">
        <v>31</v>
      </c>
      <c r="G6301" s="3" t="s">
        <v>20</v>
      </c>
      <c r="H6301" s="3" t="s">
        <v>139</v>
      </c>
      <c r="I6301" s="3" t="s">
        <v>262</v>
      </c>
      <c r="J6301" s="3" t="s">
        <v>263</v>
      </c>
      <c r="K6301" s="3" t="s">
        <v>106</v>
      </c>
      <c r="L6301" s="5">
        <v>92095.006780919604</v>
      </c>
      <c r="M6301" s="5">
        <v>6382.1903521080803</v>
      </c>
      <c r="N6301" s="5">
        <v>63821.9035210808</v>
      </c>
    </row>
    <row r="6302" spans="1:14" x14ac:dyDescent="0.2">
      <c r="A6302" s="3">
        <v>1869702</v>
      </c>
      <c r="B6302" s="3" t="s">
        <v>30</v>
      </c>
      <c r="C6302" s="3" t="s">
        <v>37</v>
      </c>
      <c r="D6302" s="3" t="s">
        <v>13</v>
      </c>
      <c r="E6302" s="3" t="s">
        <v>4</v>
      </c>
      <c r="F6302" s="3" t="s">
        <v>31</v>
      </c>
      <c r="G6302" s="3" t="s">
        <v>20</v>
      </c>
      <c r="H6302" s="3" t="s">
        <v>139</v>
      </c>
      <c r="I6302" s="3" t="s">
        <v>262</v>
      </c>
      <c r="J6302" s="3" t="s">
        <v>263</v>
      </c>
      <c r="K6302" s="3" t="s">
        <v>106</v>
      </c>
      <c r="L6302" s="5">
        <v>35882.957936522398</v>
      </c>
      <c r="M6302" s="5">
        <v>1528.5139996084499</v>
      </c>
      <c r="N6302" s="5">
        <v>15285.139996084499</v>
      </c>
    </row>
    <row r="6303" spans="1:14" x14ac:dyDescent="0.2">
      <c r="A6303" s="3">
        <v>1869702</v>
      </c>
      <c r="B6303" s="3" t="s">
        <v>30</v>
      </c>
      <c r="C6303" s="3" t="s">
        <v>18</v>
      </c>
      <c r="D6303" s="3" t="s">
        <v>18</v>
      </c>
      <c r="E6303" s="3" t="s">
        <v>4</v>
      </c>
      <c r="F6303" s="3" t="s">
        <v>31</v>
      </c>
      <c r="G6303" s="3" t="s">
        <v>20</v>
      </c>
      <c r="H6303" s="3" t="s">
        <v>139</v>
      </c>
      <c r="I6303" s="3" t="s">
        <v>262</v>
      </c>
      <c r="J6303" s="3" t="s">
        <v>263</v>
      </c>
      <c r="K6303" s="3" t="s">
        <v>106</v>
      </c>
      <c r="L6303" s="5">
        <v>8935655.3578804806</v>
      </c>
      <c r="M6303" s="5">
        <v>428124.980874578</v>
      </c>
      <c r="N6303" s="5">
        <v>4281249.80874578</v>
      </c>
    </row>
    <row r="6304" spans="1:14" x14ac:dyDescent="0.2">
      <c r="A6304" s="3">
        <v>1869702</v>
      </c>
      <c r="B6304" s="3" t="s">
        <v>30</v>
      </c>
      <c r="C6304" s="3" t="s">
        <v>39</v>
      </c>
      <c r="D6304" s="3" t="s">
        <v>14</v>
      </c>
      <c r="E6304" s="3" t="s">
        <v>4</v>
      </c>
      <c r="F6304" s="3" t="s">
        <v>31</v>
      </c>
      <c r="G6304" s="3" t="s">
        <v>20</v>
      </c>
      <c r="H6304" s="3" t="s">
        <v>139</v>
      </c>
      <c r="I6304" s="3" t="s">
        <v>262</v>
      </c>
      <c r="J6304" s="3" t="s">
        <v>263</v>
      </c>
      <c r="K6304" s="3" t="s">
        <v>106</v>
      </c>
      <c r="L6304" s="5">
        <v>218162.78198264801</v>
      </c>
      <c r="M6304" s="5">
        <v>9287.4747544762904</v>
      </c>
      <c r="N6304" s="5">
        <v>92874.747544762897</v>
      </c>
    </row>
    <row r="6305" spans="1:14" x14ac:dyDescent="0.2">
      <c r="A6305" s="3">
        <v>1869702</v>
      </c>
      <c r="B6305" s="3" t="s">
        <v>30</v>
      </c>
      <c r="C6305" s="3" t="s">
        <v>39</v>
      </c>
      <c r="D6305" s="3" t="s">
        <v>16</v>
      </c>
      <c r="E6305" s="3" t="s">
        <v>4</v>
      </c>
      <c r="F6305" s="3" t="s">
        <v>31</v>
      </c>
      <c r="G6305" s="3" t="s">
        <v>20</v>
      </c>
      <c r="H6305" s="3" t="s">
        <v>139</v>
      </c>
      <c r="I6305" s="3" t="s">
        <v>262</v>
      </c>
      <c r="J6305" s="3" t="s">
        <v>263</v>
      </c>
      <c r="K6305" s="3" t="s">
        <v>106</v>
      </c>
      <c r="L6305" s="5">
        <v>187410.779793233</v>
      </c>
      <c r="M6305" s="5">
        <v>7978.3218302780797</v>
      </c>
      <c r="N6305" s="5">
        <v>79783.218302780806</v>
      </c>
    </row>
    <row r="6306" spans="1:14" x14ac:dyDescent="0.2">
      <c r="A6306" s="3">
        <v>1869704</v>
      </c>
      <c r="B6306" s="3" t="s">
        <v>30</v>
      </c>
      <c r="C6306" s="3" t="s">
        <v>38</v>
      </c>
      <c r="D6306" s="3" t="s">
        <v>15</v>
      </c>
      <c r="E6306" s="3" t="s">
        <v>4</v>
      </c>
      <c r="F6306" s="3" t="s">
        <v>31</v>
      </c>
      <c r="G6306" s="3" t="s">
        <v>20</v>
      </c>
      <c r="H6306" s="3" t="s">
        <v>139</v>
      </c>
      <c r="I6306" s="3" t="s">
        <v>262</v>
      </c>
      <c r="J6306" s="3" t="s">
        <v>135</v>
      </c>
      <c r="K6306" s="3" t="s">
        <v>106</v>
      </c>
      <c r="L6306" s="5">
        <v>194943.802088772</v>
      </c>
      <c r="M6306" s="5">
        <v>3361.1000360132898</v>
      </c>
      <c r="N6306" s="5">
        <v>100833.001080399</v>
      </c>
    </row>
    <row r="6307" spans="1:14" x14ac:dyDescent="0.2">
      <c r="A6307" s="3">
        <v>1869704</v>
      </c>
      <c r="B6307" s="3" t="s">
        <v>30</v>
      </c>
      <c r="C6307" s="3" t="s">
        <v>38</v>
      </c>
      <c r="D6307" s="3" t="s">
        <v>19</v>
      </c>
      <c r="E6307" s="3" t="s">
        <v>4</v>
      </c>
      <c r="F6307" s="3" t="s">
        <v>31</v>
      </c>
      <c r="G6307" s="3" t="s">
        <v>20</v>
      </c>
      <c r="H6307" s="3" t="s">
        <v>139</v>
      </c>
      <c r="I6307" s="3" t="s">
        <v>262</v>
      </c>
      <c r="J6307" s="3" t="s">
        <v>135</v>
      </c>
      <c r="K6307" s="3" t="s">
        <v>106</v>
      </c>
      <c r="L6307" s="5">
        <v>196973.90641768099</v>
      </c>
      <c r="M6307" s="5">
        <v>3396.1018347876002</v>
      </c>
      <c r="N6307" s="5">
        <v>101883.055043628</v>
      </c>
    </row>
    <row r="6308" spans="1:14" x14ac:dyDescent="0.2">
      <c r="A6308" s="3">
        <v>1912802</v>
      </c>
      <c r="B6308" s="3" t="s">
        <v>30</v>
      </c>
      <c r="C6308" s="3" t="s">
        <v>2</v>
      </c>
      <c r="D6308" s="3" t="s">
        <v>2</v>
      </c>
      <c r="E6308" s="3" t="s">
        <v>4</v>
      </c>
      <c r="F6308" s="3" t="s">
        <v>52</v>
      </c>
      <c r="G6308" s="3" t="s">
        <v>20</v>
      </c>
      <c r="H6308" s="3" t="s">
        <v>53</v>
      </c>
      <c r="I6308" s="3" t="s">
        <v>264</v>
      </c>
      <c r="J6308" s="3" t="s">
        <v>265</v>
      </c>
      <c r="K6308" s="3" t="s">
        <v>266</v>
      </c>
      <c r="L6308" s="5">
        <v>3637.0960155215898</v>
      </c>
      <c r="M6308" s="5">
        <v>281.94542755981303</v>
      </c>
      <c r="N6308" s="5">
        <v>8458.3628267943895</v>
      </c>
    </row>
    <row r="6309" spans="1:14" x14ac:dyDescent="0.2">
      <c r="A6309" s="3">
        <v>1912802</v>
      </c>
      <c r="B6309" s="3" t="s">
        <v>30</v>
      </c>
      <c r="C6309" s="3" t="s">
        <v>18</v>
      </c>
      <c r="D6309" s="3" t="s">
        <v>18</v>
      </c>
      <c r="E6309" s="3" t="s">
        <v>4</v>
      </c>
      <c r="F6309" s="3" t="s">
        <v>52</v>
      </c>
      <c r="G6309" s="3" t="s">
        <v>20</v>
      </c>
      <c r="H6309" s="3" t="s">
        <v>53</v>
      </c>
      <c r="I6309" s="3" t="s">
        <v>264</v>
      </c>
      <c r="J6309" s="3" t="s">
        <v>265</v>
      </c>
      <c r="K6309" s="3" t="s">
        <v>266</v>
      </c>
      <c r="L6309" s="5">
        <v>208918.10761382</v>
      </c>
      <c r="M6309" s="5">
        <v>6674.6999237642303</v>
      </c>
      <c r="N6309" s="5">
        <v>200240.997712927</v>
      </c>
    </row>
    <row r="6310" spans="1:14" x14ac:dyDescent="0.2">
      <c r="A6310" s="3">
        <v>1989702</v>
      </c>
      <c r="B6310" s="3" t="s">
        <v>30</v>
      </c>
      <c r="C6310" s="3" t="s">
        <v>37</v>
      </c>
      <c r="D6310" s="3" t="s">
        <v>13</v>
      </c>
      <c r="E6310" s="3" t="s">
        <v>4</v>
      </c>
      <c r="F6310" s="3" t="s">
        <v>52</v>
      </c>
      <c r="G6310" s="3" t="s">
        <v>20</v>
      </c>
      <c r="H6310" s="3" t="s">
        <v>53</v>
      </c>
      <c r="I6310" s="3" t="s">
        <v>267</v>
      </c>
      <c r="J6310" s="3" t="s">
        <v>100</v>
      </c>
      <c r="K6310" s="3" t="s">
        <v>268</v>
      </c>
      <c r="L6310" s="5">
        <v>0</v>
      </c>
      <c r="M6310" s="5">
        <v>0</v>
      </c>
      <c r="N6310" s="5">
        <v>0</v>
      </c>
    </row>
    <row r="6311" spans="1:14" x14ac:dyDescent="0.2">
      <c r="A6311" s="3">
        <v>3019504</v>
      </c>
      <c r="B6311" s="3" t="s">
        <v>30</v>
      </c>
      <c r="C6311" s="3" t="s">
        <v>2</v>
      </c>
      <c r="D6311" s="3" t="s">
        <v>2</v>
      </c>
      <c r="E6311" s="3" t="s">
        <v>4</v>
      </c>
      <c r="F6311" s="3" t="s">
        <v>31</v>
      </c>
      <c r="G6311" s="3" t="s">
        <v>20</v>
      </c>
      <c r="H6311" s="3" t="s">
        <v>139</v>
      </c>
      <c r="I6311" s="3" t="s">
        <v>269</v>
      </c>
      <c r="J6311" s="3" t="s">
        <v>270</v>
      </c>
      <c r="K6311" s="3" t="s">
        <v>271</v>
      </c>
      <c r="L6311" s="5">
        <v>494742.50543311</v>
      </c>
      <c r="M6311" s="5">
        <v>18868.897995160602</v>
      </c>
      <c r="N6311" s="5">
        <v>679280.32782578201</v>
      </c>
    </row>
    <row r="6312" spans="1:14" x14ac:dyDescent="0.2">
      <c r="A6312" s="3">
        <v>3019504</v>
      </c>
      <c r="B6312" s="3" t="s">
        <v>30</v>
      </c>
      <c r="C6312" s="3" t="s">
        <v>39</v>
      </c>
      <c r="D6312" s="3" t="s">
        <v>14</v>
      </c>
      <c r="E6312" s="3" t="s">
        <v>4</v>
      </c>
      <c r="F6312" s="3" t="s">
        <v>31</v>
      </c>
      <c r="G6312" s="3" t="s">
        <v>20</v>
      </c>
      <c r="H6312" s="3" t="s">
        <v>139</v>
      </c>
      <c r="I6312" s="3" t="s">
        <v>269</v>
      </c>
      <c r="J6312" s="3" t="s">
        <v>270</v>
      </c>
      <c r="K6312" s="3" t="s">
        <v>271</v>
      </c>
      <c r="L6312" s="5">
        <v>648.10998112280799</v>
      </c>
      <c r="M6312" s="5">
        <v>21.9549451599867</v>
      </c>
      <c r="N6312" s="5">
        <v>790.37802575952105</v>
      </c>
    </row>
    <row r="6313" spans="1:14" x14ac:dyDescent="0.2">
      <c r="A6313" s="3">
        <v>3019504</v>
      </c>
      <c r="B6313" s="3" t="s">
        <v>30</v>
      </c>
      <c r="C6313" s="3" t="s">
        <v>39</v>
      </c>
      <c r="D6313" s="3" t="s">
        <v>16</v>
      </c>
      <c r="E6313" s="3" t="s">
        <v>4</v>
      </c>
      <c r="F6313" s="3" t="s">
        <v>31</v>
      </c>
      <c r="G6313" s="3" t="s">
        <v>20</v>
      </c>
      <c r="H6313" s="3" t="s">
        <v>139</v>
      </c>
      <c r="I6313" s="3" t="s">
        <v>269</v>
      </c>
      <c r="J6313" s="3" t="s">
        <v>270</v>
      </c>
      <c r="K6313" s="3" t="s">
        <v>271</v>
      </c>
      <c r="L6313" s="5">
        <v>48450.244773749</v>
      </c>
      <c r="M6313" s="5">
        <v>1642.38117877115</v>
      </c>
      <c r="N6313" s="5">
        <v>59125.7224357616</v>
      </c>
    </row>
    <row r="6314" spans="1:14" x14ac:dyDescent="0.2">
      <c r="A6314" s="3">
        <v>3027902</v>
      </c>
      <c r="B6314" s="3" t="s">
        <v>30</v>
      </c>
      <c r="C6314" s="3" t="s">
        <v>2</v>
      </c>
      <c r="D6314" s="3" t="s">
        <v>2</v>
      </c>
      <c r="E6314" s="3" t="s">
        <v>4</v>
      </c>
      <c r="F6314" s="3" t="s">
        <v>150</v>
      </c>
      <c r="G6314" s="3" t="s">
        <v>20</v>
      </c>
      <c r="H6314" s="3" t="s">
        <v>151</v>
      </c>
      <c r="I6314" s="3" t="s">
        <v>272</v>
      </c>
      <c r="J6314" s="3" t="s">
        <v>273</v>
      </c>
      <c r="K6314" s="3" t="s">
        <v>274</v>
      </c>
      <c r="L6314" s="5">
        <v>54678.336683609698</v>
      </c>
      <c r="M6314" s="5">
        <v>4890.7277892316397</v>
      </c>
      <c r="N6314" s="5">
        <v>29344.366735389802</v>
      </c>
    </row>
    <row r="6315" spans="1:14" x14ac:dyDescent="0.2">
      <c r="A6315" s="3">
        <v>3027904</v>
      </c>
      <c r="B6315" s="3" t="s">
        <v>30</v>
      </c>
      <c r="C6315" s="3" t="s">
        <v>38</v>
      </c>
      <c r="D6315" s="3" t="s">
        <v>15</v>
      </c>
      <c r="E6315" s="3" t="s">
        <v>4</v>
      </c>
      <c r="F6315" s="3" t="s">
        <v>150</v>
      </c>
      <c r="G6315" s="3" t="s">
        <v>20</v>
      </c>
      <c r="H6315" s="3" t="s">
        <v>151</v>
      </c>
      <c r="I6315" s="3" t="s">
        <v>272</v>
      </c>
      <c r="J6315" s="3" t="s">
        <v>275</v>
      </c>
      <c r="K6315" s="3" t="s">
        <v>274</v>
      </c>
      <c r="L6315" s="5">
        <v>0</v>
      </c>
      <c r="M6315" s="5">
        <v>0</v>
      </c>
      <c r="N6315" s="5">
        <v>0</v>
      </c>
    </row>
    <row r="6316" spans="1:14" x14ac:dyDescent="0.2">
      <c r="A6316" s="3">
        <v>3027906</v>
      </c>
      <c r="B6316" s="3" t="s">
        <v>30</v>
      </c>
      <c r="C6316" s="3" t="s">
        <v>18</v>
      </c>
      <c r="D6316" s="3" t="s">
        <v>18</v>
      </c>
      <c r="E6316" s="3" t="s">
        <v>4</v>
      </c>
      <c r="F6316" s="3" t="s">
        <v>150</v>
      </c>
      <c r="G6316" s="3" t="s">
        <v>20</v>
      </c>
      <c r="H6316" s="3" t="s">
        <v>151</v>
      </c>
      <c r="I6316" s="3" t="s">
        <v>272</v>
      </c>
      <c r="J6316" s="3" t="s">
        <v>276</v>
      </c>
      <c r="K6316" s="3" t="s">
        <v>274</v>
      </c>
      <c r="L6316" s="5">
        <v>3081.4539482414398</v>
      </c>
      <c r="M6316" s="5">
        <v>91.682652432057196</v>
      </c>
      <c r="N6316" s="5">
        <v>1650.2877437770301</v>
      </c>
    </row>
    <row r="6317" spans="1:14" x14ac:dyDescent="0.2">
      <c r="A6317" s="3">
        <v>3066606</v>
      </c>
      <c r="B6317" s="3" t="s">
        <v>30</v>
      </c>
      <c r="C6317" s="3" t="s">
        <v>2</v>
      </c>
      <c r="D6317" s="3" t="s">
        <v>2</v>
      </c>
      <c r="E6317" s="3" t="s">
        <v>4</v>
      </c>
      <c r="F6317" s="3" t="s">
        <v>150</v>
      </c>
      <c r="G6317" s="3" t="s">
        <v>20</v>
      </c>
      <c r="H6317" s="3" t="s">
        <v>151</v>
      </c>
      <c r="I6317" s="3" t="s">
        <v>277</v>
      </c>
      <c r="J6317" s="3" t="s">
        <v>261</v>
      </c>
      <c r="K6317" s="3" t="s">
        <v>278</v>
      </c>
      <c r="L6317" s="5">
        <v>1383.9208386647699</v>
      </c>
      <c r="M6317" s="5">
        <v>38.145557846327698</v>
      </c>
      <c r="N6317" s="5">
        <v>1068.0756196971799</v>
      </c>
    </row>
    <row r="6318" spans="1:14" x14ac:dyDescent="0.2">
      <c r="A6318" s="3">
        <v>3085204</v>
      </c>
      <c r="B6318" s="3" t="s">
        <v>30</v>
      </c>
      <c r="C6318" s="3" t="s">
        <v>2</v>
      </c>
      <c r="D6318" s="3" t="s">
        <v>2</v>
      </c>
      <c r="E6318" s="3" t="s">
        <v>4</v>
      </c>
      <c r="F6318" s="3" t="s">
        <v>52</v>
      </c>
      <c r="G6318" s="3" t="s">
        <v>20</v>
      </c>
      <c r="H6318" s="3" t="s">
        <v>53</v>
      </c>
      <c r="I6318" s="3" t="s">
        <v>279</v>
      </c>
      <c r="J6318" s="3" t="s">
        <v>280</v>
      </c>
      <c r="K6318" s="3" t="s">
        <v>281</v>
      </c>
      <c r="L6318" s="5">
        <v>2581878.2671779199</v>
      </c>
      <c r="M6318" s="5">
        <v>143437.68150988399</v>
      </c>
      <c r="N6318" s="5">
        <v>6885008.71247443</v>
      </c>
    </row>
    <row r="6319" spans="1:14" x14ac:dyDescent="0.2">
      <c r="A6319" s="3">
        <v>3085204</v>
      </c>
      <c r="B6319" s="3" t="s">
        <v>30</v>
      </c>
      <c r="C6319" s="3" t="s">
        <v>18</v>
      </c>
      <c r="D6319" s="3" t="s">
        <v>18</v>
      </c>
      <c r="E6319" s="3" t="s">
        <v>4</v>
      </c>
      <c r="F6319" s="3" t="s">
        <v>52</v>
      </c>
      <c r="G6319" s="3" t="s">
        <v>20</v>
      </c>
      <c r="H6319" s="3" t="s">
        <v>53</v>
      </c>
      <c r="I6319" s="3" t="s">
        <v>279</v>
      </c>
      <c r="J6319" s="3" t="s">
        <v>280</v>
      </c>
      <c r="K6319" s="3" t="s">
        <v>281</v>
      </c>
      <c r="L6319" s="5">
        <v>22957.335923872899</v>
      </c>
      <c r="M6319" s="5">
        <v>916.826514531665</v>
      </c>
      <c r="N6319" s="5">
        <v>44007.672697519898</v>
      </c>
    </row>
    <row r="6320" spans="1:14" x14ac:dyDescent="0.2">
      <c r="A6320" s="3">
        <v>3085204</v>
      </c>
      <c r="B6320" s="3" t="s">
        <v>30</v>
      </c>
      <c r="C6320" s="3" t="s">
        <v>39</v>
      </c>
      <c r="D6320" s="3" t="s">
        <v>14</v>
      </c>
      <c r="E6320" s="3" t="s">
        <v>4</v>
      </c>
      <c r="F6320" s="3" t="s">
        <v>52</v>
      </c>
      <c r="G6320" s="3" t="s">
        <v>20</v>
      </c>
      <c r="H6320" s="3" t="s">
        <v>53</v>
      </c>
      <c r="I6320" s="3" t="s">
        <v>279</v>
      </c>
      <c r="J6320" s="3" t="s">
        <v>280</v>
      </c>
      <c r="K6320" s="3" t="s">
        <v>281</v>
      </c>
      <c r="L6320" s="5">
        <v>76993.148772982502</v>
      </c>
      <c r="M6320" s="5">
        <v>3290.3055031189101</v>
      </c>
      <c r="N6320" s="5">
        <v>157934.664149708</v>
      </c>
    </row>
    <row r="6321" spans="1:14" x14ac:dyDescent="0.2">
      <c r="A6321" s="3">
        <v>3085304</v>
      </c>
      <c r="B6321" s="3" t="s">
        <v>30</v>
      </c>
      <c r="C6321" s="3" t="s">
        <v>38</v>
      </c>
      <c r="D6321" s="3" t="s">
        <v>15</v>
      </c>
      <c r="E6321" s="3" t="s">
        <v>4</v>
      </c>
      <c r="F6321" s="3" t="s">
        <v>52</v>
      </c>
      <c r="G6321" s="3" t="s">
        <v>20</v>
      </c>
      <c r="H6321" s="3" t="s">
        <v>53</v>
      </c>
      <c r="I6321" s="3" t="s">
        <v>182</v>
      </c>
      <c r="J6321" s="3" t="s">
        <v>100</v>
      </c>
      <c r="K6321" s="3" t="s">
        <v>282</v>
      </c>
      <c r="L6321" s="5">
        <v>2906.32704904812</v>
      </c>
      <c r="M6321" s="5">
        <v>2382.2352861050199</v>
      </c>
      <c r="N6321" s="5">
        <v>114347.29373304101</v>
      </c>
    </row>
    <row r="6322" spans="1:14" x14ac:dyDescent="0.2">
      <c r="A6322" s="3">
        <v>3085304</v>
      </c>
      <c r="B6322" s="3" t="s">
        <v>30</v>
      </c>
      <c r="C6322" s="3" t="s">
        <v>38</v>
      </c>
      <c r="D6322" s="3" t="s">
        <v>19</v>
      </c>
      <c r="E6322" s="3" t="s">
        <v>4</v>
      </c>
      <c r="F6322" s="3" t="s">
        <v>52</v>
      </c>
      <c r="G6322" s="3" t="s">
        <v>20</v>
      </c>
      <c r="H6322" s="3" t="s">
        <v>53</v>
      </c>
      <c r="I6322" s="3" t="s">
        <v>182</v>
      </c>
      <c r="J6322" s="3" t="s">
        <v>100</v>
      </c>
      <c r="K6322" s="3" t="s">
        <v>282</v>
      </c>
      <c r="L6322" s="5">
        <v>1103.61667647319</v>
      </c>
      <c r="M6322" s="5">
        <v>904.60383317474896</v>
      </c>
      <c r="N6322" s="5">
        <v>43420.983992387999</v>
      </c>
    </row>
    <row r="6323" spans="1:14" x14ac:dyDescent="0.2">
      <c r="A6323" s="3">
        <v>3085304</v>
      </c>
      <c r="B6323" s="3" t="s">
        <v>30</v>
      </c>
      <c r="C6323" s="3" t="s">
        <v>39</v>
      </c>
      <c r="D6323" s="3" t="s">
        <v>14</v>
      </c>
      <c r="E6323" s="3" t="s">
        <v>4</v>
      </c>
      <c r="F6323" s="3" t="s">
        <v>52</v>
      </c>
      <c r="G6323" s="3" t="s">
        <v>20</v>
      </c>
      <c r="H6323" s="3" t="s">
        <v>53</v>
      </c>
      <c r="I6323" s="3" t="s">
        <v>182</v>
      </c>
      <c r="J6323" s="3" t="s">
        <v>100</v>
      </c>
      <c r="K6323" s="3" t="s">
        <v>282</v>
      </c>
      <c r="L6323" s="5">
        <v>15834.926664918999</v>
      </c>
      <c r="M6323" s="5">
        <v>5349.6373867969596</v>
      </c>
      <c r="N6323" s="5">
        <v>256782.594566254</v>
      </c>
    </row>
    <row r="6324" spans="1:14" x14ac:dyDescent="0.2">
      <c r="A6324" s="3">
        <v>3118602</v>
      </c>
      <c r="B6324" s="3" t="s">
        <v>30</v>
      </c>
      <c r="C6324" s="3" t="s">
        <v>37</v>
      </c>
      <c r="D6324" s="3" t="s">
        <v>13</v>
      </c>
      <c r="E6324" s="3" t="s">
        <v>4</v>
      </c>
      <c r="F6324" s="3" t="s">
        <v>52</v>
      </c>
      <c r="G6324" s="3" t="s">
        <v>20</v>
      </c>
      <c r="H6324" s="3" t="s">
        <v>53</v>
      </c>
      <c r="I6324" s="3" t="s">
        <v>283</v>
      </c>
      <c r="J6324" s="3" t="s">
        <v>265</v>
      </c>
      <c r="K6324" s="3" t="s">
        <v>66</v>
      </c>
      <c r="L6324" s="5">
        <v>0</v>
      </c>
      <c r="M6324" s="5">
        <v>0</v>
      </c>
      <c r="N6324" s="5">
        <v>0</v>
      </c>
    </row>
    <row r="6325" spans="1:14" x14ac:dyDescent="0.2">
      <c r="A6325" s="3">
        <v>3118602</v>
      </c>
      <c r="B6325" s="3" t="s">
        <v>30</v>
      </c>
      <c r="C6325" s="3" t="s">
        <v>18</v>
      </c>
      <c r="D6325" s="3" t="s">
        <v>18</v>
      </c>
      <c r="E6325" s="3" t="s">
        <v>4</v>
      </c>
      <c r="F6325" s="3" t="s">
        <v>52</v>
      </c>
      <c r="G6325" s="3" t="s">
        <v>20</v>
      </c>
      <c r="H6325" s="3" t="s">
        <v>53</v>
      </c>
      <c r="I6325" s="3" t="s">
        <v>283</v>
      </c>
      <c r="J6325" s="3" t="s">
        <v>265</v>
      </c>
      <c r="K6325" s="3" t="s">
        <v>66</v>
      </c>
      <c r="L6325" s="5">
        <v>7059360.2545828996</v>
      </c>
      <c r="M6325" s="5">
        <v>282986.63124012097</v>
      </c>
      <c r="N6325" s="5">
        <v>8489598.9372036401</v>
      </c>
    </row>
    <row r="6326" spans="1:14" x14ac:dyDescent="0.2">
      <c r="A6326" s="3">
        <v>3118702</v>
      </c>
      <c r="B6326" s="3" t="s">
        <v>30</v>
      </c>
      <c r="C6326" s="3" t="s">
        <v>37</v>
      </c>
      <c r="D6326" s="3" t="s">
        <v>13</v>
      </c>
      <c r="E6326" s="3" t="s">
        <v>4</v>
      </c>
      <c r="F6326" s="3" t="s">
        <v>31</v>
      </c>
      <c r="G6326" s="3" t="s">
        <v>20</v>
      </c>
      <c r="H6326" s="3" t="s">
        <v>32</v>
      </c>
      <c r="I6326" s="3" t="s">
        <v>32</v>
      </c>
      <c r="J6326" s="3" t="s">
        <v>34</v>
      </c>
      <c r="K6326" s="3" t="s">
        <v>284</v>
      </c>
      <c r="L6326" s="5">
        <v>74923.720536376903</v>
      </c>
      <c r="M6326" s="5">
        <v>3571.7878266592402</v>
      </c>
      <c r="N6326" s="5">
        <v>214307.26959955401</v>
      </c>
    </row>
    <row r="6327" spans="1:14" x14ac:dyDescent="0.2">
      <c r="A6327" s="3">
        <v>3118802</v>
      </c>
      <c r="B6327" s="3" t="s">
        <v>30</v>
      </c>
      <c r="C6327" s="3" t="s">
        <v>2</v>
      </c>
      <c r="D6327" s="3" t="s">
        <v>2</v>
      </c>
      <c r="E6327" s="3" t="s">
        <v>4</v>
      </c>
      <c r="F6327" s="3" t="s">
        <v>31</v>
      </c>
      <c r="G6327" s="3" t="s">
        <v>20</v>
      </c>
      <c r="H6327" s="3" t="s">
        <v>63</v>
      </c>
      <c r="I6327" s="3" t="s">
        <v>285</v>
      </c>
      <c r="J6327" s="3" t="s">
        <v>286</v>
      </c>
      <c r="K6327" s="3" t="s">
        <v>287</v>
      </c>
      <c r="L6327" s="5">
        <v>382619.40088537498</v>
      </c>
      <c r="M6327" s="5">
        <v>23091.092388978599</v>
      </c>
      <c r="N6327" s="5">
        <v>277093.10866774298</v>
      </c>
    </row>
    <row r="6328" spans="1:14" x14ac:dyDescent="0.2">
      <c r="A6328" s="3">
        <v>3118802</v>
      </c>
      <c r="B6328" s="3" t="s">
        <v>30</v>
      </c>
      <c r="C6328" s="3" t="s">
        <v>18</v>
      </c>
      <c r="D6328" s="3" t="s">
        <v>18</v>
      </c>
      <c r="E6328" s="3" t="s">
        <v>4</v>
      </c>
      <c r="F6328" s="3" t="s">
        <v>31</v>
      </c>
      <c r="G6328" s="3" t="s">
        <v>20</v>
      </c>
      <c r="H6328" s="3" t="s">
        <v>63</v>
      </c>
      <c r="I6328" s="3" t="s">
        <v>285</v>
      </c>
      <c r="J6328" s="3" t="s">
        <v>286</v>
      </c>
      <c r="K6328" s="3" t="s">
        <v>287</v>
      </c>
      <c r="L6328" s="5">
        <v>265011.63375308202</v>
      </c>
      <c r="M6328" s="5">
        <v>8375.8417747497697</v>
      </c>
      <c r="N6328" s="5">
        <v>100510.101296997</v>
      </c>
    </row>
    <row r="6329" spans="1:14" x14ac:dyDescent="0.2">
      <c r="A6329" s="3">
        <v>3118804</v>
      </c>
      <c r="B6329" s="3" t="s">
        <v>30</v>
      </c>
      <c r="C6329" s="3" t="s">
        <v>2</v>
      </c>
      <c r="D6329" s="3" t="s">
        <v>2</v>
      </c>
      <c r="E6329" s="3" t="s">
        <v>4</v>
      </c>
      <c r="F6329" s="3" t="s">
        <v>31</v>
      </c>
      <c r="G6329" s="3" t="s">
        <v>20</v>
      </c>
      <c r="H6329" s="3" t="s">
        <v>63</v>
      </c>
      <c r="I6329" s="3" t="s">
        <v>285</v>
      </c>
      <c r="J6329" s="3" t="s">
        <v>288</v>
      </c>
      <c r="K6329" s="3" t="s">
        <v>287</v>
      </c>
      <c r="L6329" s="5">
        <v>2809057.1624084399</v>
      </c>
      <c r="M6329" s="5">
        <v>86940.797350926601</v>
      </c>
      <c r="N6329" s="5">
        <v>2086579.1364222399</v>
      </c>
    </row>
    <row r="6330" spans="1:14" x14ac:dyDescent="0.2">
      <c r="A6330" s="3">
        <v>3118804</v>
      </c>
      <c r="B6330" s="3" t="s">
        <v>30</v>
      </c>
      <c r="C6330" s="3" t="s">
        <v>18</v>
      </c>
      <c r="D6330" s="3" t="s">
        <v>18</v>
      </c>
      <c r="E6330" s="3" t="s">
        <v>4</v>
      </c>
      <c r="F6330" s="3" t="s">
        <v>31</v>
      </c>
      <c r="G6330" s="3" t="s">
        <v>20</v>
      </c>
      <c r="H6330" s="3" t="s">
        <v>63</v>
      </c>
      <c r="I6330" s="3" t="s">
        <v>285</v>
      </c>
      <c r="J6330" s="3" t="s">
        <v>288</v>
      </c>
      <c r="K6330" s="3" t="s">
        <v>287</v>
      </c>
      <c r="L6330" s="5">
        <v>257432.75776560299</v>
      </c>
      <c r="M6330" s="5">
        <v>4068.7965507444801</v>
      </c>
      <c r="N6330" s="5">
        <v>97651.117217867199</v>
      </c>
    </row>
    <row r="6331" spans="1:14" x14ac:dyDescent="0.2">
      <c r="A6331" s="3">
        <v>3118804</v>
      </c>
      <c r="B6331" s="3" t="s">
        <v>30</v>
      </c>
      <c r="C6331" s="3" t="s">
        <v>39</v>
      </c>
      <c r="D6331" s="3" t="s">
        <v>14</v>
      </c>
      <c r="E6331" s="3" t="s">
        <v>4</v>
      </c>
      <c r="F6331" s="3" t="s">
        <v>31</v>
      </c>
      <c r="G6331" s="3" t="s">
        <v>20</v>
      </c>
      <c r="H6331" s="3" t="s">
        <v>63</v>
      </c>
      <c r="I6331" s="3" t="s">
        <v>285</v>
      </c>
      <c r="J6331" s="3" t="s">
        <v>288</v>
      </c>
      <c r="K6331" s="3" t="s">
        <v>287</v>
      </c>
      <c r="L6331" s="5">
        <v>11775.4470167782</v>
      </c>
      <c r="M6331" s="5">
        <v>364.45208965577802</v>
      </c>
      <c r="N6331" s="5">
        <v>8746.8501517386703</v>
      </c>
    </row>
    <row r="6332" spans="1:14" x14ac:dyDescent="0.2">
      <c r="A6332" s="3">
        <v>3118804</v>
      </c>
      <c r="B6332" s="3" t="s">
        <v>30</v>
      </c>
      <c r="C6332" s="3" t="s">
        <v>39</v>
      </c>
      <c r="D6332" s="3" t="s">
        <v>16</v>
      </c>
      <c r="E6332" s="3" t="s">
        <v>4</v>
      </c>
      <c r="F6332" s="3" t="s">
        <v>31</v>
      </c>
      <c r="G6332" s="3" t="s">
        <v>20</v>
      </c>
      <c r="H6332" s="3" t="s">
        <v>63</v>
      </c>
      <c r="I6332" s="3" t="s">
        <v>285</v>
      </c>
      <c r="J6332" s="3" t="s">
        <v>288</v>
      </c>
      <c r="K6332" s="3" t="s">
        <v>287</v>
      </c>
      <c r="L6332" s="5">
        <v>0</v>
      </c>
      <c r="M6332" s="5">
        <v>0</v>
      </c>
      <c r="N6332" s="5">
        <v>0</v>
      </c>
    </row>
    <row r="6333" spans="1:14" x14ac:dyDescent="0.2">
      <c r="A6333" s="3">
        <v>3118806</v>
      </c>
      <c r="B6333" s="3" t="s">
        <v>30</v>
      </c>
      <c r="C6333" s="3" t="s">
        <v>2</v>
      </c>
      <c r="D6333" s="3" t="s">
        <v>2</v>
      </c>
      <c r="E6333" s="3" t="s">
        <v>4</v>
      </c>
      <c r="F6333" s="3" t="s">
        <v>31</v>
      </c>
      <c r="G6333" s="3" t="s">
        <v>20</v>
      </c>
      <c r="H6333" s="3" t="s">
        <v>63</v>
      </c>
      <c r="I6333" s="3" t="s">
        <v>285</v>
      </c>
      <c r="J6333" s="3" t="s">
        <v>289</v>
      </c>
      <c r="K6333" s="3" t="s">
        <v>287</v>
      </c>
      <c r="L6333" s="5">
        <v>27532.4685519702</v>
      </c>
      <c r="M6333" s="5">
        <v>398.04060361385302</v>
      </c>
      <c r="N6333" s="5">
        <v>19105.9489734649</v>
      </c>
    </row>
    <row r="6334" spans="1:14" x14ac:dyDescent="0.2">
      <c r="A6334" s="3">
        <v>3118806</v>
      </c>
      <c r="B6334" s="3" t="s">
        <v>30</v>
      </c>
      <c r="C6334" s="3" t="s">
        <v>18</v>
      </c>
      <c r="D6334" s="3" t="s">
        <v>18</v>
      </c>
      <c r="E6334" s="3" t="s">
        <v>4</v>
      </c>
      <c r="F6334" s="3" t="s">
        <v>31</v>
      </c>
      <c r="G6334" s="3" t="s">
        <v>20</v>
      </c>
      <c r="H6334" s="3" t="s">
        <v>63</v>
      </c>
      <c r="I6334" s="3" t="s">
        <v>285</v>
      </c>
      <c r="J6334" s="3" t="s">
        <v>289</v>
      </c>
      <c r="K6334" s="3" t="s">
        <v>287</v>
      </c>
      <c r="L6334" s="5">
        <v>2931920.0658875601</v>
      </c>
      <c r="M6334" s="5">
        <v>23217.861033138401</v>
      </c>
      <c r="N6334" s="5">
        <v>1114457.32959064</v>
      </c>
    </row>
    <row r="6335" spans="1:14" x14ac:dyDescent="0.2">
      <c r="A6335" s="3">
        <v>3119002</v>
      </c>
      <c r="B6335" s="3" t="s">
        <v>30</v>
      </c>
      <c r="C6335" s="3" t="s">
        <v>39</v>
      </c>
      <c r="D6335" s="3" t="s">
        <v>14</v>
      </c>
      <c r="E6335" s="3" t="s">
        <v>4</v>
      </c>
      <c r="F6335" s="3" t="s">
        <v>150</v>
      </c>
      <c r="G6335" s="3" t="s">
        <v>20</v>
      </c>
      <c r="H6335" s="3" t="s">
        <v>151</v>
      </c>
      <c r="I6335" s="3" t="s">
        <v>290</v>
      </c>
      <c r="J6335" s="3" t="s">
        <v>153</v>
      </c>
      <c r="K6335" s="3" t="s">
        <v>190</v>
      </c>
      <c r="L6335" s="5">
        <v>20952.637925880899</v>
      </c>
      <c r="M6335" s="5">
        <v>2990.1383386521302</v>
      </c>
      <c r="N6335" s="5">
        <v>20930.9683705649</v>
      </c>
    </row>
    <row r="6336" spans="1:14" x14ac:dyDescent="0.2">
      <c r="A6336" s="3">
        <v>3119002</v>
      </c>
      <c r="B6336" s="3" t="s">
        <v>30</v>
      </c>
      <c r="C6336" s="3" t="s">
        <v>39</v>
      </c>
      <c r="D6336" s="3" t="s">
        <v>16</v>
      </c>
      <c r="E6336" s="3" t="s">
        <v>4</v>
      </c>
      <c r="F6336" s="3" t="s">
        <v>150</v>
      </c>
      <c r="G6336" s="3" t="s">
        <v>20</v>
      </c>
      <c r="H6336" s="3" t="s">
        <v>151</v>
      </c>
      <c r="I6336" s="3" t="s">
        <v>290</v>
      </c>
      <c r="J6336" s="3" t="s">
        <v>153</v>
      </c>
      <c r="K6336" s="3" t="s">
        <v>190</v>
      </c>
      <c r="L6336" s="5">
        <v>51742.044704213702</v>
      </c>
      <c r="M6336" s="5">
        <v>7049.3248915822596</v>
      </c>
      <c r="N6336" s="5">
        <v>49345.274241075698</v>
      </c>
    </row>
    <row r="6337" spans="1:14" x14ac:dyDescent="0.2">
      <c r="A6337" s="3">
        <v>3119004</v>
      </c>
      <c r="B6337" s="3" t="s">
        <v>30</v>
      </c>
      <c r="C6337" s="3" t="s">
        <v>2</v>
      </c>
      <c r="D6337" s="3" t="s">
        <v>2</v>
      </c>
      <c r="E6337" s="3" t="s">
        <v>4</v>
      </c>
      <c r="F6337" s="3" t="s">
        <v>150</v>
      </c>
      <c r="G6337" s="3" t="s">
        <v>20</v>
      </c>
      <c r="H6337" s="3" t="s">
        <v>151</v>
      </c>
      <c r="I6337" s="3" t="s">
        <v>290</v>
      </c>
      <c r="J6337" s="3" t="s">
        <v>156</v>
      </c>
      <c r="K6337" s="3" t="s">
        <v>190</v>
      </c>
      <c r="L6337" s="5">
        <v>23.766341040777199</v>
      </c>
      <c r="M6337" s="5">
        <v>1.6585025150577299</v>
      </c>
      <c r="N6337" s="5">
        <v>23.219035210808201</v>
      </c>
    </row>
    <row r="6338" spans="1:14" x14ac:dyDescent="0.2">
      <c r="A6338" s="3">
        <v>3119004</v>
      </c>
      <c r="B6338" s="3" t="s">
        <v>30</v>
      </c>
      <c r="C6338" s="3" t="s">
        <v>39</v>
      </c>
      <c r="D6338" s="3" t="s">
        <v>14</v>
      </c>
      <c r="E6338" s="3" t="s">
        <v>4</v>
      </c>
      <c r="F6338" s="3" t="s">
        <v>150</v>
      </c>
      <c r="G6338" s="3" t="s">
        <v>20</v>
      </c>
      <c r="H6338" s="3" t="s">
        <v>151</v>
      </c>
      <c r="I6338" s="3" t="s">
        <v>290</v>
      </c>
      <c r="J6338" s="3" t="s">
        <v>156</v>
      </c>
      <c r="K6338" s="3" t="s">
        <v>190</v>
      </c>
      <c r="L6338" s="5">
        <v>49743.2740567414</v>
      </c>
      <c r="M6338" s="5">
        <v>3473.6923223981398</v>
      </c>
      <c r="N6338" s="5">
        <v>48631.692513574002</v>
      </c>
    </row>
    <row r="6339" spans="1:14" x14ac:dyDescent="0.2">
      <c r="A6339" s="3">
        <v>3119004</v>
      </c>
      <c r="B6339" s="3" t="s">
        <v>30</v>
      </c>
      <c r="C6339" s="3" t="s">
        <v>39</v>
      </c>
      <c r="D6339" s="3" t="s">
        <v>16</v>
      </c>
      <c r="E6339" s="3" t="s">
        <v>4</v>
      </c>
      <c r="F6339" s="3" t="s">
        <v>150</v>
      </c>
      <c r="G6339" s="3" t="s">
        <v>20</v>
      </c>
      <c r="H6339" s="3" t="s">
        <v>151</v>
      </c>
      <c r="I6339" s="3" t="s">
        <v>290</v>
      </c>
      <c r="J6339" s="3" t="s">
        <v>156</v>
      </c>
      <c r="K6339" s="3" t="s">
        <v>190</v>
      </c>
      <c r="L6339" s="5">
        <v>0</v>
      </c>
      <c r="M6339" s="5">
        <v>0</v>
      </c>
      <c r="N6339" s="5">
        <v>0</v>
      </c>
    </row>
    <row r="6340" spans="1:14" x14ac:dyDescent="0.2">
      <c r="A6340" s="3">
        <v>3166504</v>
      </c>
      <c r="B6340" s="3" t="s">
        <v>30</v>
      </c>
      <c r="C6340" s="3" t="s">
        <v>2</v>
      </c>
      <c r="D6340" s="3" t="s">
        <v>2</v>
      </c>
      <c r="E6340" s="3" t="s">
        <v>4</v>
      </c>
      <c r="F6340" s="3" t="s">
        <v>150</v>
      </c>
      <c r="G6340" s="3" t="s">
        <v>20</v>
      </c>
      <c r="H6340" s="3" t="s">
        <v>151</v>
      </c>
      <c r="I6340" s="3" t="s">
        <v>291</v>
      </c>
      <c r="J6340" s="3" t="s">
        <v>292</v>
      </c>
      <c r="K6340" s="3" t="s">
        <v>293</v>
      </c>
      <c r="L6340" s="5">
        <v>2497.7047876769302</v>
      </c>
      <c r="M6340" s="5">
        <v>99.510150903463398</v>
      </c>
      <c r="N6340" s="5">
        <v>1990.20301806927</v>
      </c>
    </row>
    <row r="6341" spans="1:14" x14ac:dyDescent="0.2">
      <c r="A6341" s="3">
        <v>3166504</v>
      </c>
      <c r="B6341" s="3" t="s">
        <v>30</v>
      </c>
      <c r="C6341" s="3" t="s">
        <v>36</v>
      </c>
      <c r="D6341" s="3" t="s">
        <v>17</v>
      </c>
      <c r="E6341" s="3" t="s">
        <v>4</v>
      </c>
      <c r="F6341" s="3" t="s">
        <v>150</v>
      </c>
      <c r="G6341" s="3" t="s">
        <v>20</v>
      </c>
      <c r="H6341" s="3" t="s">
        <v>151</v>
      </c>
      <c r="I6341" s="3" t="s">
        <v>291</v>
      </c>
      <c r="J6341" s="3" t="s">
        <v>292</v>
      </c>
      <c r="K6341" s="3" t="s">
        <v>293</v>
      </c>
      <c r="L6341" s="5">
        <v>213121.92337534999</v>
      </c>
      <c r="M6341" s="5">
        <v>8573.9445173268396</v>
      </c>
      <c r="N6341" s="5">
        <v>171478.89034653601</v>
      </c>
    </row>
    <row r="6342" spans="1:14" x14ac:dyDescent="0.2">
      <c r="A6342" s="3">
        <v>3166504</v>
      </c>
      <c r="B6342" s="3" t="s">
        <v>30</v>
      </c>
      <c r="C6342" s="3" t="s">
        <v>39</v>
      </c>
      <c r="D6342" s="3" t="s">
        <v>16</v>
      </c>
      <c r="E6342" s="3" t="s">
        <v>4</v>
      </c>
      <c r="F6342" s="3" t="s">
        <v>150</v>
      </c>
      <c r="G6342" s="3" t="s">
        <v>20</v>
      </c>
      <c r="H6342" s="3" t="s">
        <v>151</v>
      </c>
      <c r="I6342" s="3" t="s">
        <v>291</v>
      </c>
      <c r="J6342" s="3" t="s">
        <v>292</v>
      </c>
      <c r="K6342" s="3" t="s">
        <v>293</v>
      </c>
      <c r="L6342" s="5">
        <v>12007.289367654501</v>
      </c>
      <c r="M6342" s="5">
        <v>478.37806245635301</v>
      </c>
      <c r="N6342" s="5">
        <v>9567.5612491270294</v>
      </c>
    </row>
    <row r="6343" spans="1:14" x14ac:dyDescent="0.2">
      <c r="A6343" s="3">
        <v>3166602</v>
      </c>
      <c r="B6343" s="3" t="s">
        <v>30</v>
      </c>
      <c r="C6343" s="3" t="s">
        <v>2</v>
      </c>
      <c r="D6343" s="3" t="s">
        <v>2</v>
      </c>
      <c r="E6343" s="3" t="s">
        <v>4</v>
      </c>
      <c r="F6343" s="3" t="s">
        <v>150</v>
      </c>
      <c r="G6343" s="3" t="s">
        <v>20</v>
      </c>
      <c r="H6343" s="3" t="s">
        <v>151</v>
      </c>
      <c r="I6343" s="3" t="s">
        <v>294</v>
      </c>
      <c r="J6343" s="3" t="s">
        <v>295</v>
      </c>
      <c r="K6343" s="3" t="s">
        <v>296</v>
      </c>
      <c r="L6343" s="5">
        <v>278.82744283150402</v>
      </c>
      <c r="M6343" s="5">
        <v>19.902030180692599</v>
      </c>
      <c r="N6343" s="5">
        <v>139.31421126484801</v>
      </c>
    </row>
    <row r="6344" spans="1:14" x14ac:dyDescent="0.2">
      <c r="A6344" s="3">
        <v>3195202</v>
      </c>
      <c r="B6344" s="3" t="s">
        <v>30</v>
      </c>
      <c r="C6344" s="3" t="s">
        <v>2</v>
      </c>
      <c r="D6344" s="3" t="s">
        <v>2</v>
      </c>
      <c r="E6344" s="3" t="s">
        <v>4</v>
      </c>
      <c r="F6344" s="3" t="s">
        <v>150</v>
      </c>
      <c r="G6344" s="3" t="s">
        <v>20</v>
      </c>
      <c r="H6344" s="3" t="s">
        <v>151</v>
      </c>
      <c r="I6344" s="3" t="s">
        <v>297</v>
      </c>
      <c r="J6344" s="3" t="s">
        <v>298</v>
      </c>
      <c r="K6344" s="3" t="s">
        <v>299</v>
      </c>
      <c r="L6344" s="5">
        <v>0</v>
      </c>
      <c r="M6344" s="5">
        <v>0</v>
      </c>
      <c r="N6344" s="5">
        <v>0</v>
      </c>
    </row>
    <row r="6345" spans="1:14" x14ac:dyDescent="0.2">
      <c r="A6345" s="3">
        <v>3195202</v>
      </c>
      <c r="B6345" s="3" t="s">
        <v>30</v>
      </c>
      <c r="C6345" s="3" t="s">
        <v>39</v>
      </c>
      <c r="D6345" s="3" t="s">
        <v>14</v>
      </c>
      <c r="E6345" s="3" t="s">
        <v>4</v>
      </c>
      <c r="F6345" s="3" t="s">
        <v>150</v>
      </c>
      <c r="G6345" s="3" t="s">
        <v>20</v>
      </c>
      <c r="H6345" s="3" t="s">
        <v>151</v>
      </c>
      <c r="I6345" s="3" t="s">
        <v>297</v>
      </c>
      <c r="J6345" s="3" t="s">
        <v>298</v>
      </c>
      <c r="K6345" s="3" t="s">
        <v>299</v>
      </c>
      <c r="L6345" s="5">
        <v>2797.5</v>
      </c>
      <c r="M6345" s="5">
        <v>250</v>
      </c>
      <c r="N6345" s="5">
        <v>1750</v>
      </c>
    </row>
    <row r="6346" spans="1:14" x14ac:dyDescent="0.2">
      <c r="A6346" s="3">
        <v>3195204</v>
      </c>
      <c r="B6346" s="3" t="s">
        <v>30</v>
      </c>
      <c r="C6346" s="3" t="s">
        <v>2</v>
      </c>
      <c r="D6346" s="3" t="s">
        <v>2</v>
      </c>
      <c r="E6346" s="3" t="s">
        <v>4</v>
      </c>
      <c r="F6346" s="3" t="s">
        <v>150</v>
      </c>
      <c r="G6346" s="3" t="s">
        <v>20</v>
      </c>
      <c r="H6346" s="3" t="s">
        <v>151</v>
      </c>
      <c r="I6346" s="3" t="s">
        <v>297</v>
      </c>
      <c r="J6346" s="3" t="s">
        <v>300</v>
      </c>
      <c r="K6346" s="3" t="s">
        <v>299</v>
      </c>
      <c r="L6346" s="5">
        <v>724.43389857721297</v>
      </c>
      <c r="M6346" s="5">
        <v>34.828552816212202</v>
      </c>
      <c r="N6346" s="5">
        <v>487.59973942697098</v>
      </c>
    </row>
    <row r="6347" spans="1:14" x14ac:dyDescent="0.2">
      <c r="A6347" s="3">
        <v>3195204</v>
      </c>
      <c r="B6347" s="3" t="s">
        <v>30</v>
      </c>
      <c r="C6347" s="3" t="s">
        <v>18</v>
      </c>
      <c r="D6347" s="3" t="s">
        <v>18</v>
      </c>
      <c r="E6347" s="3" t="s">
        <v>4</v>
      </c>
      <c r="F6347" s="3" t="s">
        <v>150</v>
      </c>
      <c r="G6347" s="3" t="s">
        <v>20</v>
      </c>
      <c r="H6347" s="3" t="s">
        <v>151</v>
      </c>
      <c r="I6347" s="3" t="s">
        <v>297</v>
      </c>
      <c r="J6347" s="3" t="s">
        <v>300</v>
      </c>
      <c r="K6347" s="3" t="s">
        <v>299</v>
      </c>
      <c r="L6347" s="5">
        <v>1283613.34813114</v>
      </c>
      <c r="M6347" s="5">
        <v>53198.228880839997</v>
      </c>
      <c r="N6347" s="5">
        <v>744775.20433175995</v>
      </c>
    </row>
    <row r="6348" spans="1:14" x14ac:dyDescent="0.2">
      <c r="A6348" s="3">
        <v>3211906</v>
      </c>
      <c r="B6348" s="3" t="s">
        <v>30</v>
      </c>
      <c r="C6348" s="3" t="s">
        <v>37</v>
      </c>
      <c r="D6348" s="3" t="s">
        <v>13</v>
      </c>
      <c r="E6348" s="3" t="s">
        <v>4</v>
      </c>
      <c r="F6348" s="3" t="s">
        <v>52</v>
      </c>
      <c r="G6348" s="3" t="s">
        <v>20</v>
      </c>
      <c r="H6348" s="3" t="s">
        <v>53</v>
      </c>
      <c r="I6348" s="3" t="s">
        <v>182</v>
      </c>
      <c r="J6348" s="3" t="s">
        <v>91</v>
      </c>
      <c r="K6348" s="3" t="s">
        <v>301</v>
      </c>
      <c r="L6348" s="5">
        <v>6162.7999300239298</v>
      </c>
      <c r="M6348" s="5">
        <v>309.99999648007702</v>
      </c>
      <c r="N6348" s="5">
        <v>14879.9998310437</v>
      </c>
    </row>
    <row r="6349" spans="1:14" x14ac:dyDescent="0.2">
      <c r="A6349" s="3">
        <v>3211908</v>
      </c>
      <c r="B6349" s="3" t="s">
        <v>30</v>
      </c>
      <c r="C6349" s="3" t="s">
        <v>18</v>
      </c>
      <c r="D6349" s="3" t="s">
        <v>18</v>
      </c>
      <c r="E6349" s="3" t="s">
        <v>4</v>
      </c>
      <c r="F6349" s="3" t="s">
        <v>52</v>
      </c>
      <c r="G6349" s="3" t="s">
        <v>20</v>
      </c>
      <c r="H6349" s="3" t="s">
        <v>53</v>
      </c>
      <c r="I6349" s="3" t="s">
        <v>182</v>
      </c>
      <c r="J6349" s="3" t="s">
        <v>129</v>
      </c>
      <c r="K6349" s="3" t="s">
        <v>301</v>
      </c>
      <c r="L6349" s="5">
        <v>0</v>
      </c>
      <c r="M6349" s="5">
        <v>0</v>
      </c>
      <c r="N6349" s="5">
        <v>0</v>
      </c>
    </row>
    <row r="6350" spans="1:14" x14ac:dyDescent="0.2">
      <c r="A6350" s="3">
        <v>3212202</v>
      </c>
      <c r="B6350" s="3" t="s">
        <v>30</v>
      </c>
      <c r="C6350" s="3" t="s">
        <v>2</v>
      </c>
      <c r="D6350" s="3" t="s">
        <v>2</v>
      </c>
      <c r="E6350" s="3" t="s">
        <v>4</v>
      </c>
      <c r="F6350" s="3" t="s">
        <v>31</v>
      </c>
      <c r="G6350" s="3" t="s">
        <v>20</v>
      </c>
      <c r="H6350" s="3" t="s">
        <v>139</v>
      </c>
      <c r="I6350" s="3" t="s">
        <v>302</v>
      </c>
      <c r="J6350" s="3" t="s">
        <v>303</v>
      </c>
      <c r="K6350" s="3" t="s">
        <v>304</v>
      </c>
      <c r="L6350" s="5">
        <v>139.54640161695701</v>
      </c>
      <c r="M6350" s="5">
        <v>3.3170050301154501</v>
      </c>
      <c r="N6350" s="5">
        <v>132.68020120461799</v>
      </c>
    </row>
    <row r="6351" spans="1:14" x14ac:dyDescent="0.2">
      <c r="A6351" s="3">
        <v>3254408</v>
      </c>
      <c r="B6351" s="3" t="s">
        <v>30</v>
      </c>
      <c r="C6351" s="3" t="s">
        <v>2</v>
      </c>
      <c r="D6351" s="3" t="s">
        <v>2</v>
      </c>
      <c r="E6351" s="3" t="s">
        <v>4</v>
      </c>
      <c r="F6351" s="3" t="s">
        <v>52</v>
      </c>
      <c r="G6351" s="3" t="s">
        <v>20</v>
      </c>
      <c r="H6351" s="3" t="s">
        <v>53</v>
      </c>
      <c r="I6351" s="3" t="s">
        <v>306</v>
      </c>
      <c r="J6351" s="3" t="s">
        <v>265</v>
      </c>
      <c r="K6351" s="3" t="s">
        <v>307</v>
      </c>
      <c r="L6351" s="5">
        <v>0</v>
      </c>
      <c r="M6351" s="5">
        <v>0</v>
      </c>
      <c r="N6351" s="5">
        <v>0</v>
      </c>
    </row>
    <row r="6352" spans="1:14" x14ac:dyDescent="0.2">
      <c r="A6352" s="3">
        <v>3254602</v>
      </c>
      <c r="B6352" s="3" t="s">
        <v>30</v>
      </c>
      <c r="C6352" s="3" t="s">
        <v>38</v>
      </c>
      <c r="D6352" s="3" t="s">
        <v>15</v>
      </c>
      <c r="E6352" s="3" t="s">
        <v>4</v>
      </c>
      <c r="F6352" s="3" t="s">
        <v>31</v>
      </c>
      <c r="G6352" s="3" t="s">
        <v>20</v>
      </c>
      <c r="H6352" s="3" t="s">
        <v>63</v>
      </c>
      <c r="I6352" s="3" t="s">
        <v>308</v>
      </c>
      <c r="J6352" s="3" t="s">
        <v>65</v>
      </c>
      <c r="K6352" s="3" t="s">
        <v>309</v>
      </c>
      <c r="L6352" s="5">
        <v>106164.041469441</v>
      </c>
      <c r="M6352" s="5">
        <v>7922.6896618985802</v>
      </c>
      <c r="N6352" s="5">
        <v>475361.379713915</v>
      </c>
    </row>
    <row r="6353" spans="1:14" x14ac:dyDescent="0.2">
      <c r="A6353" s="3">
        <v>3254602</v>
      </c>
      <c r="B6353" s="3" t="s">
        <v>30</v>
      </c>
      <c r="C6353" s="3" t="s">
        <v>38</v>
      </c>
      <c r="D6353" s="3" t="s">
        <v>19</v>
      </c>
      <c r="E6353" s="3" t="s">
        <v>4</v>
      </c>
      <c r="F6353" s="3" t="s">
        <v>31</v>
      </c>
      <c r="G6353" s="3" t="s">
        <v>20</v>
      </c>
      <c r="H6353" s="3" t="s">
        <v>63</v>
      </c>
      <c r="I6353" s="3" t="s">
        <v>308</v>
      </c>
      <c r="J6353" s="3" t="s">
        <v>65</v>
      </c>
      <c r="K6353" s="3" t="s">
        <v>309</v>
      </c>
      <c r="L6353" s="5">
        <v>0</v>
      </c>
      <c r="M6353" s="5">
        <v>0</v>
      </c>
      <c r="N6353" s="5">
        <v>0</v>
      </c>
    </row>
    <row r="6354" spans="1:14" x14ac:dyDescent="0.2">
      <c r="A6354" s="3">
        <v>3279404</v>
      </c>
      <c r="B6354" s="3" t="s">
        <v>30</v>
      </c>
      <c r="C6354" s="3" t="s">
        <v>2</v>
      </c>
      <c r="D6354" s="3" t="s">
        <v>2</v>
      </c>
      <c r="E6354" s="3" t="s">
        <v>4</v>
      </c>
      <c r="F6354" s="3" t="s">
        <v>52</v>
      </c>
      <c r="G6354" s="3" t="s">
        <v>20</v>
      </c>
      <c r="H6354" s="3" t="s">
        <v>53</v>
      </c>
      <c r="I6354" s="3" t="s">
        <v>310</v>
      </c>
      <c r="J6354" s="3" t="s">
        <v>265</v>
      </c>
      <c r="K6354" s="3" t="s">
        <v>49</v>
      </c>
      <c r="L6354" s="5">
        <v>992255.61690576898</v>
      </c>
      <c r="M6354" s="5">
        <v>62015.976056610598</v>
      </c>
      <c r="N6354" s="5">
        <v>1860479.2816983201</v>
      </c>
    </row>
    <row r="6355" spans="1:14" x14ac:dyDescent="0.2">
      <c r="A6355" s="3">
        <v>3279404</v>
      </c>
      <c r="B6355" s="3" t="s">
        <v>30</v>
      </c>
      <c r="C6355" s="3" t="s">
        <v>37</v>
      </c>
      <c r="D6355" s="3" t="s">
        <v>13</v>
      </c>
      <c r="E6355" s="3" t="s">
        <v>4</v>
      </c>
      <c r="F6355" s="3" t="s">
        <v>52</v>
      </c>
      <c r="G6355" s="3" t="s">
        <v>20</v>
      </c>
      <c r="H6355" s="3" t="s">
        <v>53</v>
      </c>
      <c r="I6355" s="3" t="s">
        <v>310</v>
      </c>
      <c r="J6355" s="3" t="s">
        <v>265</v>
      </c>
      <c r="K6355" s="3" t="s">
        <v>49</v>
      </c>
      <c r="L6355" s="5">
        <v>0</v>
      </c>
      <c r="M6355" s="5">
        <v>0</v>
      </c>
      <c r="N6355" s="5">
        <v>0</v>
      </c>
    </row>
    <row r="6356" spans="1:14" x14ac:dyDescent="0.2">
      <c r="A6356" s="3">
        <v>3279404</v>
      </c>
      <c r="B6356" s="3" t="s">
        <v>30</v>
      </c>
      <c r="C6356" s="3" t="s">
        <v>39</v>
      </c>
      <c r="D6356" s="3" t="s">
        <v>14</v>
      </c>
      <c r="E6356" s="3" t="s">
        <v>4</v>
      </c>
      <c r="F6356" s="3" t="s">
        <v>52</v>
      </c>
      <c r="G6356" s="3" t="s">
        <v>20</v>
      </c>
      <c r="H6356" s="3" t="s">
        <v>53</v>
      </c>
      <c r="I6356" s="3" t="s">
        <v>310</v>
      </c>
      <c r="J6356" s="3" t="s">
        <v>265</v>
      </c>
      <c r="K6356" s="3" t="s">
        <v>49</v>
      </c>
      <c r="L6356" s="5">
        <v>230568.45710059899</v>
      </c>
      <c r="M6356" s="5">
        <v>10870.742909033401</v>
      </c>
      <c r="N6356" s="5">
        <v>326122.28727100202</v>
      </c>
    </row>
    <row r="6357" spans="1:14" x14ac:dyDescent="0.2">
      <c r="A6357" s="3">
        <v>3279404</v>
      </c>
      <c r="B6357" s="3" t="s">
        <v>30</v>
      </c>
      <c r="C6357" s="3" t="s">
        <v>39</v>
      </c>
      <c r="D6357" s="3" t="s">
        <v>16</v>
      </c>
      <c r="E6357" s="3" t="s">
        <v>4</v>
      </c>
      <c r="F6357" s="3" t="s">
        <v>52</v>
      </c>
      <c r="G6357" s="3" t="s">
        <v>20</v>
      </c>
      <c r="H6357" s="3" t="s">
        <v>53</v>
      </c>
      <c r="I6357" s="3" t="s">
        <v>310</v>
      </c>
      <c r="J6357" s="3" t="s">
        <v>265</v>
      </c>
      <c r="K6357" s="3" t="s">
        <v>49</v>
      </c>
      <c r="L6357" s="5">
        <v>22249.7128151291</v>
      </c>
      <c r="M6357" s="5">
        <v>1049.0199347067</v>
      </c>
      <c r="N6357" s="5">
        <v>31470.598041200999</v>
      </c>
    </row>
    <row r="6358" spans="1:14" x14ac:dyDescent="0.2">
      <c r="A6358" s="3">
        <v>3309202</v>
      </c>
      <c r="B6358" s="3" t="s">
        <v>30</v>
      </c>
      <c r="C6358" s="3" t="s">
        <v>18</v>
      </c>
      <c r="D6358" s="3" t="s">
        <v>18</v>
      </c>
      <c r="E6358" s="3" t="s">
        <v>4</v>
      </c>
      <c r="F6358" s="3" t="s">
        <v>52</v>
      </c>
      <c r="G6358" s="3" t="s">
        <v>20</v>
      </c>
      <c r="H6358" s="3" t="s">
        <v>53</v>
      </c>
      <c r="I6358" s="3" t="s">
        <v>182</v>
      </c>
      <c r="J6358" s="3" t="s">
        <v>251</v>
      </c>
      <c r="K6358" s="3" t="s">
        <v>312</v>
      </c>
      <c r="L6358" s="5">
        <v>73905.604174259293</v>
      </c>
      <c r="M6358" s="5">
        <v>5779.5193880163397</v>
      </c>
      <c r="N6358" s="5">
        <v>138708.46531239201</v>
      </c>
    </row>
    <row r="6359" spans="1:14" x14ac:dyDescent="0.2">
      <c r="A6359" s="3">
        <v>3327004</v>
      </c>
      <c r="B6359" s="3" t="s">
        <v>30</v>
      </c>
      <c r="C6359" s="3" t="s">
        <v>2</v>
      </c>
      <c r="D6359" s="3" t="s">
        <v>2</v>
      </c>
      <c r="E6359" s="3" t="s">
        <v>4</v>
      </c>
      <c r="F6359" s="3" t="s">
        <v>31</v>
      </c>
      <c r="G6359" s="3" t="s">
        <v>20</v>
      </c>
      <c r="H6359" s="3" t="s">
        <v>32</v>
      </c>
      <c r="I6359" s="3" t="s">
        <v>313</v>
      </c>
      <c r="J6359" s="3" t="s">
        <v>40</v>
      </c>
      <c r="K6359" s="3" t="s">
        <v>314</v>
      </c>
      <c r="L6359" s="5">
        <v>34943.278680710901</v>
      </c>
      <c r="M6359" s="5">
        <v>2354.6683747109801</v>
      </c>
      <c r="N6359" s="5">
        <v>70640.051241329405</v>
      </c>
    </row>
    <row r="6360" spans="1:14" x14ac:dyDescent="0.2">
      <c r="A6360" s="3">
        <v>3327004</v>
      </c>
      <c r="B6360" s="3" t="s">
        <v>30</v>
      </c>
      <c r="C6360" s="3" t="s">
        <v>37</v>
      </c>
      <c r="D6360" s="3" t="s">
        <v>13</v>
      </c>
      <c r="E6360" s="3" t="s">
        <v>4</v>
      </c>
      <c r="F6360" s="3" t="s">
        <v>31</v>
      </c>
      <c r="G6360" s="3" t="s">
        <v>20</v>
      </c>
      <c r="H6360" s="3" t="s">
        <v>32</v>
      </c>
      <c r="I6360" s="3" t="s">
        <v>313</v>
      </c>
      <c r="J6360" s="3" t="s">
        <v>40</v>
      </c>
      <c r="K6360" s="3" t="s">
        <v>314</v>
      </c>
      <c r="L6360" s="5">
        <v>47690.075548764398</v>
      </c>
      <c r="M6360" s="5">
        <v>1869.00096358726</v>
      </c>
      <c r="N6360" s="5">
        <v>56070.0289076177</v>
      </c>
    </row>
    <row r="6361" spans="1:14" x14ac:dyDescent="0.2">
      <c r="A6361" s="3">
        <v>3327004</v>
      </c>
      <c r="B6361" s="3" t="s">
        <v>30</v>
      </c>
      <c r="C6361" s="3" t="s">
        <v>39</v>
      </c>
      <c r="D6361" s="3" t="s">
        <v>14</v>
      </c>
      <c r="E6361" s="3" t="s">
        <v>4</v>
      </c>
      <c r="F6361" s="3" t="s">
        <v>31</v>
      </c>
      <c r="G6361" s="3" t="s">
        <v>20</v>
      </c>
      <c r="H6361" s="3" t="s">
        <v>32</v>
      </c>
      <c r="I6361" s="3" t="s">
        <v>313</v>
      </c>
      <c r="J6361" s="3" t="s">
        <v>40</v>
      </c>
      <c r="K6361" s="3" t="s">
        <v>314</v>
      </c>
      <c r="L6361" s="5">
        <v>10318.4381270782</v>
      </c>
      <c r="M6361" s="5">
        <v>1008.94624801807</v>
      </c>
      <c r="N6361" s="5">
        <v>30268.387440542101</v>
      </c>
    </row>
    <row r="6362" spans="1:14" x14ac:dyDescent="0.2">
      <c r="A6362" s="3">
        <v>3327006</v>
      </c>
      <c r="B6362" s="3" t="s">
        <v>30</v>
      </c>
      <c r="C6362" s="3" t="s">
        <v>18</v>
      </c>
      <c r="D6362" s="3" t="s">
        <v>18</v>
      </c>
      <c r="E6362" s="3" t="s">
        <v>4</v>
      </c>
      <c r="F6362" s="3" t="s">
        <v>31</v>
      </c>
      <c r="G6362" s="3" t="s">
        <v>20</v>
      </c>
      <c r="H6362" s="3" t="s">
        <v>32</v>
      </c>
      <c r="I6362" s="3" t="s">
        <v>313</v>
      </c>
      <c r="J6362" s="3" t="s">
        <v>41</v>
      </c>
      <c r="K6362" s="3" t="s">
        <v>314</v>
      </c>
      <c r="L6362" s="5">
        <v>188681.528922011</v>
      </c>
      <c r="M6362" s="5">
        <v>5802.7097989982703</v>
      </c>
      <c r="N6362" s="5">
        <v>348162.58793989598</v>
      </c>
    </row>
    <row r="6363" spans="1:14" x14ac:dyDescent="0.2">
      <c r="A6363" s="3">
        <v>3327006</v>
      </c>
      <c r="B6363" s="3" t="s">
        <v>30</v>
      </c>
      <c r="C6363" s="3" t="s">
        <v>39</v>
      </c>
      <c r="D6363" s="3" t="s">
        <v>14</v>
      </c>
      <c r="E6363" s="3" t="s">
        <v>4</v>
      </c>
      <c r="F6363" s="3" t="s">
        <v>31</v>
      </c>
      <c r="G6363" s="3" t="s">
        <v>20</v>
      </c>
      <c r="H6363" s="3" t="s">
        <v>32</v>
      </c>
      <c r="I6363" s="3" t="s">
        <v>313</v>
      </c>
      <c r="J6363" s="3" t="s">
        <v>41</v>
      </c>
      <c r="K6363" s="3" t="s">
        <v>314</v>
      </c>
      <c r="L6363" s="5">
        <v>202271.78014204599</v>
      </c>
      <c r="M6363" s="5">
        <v>10109.863192380401</v>
      </c>
      <c r="N6363" s="5">
        <v>606591.79154282401</v>
      </c>
    </row>
    <row r="6364" spans="1:14" x14ac:dyDescent="0.2">
      <c r="A6364" s="3">
        <v>3327006</v>
      </c>
      <c r="B6364" s="3" t="s">
        <v>30</v>
      </c>
      <c r="C6364" s="3" t="s">
        <v>39</v>
      </c>
      <c r="D6364" s="3" t="s">
        <v>16</v>
      </c>
      <c r="E6364" s="3" t="s">
        <v>4</v>
      </c>
      <c r="F6364" s="3" t="s">
        <v>31</v>
      </c>
      <c r="G6364" s="3" t="s">
        <v>20</v>
      </c>
      <c r="H6364" s="3" t="s">
        <v>32</v>
      </c>
      <c r="I6364" s="3" t="s">
        <v>313</v>
      </c>
      <c r="J6364" s="3" t="s">
        <v>41</v>
      </c>
      <c r="K6364" s="3" t="s">
        <v>314</v>
      </c>
      <c r="L6364" s="5">
        <v>53058.3719481066</v>
      </c>
      <c r="M6364" s="5">
        <v>2650.5851762672401</v>
      </c>
      <c r="N6364" s="5">
        <v>159035.11057603499</v>
      </c>
    </row>
    <row r="6365" spans="1:14" x14ac:dyDescent="0.2">
      <c r="A6365" s="3">
        <v>3423202</v>
      </c>
      <c r="B6365" s="3" t="s">
        <v>30</v>
      </c>
      <c r="C6365" s="3" t="s">
        <v>39</v>
      </c>
      <c r="D6365" s="3" t="s">
        <v>14</v>
      </c>
      <c r="E6365" s="3" t="s">
        <v>4</v>
      </c>
      <c r="F6365" s="3" t="s">
        <v>52</v>
      </c>
      <c r="G6365" s="3" t="s">
        <v>20</v>
      </c>
      <c r="H6365" s="3" t="s">
        <v>53</v>
      </c>
      <c r="I6365" s="3" t="s">
        <v>315</v>
      </c>
      <c r="J6365" s="3" t="s">
        <v>316</v>
      </c>
      <c r="K6365" s="3" t="s">
        <v>317</v>
      </c>
      <c r="L6365" s="5">
        <v>5788.8603903336998</v>
      </c>
      <c r="M6365" s="5">
        <v>373.23406771977398</v>
      </c>
      <c r="N6365" s="5">
        <v>8957.6176252745809</v>
      </c>
    </row>
    <row r="6366" spans="1:14" x14ac:dyDescent="0.2">
      <c r="A6366" s="3">
        <v>3423204</v>
      </c>
      <c r="B6366" s="3" t="s">
        <v>30</v>
      </c>
      <c r="C6366" s="3" t="s">
        <v>39</v>
      </c>
      <c r="D6366" s="3" t="s">
        <v>14</v>
      </c>
      <c r="E6366" s="3" t="s">
        <v>4</v>
      </c>
      <c r="F6366" s="3" t="s">
        <v>52</v>
      </c>
      <c r="G6366" s="3" t="s">
        <v>20</v>
      </c>
      <c r="H6366" s="3" t="s">
        <v>53</v>
      </c>
      <c r="I6366" s="3" t="s">
        <v>315</v>
      </c>
      <c r="J6366" s="3" t="s">
        <v>318</v>
      </c>
      <c r="K6366" s="3" t="s">
        <v>317</v>
      </c>
      <c r="L6366" s="5">
        <v>495256.404061165</v>
      </c>
      <c r="M6366" s="5">
        <v>21598.622069828401</v>
      </c>
      <c r="N6366" s="5">
        <v>777550.39451382204</v>
      </c>
    </row>
    <row r="6367" spans="1:14" x14ac:dyDescent="0.2">
      <c r="A6367" s="3">
        <v>3451904</v>
      </c>
      <c r="B6367" s="3" t="s">
        <v>30</v>
      </c>
      <c r="C6367" s="3" t="s">
        <v>39</v>
      </c>
      <c r="D6367" s="3" t="s">
        <v>14</v>
      </c>
      <c r="E6367" s="3" t="s">
        <v>4</v>
      </c>
      <c r="F6367" s="3" t="s">
        <v>31</v>
      </c>
      <c r="G6367" s="3" t="s">
        <v>20</v>
      </c>
      <c r="H6367" s="3" t="s">
        <v>139</v>
      </c>
      <c r="I6367" s="3" t="s">
        <v>319</v>
      </c>
      <c r="J6367" s="3" t="s">
        <v>320</v>
      </c>
      <c r="K6367" s="3" t="s">
        <v>321</v>
      </c>
      <c r="L6367" s="5">
        <v>103502.933860445</v>
      </c>
      <c r="M6367" s="5">
        <v>3122.2604482788802</v>
      </c>
      <c r="N6367" s="5">
        <v>62445.2089655776</v>
      </c>
    </row>
    <row r="6368" spans="1:14" x14ac:dyDescent="0.2">
      <c r="A6368" s="3">
        <v>3451904</v>
      </c>
      <c r="B6368" s="3" t="s">
        <v>30</v>
      </c>
      <c r="C6368" s="3" t="s">
        <v>39</v>
      </c>
      <c r="D6368" s="3" t="s">
        <v>16</v>
      </c>
      <c r="E6368" s="3" t="s">
        <v>4</v>
      </c>
      <c r="F6368" s="3" t="s">
        <v>31</v>
      </c>
      <c r="G6368" s="3" t="s">
        <v>20</v>
      </c>
      <c r="H6368" s="3" t="s">
        <v>139</v>
      </c>
      <c r="I6368" s="3" t="s">
        <v>319</v>
      </c>
      <c r="J6368" s="3" t="s">
        <v>320</v>
      </c>
      <c r="K6368" s="3" t="s">
        <v>321</v>
      </c>
      <c r="L6368" s="5">
        <v>75462.514739738996</v>
      </c>
      <c r="M6368" s="5">
        <v>2277.0825208128899</v>
      </c>
      <c r="N6368" s="5">
        <v>45541.650416257798</v>
      </c>
    </row>
    <row r="6369" spans="1:14" x14ac:dyDescent="0.2">
      <c r="A6369" s="3">
        <v>3451906</v>
      </c>
      <c r="B6369" s="3" t="s">
        <v>30</v>
      </c>
      <c r="C6369" s="3" t="s">
        <v>37</v>
      </c>
      <c r="D6369" s="3" t="s">
        <v>13</v>
      </c>
      <c r="E6369" s="3" t="s">
        <v>4</v>
      </c>
      <c r="F6369" s="3" t="s">
        <v>31</v>
      </c>
      <c r="G6369" s="3" t="s">
        <v>20</v>
      </c>
      <c r="H6369" s="3" t="s">
        <v>139</v>
      </c>
      <c r="I6369" s="3" t="s">
        <v>319</v>
      </c>
      <c r="J6369" s="3" t="s">
        <v>322</v>
      </c>
      <c r="K6369" s="3" t="s">
        <v>321</v>
      </c>
      <c r="L6369" s="5">
        <v>0</v>
      </c>
      <c r="M6369" s="5">
        <v>0</v>
      </c>
      <c r="N6369" s="5">
        <v>0</v>
      </c>
    </row>
    <row r="6370" spans="1:14" x14ac:dyDescent="0.2">
      <c r="A6370" s="3">
        <v>3451906</v>
      </c>
      <c r="B6370" s="3" t="s">
        <v>30</v>
      </c>
      <c r="C6370" s="3" t="s">
        <v>18</v>
      </c>
      <c r="D6370" s="3" t="s">
        <v>18</v>
      </c>
      <c r="E6370" s="3" t="s">
        <v>4</v>
      </c>
      <c r="F6370" s="3" t="s">
        <v>31</v>
      </c>
      <c r="G6370" s="3" t="s">
        <v>20</v>
      </c>
      <c r="H6370" s="3" t="s">
        <v>139</v>
      </c>
      <c r="I6370" s="3" t="s">
        <v>319</v>
      </c>
      <c r="J6370" s="3" t="s">
        <v>322</v>
      </c>
      <c r="K6370" s="3" t="s">
        <v>321</v>
      </c>
      <c r="L6370" s="5">
        <v>9153.7618558003796</v>
      </c>
      <c r="M6370" s="5">
        <v>235.252905860731</v>
      </c>
      <c r="N6370" s="5">
        <v>7057.5871758219</v>
      </c>
    </row>
    <row r="6371" spans="1:14" x14ac:dyDescent="0.2">
      <c r="A6371" s="3">
        <v>3469104</v>
      </c>
      <c r="B6371" s="3" t="s">
        <v>30</v>
      </c>
      <c r="C6371" s="3" t="s">
        <v>38</v>
      </c>
      <c r="D6371" s="3" t="s">
        <v>15</v>
      </c>
      <c r="E6371" s="3" t="s">
        <v>4</v>
      </c>
      <c r="F6371" s="3" t="s">
        <v>52</v>
      </c>
      <c r="G6371" s="3" t="s">
        <v>20</v>
      </c>
      <c r="H6371" s="3" t="s">
        <v>53</v>
      </c>
      <c r="I6371" s="3" t="s">
        <v>324</v>
      </c>
      <c r="J6371" s="3" t="s">
        <v>265</v>
      </c>
      <c r="K6371" s="3" t="s">
        <v>325</v>
      </c>
      <c r="L6371" s="5">
        <v>3256.06433733935</v>
      </c>
      <c r="M6371" s="5">
        <v>456.67101505460698</v>
      </c>
      <c r="N6371" s="5">
        <v>13700.130451638201</v>
      </c>
    </row>
    <row r="6372" spans="1:14" x14ac:dyDescent="0.2">
      <c r="A6372" s="3">
        <v>3469104</v>
      </c>
      <c r="B6372" s="3" t="s">
        <v>30</v>
      </c>
      <c r="C6372" s="3" t="s">
        <v>38</v>
      </c>
      <c r="D6372" s="3" t="s">
        <v>19</v>
      </c>
      <c r="E6372" s="3" t="s">
        <v>4</v>
      </c>
      <c r="F6372" s="3" t="s">
        <v>52</v>
      </c>
      <c r="G6372" s="3" t="s">
        <v>20</v>
      </c>
      <c r="H6372" s="3" t="s">
        <v>53</v>
      </c>
      <c r="I6372" s="3" t="s">
        <v>324</v>
      </c>
      <c r="J6372" s="3" t="s">
        <v>265</v>
      </c>
      <c r="K6372" s="3" t="s">
        <v>325</v>
      </c>
      <c r="L6372" s="5">
        <v>38415.787306637802</v>
      </c>
      <c r="M6372" s="5">
        <v>5387.9084581539701</v>
      </c>
      <c r="N6372" s="5">
        <v>161637.253744619</v>
      </c>
    </row>
    <row r="6373" spans="1:14" x14ac:dyDescent="0.2">
      <c r="A6373" s="3">
        <v>3523404</v>
      </c>
      <c r="B6373" s="3" t="s">
        <v>30</v>
      </c>
      <c r="C6373" s="3" t="s">
        <v>18</v>
      </c>
      <c r="D6373" s="3" t="s">
        <v>18</v>
      </c>
      <c r="E6373" s="3" t="s">
        <v>4</v>
      </c>
      <c r="F6373" s="3" t="s">
        <v>150</v>
      </c>
      <c r="G6373" s="3" t="s">
        <v>20</v>
      </c>
      <c r="H6373" s="3" t="s">
        <v>151</v>
      </c>
      <c r="I6373" s="3" t="s">
        <v>326</v>
      </c>
      <c r="J6373" s="3" t="s">
        <v>327</v>
      </c>
      <c r="K6373" s="3" t="s">
        <v>328</v>
      </c>
      <c r="L6373" s="5">
        <v>37847.661298908301</v>
      </c>
      <c r="M6373" s="5">
        <v>890.34487370339002</v>
      </c>
      <c r="N6373" s="5">
        <v>26710.3462111017</v>
      </c>
    </row>
    <row r="6374" spans="1:14" x14ac:dyDescent="0.2">
      <c r="A6374" s="3">
        <v>3523502</v>
      </c>
      <c r="B6374" s="3" t="s">
        <v>30</v>
      </c>
      <c r="C6374" s="3" t="s">
        <v>2</v>
      </c>
      <c r="D6374" s="3" t="s">
        <v>2</v>
      </c>
      <c r="E6374" s="3" t="s">
        <v>4</v>
      </c>
      <c r="F6374" s="3" t="s">
        <v>150</v>
      </c>
      <c r="G6374" s="3" t="s">
        <v>20</v>
      </c>
      <c r="H6374" s="3" t="s">
        <v>151</v>
      </c>
      <c r="I6374" s="3" t="s">
        <v>329</v>
      </c>
      <c r="J6374" s="3" t="s">
        <v>243</v>
      </c>
      <c r="K6374" s="3" t="s">
        <v>172</v>
      </c>
      <c r="L6374" s="5">
        <v>222202.19113498501</v>
      </c>
      <c r="M6374" s="5">
        <v>5832.0785074799196</v>
      </c>
      <c r="N6374" s="5">
        <v>174962.35522439799</v>
      </c>
    </row>
    <row r="6375" spans="1:14" x14ac:dyDescent="0.2">
      <c r="A6375" s="3">
        <v>3523502</v>
      </c>
      <c r="B6375" s="3" t="s">
        <v>30</v>
      </c>
      <c r="C6375" s="3" t="s">
        <v>37</v>
      </c>
      <c r="D6375" s="3" t="s">
        <v>13</v>
      </c>
      <c r="E6375" s="3" t="s">
        <v>4</v>
      </c>
      <c r="F6375" s="3" t="s">
        <v>150</v>
      </c>
      <c r="G6375" s="3" t="s">
        <v>20</v>
      </c>
      <c r="H6375" s="3" t="s">
        <v>151</v>
      </c>
      <c r="I6375" s="3" t="s">
        <v>329</v>
      </c>
      <c r="J6375" s="3" t="s">
        <v>243</v>
      </c>
      <c r="K6375" s="3" t="s">
        <v>172</v>
      </c>
      <c r="L6375" s="5">
        <v>2203.31497759487</v>
      </c>
      <c r="M6375" s="5">
        <v>50.018501193981201</v>
      </c>
      <c r="N6375" s="5">
        <v>1500.55503581944</v>
      </c>
    </row>
    <row r="6376" spans="1:14" x14ac:dyDescent="0.2">
      <c r="A6376" s="3">
        <v>3523502</v>
      </c>
      <c r="B6376" s="3" t="s">
        <v>30</v>
      </c>
      <c r="C6376" s="3" t="s">
        <v>18</v>
      </c>
      <c r="D6376" s="3" t="s">
        <v>18</v>
      </c>
      <c r="E6376" s="3" t="s">
        <v>4</v>
      </c>
      <c r="F6376" s="3" t="s">
        <v>150</v>
      </c>
      <c r="G6376" s="3" t="s">
        <v>20</v>
      </c>
      <c r="H6376" s="3" t="s">
        <v>151</v>
      </c>
      <c r="I6376" s="3" t="s">
        <v>329</v>
      </c>
      <c r="J6376" s="3" t="s">
        <v>243</v>
      </c>
      <c r="K6376" s="3" t="s">
        <v>172</v>
      </c>
      <c r="L6376" s="5">
        <v>621852.60123372695</v>
      </c>
      <c r="M6376" s="5">
        <v>13403.548338410599</v>
      </c>
      <c r="N6376" s="5">
        <v>402106.45015231898</v>
      </c>
    </row>
    <row r="6377" spans="1:14" x14ac:dyDescent="0.2">
      <c r="A6377" s="3">
        <v>3523502</v>
      </c>
      <c r="B6377" s="3" t="s">
        <v>30</v>
      </c>
      <c r="C6377" s="3" t="s">
        <v>39</v>
      </c>
      <c r="D6377" s="3" t="s">
        <v>14</v>
      </c>
      <c r="E6377" s="3" t="s">
        <v>4</v>
      </c>
      <c r="F6377" s="3" t="s">
        <v>150</v>
      </c>
      <c r="G6377" s="3" t="s">
        <v>20</v>
      </c>
      <c r="H6377" s="3" t="s">
        <v>151</v>
      </c>
      <c r="I6377" s="3" t="s">
        <v>329</v>
      </c>
      <c r="J6377" s="3" t="s">
        <v>243</v>
      </c>
      <c r="K6377" s="3" t="s">
        <v>172</v>
      </c>
      <c r="L6377" s="5">
        <v>916322.69279754604</v>
      </c>
      <c r="M6377" s="5">
        <v>24050.4643778883</v>
      </c>
      <c r="N6377" s="5">
        <v>721513.931336649</v>
      </c>
    </row>
    <row r="6378" spans="1:14" x14ac:dyDescent="0.2">
      <c r="A6378" s="3">
        <v>3523502</v>
      </c>
      <c r="B6378" s="3" t="s">
        <v>30</v>
      </c>
      <c r="C6378" s="3" t="s">
        <v>39</v>
      </c>
      <c r="D6378" s="3" t="s">
        <v>16</v>
      </c>
      <c r="E6378" s="3" t="s">
        <v>4</v>
      </c>
      <c r="F6378" s="3" t="s">
        <v>150</v>
      </c>
      <c r="G6378" s="3" t="s">
        <v>20</v>
      </c>
      <c r="H6378" s="3" t="s">
        <v>151</v>
      </c>
      <c r="I6378" s="3" t="s">
        <v>329</v>
      </c>
      <c r="J6378" s="3" t="s">
        <v>243</v>
      </c>
      <c r="K6378" s="3" t="s">
        <v>172</v>
      </c>
      <c r="L6378" s="5">
        <v>121723.834823631</v>
      </c>
      <c r="M6378" s="5">
        <v>3194.8513077068401</v>
      </c>
      <c r="N6378" s="5">
        <v>95845.539231205505</v>
      </c>
    </row>
    <row r="6379" spans="1:14" x14ac:dyDescent="0.2">
      <c r="A6379" s="3">
        <v>3536802</v>
      </c>
      <c r="B6379" s="3" t="s">
        <v>30</v>
      </c>
      <c r="C6379" s="3" t="s">
        <v>18</v>
      </c>
      <c r="D6379" s="3" t="s">
        <v>18</v>
      </c>
      <c r="E6379" s="3" t="s">
        <v>4</v>
      </c>
      <c r="F6379" s="3" t="s">
        <v>73</v>
      </c>
      <c r="G6379" s="3" t="s">
        <v>20</v>
      </c>
      <c r="H6379" s="3" t="s">
        <v>117</v>
      </c>
      <c r="I6379" s="3" t="s">
        <v>330</v>
      </c>
      <c r="J6379" s="3" t="s">
        <v>331</v>
      </c>
      <c r="K6379" s="3" t="s">
        <v>332</v>
      </c>
      <c r="L6379" s="5">
        <v>600153.66407743003</v>
      </c>
      <c r="M6379" s="5">
        <v>16217.666921399299</v>
      </c>
      <c r="N6379" s="5">
        <v>486530.00764197903</v>
      </c>
    </row>
    <row r="6380" spans="1:14" x14ac:dyDescent="0.2">
      <c r="A6380" s="3">
        <v>3536802</v>
      </c>
      <c r="B6380" s="3" t="s">
        <v>30</v>
      </c>
      <c r="C6380" s="3" t="s">
        <v>39</v>
      </c>
      <c r="D6380" s="3" t="s">
        <v>14</v>
      </c>
      <c r="E6380" s="3" t="s">
        <v>4</v>
      </c>
      <c r="F6380" s="3" t="s">
        <v>73</v>
      </c>
      <c r="G6380" s="3" t="s">
        <v>20</v>
      </c>
      <c r="H6380" s="3" t="s">
        <v>117</v>
      </c>
      <c r="I6380" s="3" t="s">
        <v>330</v>
      </c>
      <c r="J6380" s="3" t="s">
        <v>331</v>
      </c>
      <c r="K6380" s="3" t="s">
        <v>332</v>
      </c>
      <c r="L6380" s="5">
        <v>90257.9630337899</v>
      </c>
      <c r="M6380" s="5">
        <v>2439.4044063186502</v>
      </c>
      <c r="N6380" s="5">
        <v>73182.132189559503</v>
      </c>
    </row>
    <row r="6381" spans="1:14" x14ac:dyDescent="0.2">
      <c r="A6381" s="3">
        <v>3536802</v>
      </c>
      <c r="B6381" s="3" t="s">
        <v>30</v>
      </c>
      <c r="C6381" s="3" t="s">
        <v>39</v>
      </c>
      <c r="D6381" s="3" t="s">
        <v>16</v>
      </c>
      <c r="E6381" s="3" t="s">
        <v>4</v>
      </c>
      <c r="F6381" s="3" t="s">
        <v>73</v>
      </c>
      <c r="G6381" s="3" t="s">
        <v>20</v>
      </c>
      <c r="H6381" s="3" t="s">
        <v>117</v>
      </c>
      <c r="I6381" s="3" t="s">
        <v>330</v>
      </c>
      <c r="J6381" s="3" t="s">
        <v>331</v>
      </c>
      <c r="K6381" s="3" t="s">
        <v>332</v>
      </c>
      <c r="L6381" s="5">
        <v>3170.70634303306</v>
      </c>
      <c r="M6381" s="5">
        <v>85.694766027920593</v>
      </c>
      <c r="N6381" s="5">
        <v>2570.84298083762</v>
      </c>
    </row>
    <row r="6382" spans="1:14" x14ac:dyDescent="0.2">
      <c r="A6382" s="3">
        <v>3591202</v>
      </c>
      <c r="B6382" s="3" t="s">
        <v>30</v>
      </c>
      <c r="C6382" s="3" t="s">
        <v>2</v>
      </c>
      <c r="D6382" s="3" t="s">
        <v>2</v>
      </c>
      <c r="E6382" s="3" t="s">
        <v>4</v>
      </c>
      <c r="F6382" s="3" t="s">
        <v>52</v>
      </c>
      <c r="G6382" s="3" t="s">
        <v>20</v>
      </c>
      <c r="H6382" s="3" t="s">
        <v>53</v>
      </c>
      <c r="I6382" s="3" t="s">
        <v>182</v>
      </c>
      <c r="J6382" s="3" t="s">
        <v>333</v>
      </c>
      <c r="K6382" s="3" t="s">
        <v>187</v>
      </c>
      <c r="L6382" s="5">
        <v>39246.124000000003</v>
      </c>
      <c r="M6382" s="5">
        <v>2305.8827262044701</v>
      </c>
      <c r="N6382" s="5">
        <v>138352.963572268</v>
      </c>
    </row>
    <row r="6383" spans="1:14" x14ac:dyDescent="0.2">
      <c r="A6383" s="3">
        <v>3599102</v>
      </c>
      <c r="B6383" s="3" t="s">
        <v>30</v>
      </c>
      <c r="C6383" s="3" t="s">
        <v>2</v>
      </c>
      <c r="D6383" s="3" t="s">
        <v>2</v>
      </c>
      <c r="E6383" s="3" t="s">
        <v>4</v>
      </c>
      <c r="F6383" s="3" t="s">
        <v>73</v>
      </c>
      <c r="G6383" s="3" t="s">
        <v>20</v>
      </c>
      <c r="H6383" s="3" t="s">
        <v>117</v>
      </c>
      <c r="I6383" s="3" t="s">
        <v>335</v>
      </c>
      <c r="J6383" s="3" t="s">
        <v>336</v>
      </c>
      <c r="K6383" s="3" t="s">
        <v>337</v>
      </c>
      <c r="L6383" s="5">
        <v>794866.60035709001</v>
      </c>
      <c r="M6383" s="5">
        <v>20939.583781799</v>
      </c>
      <c r="N6383" s="5">
        <v>628187.51345396996</v>
      </c>
    </row>
    <row r="6384" spans="1:14" x14ac:dyDescent="0.2">
      <c r="A6384" s="3">
        <v>3599102</v>
      </c>
      <c r="B6384" s="3" t="s">
        <v>30</v>
      </c>
      <c r="C6384" s="3" t="s">
        <v>37</v>
      </c>
      <c r="D6384" s="3" t="s">
        <v>13</v>
      </c>
      <c r="E6384" s="3" t="s">
        <v>4</v>
      </c>
      <c r="F6384" s="3" t="s">
        <v>73</v>
      </c>
      <c r="G6384" s="3" t="s">
        <v>20</v>
      </c>
      <c r="H6384" s="3" t="s">
        <v>117</v>
      </c>
      <c r="I6384" s="3" t="s">
        <v>335</v>
      </c>
      <c r="J6384" s="3" t="s">
        <v>336</v>
      </c>
      <c r="K6384" s="3" t="s">
        <v>337</v>
      </c>
      <c r="L6384" s="5">
        <v>117371.512531724</v>
      </c>
      <c r="M6384" s="5">
        <v>3038.9486702613199</v>
      </c>
      <c r="N6384" s="5">
        <v>91168.460107839404</v>
      </c>
    </row>
    <row r="6385" spans="1:14" x14ac:dyDescent="0.2">
      <c r="A6385" s="3">
        <v>3599102</v>
      </c>
      <c r="B6385" s="3" t="s">
        <v>30</v>
      </c>
      <c r="C6385" s="3" t="s">
        <v>38</v>
      </c>
      <c r="D6385" s="3" t="s">
        <v>15</v>
      </c>
      <c r="E6385" s="3" t="s">
        <v>4</v>
      </c>
      <c r="F6385" s="3" t="s">
        <v>73</v>
      </c>
      <c r="G6385" s="3" t="s">
        <v>20</v>
      </c>
      <c r="H6385" s="3" t="s">
        <v>117</v>
      </c>
      <c r="I6385" s="3" t="s">
        <v>335</v>
      </c>
      <c r="J6385" s="3" t="s">
        <v>336</v>
      </c>
      <c r="K6385" s="3" t="s">
        <v>337</v>
      </c>
      <c r="L6385" s="5">
        <v>14681.7975040151</v>
      </c>
      <c r="M6385" s="5">
        <v>296.18312495491398</v>
      </c>
      <c r="N6385" s="5">
        <v>8885.4937486474191</v>
      </c>
    </row>
    <row r="6386" spans="1:14" x14ac:dyDescent="0.2">
      <c r="A6386" s="3">
        <v>3599102</v>
      </c>
      <c r="B6386" s="3" t="s">
        <v>30</v>
      </c>
      <c r="C6386" s="3" t="s">
        <v>38</v>
      </c>
      <c r="D6386" s="3" t="s">
        <v>19</v>
      </c>
      <c r="E6386" s="3" t="s">
        <v>4</v>
      </c>
      <c r="F6386" s="3" t="s">
        <v>73</v>
      </c>
      <c r="G6386" s="3" t="s">
        <v>20</v>
      </c>
      <c r="H6386" s="3" t="s">
        <v>117</v>
      </c>
      <c r="I6386" s="3" t="s">
        <v>335</v>
      </c>
      <c r="J6386" s="3" t="s">
        <v>336</v>
      </c>
      <c r="K6386" s="3" t="s">
        <v>337</v>
      </c>
      <c r="L6386" s="5">
        <v>97511.872275015907</v>
      </c>
      <c r="M6386" s="5">
        <v>2585.8359128882498</v>
      </c>
      <c r="N6386" s="5">
        <v>77575.077386647507</v>
      </c>
    </row>
    <row r="6387" spans="1:14" x14ac:dyDescent="0.2">
      <c r="A6387" s="3">
        <v>3599102</v>
      </c>
      <c r="B6387" s="3" t="s">
        <v>30</v>
      </c>
      <c r="C6387" s="3" t="s">
        <v>18</v>
      </c>
      <c r="D6387" s="3" t="s">
        <v>18</v>
      </c>
      <c r="E6387" s="3" t="s">
        <v>4</v>
      </c>
      <c r="F6387" s="3" t="s">
        <v>73</v>
      </c>
      <c r="G6387" s="3" t="s">
        <v>20</v>
      </c>
      <c r="H6387" s="3" t="s">
        <v>117</v>
      </c>
      <c r="I6387" s="3" t="s">
        <v>335</v>
      </c>
      <c r="J6387" s="3" t="s">
        <v>336</v>
      </c>
      <c r="K6387" s="3" t="s">
        <v>337</v>
      </c>
      <c r="L6387" s="5">
        <v>1221570.3483824199</v>
      </c>
      <c r="M6387" s="5">
        <v>32177.967676517699</v>
      </c>
      <c r="N6387" s="5">
        <v>965339.03029552905</v>
      </c>
    </row>
    <row r="6388" spans="1:14" x14ac:dyDescent="0.2">
      <c r="A6388" s="3">
        <v>3599102</v>
      </c>
      <c r="B6388" s="3" t="s">
        <v>30</v>
      </c>
      <c r="C6388" s="3" t="s">
        <v>39</v>
      </c>
      <c r="D6388" s="3" t="s">
        <v>14</v>
      </c>
      <c r="E6388" s="3" t="s">
        <v>4</v>
      </c>
      <c r="F6388" s="3" t="s">
        <v>73</v>
      </c>
      <c r="G6388" s="3" t="s">
        <v>20</v>
      </c>
      <c r="H6388" s="3" t="s">
        <v>117</v>
      </c>
      <c r="I6388" s="3" t="s">
        <v>335</v>
      </c>
      <c r="J6388" s="3" t="s">
        <v>336</v>
      </c>
      <c r="K6388" s="3" t="s">
        <v>337</v>
      </c>
      <c r="L6388" s="5">
        <v>261493.65951594201</v>
      </c>
      <c r="M6388" s="5">
        <v>7008.4394834609602</v>
      </c>
      <c r="N6388" s="5">
        <v>210253.18450382899</v>
      </c>
    </row>
    <row r="6389" spans="1:14" x14ac:dyDescent="0.2">
      <c r="A6389" s="3">
        <v>3625702</v>
      </c>
      <c r="B6389" s="3" t="s">
        <v>30</v>
      </c>
      <c r="C6389" s="3" t="s">
        <v>39</v>
      </c>
      <c r="D6389" s="3" t="s">
        <v>14</v>
      </c>
      <c r="E6389" s="3" t="s">
        <v>4</v>
      </c>
      <c r="F6389" s="3" t="s">
        <v>52</v>
      </c>
      <c r="G6389" s="3" t="s">
        <v>20</v>
      </c>
      <c r="H6389" s="3" t="s">
        <v>53</v>
      </c>
      <c r="I6389" s="3" t="s">
        <v>182</v>
      </c>
      <c r="J6389" s="3" t="s">
        <v>316</v>
      </c>
      <c r="K6389" s="3" t="s">
        <v>338</v>
      </c>
      <c r="L6389" s="5">
        <v>25656.400000000001</v>
      </c>
      <c r="M6389" s="5">
        <v>3430</v>
      </c>
      <c r="N6389" s="5">
        <v>82320</v>
      </c>
    </row>
    <row r="6390" spans="1:14" x14ac:dyDescent="0.2">
      <c r="A6390" s="3">
        <v>3625702</v>
      </c>
      <c r="B6390" s="3" t="s">
        <v>30</v>
      </c>
      <c r="C6390" s="3" t="s">
        <v>39</v>
      </c>
      <c r="D6390" s="3" t="s">
        <v>16</v>
      </c>
      <c r="E6390" s="3" t="s">
        <v>4</v>
      </c>
      <c r="F6390" s="3" t="s">
        <v>52</v>
      </c>
      <c r="G6390" s="3" t="s">
        <v>20</v>
      </c>
      <c r="H6390" s="3" t="s">
        <v>53</v>
      </c>
      <c r="I6390" s="3" t="s">
        <v>182</v>
      </c>
      <c r="J6390" s="3" t="s">
        <v>316</v>
      </c>
      <c r="K6390" s="3" t="s">
        <v>338</v>
      </c>
      <c r="L6390" s="5">
        <v>32402.0886646498</v>
      </c>
      <c r="M6390" s="5">
        <v>5364.58421600163</v>
      </c>
      <c r="N6390" s="5">
        <v>128750.021184039</v>
      </c>
    </row>
    <row r="6391" spans="1:14" x14ac:dyDescent="0.2">
      <c r="A6391" s="3">
        <v>3625704</v>
      </c>
      <c r="B6391" s="3" t="s">
        <v>30</v>
      </c>
      <c r="C6391" s="3" t="s">
        <v>2</v>
      </c>
      <c r="D6391" s="3" t="s">
        <v>2</v>
      </c>
      <c r="E6391" s="3" t="s">
        <v>4</v>
      </c>
      <c r="F6391" s="3" t="s">
        <v>52</v>
      </c>
      <c r="G6391" s="3" t="s">
        <v>20</v>
      </c>
      <c r="H6391" s="3" t="s">
        <v>53</v>
      </c>
      <c r="I6391" s="3" t="s">
        <v>182</v>
      </c>
      <c r="J6391" s="3" t="s">
        <v>339</v>
      </c>
      <c r="K6391" s="3" t="s">
        <v>338</v>
      </c>
      <c r="L6391" s="5">
        <v>102645.384176173</v>
      </c>
      <c r="M6391" s="5">
        <v>6037.9637750689999</v>
      </c>
      <c r="N6391" s="5">
        <v>434733.39180496801</v>
      </c>
    </row>
    <row r="6392" spans="1:14" x14ac:dyDescent="0.2">
      <c r="A6392" s="3">
        <v>3625704</v>
      </c>
      <c r="B6392" s="3" t="s">
        <v>30</v>
      </c>
      <c r="C6392" s="3" t="s">
        <v>39</v>
      </c>
      <c r="D6392" s="3" t="s">
        <v>14</v>
      </c>
      <c r="E6392" s="3" t="s">
        <v>4</v>
      </c>
      <c r="F6392" s="3" t="s">
        <v>52</v>
      </c>
      <c r="G6392" s="3" t="s">
        <v>20</v>
      </c>
      <c r="H6392" s="3" t="s">
        <v>53</v>
      </c>
      <c r="I6392" s="3" t="s">
        <v>182</v>
      </c>
      <c r="J6392" s="3" t="s">
        <v>339</v>
      </c>
      <c r="K6392" s="3" t="s">
        <v>338</v>
      </c>
      <c r="L6392" s="5">
        <v>107854.722085676</v>
      </c>
      <c r="M6392" s="5">
        <v>4804.2192465779999</v>
      </c>
      <c r="N6392" s="5">
        <v>345903.78575361602</v>
      </c>
    </row>
    <row r="6393" spans="1:14" x14ac:dyDescent="0.2">
      <c r="A6393" s="3">
        <v>3625704</v>
      </c>
      <c r="B6393" s="3" t="s">
        <v>30</v>
      </c>
      <c r="C6393" s="3" t="s">
        <v>39</v>
      </c>
      <c r="D6393" s="3" t="s">
        <v>16</v>
      </c>
      <c r="E6393" s="3" t="s">
        <v>4</v>
      </c>
      <c r="F6393" s="3" t="s">
        <v>52</v>
      </c>
      <c r="G6393" s="3" t="s">
        <v>20</v>
      </c>
      <c r="H6393" s="3" t="s">
        <v>53</v>
      </c>
      <c r="I6393" s="3" t="s">
        <v>182</v>
      </c>
      <c r="J6393" s="3" t="s">
        <v>339</v>
      </c>
      <c r="K6393" s="3" t="s">
        <v>338</v>
      </c>
      <c r="L6393" s="5">
        <v>4597.4913713368996</v>
      </c>
      <c r="M6393" s="5">
        <v>211.75885662507801</v>
      </c>
      <c r="N6393" s="5">
        <v>15246.637677005599</v>
      </c>
    </row>
    <row r="6394" spans="1:14" x14ac:dyDescent="0.2">
      <c r="A6394" s="3">
        <v>3625706</v>
      </c>
      <c r="B6394" s="3" t="s">
        <v>30</v>
      </c>
      <c r="C6394" s="3" t="s">
        <v>2</v>
      </c>
      <c r="D6394" s="3" t="s">
        <v>2</v>
      </c>
      <c r="E6394" s="3" t="s">
        <v>4</v>
      </c>
      <c r="F6394" s="3" t="s">
        <v>52</v>
      </c>
      <c r="G6394" s="3" t="s">
        <v>20</v>
      </c>
      <c r="H6394" s="3" t="s">
        <v>53</v>
      </c>
      <c r="I6394" s="3" t="s">
        <v>182</v>
      </c>
      <c r="J6394" s="3" t="s">
        <v>340</v>
      </c>
      <c r="K6394" s="3" t="s">
        <v>338</v>
      </c>
      <c r="L6394" s="5">
        <v>79388.609888119798</v>
      </c>
      <c r="M6394" s="5">
        <v>9125.1275733470993</v>
      </c>
      <c r="N6394" s="5">
        <v>328504.59264049598</v>
      </c>
    </row>
    <row r="6395" spans="1:14" x14ac:dyDescent="0.2">
      <c r="A6395" s="3">
        <v>3638302</v>
      </c>
      <c r="B6395" s="3" t="s">
        <v>30</v>
      </c>
      <c r="C6395" s="3" t="s">
        <v>2</v>
      </c>
      <c r="D6395" s="3" t="s">
        <v>2</v>
      </c>
      <c r="E6395" s="3" t="s">
        <v>4</v>
      </c>
      <c r="F6395" s="3" t="s">
        <v>52</v>
      </c>
      <c r="G6395" s="3" t="s">
        <v>20</v>
      </c>
      <c r="H6395" s="3" t="s">
        <v>53</v>
      </c>
      <c r="I6395" s="3" t="s">
        <v>341</v>
      </c>
      <c r="J6395" s="3" t="s">
        <v>228</v>
      </c>
      <c r="K6395" s="3" t="s">
        <v>342</v>
      </c>
      <c r="L6395" s="5">
        <v>54586.079623576101</v>
      </c>
      <c r="M6395" s="5">
        <v>6935.9694566170401</v>
      </c>
      <c r="N6395" s="5">
        <v>208079.08369851101</v>
      </c>
    </row>
    <row r="6396" spans="1:14" x14ac:dyDescent="0.2">
      <c r="A6396" s="3">
        <v>3638302</v>
      </c>
      <c r="B6396" s="3" t="s">
        <v>30</v>
      </c>
      <c r="C6396" s="3" t="s">
        <v>39</v>
      </c>
      <c r="D6396" s="3" t="s">
        <v>16</v>
      </c>
      <c r="E6396" s="3" t="s">
        <v>4</v>
      </c>
      <c r="F6396" s="3" t="s">
        <v>52</v>
      </c>
      <c r="G6396" s="3" t="s">
        <v>20</v>
      </c>
      <c r="H6396" s="3" t="s">
        <v>53</v>
      </c>
      <c r="I6396" s="3" t="s">
        <v>341</v>
      </c>
      <c r="J6396" s="3" t="s">
        <v>228</v>
      </c>
      <c r="K6396" s="3" t="s">
        <v>342</v>
      </c>
      <c r="L6396" s="5">
        <v>95471.895205293098</v>
      </c>
      <c r="M6396" s="5">
        <v>7577.1345401025701</v>
      </c>
      <c r="N6396" s="5">
        <v>227314.03620307799</v>
      </c>
    </row>
    <row r="6397" spans="1:14" x14ac:dyDescent="0.2">
      <c r="A6397" s="3">
        <v>3638306</v>
      </c>
      <c r="B6397" s="3" t="s">
        <v>30</v>
      </c>
      <c r="C6397" s="3" t="s">
        <v>2</v>
      </c>
      <c r="D6397" s="3" t="s">
        <v>2</v>
      </c>
      <c r="E6397" s="3" t="s">
        <v>4</v>
      </c>
      <c r="F6397" s="3" t="s">
        <v>52</v>
      </c>
      <c r="G6397" s="3" t="s">
        <v>20</v>
      </c>
      <c r="H6397" s="3" t="s">
        <v>53</v>
      </c>
      <c r="I6397" s="3" t="s">
        <v>341</v>
      </c>
      <c r="J6397" s="3" t="s">
        <v>226</v>
      </c>
      <c r="K6397" s="3" t="s">
        <v>342</v>
      </c>
      <c r="L6397" s="5">
        <v>0</v>
      </c>
      <c r="M6397" s="5">
        <v>0</v>
      </c>
      <c r="N6397" s="5">
        <v>0</v>
      </c>
    </row>
    <row r="6398" spans="1:14" x14ac:dyDescent="0.2">
      <c r="A6398" s="3">
        <v>3638404</v>
      </c>
      <c r="B6398" s="3" t="s">
        <v>30</v>
      </c>
      <c r="C6398" s="3" t="s">
        <v>2</v>
      </c>
      <c r="D6398" s="3" t="s">
        <v>2</v>
      </c>
      <c r="E6398" s="3" t="s">
        <v>4</v>
      </c>
      <c r="F6398" s="3" t="s">
        <v>31</v>
      </c>
      <c r="G6398" s="3" t="s">
        <v>20</v>
      </c>
      <c r="H6398" s="3" t="s">
        <v>32</v>
      </c>
      <c r="I6398" s="3" t="s">
        <v>32</v>
      </c>
      <c r="J6398" s="3" t="s">
        <v>343</v>
      </c>
      <c r="K6398" s="3" t="s">
        <v>344</v>
      </c>
      <c r="L6398" s="5">
        <v>9495.6093362602605</v>
      </c>
      <c r="M6398" s="5">
        <v>397.305829969049</v>
      </c>
      <c r="N6398" s="5">
        <v>15892.233198762</v>
      </c>
    </row>
    <row r="6399" spans="1:14" x14ac:dyDescent="0.2">
      <c r="A6399" s="3">
        <v>3638406</v>
      </c>
      <c r="B6399" s="3" t="s">
        <v>30</v>
      </c>
      <c r="C6399" s="3" t="s">
        <v>36</v>
      </c>
      <c r="D6399" s="3" t="s">
        <v>17</v>
      </c>
      <c r="E6399" s="3" t="s">
        <v>4</v>
      </c>
      <c r="F6399" s="3" t="s">
        <v>31</v>
      </c>
      <c r="G6399" s="3" t="s">
        <v>20</v>
      </c>
      <c r="H6399" s="3" t="s">
        <v>32</v>
      </c>
      <c r="I6399" s="3" t="s">
        <v>32</v>
      </c>
      <c r="J6399" s="3" t="s">
        <v>41</v>
      </c>
      <c r="K6399" s="3" t="s">
        <v>344</v>
      </c>
      <c r="L6399" s="5">
        <v>71650.866866784098</v>
      </c>
      <c r="M6399" s="5">
        <v>3111.6108631420202</v>
      </c>
      <c r="N6399" s="5">
        <v>186696.65178852101</v>
      </c>
    </row>
    <row r="6400" spans="1:14" x14ac:dyDescent="0.2">
      <c r="A6400" s="3">
        <v>3669404</v>
      </c>
      <c r="B6400" s="3" t="s">
        <v>30</v>
      </c>
      <c r="C6400" s="3" t="s">
        <v>36</v>
      </c>
      <c r="D6400" s="3" t="s">
        <v>17</v>
      </c>
      <c r="E6400" s="3" t="s">
        <v>4</v>
      </c>
      <c r="F6400" s="3" t="s">
        <v>150</v>
      </c>
      <c r="G6400" s="3" t="s">
        <v>20</v>
      </c>
      <c r="H6400" s="3" t="s">
        <v>151</v>
      </c>
      <c r="I6400" s="3" t="s">
        <v>345</v>
      </c>
      <c r="J6400" s="3" t="s">
        <v>156</v>
      </c>
      <c r="K6400" s="3" t="s">
        <v>346</v>
      </c>
      <c r="L6400" s="5">
        <v>4761.6197904965002</v>
      </c>
      <c r="M6400" s="5">
        <v>732.55689084561504</v>
      </c>
      <c r="N6400" s="5">
        <v>10255.796471838599</v>
      </c>
    </row>
    <row r="6401" spans="1:14" x14ac:dyDescent="0.2">
      <c r="A6401" s="3">
        <v>3669406</v>
      </c>
      <c r="B6401" s="3" t="s">
        <v>30</v>
      </c>
      <c r="C6401" s="3" t="s">
        <v>36</v>
      </c>
      <c r="D6401" s="3" t="s">
        <v>17</v>
      </c>
      <c r="E6401" s="3" t="s">
        <v>4</v>
      </c>
      <c r="F6401" s="3" t="s">
        <v>150</v>
      </c>
      <c r="G6401" s="3" t="s">
        <v>20</v>
      </c>
      <c r="H6401" s="3" t="s">
        <v>151</v>
      </c>
      <c r="I6401" s="3" t="s">
        <v>345</v>
      </c>
      <c r="J6401" s="3" t="s">
        <v>261</v>
      </c>
      <c r="K6401" s="3" t="s">
        <v>346</v>
      </c>
      <c r="L6401" s="5">
        <v>74480.386193949496</v>
      </c>
      <c r="M6401" s="5">
        <v>5740.1043697499799</v>
      </c>
      <c r="N6401" s="5">
        <v>160722.92235299901</v>
      </c>
    </row>
    <row r="6402" spans="1:14" x14ac:dyDescent="0.2">
      <c r="A6402" s="3">
        <v>3776102</v>
      </c>
      <c r="B6402" s="3" t="s">
        <v>30</v>
      </c>
      <c r="C6402" s="3" t="s">
        <v>37</v>
      </c>
      <c r="D6402" s="3" t="s">
        <v>13</v>
      </c>
      <c r="E6402" s="3" t="s">
        <v>4</v>
      </c>
      <c r="F6402" s="3" t="s">
        <v>52</v>
      </c>
      <c r="G6402" s="3" t="s">
        <v>20</v>
      </c>
      <c r="H6402" s="3" t="s">
        <v>53</v>
      </c>
      <c r="I6402" s="3" t="s">
        <v>347</v>
      </c>
      <c r="J6402" s="3" t="s">
        <v>280</v>
      </c>
      <c r="K6402" s="3" t="s">
        <v>348</v>
      </c>
      <c r="L6402" s="5">
        <v>14633.0632081329</v>
      </c>
      <c r="M6402" s="5">
        <v>508.09247250461601</v>
      </c>
      <c r="N6402" s="5">
        <v>24388.438680221599</v>
      </c>
    </row>
    <row r="6403" spans="1:14" x14ac:dyDescent="0.2">
      <c r="A6403" s="3">
        <v>3776104</v>
      </c>
      <c r="B6403" s="3" t="s">
        <v>30</v>
      </c>
      <c r="C6403" s="3" t="s">
        <v>2</v>
      </c>
      <c r="D6403" s="3" t="s">
        <v>2</v>
      </c>
      <c r="E6403" s="3" t="s">
        <v>4</v>
      </c>
      <c r="F6403" s="3" t="s">
        <v>52</v>
      </c>
      <c r="G6403" s="3" t="s">
        <v>20</v>
      </c>
      <c r="H6403" s="3" t="s">
        <v>53</v>
      </c>
      <c r="I6403" s="3" t="s">
        <v>347</v>
      </c>
      <c r="J6403" s="3" t="s">
        <v>349</v>
      </c>
      <c r="K6403" s="3" t="s">
        <v>348</v>
      </c>
      <c r="L6403" s="5">
        <v>939</v>
      </c>
      <c r="M6403" s="5">
        <v>50</v>
      </c>
      <c r="N6403" s="5">
        <v>1800</v>
      </c>
    </row>
    <row r="6404" spans="1:14" x14ac:dyDescent="0.2">
      <c r="A6404" s="3">
        <v>3776202</v>
      </c>
      <c r="B6404" s="3" t="s">
        <v>30</v>
      </c>
      <c r="C6404" s="3" t="s">
        <v>18</v>
      </c>
      <c r="D6404" s="3" t="s">
        <v>18</v>
      </c>
      <c r="E6404" s="3" t="s">
        <v>4</v>
      </c>
      <c r="F6404" s="3" t="s">
        <v>52</v>
      </c>
      <c r="G6404" s="3" t="s">
        <v>20</v>
      </c>
      <c r="H6404" s="3" t="s">
        <v>53</v>
      </c>
      <c r="I6404" s="3" t="s">
        <v>350</v>
      </c>
      <c r="J6404" s="3" t="s">
        <v>91</v>
      </c>
      <c r="K6404" s="3" t="s">
        <v>351</v>
      </c>
      <c r="L6404" s="5">
        <v>37434.026663933</v>
      </c>
      <c r="M6404" s="5">
        <v>1375.23977457506</v>
      </c>
      <c r="N6404" s="5">
        <v>66011.509179602799</v>
      </c>
    </row>
    <row r="6405" spans="1:14" x14ac:dyDescent="0.2">
      <c r="A6405" s="3">
        <v>3776302</v>
      </c>
      <c r="B6405" s="3" t="s">
        <v>30</v>
      </c>
      <c r="C6405" s="3" t="s">
        <v>38</v>
      </c>
      <c r="D6405" s="3" t="s">
        <v>15</v>
      </c>
      <c r="E6405" s="3" t="s">
        <v>4</v>
      </c>
      <c r="F6405" s="3" t="s">
        <v>31</v>
      </c>
      <c r="G6405" s="3" t="s">
        <v>20</v>
      </c>
      <c r="H6405" s="3" t="s">
        <v>32</v>
      </c>
      <c r="I6405" s="3" t="s">
        <v>352</v>
      </c>
      <c r="J6405" s="3" t="s">
        <v>353</v>
      </c>
      <c r="K6405" s="3" t="s">
        <v>354</v>
      </c>
      <c r="L6405" s="5">
        <v>132978.798746719</v>
      </c>
      <c r="M6405" s="5">
        <v>9566.8200537207904</v>
      </c>
      <c r="N6405" s="5">
        <v>574009.20322324696</v>
      </c>
    </row>
    <row r="6406" spans="1:14" x14ac:dyDescent="0.2">
      <c r="A6406" s="3">
        <v>3776302</v>
      </c>
      <c r="B6406" s="3" t="s">
        <v>30</v>
      </c>
      <c r="C6406" s="3" t="s">
        <v>38</v>
      </c>
      <c r="D6406" s="3" t="s">
        <v>19</v>
      </c>
      <c r="E6406" s="3" t="s">
        <v>4</v>
      </c>
      <c r="F6406" s="3" t="s">
        <v>31</v>
      </c>
      <c r="G6406" s="3" t="s">
        <v>20</v>
      </c>
      <c r="H6406" s="3" t="s">
        <v>32</v>
      </c>
      <c r="I6406" s="3" t="s">
        <v>352</v>
      </c>
      <c r="J6406" s="3" t="s">
        <v>353</v>
      </c>
      <c r="K6406" s="3" t="s">
        <v>354</v>
      </c>
      <c r="L6406" s="5">
        <v>169014.794994536</v>
      </c>
      <c r="M6406" s="5">
        <v>6855.1597810452304</v>
      </c>
      <c r="N6406" s="5">
        <v>411309.58686271502</v>
      </c>
    </row>
    <row r="6407" spans="1:14" x14ac:dyDescent="0.2">
      <c r="A6407" s="3">
        <v>3776302</v>
      </c>
      <c r="B6407" s="3" t="s">
        <v>30</v>
      </c>
      <c r="C6407" s="3" t="s">
        <v>18</v>
      </c>
      <c r="D6407" s="3" t="s">
        <v>18</v>
      </c>
      <c r="E6407" s="3" t="s">
        <v>4</v>
      </c>
      <c r="F6407" s="3" t="s">
        <v>31</v>
      </c>
      <c r="G6407" s="3" t="s">
        <v>20</v>
      </c>
      <c r="H6407" s="3" t="s">
        <v>32</v>
      </c>
      <c r="I6407" s="3" t="s">
        <v>352</v>
      </c>
      <c r="J6407" s="3" t="s">
        <v>353</v>
      </c>
      <c r="K6407" s="3" t="s">
        <v>354</v>
      </c>
      <c r="L6407" s="5">
        <v>463526.37059764098</v>
      </c>
      <c r="M6407" s="5">
        <v>13705.6880720769</v>
      </c>
      <c r="N6407" s="5">
        <v>822341.28432461503</v>
      </c>
    </row>
    <row r="6408" spans="1:14" x14ac:dyDescent="0.2">
      <c r="A6408" s="3">
        <v>3776304</v>
      </c>
      <c r="B6408" s="3" t="s">
        <v>30</v>
      </c>
      <c r="C6408" s="3" t="s">
        <v>2</v>
      </c>
      <c r="D6408" s="3" t="s">
        <v>2</v>
      </c>
      <c r="E6408" s="3" t="s">
        <v>4</v>
      </c>
      <c r="F6408" s="3" t="s">
        <v>31</v>
      </c>
      <c r="G6408" s="3" t="s">
        <v>20</v>
      </c>
      <c r="H6408" s="3" t="s">
        <v>32</v>
      </c>
      <c r="I6408" s="3" t="s">
        <v>352</v>
      </c>
      <c r="J6408" s="3" t="s">
        <v>355</v>
      </c>
      <c r="K6408" s="3" t="s">
        <v>354</v>
      </c>
      <c r="L6408" s="5">
        <v>232.19035210808099</v>
      </c>
      <c r="M6408" s="5">
        <v>11.609517605403999</v>
      </c>
      <c r="N6408" s="5">
        <v>464.38070421615998</v>
      </c>
    </row>
    <row r="6409" spans="1:14" x14ac:dyDescent="0.2">
      <c r="A6409" s="3">
        <v>3776304</v>
      </c>
      <c r="B6409" s="3" t="s">
        <v>30</v>
      </c>
      <c r="C6409" s="3" t="s">
        <v>37</v>
      </c>
      <c r="D6409" s="3" t="s">
        <v>13</v>
      </c>
      <c r="E6409" s="3" t="s">
        <v>4</v>
      </c>
      <c r="F6409" s="3" t="s">
        <v>31</v>
      </c>
      <c r="G6409" s="3" t="s">
        <v>20</v>
      </c>
      <c r="H6409" s="3" t="s">
        <v>32</v>
      </c>
      <c r="I6409" s="3" t="s">
        <v>352</v>
      </c>
      <c r="J6409" s="3" t="s">
        <v>355</v>
      </c>
      <c r="K6409" s="3" t="s">
        <v>354</v>
      </c>
      <c r="L6409" s="5">
        <v>1149.0118022792899</v>
      </c>
      <c r="M6409" s="5">
        <v>38.3003934093095</v>
      </c>
      <c r="N6409" s="5">
        <v>1532.0157363723799</v>
      </c>
    </row>
    <row r="6410" spans="1:14" x14ac:dyDescent="0.2">
      <c r="A6410" s="3">
        <v>3803702</v>
      </c>
      <c r="B6410" s="3" t="s">
        <v>30</v>
      </c>
      <c r="C6410" s="3" t="s">
        <v>36</v>
      </c>
      <c r="D6410" s="3" t="s">
        <v>17</v>
      </c>
      <c r="E6410" s="3" t="s">
        <v>4</v>
      </c>
      <c r="F6410" s="3" t="s">
        <v>52</v>
      </c>
      <c r="G6410" s="3" t="s">
        <v>20</v>
      </c>
      <c r="H6410" s="3" t="s">
        <v>53</v>
      </c>
      <c r="I6410" s="3" t="s">
        <v>182</v>
      </c>
      <c r="J6410" s="3" t="s">
        <v>55</v>
      </c>
      <c r="K6410" s="3" t="s">
        <v>356</v>
      </c>
      <c r="L6410" s="5">
        <v>1168.0768346136499</v>
      </c>
      <c r="M6410" s="5">
        <v>652.55689084561402</v>
      </c>
      <c r="N6410" s="5">
        <v>31322.7307605895</v>
      </c>
    </row>
    <row r="6411" spans="1:14" x14ac:dyDescent="0.2">
      <c r="A6411" s="3">
        <v>3957902</v>
      </c>
      <c r="B6411" s="3" t="s">
        <v>30</v>
      </c>
      <c r="C6411" s="3" t="s">
        <v>2</v>
      </c>
      <c r="D6411" s="3" t="s">
        <v>2</v>
      </c>
      <c r="E6411" s="3" t="s">
        <v>4</v>
      </c>
      <c r="F6411" s="3" t="s">
        <v>52</v>
      </c>
      <c r="G6411" s="3" t="s">
        <v>20</v>
      </c>
      <c r="H6411" s="3" t="s">
        <v>53</v>
      </c>
      <c r="I6411" s="3" t="s">
        <v>358</v>
      </c>
      <c r="J6411" s="3" t="s">
        <v>91</v>
      </c>
      <c r="K6411" s="3" t="s">
        <v>268</v>
      </c>
      <c r="L6411" s="5">
        <v>268114.62425926997</v>
      </c>
      <c r="M6411" s="5">
        <v>34910.7583670924</v>
      </c>
      <c r="N6411" s="5">
        <v>1675716.40162044</v>
      </c>
    </row>
    <row r="6412" spans="1:14" x14ac:dyDescent="0.2">
      <c r="A6412" s="3">
        <v>3957904</v>
      </c>
      <c r="B6412" s="3" t="s">
        <v>30</v>
      </c>
      <c r="C6412" s="3" t="s">
        <v>2</v>
      </c>
      <c r="D6412" s="3" t="s">
        <v>2</v>
      </c>
      <c r="E6412" s="3" t="s">
        <v>4</v>
      </c>
      <c r="F6412" s="3" t="s">
        <v>52</v>
      </c>
      <c r="G6412" s="3" t="s">
        <v>20</v>
      </c>
      <c r="H6412" s="3" t="s">
        <v>53</v>
      </c>
      <c r="I6412" s="3" t="s">
        <v>358</v>
      </c>
      <c r="J6412" s="3" t="s">
        <v>129</v>
      </c>
      <c r="K6412" s="3" t="s">
        <v>268</v>
      </c>
      <c r="L6412" s="5">
        <v>0</v>
      </c>
      <c r="M6412" s="5">
        <v>0</v>
      </c>
      <c r="N6412" s="5">
        <v>0</v>
      </c>
    </row>
    <row r="6413" spans="1:14" x14ac:dyDescent="0.2">
      <c r="A6413" s="3">
        <v>3957904</v>
      </c>
      <c r="B6413" s="3" t="s">
        <v>30</v>
      </c>
      <c r="C6413" s="3" t="s">
        <v>39</v>
      </c>
      <c r="D6413" s="3" t="s">
        <v>16</v>
      </c>
      <c r="E6413" s="3" t="s">
        <v>4</v>
      </c>
      <c r="F6413" s="3" t="s">
        <v>52</v>
      </c>
      <c r="G6413" s="3" t="s">
        <v>20</v>
      </c>
      <c r="H6413" s="3" t="s">
        <v>53</v>
      </c>
      <c r="I6413" s="3" t="s">
        <v>358</v>
      </c>
      <c r="J6413" s="3" t="s">
        <v>129</v>
      </c>
      <c r="K6413" s="3" t="s">
        <v>268</v>
      </c>
      <c r="L6413" s="5">
        <v>0</v>
      </c>
      <c r="M6413" s="5">
        <v>0</v>
      </c>
      <c r="N6413" s="5">
        <v>0</v>
      </c>
    </row>
    <row r="6414" spans="1:14" x14ac:dyDescent="0.2">
      <c r="A6414" s="3">
        <v>3957906</v>
      </c>
      <c r="B6414" s="3" t="s">
        <v>30</v>
      </c>
      <c r="C6414" s="3" t="s">
        <v>38</v>
      </c>
      <c r="D6414" s="3" t="s">
        <v>15</v>
      </c>
      <c r="E6414" s="3" t="s">
        <v>4</v>
      </c>
      <c r="F6414" s="3" t="s">
        <v>52</v>
      </c>
      <c r="G6414" s="3" t="s">
        <v>20</v>
      </c>
      <c r="H6414" s="3" t="s">
        <v>53</v>
      </c>
      <c r="I6414" s="3" t="s">
        <v>358</v>
      </c>
      <c r="J6414" s="3" t="s">
        <v>68</v>
      </c>
      <c r="K6414" s="3" t="s">
        <v>268</v>
      </c>
      <c r="L6414" s="5">
        <v>150901.91039833799</v>
      </c>
      <c r="M6414" s="5">
        <v>11079.435418380201</v>
      </c>
      <c r="N6414" s="5">
        <v>1107943.5418380201</v>
      </c>
    </row>
    <row r="6415" spans="1:14" x14ac:dyDescent="0.2">
      <c r="A6415" s="3">
        <v>3957906</v>
      </c>
      <c r="B6415" s="3" t="s">
        <v>30</v>
      </c>
      <c r="C6415" s="3" t="s">
        <v>38</v>
      </c>
      <c r="D6415" s="3" t="s">
        <v>19</v>
      </c>
      <c r="E6415" s="3" t="s">
        <v>4</v>
      </c>
      <c r="F6415" s="3" t="s">
        <v>52</v>
      </c>
      <c r="G6415" s="3" t="s">
        <v>20</v>
      </c>
      <c r="H6415" s="3" t="s">
        <v>53</v>
      </c>
      <c r="I6415" s="3" t="s">
        <v>358</v>
      </c>
      <c r="J6415" s="3" t="s">
        <v>68</v>
      </c>
      <c r="K6415" s="3" t="s">
        <v>268</v>
      </c>
      <c r="L6415" s="5">
        <v>127958.46571283499</v>
      </c>
      <c r="M6415" s="5">
        <v>9394.8946925723503</v>
      </c>
      <c r="N6415" s="5">
        <v>939489.46925723494</v>
      </c>
    </row>
    <row r="6416" spans="1:14" x14ac:dyDescent="0.2">
      <c r="A6416" s="3">
        <v>3957908</v>
      </c>
      <c r="B6416" s="3" t="s">
        <v>30</v>
      </c>
      <c r="C6416" s="3" t="s">
        <v>2</v>
      </c>
      <c r="D6416" s="3" t="s">
        <v>2</v>
      </c>
      <c r="E6416" s="3" t="s">
        <v>4</v>
      </c>
      <c r="F6416" s="3" t="s">
        <v>52</v>
      </c>
      <c r="G6416" s="3" t="s">
        <v>20</v>
      </c>
      <c r="H6416" s="3" t="s">
        <v>53</v>
      </c>
      <c r="I6416" s="3" t="s">
        <v>358</v>
      </c>
      <c r="J6416" s="3" t="s">
        <v>93</v>
      </c>
      <c r="K6416" s="3" t="s">
        <v>268</v>
      </c>
      <c r="L6416" s="5">
        <v>796.08120722770695</v>
      </c>
      <c r="M6416" s="5">
        <v>82.925125752886103</v>
      </c>
      <c r="N6416" s="5">
        <v>2487.75377258658</v>
      </c>
    </row>
    <row r="6417" spans="1:14" x14ac:dyDescent="0.2">
      <c r="A6417" s="3">
        <v>3957914</v>
      </c>
      <c r="B6417" s="3" t="s">
        <v>30</v>
      </c>
      <c r="C6417" s="3" t="s">
        <v>2</v>
      </c>
      <c r="D6417" s="3" t="s">
        <v>2</v>
      </c>
      <c r="E6417" s="3" t="s">
        <v>4</v>
      </c>
      <c r="F6417" s="3" t="s">
        <v>52</v>
      </c>
      <c r="G6417" s="3" t="s">
        <v>20</v>
      </c>
      <c r="H6417" s="3" t="s">
        <v>53</v>
      </c>
      <c r="I6417" s="3" t="s">
        <v>358</v>
      </c>
      <c r="J6417" s="3" t="s">
        <v>95</v>
      </c>
      <c r="K6417" s="3" t="s">
        <v>268</v>
      </c>
      <c r="L6417" s="5">
        <v>8157.2464221382097</v>
      </c>
      <c r="M6417" s="5">
        <v>424.85658448636502</v>
      </c>
      <c r="N6417" s="5">
        <v>25491.395069181901</v>
      </c>
    </row>
    <row r="6418" spans="1:14" x14ac:dyDescent="0.2">
      <c r="A6418" s="3">
        <v>3958002</v>
      </c>
      <c r="B6418" s="3" t="s">
        <v>30</v>
      </c>
      <c r="C6418" s="3" t="s">
        <v>36</v>
      </c>
      <c r="D6418" s="3" t="s">
        <v>17</v>
      </c>
      <c r="E6418" s="3" t="s">
        <v>4</v>
      </c>
      <c r="F6418" s="3" t="s">
        <v>52</v>
      </c>
      <c r="G6418" s="3" t="s">
        <v>20</v>
      </c>
      <c r="H6418" s="3" t="s">
        <v>53</v>
      </c>
      <c r="I6418" s="3" t="s">
        <v>182</v>
      </c>
      <c r="J6418" s="3" t="s">
        <v>359</v>
      </c>
      <c r="K6418" s="3" t="s">
        <v>360</v>
      </c>
      <c r="L6418" s="5">
        <v>2186.06558433281</v>
      </c>
      <c r="M6418" s="5">
        <v>652.55689084561504</v>
      </c>
      <c r="N6418" s="5">
        <v>13051.1378169123</v>
      </c>
    </row>
    <row r="6419" spans="1:14" x14ac:dyDescent="0.2">
      <c r="A6419" s="3">
        <v>4029902</v>
      </c>
      <c r="B6419" s="3" t="s">
        <v>30</v>
      </c>
      <c r="C6419" s="3" t="s">
        <v>37</v>
      </c>
      <c r="D6419" s="3" t="s">
        <v>13</v>
      </c>
      <c r="E6419" s="3" t="s">
        <v>4</v>
      </c>
      <c r="F6419" s="3" t="s">
        <v>52</v>
      </c>
      <c r="G6419" s="3" t="s">
        <v>20</v>
      </c>
      <c r="H6419" s="3" t="s">
        <v>53</v>
      </c>
      <c r="I6419" s="3" t="s">
        <v>361</v>
      </c>
      <c r="J6419" s="3" t="s">
        <v>359</v>
      </c>
      <c r="K6419" s="3" t="s">
        <v>138</v>
      </c>
      <c r="L6419" s="5">
        <v>46000</v>
      </c>
      <c r="M6419" s="5">
        <v>2300</v>
      </c>
      <c r="N6419" s="5">
        <v>46000</v>
      </c>
    </row>
    <row r="6420" spans="1:14" x14ac:dyDescent="0.2">
      <c r="A6420" s="3">
        <v>4030102</v>
      </c>
      <c r="B6420" s="3" t="s">
        <v>30</v>
      </c>
      <c r="C6420" s="3" t="s">
        <v>2</v>
      </c>
      <c r="D6420" s="3" t="s">
        <v>2</v>
      </c>
      <c r="E6420" s="3" t="s">
        <v>4</v>
      </c>
      <c r="F6420" s="3" t="s">
        <v>31</v>
      </c>
      <c r="G6420" s="3" t="s">
        <v>20</v>
      </c>
      <c r="H6420" s="3" t="s">
        <v>32</v>
      </c>
      <c r="I6420" s="3" t="s">
        <v>32</v>
      </c>
      <c r="J6420" s="3" t="s">
        <v>362</v>
      </c>
      <c r="K6420" s="3" t="s">
        <v>363</v>
      </c>
      <c r="L6420" s="5">
        <v>68377.471956144203</v>
      </c>
      <c r="M6420" s="5">
        <v>2312.3933701773499</v>
      </c>
      <c r="N6420" s="5">
        <v>69371.801105320497</v>
      </c>
    </row>
    <row r="6421" spans="1:14" x14ac:dyDescent="0.2">
      <c r="A6421" s="3">
        <v>4030102</v>
      </c>
      <c r="B6421" s="3" t="s">
        <v>30</v>
      </c>
      <c r="C6421" s="3" t="s">
        <v>37</v>
      </c>
      <c r="D6421" s="3" t="s">
        <v>13</v>
      </c>
      <c r="E6421" s="3" t="s">
        <v>4</v>
      </c>
      <c r="F6421" s="3" t="s">
        <v>31</v>
      </c>
      <c r="G6421" s="3" t="s">
        <v>20</v>
      </c>
      <c r="H6421" s="3" t="s">
        <v>32</v>
      </c>
      <c r="I6421" s="3" t="s">
        <v>32</v>
      </c>
      <c r="J6421" s="3" t="s">
        <v>362</v>
      </c>
      <c r="K6421" s="3" t="s">
        <v>363</v>
      </c>
      <c r="L6421" s="5">
        <v>52870.573030584201</v>
      </c>
      <c r="M6421" s="5">
        <v>1749.6533375480201</v>
      </c>
      <c r="N6421" s="5">
        <v>52489.6001264406</v>
      </c>
    </row>
    <row r="6422" spans="1:14" x14ac:dyDescent="0.2">
      <c r="A6422" s="3">
        <v>4030102</v>
      </c>
      <c r="B6422" s="3" t="s">
        <v>30</v>
      </c>
      <c r="C6422" s="3" t="s">
        <v>38</v>
      </c>
      <c r="D6422" s="3" t="s">
        <v>15</v>
      </c>
      <c r="E6422" s="3" t="s">
        <v>4</v>
      </c>
      <c r="F6422" s="3" t="s">
        <v>31</v>
      </c>
      <c r="G6422" s="3" t="s">
        <v>20</v>
      </c>
      <c r="H6422" s="3" t="s">
        <v>32</v>
      </c>
      <c r="I6422" s="3" t="s">
        <v>32</v>
      </c>
      <c r="J6422" s="3" t="s">
        <v>362</v>
      </c>
      <c r="K6422" s="3" t="s">
        <v>363</v>
      </c>
      <c r="L6422" s="5">
        <v>8871</v>
      </c>
      <c r="M6422" s="5">
        <v>300</v>
      </c>
      <c r="N6422" s="5">
        <v>9000</v>
      </c>
    </row>
    <row r="6423" spans="1:14" x14ac:dyDescent="0.2">
      <c r="A6423" s="3">
        <v>4030102</v>
      </c>
      <c r="B6423" s="3" t="s">
        <v>30</v>
      </c>
      <c r="C6423" s="3" t="s">
        <v>38</v>
      </c>
      <c r="D6423" s="3" t="s">
        <v>19</v>
      </c>
      <c r="E6423" s="3" t="s">
        <v>4</v>
      </c>
      <c r="F6423" s="3" t="s">
        <v>31</v>
      </c>
      <c r="G6423" s="3" t="s">
        <v>20</v>
      </c>
      <c r="H6423" s="3" t="s">
        <v>32</v>
      </c>
      <c r="I6423" s="3" t="s">
        <v>32</v>
      </c>
      <c r="J6423" s="3" t="s">
        <v>362</v>
      </c>
      <c r="K6423" s="3" t="s">
        <v>363</v>
      </c>
      <c r="L6423" s="5">
        <v>0</v>
      </c>
      <c r="M6423" s="5">
        <v>0</v>
      </c>
      <c r="N6423" s="5">
        <v>0</v>
      </c>
    </row>
    <row r="6424" spans="1:14" x14ac:dyDescent="0.2">
      <c r="A6424" s="3">
        <v>4030102</v>
      </c>
      <c r="B6424" s="3" t="s">
        <v>30</v>
      </c>
      <c r="C6424" s="3" t="s">
        <v>18</v>
      </c>
      <c r="D6424" s="3" t="s">
        <v>18</v>
      </c>
      <c r="E6424" s="3" t="s">
        <v>4</v>
      </c>
      <c r="F6424" s="3" t="s">
        <v>31</v>
      </c>
      <c r="G6424" s="3" t="s">
        <v>20</v>
      </c>
      <c r="H6424" s="3" t="s">
        <v>32</v>
      </c>
      <c r="I6424" s="3" t="s">
        <v>32</v>
      </c>
      <c r="J6424" s="3" t="s">
        <v>362</v>
      </c>
      <c r="K6424" s="3" t="s">
        <v>363</v>
      </c>
      <c r="L6424" s="5">
        <v>37941.948651824401</v>
      </c>
      <c r="M6424" s="5">
        <v>1283.5571262457499</v>
      </c>
      <c r="N6424" s="5">
        <v>38506.713787372501</v>
      </c>
    </row>
    <row r="6425" spans="1:14" x14ac:dyDescent="0.2">
      <c r="A6425" s="3">
        <v>4030102</v>
      </c>
      <c r="B6425" s="3" t="s">
        <v>30</v>
      </c>
      <c r="C6425" s="3" t="s">
        <v>39</v>
      </c>
      <c r="D6425" s="3" t="s">
        <v>14</v>
      </c>
      <c r="E6425" s="3" t="s">
        <v>4</v>
      </c>
      <c r="F6425" s="3" t="s">
        <v>31</v>
      </c>
      <c r="G6425" s="3" t="s">
        <v>20</v>
      </c>
      <c r="H6425" s="3" t="s">
        <v>32</v>
      </c>
      <c r="I6425" s="3" t="s">
        <v>32</v>
      </c>
      <c r="J6425" s="3" t="s">
        <v>362</v>
      </c>
      <c r="K6425" s="3" t="s">
        <v>363</v>
      </c>
      <c r="L6425" s="5">
        <v>1955580.09815261</v>
      </c>
      <c r="M6425" s="5">
        <v>55005.575769415897</v>
      </c>
      <c r="N6425" s="5">
        <v>1650167.2730824801</v>
      </c>
    </row>
    <row r="6426" spans="1:14" x14ac:dyDescent="0.2">
      <c r="A6426" s="3">
        <v>4030102</v>
      </c>
      <c r="B6426" s="3" t="s">
        <v>30</v>
      </c>
      <c r="C6426" s="3" t="s">
        <v>39</v>
      </c>
      <c r="D6426" s="3" t="s">
        <v>16</v>
      </c>
      <c r="E6426" s="3" t="s">
        <v>4</v>
      </c>
      <c r="F6426" s="3" t="s">
        <v>31</v>
      </c>
      <c r="G6426" s="3" t="s">
        <v>20</v>
      </c>
      <c r="H6426" s="3" t="s">
        <v>32</v>
      </c>
      <c r="I6426" s="3" t="s">
        <v>32</v>
      </c>
      <c r="J6426" s="3" t="s">
        <v>362</v>
      </c>
      <c r="K6426" s="3" t="s">
        <v>363</v>
      </c>
      <c r="L6426" s="5">
        <v>551481.67094573297</v>
      </c>
      <c r="M6426" s="5">
        <v>15327.450554356101</v>
      </c>
      <c r="N6426" s="5">
        <v>459823.51663068298</v>
      </c>
    </row>
    <row r="6427" spans="1:14" x14ac:dyDescent="0.2">
      <c r="A6427" s="3">
        <v>4030202</v>
      </c>
      <c r="B6427" s="3" t="s">
        <v>30</v>
      </c>
      <c r="C6427" s="3" t="s">
        <v>2</v>
      </c>
      <c r="D6427" s="3" t="s">
        <v>2</v>
      </c>
      <c r="E6427" s="3" t="s">
        <v>4</v>
      </c>
      <c r="F6427" s="3" t="s">
        <v>31</v>
      </c>
      <c r="G6427" s="3" t="s">
        <v>20</v>
      </c>
      <c r="H6427" s="3" t="s">
        <v>63</v>
      </c>
      <c r="I6427" s="3" t="s">
        <v>364</v>
      </c>
      <c r="J6427" s="3" t="s">
        <v>365</v>
      </c>
      <c r="K6427" s="3" t="s">
        <v>366</v>
      </c>
      <c r="L6427" s="5">
        <v>0</v>
      </c>
      <c r="M6427" s="5">
        <v>0</v>
      </c>
      <c r="N6427" s="5">
        <v>0</v>
      </c>
    </row>
    <row r="6428" spans="1:14" x14ac:dyDescent="0.2">
      <c r="A6428" s="3">
        <v>4030308</v>
      </c>
      <c r="B6428" s="3" t="s">
        <v>30</v>
      </c>
      <c r="C6428" s="3" t="s">
        <v>39</v>
      </c>
      <c r="D6428" s="3" t="s">
        <v>16</v>
      </c>
      <c r="E6428" s="3" t="s">
        <v>4</v>
      </c>
      <c r="F6428" s="3" t="s">
        <v>150</v>
      </c>
      <c r="G6428" s="3" t="s">
        <v>20</v>
      </c>
      <c r="H6428" s="3" t="s">
        <v>151</v>
      </c>
      <c r="I6428" s="3" t="s">
        <v>345</v>
      </c>
      <c r="J6428" s="3" t="s">
        <v>261</v>
      </c>
      <c r="K6428" s="3" t="s">
        <v>367</v>
      </c>
      <c r="L6428" s="5">
        <v>5125.9331008734898</v>
      </c>
      <c r="M6428" s="5">
        <v>166.42639937900901</v>
      </c>
      <c r="N6428" s="5">
        <v>4659.9391826122601</v>
      </c>
    </row>
    <row r="6429" spans="1:14" x14ac:dyDescent="0.2">
      <c r="A6429" s="3">
        <v>4087802</v>
      </c>
      <c r="B6429" s="3" t="s">
        <v>30</v>
      </c>
      <c r="C6429" s="3" t="s">
        <v>37</v>
      </c>
      <c r="D6429" s="3" t="s">
        <v>13</v>
      </c>
      <c r="E6429" s="3" t="s">
        <v>4</v>
      </c>
      <c r="F6429" s="3" t="s">
        <v>52</v>
      </c>
      <c r="G6429" s="3" t="s">
        <v>20</v>
      </c>
      <c r="H6429" s="3" t="s">
        <v>53</v>
      </c>
      <c r="I6429" s="3" t="s">
        <v>182</v>
      </c>
      <c r="J6429" s="3" t="s">
        <v>368</v>
      </c>
      <c r="K6429" s="3" t="s">
        <v>369</v>
      </c>
      <c r="L6429" s="5">
        <v>10695.583238335999</v>
      </c>
      <c r="M6429" s="5">
        <v>318.320929712382</v>
      </c>
      <c r="N6429" s="5">
        <v>8912.9860319467098</v>
      </c>
    </row>
    <row r="6430" spans="1:14" x14ac:dyDescent="0.2">
      <c r="A6430" s="3">
        <v>4122502</v>
      </c>
      <c r="B6430" s="3" t="s">
        <v>30</v>
      </c>
      <c r="C6430" s="3" t="s">
        <v>39</v>
      </c>
      <c r="D6430" s="3" t="s">
        <v>14</v>
      </c>
      <c r="E6430" s="3" t="s">
        <v>4</v>
      </c>
      <c r="F6430" s="3" t="s">
        <v>31</v>
      </c>
      <c r="G6430" s="3" t="s">
        <v>20</v>
      </c>
      <c r="H6430" s="3" t="s">
        <v>32</v>
      </c>
      <c r="I6430" s="3" t="s">
        <v>32</v>
      </c>
      <c r="J6430" s="3" t="s">
        <v>34</v>
      </c>
      <c r="K6430" s="3" t="s">
        <v>227</v>
      </c>
      <c r="L6430" s="5">
        <v>328</v>
      </c>
      <c r="M6430" s="5">
        <v>40</v>
      </c>
      <c r="N6430" s="5">
        <v>2400</v>
      </c>
    </row>
    <row r="6431" spans="1:14" x14ac:dyDescent="0.2">
      <c r="A6431" s="3">
        <v>4122502</v>
      </c>
      <c r="B6431" s="3" t="s">
        <v>30</v>
      </c>
      <c r="C6431" s="3" t="s">
        <v>39</v>
      </c>
      <c r="D6431" s="3" t="s">
        <v>16</v>
      </c>
      <c r="E6431" s="3" t="s">
        <v>4</v>
      </c>
      <c r="F6431" s="3" t="s">
        <v>31</v>
      </c>
      <c r="G6431" s="3" t="s">
        <v>20</v>
      </c>
      <c r="H6431" s="3" t="s">
        <v>32</v>
      </c>
      <c r="I6431" s="3" t="s">
        <v>32</v>
      </c>
      <c r="J6431" s="3" t="s">
        <v>34</v>
      </c>
      <c r="K6431" s="3" t="s">
        <v>227</v>
      </c>
      <c r="L6431" s="5">
        <v>811.50598722593395</v>
      </c>
      <c r="M6431" s="5">
        <v>98.964144783650795</v>
      </c>
      <c r="N6431" s="5">
        <v>5937.84868701904</v>
      </c>
    </row>
    <row r="6432" spans="1:14" x14ac:dyDescent="0.2">
      <c r="A6432" s="3">
        <v>4122602</v>
      </c>
      <c r="B6432" s="3" t="s">
        <v>30</v>
      </c>
      <c r="C6432" s="3" t="s">
        <v>38</v>
      </c>
      <c r="D6432" s="3" t="s">
        <v>15</v>
      </c>
      <c r="E6432" s="3" t="s">
        <v>4</v>
      </c>
      <c r="F6432" s="3" t="s">
        <v>31</v>
      </c>
      <c r="G6432" s="3" t="s">
        <v>20</v>
      </c>
      <c r="H6432" s="3" t="s">
        <v>32</v>
      </c>
      <c r="I6432" s="3" t="s">
        <v>32</v>
      </c>
      <c r="J6432" s="3" t="s">
        <v>40</v>
      </c>
      <c r="K6432" s="3" t="s">
        <v>370</v>
      </c>
      <c r="L6432" s="5">
        <v>7375.5683271248599</v>
      </c>
      <c r="M6432" s="5">
        <v>1056.6716801038499</v>
      </c>
      <c r="N6432" s="5">
        <v>31700.150403115498</v>
      </c>
    </row>
    <row r="6433" spans="1:14" x14ac:dyDescent="0.2">
      <c r="A6433" s="3">
        <v>4122802</v>
      </c>
      <c r="B6433" s="3" t="s">
        <v>30</v>
      </c>
      <c r="C6433" s="3" t="s">
        <v>2</v>
      </c>
      <c r="D6433" s="3" t="s">
        <v>2</v>
      </c>
      <c r="E6433" s="3" t="s">
        <v>4</v>
      </c>
      <c r="F6433" s="3" t="s">
        <v>73</v>
      </c>
      <c r="G6433" s="3" t="s">
        <v>20</v>
      </c>
      <c r="H6433" s="3" t="s">
        <v>117</v>
      </c>
      <c r="I6433" s="3" t="s">
        <v>371</v>
      </c>
      <c r="J6433" s="3" t="s">
        <v>331</v>
      </c>
      <c r="K6433" s="3" t="s">
        <v>258</v>
      </c>
      <c r="L6433" s="5">
        <v>777545.05528050999</v>
      </c>
      <c r="M6433" s="5">
        <v>22537.537834217699</v>
      </c>
      <c r="N6433" s="5">
        <v>676126.13502653094</v>
      </c>
    </row>
    <row r="6434" spans="1:14" x14ac:dyDescent="0.2">
      <c r="A6434" s="3">
        <v>4122802</v>
      </c>
      <c r="B6434" s="3" t="s">
        <v>30</v>
      </c>
      <c r="C6434" s="3" t="s">
        <v>38</v>
      </c>
      <c r="D6434" s="3" t="s">
        <v>15</v>
      </c>
      <c r="E6434" s="3" t="s">
        <v>4</v>
      </c>
      <c r="F6434" s="3" t="s">
        <v>73</v>
      </c>
      <c r="G6434" s="3" t="s">
        <v>20</v>
      </c>
      <c r="H6434" s="3" t="s">
        <v>117</v>
      </c>
      <c r="I6434" s="3" t="s">
        <v>371</v>
      </c>
      <c r="J6434" s="3" t="s">
        <v>331</v>
      </c>
      <c r="K6434" s="3" t="s">
        <v>258</v>
      </c>
      <c r="L6434" s="5">
        <v>16520</v>
      </c>
      <c r="M6434" s="5">
        <v>400</v>
      </c>
      <c r="N6434" s="5">
        <v>12000</v>
      </c>
    </row>
    <row r="6435" spans="1:14" x14ac:dyDescent="0.2">
      <c r="A6435" s="3">
        <v>4122802</v>
      </c>
      <c r="B6435" s="3" t="s">
        <v>30</v>
      </c>
      <c r="C6435" s="3" t="s">
        <v>39</v>
      </c>
      <c r="D6435" s="3" t="s">
        <v>14</v>
      </c>
      <c r="E6435" s="3" t="s">
        <v>4</v>
      </c>
      <c r="F6435" s="3" t="s">
        <v>73</v>
      </c>
      <c r="G6435" s="3" t="s">
        <v>20</v>
      </c>
      <c r="H6435" s="3" t="s">
        <v>117</v>
      </c>
      <c r="I6435" s="3" t="s">
        <v>371</v>
      </c>
      <c r="J6435" s="3" t="s">
        <v>331</v>
      </c>
      <c r="K6435" s="3" t="s">
        <v>258</v>
      </c>
      <c r="L6435" s="5">
        <v>100361.543062589</v>
      </c>
      <c r="M6435" s="5">
        <v>2909.0302336982299</v>
      </c>
      <c r="N6435" s="5">
        <v>87270.907010946903</v>
      </c>
    </row>
    <row r="6436" spans="1:14" x14ac:dyDescent="0.2">
      <c r="A6436" s="3">
        <v>4122804</v>
      </c>
      <c r="B6436" s="3" t="s">
        <v>30</v>
      </c>
      <c r="C6436" s="3" t="s">
        <v>2</v>
      </c>
      <c r="D6436" s="3" t="s">
        <v>2</v>
      </c>
      <c r="E6436" s="3" t="s">
        <v>4</v>
      </c>
      <c r="F6436" s="3" t="s">
        <v>73</v>
      </c>
      <c r="G6436" s="3" t="s">
        <v>20</v>
      </c>
      <c r="H6436" s="3" t="s">
        <v>117</v>
      </c>
      <c r="I6436" s="3" t="s">
        <v>371</v>
      </c>
      <c r="J6436" s="3" t="s">
        <v>372</v>
      </c>
      <c r="K6436" s="3" t="s">
        <v>258</v>
      </c>
      <c r="L6436" s="5">
        <v>50033.360654177501</v>
      </c>
      <c r="M6436" s="5">
        <v>2208.9783953279298</v>
      </c>
      <c r="N6436" s="5">
        <v>66269.351859837901</v>
      </c>
    </row>
    <row r="6437" spans="1:14" x14ac:dyDescent="0.2">
      <c r="A6437" s="3">
        <v>4122804</v>
      </c>
      <c r="B6437" s="3" t="s">
        <v>30</v>
      </c>
      <c r="C6437" s="3" t="s">
        <v>37</v>
      </c>
      <c r="D6437" s="3" t="s">
        <v>13</v>
      </c>
      <c r="E6437" s="3" t="s">
        <v>4</v>
      </c>
      <c r="F6437" s="3" t="s">
        <v>73</v>
      </c>
      <c r="G6437" s="3" t="s">
        <v>20</v>
      </c>
      <c r="H6437" s="3" t="s">
        <v>117</v>
      </c>
      <c r="I6437" s="3" t="s">
        <v>371</v>
      </c>
      <c r="J6437" s="3" t="s">
        <v>372</v>
      </c>
      <c r="K6437" s="3" t="s">
        <v>258</v>
      </c>
      <c r="L6437" s="5">
        <v>20960.2641083585</v>
      </c>
      <c r="M6437" s="5">
        <v>936.36357178793298</v>
      </c>
      <c r="N6437" s="5">
        <v>28090.907153638</v>
      </c>
    </row>
    <row r="6438" spans="1:14" x14ac:dyDescent="0.2">
      <c r="A6438" s="3">
        <v>4122804</v>
      </c>
      <c r="B6438" s="3" t="s">
        <v>30</v>
      </c>
      <c r="C6438" s="3" t="s">
        <v>38</v>
      </c>
      <c r="D6438" s="3" t="s">
        <v>19</v>
      </c>
      <c r="E6438" s="3" t="s">
        <v>4</v>
      </c>
      <c r="F6438" s="3" t="s">
        <v>73</v>
      </c>
      <c r="G6438" s="3" t="s">
        <v>20</v>
      </c>
      <c r="H6438" s="3" t="s">
        <v>117</v>
      </c>
      <c r="I6438" s="3" t="s">
        <v>371</v>
      </c>
      <c r="J6438" s="3" t="s">
        <v>372</v>
      </c>
      <c r="K6438" s="3" t="s">
        <v>258</v>
      </c>
      <c r="L6438" s="5">
        <v>0</v>
      </c>
      <c r="M6438" s="5">
        <v>0</v>
      </c>
      <c r="N6438" s="5">
        <v>0</v>
      </c>
    </row>
    <row r="6439" spans="1:14" x14ac:dyDescent="0.2">
      <c r="A6439" s="3">
        <v>4122810</v>
      </c>
      <c r="B6439" s="3" t="s">
        <v>30</v>
      </c>
      <c r="C6439" s="3" t="s">
        <v>18</v>
      </c>
      <c r="D6439" s="3" t="s">
        <v>18</v>
      </c>
      <c r="E6439" s="3" t="s">
        <v>4</v>
      </c>
      <c r="F6439" s="3" t="s">
        <v>73</v>
      </c>
      <c r="G6439" s="3" t="s">
        <v>20</v>
      </c>
      <c r="H6439" s="3" t="s">
        <v>117</v>
      </c>
      <c r="I6439" s="3" t="s">
        <v>371</v>
      </c>
      <c r="J6439" s="3" t="s">
        <v>373</v>
      </c>
      <c r="K6439" s="3" t="s">
        <v>258</v>
      </c>
      <c r="L6439" s="5">
        <v>121124.201833681</v>
      </c>
      <c r="M6439" s="5">
        <v>2113.8604159455699</v>
      </c>
      <c r="N6439" s="5">
        <v>95123.718717550801</v>
      </c>
    </row>
    <row r="6440" spans="1:14" x14ac:dyDescent="0.2">
      <c r="A6440" s="3">
        <v>4149604</v>
      </c>
      <c r="B6440" s="3" t="s">
        <v>30</v>
      </c>
      <c r="C6440" s="3" t="s">
        <v>39</v>
      </c>
      <c r="D6440" s="3" t="s">
        <v>14</v>
      </c>
      <c r="E6440" s="3" t="s">
        <v>4</v>
      </c>
      <c r="F6440" s="3" t="s">
        <v>52</v>
      </c>
      <c r="G6440" s="3" t="s">
        <v>20</v>
      </c>
      <c r="H6440" s="3" t="s">
        <v>53</v>
      </c>
      <c r="I6440" s="3" t="s">
        <v>374</v>
      </c>
      <c r="J6440" s="3" t="s">
        <v>265</v>
      </c>
      <c r="K6440" s="3" t="s">
        <v>375</v>
      </c>
      <c r="L6440" s="5">
        <v>731.09967382755701</v>
      </c>
      <c r="M6440" s="5">
        <v>65.864835479960107</v>
      </c>
      <c r="N6440" s="5">
        <v>1975.9450643988</v>
      </c>
    </row>
    <row r="6441" spans="1:14" x14ac:dyDescent="0.2">
      <c r="A6441" s="3">
        <v>4149604</v>
      </c>
      <c r="B6441" s="3" t="s">
        <v>30</v>
      </c>
      <c r="C6441" s="3" t="s">
        <v>39</v>
      </c>
      <c r="D6441" s="3" t="s">
        <v>16</v>
      </c>
      <c r="E6441" s="3" t="s">
        <v>4</v>
      </c>
      <c r="F6441" s="3" t="s">
        <v>52</v>
      </c>
      <c r="G6441" s="3" t="s">
        <v>20</v>
      </c>
      <c r="H6441" s="3" t="s">
        <v>53</v>
      </c>
      <c r="I6441" s="3" t="s">
        <v>374</v>
      </c>
      <c r="J6441" s="3" t="s">
        <v>265</v>
      </c>
      <c r="K6441" s="3" t="s">
        <v>375</v>
      </c>
      <c r="L6441" s="5">
        <v>41668.240554489697</v>
      </c>
      <c r="M6441" s="5">
        <v>3753.8955454495299</v>
      </c>
      <c r="N6441" s="5">
        <v>112616.86636348499</v>
      </c>
    </row>
    <row r="6442" spans="1:14" x14ac:dyDescent="0.2">
      <c r="A6442" s="3">
        <v>4149802</v>
      </c>
      <c r="B6442" s="3" t="s">
        <v>30</v>
      </c>
      <c r="C6442" s="3" t="s">
        <v>2</v>
      </c>
      <c r="D6442" s="3" t="s">
        <v>2</v>
      </c>
      <c r="E6442" s="3" t="s">
        <v>4</v>
      </c>
      <c r="F6442" s="3" t="s">
        <v>31</v>
      </c>
      <c r="G6442" s="3" t="s">
        <v>20</v>
      </c>
      <c r="H6442" s="3" t="s">
        <v>32</v>
      </c>
      <c r="I6442" s="3" t="s">
        <v>376</v>
      </c>
      <c r="J6442" s="3" t="s">
        <v>377</v>
      </c>
      <c r="K6442" s="3" t="s">
        <v>160</v>
      </c>
      <c r="L6442" s="5">
        <v>7159.2827814056</v>
      </c>
      <c r="M6442" s="5">
        <v>391.21763832817498</v>
      </c>
      <c r="N6442" s="5">
        <v>11736.529149845201</v>
      </c>
    </row>
    <row r="6443" spans="1:14" x14ac:dyDescent="0.2">
      <c r="A6443" s="3">
        <v>4149802</v>
      </c>
      <c r="B6443" s="3" t="s">
        <v>30</v>
      </c>
      <c r="C6443" s="3" t="s">
        <v>38</v>
      </c>
      <c r="D6443" s="3" t="s">
        <v>19</v>
      </c>
      <c r="E6443" s="3" t="s">
        <v>4</v>
      </c>
      <c r="F6443" s="3" t="s">
        <v>31</v>
      </c>
      <c r="G6443" s="3" t="s">
        <v>20</v>
      </c>
      <c r="H6443" s="3" t="s">
        <v>32</v>
      </c>
      <c r="I6443" s="3" t="s">
        <v>376</v>
      </c>
      <c r="J6443" s="3" t="s">
        <v>377</v>
      </c>
      <c r="K6443" s="3" t="s">
        <v>160</v>
      </c>
      <c r="L6443" s="5">
        <v>44228.6810733487</v>
      </c>
      <c r="M6443" s="5">
        <v>2420.8364024821399</v>
      </c>
      <c r="N6443" s="5">
        <v>72625.092074464003</v>
      </c>
    </row>
    <row r="6444" spans="1:14" x14ac:dyDescent="0.2">
      <c r="A6444" s="3">
        <v>4149802</v>
      </c>
      <c r="B6444" s="3" t="s">
        <v>30</v>
      </c>
      <c r="C6444" s="3" t="s">
        <v>39</v>
      </c>
      <c r="D6444" s="3" t="s">
        <v>14</v>
      </c>
      <c r="E6444" s="3" t="s">
        <v>4</v>
      </c>
      <c r="F6444" s="3" t="s">
        <v>31</v>
      </c>
      <c r="G6444" s="3" t="s">
        <v>20</v>
      </c>
      <c r="H6444" s="3" t="s">
        <v>32</v>
      </c>
      <c r="I6444" s="3" t="s">
        <v>376</v>
      </c>
      <c r="J6444" s="3" t="s">
        <v>377</v>
      </c>
      <c r="K6444" s="3" t="s">
        <v>160</v>
      </c>
      <c r="L6444" s="5">
        <v>72832.101960400105</v>
      </c>
      <c r="M6444" s="5">
        <v>3270.41319983835</v>
      </c>
      <c r="N6444" s="5">
        <v>98112.395995150495</v>
      </c>
    </row>
    <row r="6445" spans="1:14" x14ac:dyDescent="0.2">
      <c r="A6445" s="3">
        <v>4149802</v>
      </c>
      <c r="B6445" s="3" t="s">
        <v>30</v>
      </c>
      <c r="C6445" s="3" t="s">
        <v>39</v>
      </c>
      <c r="D6445" s="3" t="s">
        <v>16</v>
      </c>
      <c r="E6445" s="3" t="s">
        <v>4</v>
      </c>
      <c r="F6445" s="3" t="s">
        <v>31</v>
      </c>
      <c r="G6445" s="3" t="s">
        <v>20</v>
      </c>
      <c r="H6445" s="3" t="s">
        <v>32</v>
      </c>
      <c r="I6445" s="3" t="s">
        <v>376</v>
      </c>
      <c r="J6445" s="3" t="s">
        <v>377</v>
      </c>
      <c r="K6445" s="3" t="s">
        <v>160</v>
      </c>
      <c r="L6445" s="5">
        <v>71777.055788135302</v>
      </c>
      <c r="M6445" s="5">
        <v>3262.5934449152401</v>
      </c>
      <c r="N6445" s="5">
        <v>97877.803347456604</v>
      </c>
    </row>
    <row r="6446" spans="1:14" x14ac:dyDescent="0.2">
      <c r="A6446" s="3">
        <v>4242002</v>
      </c>
      <c r="B6446" s="3" t="s">
        <v>30</v>
      </c>
      <c r="C6446" s="3" t="s">
        <v>36</v>
      </c>
      <c r="D6446" s="3" t="s">
        <v>17</v>
      </c>
      <c r="E6446" s="3" t="s">
        <v>4</v>
      </c>
      <c r="F6446" s="3" t="s">
        <v>52</v>
      </c>
      <c r="G6446" s="3" t="s">
        <v>20</v>
      </c>
      <c r="H6446" s="3" t="s">
        <v>53</v>
      </c>
      <c r="I6446" s="3" t="s">
        <v>182</v>
      </c>
      <c r="J6446" s="3" t="s">
        <v>379</v>
      </c>
      <c r="K6446" s="3" t="s">
        <v>380</v>
      </c>
      <c r="L6446" s="5">
        <v>0</v>
      </c>
      <c r="M6446" s="5">
        <v>0</v>
      </c>
      <c r="N6446" s="5">
        <v>0</v>
      </c>
    </row>
    <row r="6447" spans="1:14" x14ac:dyDescent="0.2">
      <c r="A6447" s="3">
        <v>4242202</v>
      </c>
      <c r="B6447" s="3" t="s">
        <v>30</v>
      </c>
      <c r="C6447" s="3" t="s">
        <v>2</v>
      </c>
      <c r="D6447" s="3" t="s">
        <v>2</v>
      </c>
      <c r="E6447" s="3" t="s">
        <v>4</v>
      </c>
      <c r="F6447" s="3" t="s">
        <v>150</v>
      </c>
      <c r="G6447" s="3" t="s">
        <v>20</v>
      </c>
      <c r="H6447" s="3" t="s">
        <v>151</v>
      </c>
      <c r="I6447" s="3" t="s">
        <v>345</v>
      </c>
      <c r="J6447" s="3" t="s">
        <v>381</v>
      </c>
      <c r="K6447" s="3" t="s">
        <v>92</v>
      </c>
      <c r="L6447" s="5">
        <v>283702.95088726399</v>
      </c>
      <c r="M6447" s="5">
        <v>17090.539210076098</v>
      </c>
      <c r="N6447" s="5">
        <v>119633.774470533</v>
      </c>
    </row>
    <row r="6448" spans="1:14" x14ac:dyDescent="0.2">
      <c r="A6448" s="3">
        <v>4242202</v>
      </c>
      <c r="B6448" s="3" t="s">
        <v>30</v>
      </c>
      <c r="C6448" s="3" t="s">
        <v>18</v>
      </c>
      <c r="D6448" s="3" t="s">
        <v>18</v>
      </c>
      <c r="E6448" s="3" t="s">
        <v>4</v>
      </c>
      <c r="F6448" s="3" t="s">
        <v>150</v>
      </c>
      <c r="G6448" s="3" t="s">
        <v>20</v>
      </c>
      <c r="H6448" s="3" t="s">
        <v>151</v>
      </c>
      <c r="I6448" s="3" t="s">
        <v>345</v>
      </c>
      <c r="J6448" s="3" t="s">
        <v>381</v>
      </c>
      <c r="K6448" s="3" t="s">
        <v>92</v>
      </c>
      <c r="L6448" s="5">
        <v>380745.05422024801</v>
      </c>
      <c r="M6448" s="5">
        <v>18304.8947188569</v>
      </c>
      <c r="N6448" s="5">
        <v>128134.263031999</v>
      </c>
    </row>
    <row r="6449" spans="1:14" x14ac:dyDescent="0.2">
      <c r="A6449" s="3">
        <v>4242202</v>
      </c>
      <c r="B6449" s="3" t="s">
        <v>30</v>
      </c>
      <c r="C6449" s="3" t="s">
        <v>39</v>
      </c>
      <c r="D6449" s="3" t="s">
        <v>14</v>
      </c>
      <c r="E6449" s="3" t="s">
        <v>4</v>
      </c>
      <c r="F6449" s="3" t="s">
        <v>150</v>
      </c>
      <c r="G6449" s="3" t="s">
        <v>20</v>
      </c>
      <c r="H6449" s="3" t="s">
        <v>151</v>
      </c>
      <c r="I6449" s="3" t="s">
        <v>345</v>
      </c>
      <c r="J6449" s="3" t="s">
        <v>381</v>
      </c>
      <c r="K6449" s="3" t="s">
        <v>92</v>
      </c>
      <c r="L6449" s="5">
        <v>35920</v>
      </c>
      <c r="M6449" s="5">
        <v>2000</v>
      </c>
      <c r="N6449" s="5">
        <v>14000</v>
      </c>
    </row>
    <row r="6450" spans="1:14" x14ac:dyDescent="0.2">
      <c r="A6450" s="3">
        <v>4242204</v>
      </c>
      <c r="B6450" s="3" t="s">
        <v>30</v>
      </c>
      <c r="C6450" s="3" t="s">
        <v>2</v>
      </c>
      <c r="D6450" s="3" t="s">
        <v>2</v>
      </c>
      <c r="E6450" s="3" t="s">
        <v>4</v>
      </c>
      <c r="F6450" s="3" t="s">
        <v>150</v>
      </c>
      <c r="G6450" s="3" t="s">
        <v>20</v>
      </c>
      <c r="H6450" s="3" t="s">
        <v>151</v>
      </c>
      <c r="I6450" s="3" t="s">
        <v>345</v>
      </c>
      <c r="J6450" s="3" t="s">
        <v>382</v>
      </c>
      <c r="K6450" s="3" t="s">
        <v>92</v>
      </c>
      <c r="L6450" s="5">
        <v>75017.761411000305</v>
      </c>
      <c r="M6450" s="5">
        <v>2317.5088480383201</v>
      </c>
      <c r="N6450" s="5">
        <v>32445.1238725365</v>
      </c>
    </row>
    <row r="6451" spans="1:14" x14ac:dyDescent="0.2">
      <c r="A6451" s="3">
        <v>4242204</v>
      </c>
      <c r="B6451" s="3" t="s">
        <v>30</v>
      </c>
      <c r="C6451" s="3" t="s">
        <v>37</v>
      </c>
      <c r="D6451" s="3" t="s">
        <v>13</v>
      </c>
      <c r="E6451" s="3" t="s">
        <v>4</v>
      </c>
      <c r="F6451" s="3" t="s">
        <v>150</v>
      </c>
      <c r="G6451" s="3" t="s">
        <v>20</v>
      </c>
      <c r="H6451" s="3" t="s">
        <v>151</v>
      </c>
      <c r="I6451" s="3" t="s">
        <v>345</v>
      </c>
      <c r="J6451" s="3" t="s">
        <v>382</v>
      </c>
      <c r="K6451" s="3" t="s">
        <v>92</v>
      </c>
      <c r="L6451" s="5">
        <v>240825.55114745401</v>
      </c>
      <c r="M6451" s="5">
        <v>6052.8572465916995</v>
      </c>
      <c r="N6451" s="5">
        <v>84740.001452284007</v>
      </c>
    </row>
    <row r="6452" spans="1:14" x14ac:dyDescent="0.2">
      <c r="A6452" s="3">
        <v>4242204</v>
      </c>
      <c r="B6452" s="3" t="s">
        <v>30</v>
      </c>
      <c r="C6452" s="3" t="s">
        <v>18</v>
      </c>
      <c r="D6452" s="3" t="s">
        <v>18</v>
      </c>
      <c r="E6452" s="3" t="s">
        <v>4</v>
      </c>
      <c r="F6452" s="3" t="s">
        <v>150</v>
      </c>
      <c r="G6452" s="3" t="s">
        <v>20</v>
      </c>
      <c r="H6452" s="3" t="s">
        <v>151</v>
      </c>
      <c r="I6452" s="3" t="s">
        <v>345</v>
      </c>
      <c r="J6452" s="3" t="s">
        <v>382</v>
      </c>
      <c r="K6452" s="3" t="s">
        <v>92</v>
      </c>
      <c r="L6452" s="5">
        <v>1748281.80732998</v>
      </c>
      <c r="M6452" s="5">
        <v>43164.999756372403</v>
      </c>
      <c r="N6452" s="5">
        <v>604309.99658921396</v>
      </c>
    </row>
    <row r="6453" spans="1:14" x14ac:dyDescent="0.2">
      <c r="A6453" s="3">
        <v>4242204</v>
      </c>
      <c r="B6453" s="3" t="s">
        <v>30</v>
      </c>
      <c r="C6453" s="3" t="s">
        <v>39</v>
      </c>
      <c r="D6453" s="3" t="s">
        <v>14</v>
      </c>
      <c r="E6453" s="3" t="s">
        <v>4</v>
      </c>
      <c r="F6453" s="3" t="s">
        <v>150</v>
      </c>
      <c r="G6453" s="3" t="s">
        <v>20</v>
      </c>
      <c r="H6453" s="3" t="s">
        <v>151</v>
      </c>
      <c r="I6453" s="3" t="s">
        <v>345</v>
      </c>
      <c r="J6453" s="3" t="s">
        <v>382</v>
      </c>
      <c r="K6453" s="3" t="s">
        <v>92</v>
      </c>
      <c r="L6453" s="5">
        <v>435459.83501918998</v>
      </c>
      <c r="M6453" s="5">
        <v>12126.422584772799</v>
      </c>
      <c r="N6453" s="5">
        <v>169769.916186819</v>
      </c>
    </row>
    <row r="6454" spans="1:14" x14ac:dyDescent="0.2">
      <c r="A6454" s="3">
        <v>4242204</v>
      </c>
      <c r="B6454" s="3" t="s">
        <v>30</v>
      </c>
      <c r="C6454" s="3" t="s">
        <v>39</v>
      </c>
      <c r="D6454" s="3" t="s">
        <v>16</v>
      </c>
      <c r="E6454" s="3" t="s">
        <v>4</v>
      </c>
      <c r="F6454" s="3" t="s">
        <v>150</v>
      </c>
      <c r="G6454" s="3" t="s">
        <v>20</v>
      </c>
      <c r="H6454" s="3" t="s">
        <v>151</v>
      </c>
      <c r="I6454" s="3" t="s">
        <v>345</v>
      </c>
      <c r="J6454" s="3" t="s">
        <v>382</v>
      </c>
      <c r="K6454" s="3" t="s">
        <v>92</v>
      </c>
      <c r="L6454" s="5">
        <v>157574.76302503201</v>
      </c>
      <c r="M6454" s="5">
        <v>4388.0468678650004</v>
      </c>
      <c r="N6454" s="5">
        <v>61432.656150109797</v>
      </c>
    </row>
    <row r="6455" spans="1:14" x14ac:dyDescent="0.2">
      <c r="A6455" s="3">
        <v>4268602</v>
      </c>
      <c r="B6455" s="3" t="s">
        <v>30</v>
      </c>
      <c r="C6455" s="3" t="s">
        <v>2</v>
      </c>
      <c r="D6455" s="3" t="s">
        <v>2</v>
      </c>
      <c r="E6455" s="3" t="s">
        <v>4</v>
      </c>
      <c r="F6455" s="3" t="s">
        <v>383</v>
      </c>
      <c r="G6455" s="3" t="s">
        <v>20</v>
      </c>
      <c r="H6455" s="3" t="s">
        <v>384</v>
      </c>
      <c r="I6455" s="3" t="s">
        <v>385</v>
      </c>
      <c r="J6455" s="3" t="s">
        <v>386</v>
      </c>
      <c r="K6455" s="3" t="s">
        <v>387</v>
      </c>
      <c r="L6455" s="5">
        <v>4606.1489006881102</v>
      </c>
      <c r="M6455" s="5">
        <v>86.9741106625398</v>
      </c>
      <c r="N6455" s="5">
        <v>608.81877463777903</v>
      </c>
    </row>
    <row r="6456" spans="1:14" x14ac:dyDescent="0.2">
      <c r="A6456" s="3">
        <v>4268602</v>
      </c>
      <c r="B6456" s="3" t="s">
        <v>30</v>
      </c>
      <c r="C6456" s="3" t="s">
        <v>36</v>
      </c>
      <c r="D6456" s="3" t="s">
        <v>17</v>
      </c>
      <c r="E6456" s="3" t="s">
        <v>4</v>
      </c>
      <c r="F6456" s="3" t="s">
        <v>383</v>
      </c>
      <c r="G6456" s="3" t="s">
        <v>20</v>
      </c>
      <c r="H6456" s="3" t="s">
        <v>384</v>
      </c>
      <c r="I6456" s="3" t="s">
        <v>385</v>
      </c>
      <c r="J6456" s="3" t="s">
        <v>386</v>
      </c>
      <c r="K6456" s="3" t="s">
        <v>387</v>
      </c>
      <c r="L6456" s="5">
        <v>0</v>
      </c>
      <c r="M6456" s="5">
        <v>0</v>
      </c>
      <c r="N6456" s="5">
        <v>0</v>
      </c>
    </row>
    <row r="6457" spans="1:14" x14ac:dyDescent="0.2">
      <c r="A6457" s="3">
        <v>4268602</v>
      </c>
      <c r="B6457" s="3" t="s">
        <v>30</v>
      </c>
      <c r="C6457" s="3" t="s">
        <v>38</v>
      </c>
      <c r="D6457" s="3" t="s">
        <v>19</v>
      </c>
      <c r="E6457" s="3" t="s">
        <v>4</v>
      </c>
      <c r="F6457" s="3" t="s">
        <v>383</v>
      </c>
      <c r="G6457" s="3" t="s">
        <v>20</v>
      </c>
      <c r="H6457" s="3" t="s">
        <v>384</v>
      </c>
      <c r="I6457" s="3" t="s">
        <v>385</v>
      </c>
      <c r="J6457" s="3" t="s">
        <v>386</v>
      </c>
      <c r="K6457" s="3" t="s">
        <v>387</v>
      </c>
      <c r="L6457" s="5">
        <v>5349.2918350548198</v>
      </c>
      <c r="M6457" s="5">
        <v>101.006265767652</v>
      </c>
      <c r="N6457" s="5">
        <v>707.04386037356403</v>
      </c>
    </row>
    <row r="6458" spans="1:14" x14ac:dyDescent="0.2">
      <c r="A6458" s="3">
        <v>4268602</v>
      </c>
      <c r="B6458" s="3" t="s">
        <v>30</v>
      </c>
      <c r="C6458" s="3" t="s">
        <v>18</v>
      </c>
      <c r="D6458" s="3" t="s">
        <v>18</v>
      </c>
      <c r="E6458" s="3" t="s">
        <v>4</v>
      </c>
      <c r="F6458" s="3" t="s">
        <v>383</v>
      </c>
      <c r="G6458" s="3" t="s">
        <v>20</v>
      </c>
      <c r="H6458" s="3" t="s">
        <v>384</v>
      </c>
      <c r="I6458" s="3" t="s">
        <v>385</v>
      </c>
      <c r="J6458" s="3" t="s">
        <v>386</v>
      </c>
      <c r="K6458" s="3" t="s">
        <v>387</v>
      </c>
      <c r="L6458" s="5">
        <v>4403.92204807896</v>
      </c>
      <c r="M6458" s="5">
        <v>72.659990893894502</v>
      </c>
      <c r="N6458" s="5">
        <v>508.619936257262</v>
      </c>
    </row>
    <row r="6459" spans="1:14" x14ac:dyDescent="0.2">
      <c r="A6459" s="3">
        <v>4268602</v>
      </c>
      <c r="B6459" s="3" t="s">
        <v>30</v>
      </c>
      <c r="C6459" s="3" t="s">
        <v>39</v>
      </c>
      <c r="D6459" s="3" t="s">
        <v>14</v>
      </c>
      <c r="E6459" s="3" t="s">
        <v>4</v>
      </c>
      <c r="F6459" s="3" t="s">
        <v>383</v>
      </c>
      <c r="G6459" s="3" t="s">
        <v>20</v>
      </c>
      <c r="H6459" s="3" t="s">
        <v>384</v>
      </c>
      <c r="I6459" s="3" t="s">
        <v>385</v>
      </c>
      <c r="J6459" s="3" t="s">
        <v>386</v>
      </c>
      <c r="K6459" s="3" t="s">
        <v>387</v>
      </c>
      <c r="L6459" s="5">
        <v>4650.9355826915798</v>
      </c>
      <c r="M6459" s="5">
        <v>87.8197806399467</v>
      </c>
      <c r="N6459" s="5">
        <v>614.73846447962705</v>
      </c>
    </row>
    <row r="6460" spans="1:14" x14ac:dyDescent="0.2">
      <c r="A6460" s="3">
        <v>4268602</v>
      </c>
      <c r="B6460" s="3" t="s">
        <v>30</v>
      </c>
      <c r="C6460" s="3" t="s">
        <v>39</v>
      </c>
      <c r="D6460" s="3" t="s">
        <v>16</v>
      </c>
      <c r="E6460" s="3" t="s">
        <v>4</v>
      </c>
      <c r="F6460" s="3" t="s">
        <v>383</v>
      </c>
      <c r="G6460" s="3" t="s">
        <v>20</v>
      </c>
      <c r="H6460" s="3" t="s">
        <v>384</v>
      </c>
      <c r="I6460" s="3" t="s">
        <v>385</v>
      </c>
      <c r="J6460" s="3" t="s">
        <v>386</v>
      </c>
      <c r="K6460" s="3" t="s">
        <v>387</v>
      </c>
      <c r="L6460" s="5">
        <v>0</v>
      </c>
      <c r="M6460" s="5">
        <v>0</v>
      </c>
      <c r="N6460" s="5">
        <v>0</v>
      </c>
    </row>
    <row r="6461" spans="1:14" x14ac:dyDescent="0.2">
      <c r="A6461" s="3">
        <v>4268604</v>
      </c>
      <c r="B6461" s="3" t="s">
        <v>30</v>
      </c>
      <c r="C6461" s="3" t="s">
        <v>2</v>
      </c>
      <c r="D6461" s="3" t="s">
        <v>2</v>
      </c>
      <c r="E6461" s="3" t="s">
        <v>4</v>
      </c>
      <c r="F6461" s="3" t="s">
        <v>383</v>
      </c>
      <c r="G6461" s="3" t="s">
        <v>20</v>
      </c>
      <c r="H6461" s="3" t="s">
        <v>384</v>
      </c>
      <c r="I6461" s="3" t="s">
        <v>385</v>
      </c>
      <c r="J6461" s="3" t="s">
        <v>388</v>
      </c>
      <c r="K6461" s="3" t="s">
        <v>387</v>
      </c>
      <c r="L6461" s="5">
        <v>36908.214121767698</v>
      </c>
      <c r="M6461" s="5">
        <v>355.26243258992901</v>
      </c>
      <c r="N6461" s="5">
        <v>4973.6740562590103</v>
      </c>
    </row>
    <row r="6462" spans="1:14" x14ac:dyDescent="0.2">
      <c r="A6462" s="3">
        <v>4268604</v>
      </c>
      <c r="B6462" s="3" t="s">
        <v>30</v>
      </c>
      <c r="C6462" s="3" t="s">
        <v>36</v>
      </c>
      <c r="D6462" s="3" t="s">
        <v>17</v>
      </c>
      <c r="E6462" s="3" t="s">
        <v>4</v>
      </c>
      <c r="F6462" s="3" t="s">
        <v>383</v>
      </c>
      <c r="G6462" s="3" t="s">
        <v>20</v>
      </c>
      <c r="H6462" s="3" t="s">
        <v>384</v>
      </c>
      <c r="I6462" s="3" t="s">
        <v>385</v>
      </c>
      <c r="J6462" s="3" t="s">
        <v>388</v>
      </c>
      <c r="K6462" s="3" t="s">
        <v>387</v>
      </c>
      <c r="L6462" s="5">
        <v>402177.05782172299</v>
      </c>
      <c r="M6462" s="5">
        <v>3893.2919440631499</v>
      </c>
      <c r="N6462" s="5">
        <v>54506.087216884102</v>
      </c>
    </row>
    <row r="6463" spans="1:14" x14ac:dyDescent="0.2">
      <c r="A6463" s="3">
        <v>4268604</v>
      </c>
      <c r="B6463" s="3" t="s">
        <v>30</v>
      </c>
      <c r="C6463" s="3" t="s">
        <v>37</v>
      </c>
      <c r="D6463" s="3" t="s">
        <v>13</v>
      </c>
      <c r="E6463" s="3" t="s">
        <v>4</v>
      </c>
      <c r="F6463" s="3" t="s">
        <v>383</v>
      </c>
      <c r="G6463" s="3" t="s">
        <v>20</v>
      </c>
      <c r="H6463" s="3" t="s">
        <v>384</v>
      </c>
      <c r="I6463" s="3" t="s">
        <v>385</v>
      </c>
      <c r="J6463" s="3" t="s">
        <v>388</v>
      </c>
      <c r="K6463" s="3" t="s">
        <v>387</v>
      </c>
      <c r="L6463" s="5">
        <v>353.06713241160003</v>
      </c>
      <c r="M6463" s="5">
        <v>3.2270097103701598</v>
      </c>
      <c r="N6463" s="5">
        <v>45.178135945182298</v>
      </c>
    </row>
    <row r="6464" spans="1:14" x14ac:dyDescent="0.2">
      <c r="A6464" s="3">
        <v>4268604</v>
      </c>
      <c r="B6464" s="3" t="s">
        <v>30</v>
      </c>
      <c r="C6464" s="3" t="s">
        <v>18</v>
      </c>
      <c r="D6464" s="3" t="s">
        <v>18</v>
      </c>
      <c r="E6464" s="3" t="s">
        <v>4</v>
      </c>
      <c r="F6464" s="3" t="s">
        <v>383</v>
      </c>
      <c r="G6464" s="3" t="s">
        <v>20</v>
      </c>
      <c r="H6464" s="3" t="s">
        <v>384</v>
      </c>
      <c r="I6464" s="3" t="s">
        <v>385</v>
      </c>
      <c r="J6464" s="3" t="s">
        <v>388</v>
      </c>
      <c r="K6464" s="3" t="s">
        <v>387</v>
      </c>
      <c r="L6464" s="5">
        <v>773.3</v>
      </c>
      <c r="M6464" s="5">
        <v>6.5</v>
      </c>
      <c r="N6464" s="5">
        <v>91</v>
      </c>
    </row>
    <row r="6465" spans="1:14" x14ac:dyDescent="0.2">
      <c r="A6465" s="3">
        <v>4268604</v>
      </c>
      <c r="B6465" s="3" t="s">
        <v>30</v>
      </c>
      <c r="C6465" s="3" t="s">
        <v>39</v>
      </c>
      <c r="D6465" s="3" t="s">
        <v>14</v>
      </c>
      <c r="E6465" s="3" t="s">
        <v>4</v>
      </c>
      <c r="F6465" s="3" t="s">
        <v>383</v>
      </c>
      <c r="G6465" s="3" t="s">
        <v>20</v>
      </c>
      <c r="H6465" s="3" t="s">
        <v>384</v>
      </c>
      <c r="I6465" s="3" t="s">
        <v>385</v>
      </c>
      <c r="J6465" s="3" t="s">
        <v>388</v>
      </c>
      <c r="K6465" s="3" t="s">
        <v>387</v>
      </c>
      <c r="L6465" s="5">
        <v>95728.874747847804</v>
      </c>
      <c r="M6465" s="5">
        <v>922.10426747029999</v>
      </c>
      <c r="N6465" s="5">
        <v>12909.459744584201</v>
      </c>
    </row>
    <row r="6466" spans="1:14" x14ac:dyDescent="0.2">
      <c r="A6466" s="3">
        <v>4268604</v>
      </c>
      <c r="B6466" s="3" t="s">
        <v>30</v>
      </c>
      <c r="C6466" s="3" t="s">
        <v>39</v>
      </c>
      <c r="D6466" s="3" t="s">
        <v>16</v>
      </c>
      <c r="E6466" s="3" t="s">
        <v>4</v>
      </c>
      <c r="F6466" s="3" t="s">
        <v>383</v>
      </c>
      <c r="G6466" s="3" t="s">
        <v>20</v>
      </c>
      <c r="H6466" s="3" t="s">
        <v>384</v>
      </c>
      <c r="I6466" s="3" t="s">
        <v>385</v>
      </c>
      <c r="J6466" s="3" t="s">
        <v>388</v>
      </c>
      <c r="K6466" s="3" t="s">
        <v>387</v>
      </c>
      <c r="L6466" s="5">
        <v>0</v>
      </c>
      <c r="M6466" s="5">
        <v>0</v>
      </c>
      <c r="N6466" s="5">
        <v>0</v>
      </c>
    </row>
    <row r="6467" spans="1:14" x14ac:dyDescent="0.2">
      <c r="A6467" s="3">
        <v>4276602</v>
      </c>
      <c r="B6467" s="3" t="s">
        <v>30</v>
      </c>
      <c r="C6467" s="3" t="s">
        <v>37</v>
      </c>
      <c r="D6467" s="3" t="s">
        <v>13</v>
      </c>
      <c r="E6467" s="3" t="s">
        <v>4</v>
      </c>
      <c r="F6467" s="3" t="s">
        <v>52</v>
      </c>
      <c r="G6467" s="3" t="s">
        <v>20</v>
      </c>
      <c r="H6467" s="3" t="s">
        <v>53</v>
      </c>
      <c r="I6467" s="3" t="s">
        <v>182</v>
      </c>
      <c r="J6467" s="3" t="s">
        <v>265</v>
      </c>
      <c r="K6467" s="3" t="s">
        <v>154</v>
      </c>
      <c r="L6467" s="5">
        <v>263256.84508859401</v>
      </c>
      <c r="M6467" s="5">
        <v>9756.6658802178299</v>
      </c>
      <c r="N6467" s="5">
        <v>292699.97640653502</v>
      </c>
    </row>
    <row r="6468" spans="1:14" x14ac:dyDescent="0.2">
      <c r="A6468" s="3">
        <v>4310302</v>
      </c>
      <c r="B6468" s="3" t="s">
        <v>30</v>
      </c>
      <c r="C6468" s="3" t="s">
        <v>37</v>
      </c>
      <c r="D6468" s="3" t="s">
        <v>13</v>
      </c>
      <c r="E6468" s="3" t="s">
        <v>4</v>
      </c>
      <c r="F6468" s="3" t="s">
        <v>52</v>
      </c>
      <c r="G6468" s="3" t="s">
        <v>20</v>
      </c>
      <c r="H6468" s="3" t="s">
        <v>53</v>
      </c>
      <c r="I6468" s="3" t="s">
        <v>182</v>
      </c>
      <c r="J6468" s="3" t="s">
        <v>91</v>
      </c>
      <c r="K6468" s="3" t="s">
        <v>389</v>
      </c>
      <c r="L6468" s="5">
        <v>77303.099482960795</v>
      </c>
      <c r="M6468" s="5">
        <v>5153.5399655307101</v>
      </c>
      <c r="N6468" s="5">
        <v>247369.918345474</v>
      </c>
    </row>
    <row r="6469" spans="1:14" x14ac:dyDescent="0.2">
      <c r="A6469" s="3">
        <v>4310302</v>
      </c>
      <c r="B6469" s="3" t="s">
        <v>30</v>
      </c>
      <c r="C6469" s="3" t="s">
        <v>18</v>
      </c>
      <c r="D6469" s="3" t="s">
        <v>18</v>
      </c>
      <c r="E6469" s="3" t="s">
        <v>4</v>
      </c>
      <c r="F6469" s="3" t="s">
        <v>52</v>
      </c>
      <c r="G6469" s="3" t="s">
        <v>20</v>
      </c>
      <c r="H6469" s="3" t="s">
        <v>53</v>
      </c>
      <c r="I6469" s="3" t="s">
        <v>182</v>
      </c>
      <c r="J6469" s="3" t="s">
        <v>91</v>
      </c>
      <c r="K6469" s="3" t="s">
        <v>389</v>
      </c>
      <c r="L6469" s="5">
        <v>0</v>
      </c>
      <c r="M6469" s="5">
        <v>0</v>
      </c>
      <c r="N6469" s="5">
        <v>0</v>
      </c>
    </row>
    <row r="6470" spans="1:14" x14ac:dyDescent="0.2">
      <c r="A6470" s="3">
        <v>4310402</v>
      </c>
      <c r="B6470" s="3" t="s">
        <v>30</v>
      </c>
      <c r="C6470" s="3" t="s">
        <v>2</v>
      </c>
      <c r="D6470" s="3" t="s">
        <v>2</v>
      </c>
      <c r="E6470" s="3" t="s">
        <v>4</v>
      </c>
      <c r="F6470" s="3" t="s">
        <v>73</v>
      </c>
      <c r="G6470" s="3" t="s">
        <v>20</v>
      </c>
      <c r="H6470" s="3" t="s">
        <v>117</v>
      </c>
      <c r="I6470" s="3" t="s">
        <v>117</v>
      </c>
      <c r="J6470" s="3" t="s">
        <v>390</v>
      </c>
      <c r="K6470" s="3" t="s">
        <v>154</v>
      </c>
      <c r="L6470" s="5">
        <v>636421.86246804998</v>
      </c>
      <c r="M6470" s="5">
        <v>15302.280896082</v>
      </c>
      <c r="N6470" s="5">
        <v>459068.42688246001</v>
      </c>
    </row>
    <row r="6471" spans="1:14" x14ac:dyDescent="0.2">
      <c r="A6471" s="3">
        <v>4310502</v>
      </c>
      <c r="B6471" s="3" t="s">
        <v>30</v>
      </c>
      <c r="C6471" s="3" t="s">
        <v>2</v>
      </c>
      <c r="D6471" s="3" t="s">
        <v>2</v>
      </c>
      <c r="E6471" s="3" t="s">
        <v>4</v>
      </c>
      <c r="F6471" s="3" t="s">
        <v>73</v>
      </c>
      <c r="G6471" s="3" t="s">
        <v>20</v>
      </c>
      <c r="H6471" s="3" t="s">
        <v>117</v>
      </c>
      <c r="I6471" s="3" t="s">
        <v>391</v>
      </c>
      <c r="J6471" s="3" t="s">
        <v>392</v>
      </c>
      <c r="K6471" s="3" t="s">
        <v>199</v>
      </c>
      <c r="L6471" s="5">
        <v>220128.728648769</v>
      </c>
      <c r="M6471" s="5">
        <v>12229.373813820501</v>
      </c>
      <c r="N6471" s="5">
        <v>244587.47627640999</v>
      </c>
    </row>
    <row r="6472" spans="1:14" x14ac:dyDescent="0.2">
      <c r="A6472" s="3">
        <v>4310502</v>
      </c>
      <c r="B6472" s="3" t="s">
        <v>30</v>
      </c>
      <c r="C6472" s="3" t="s">
        <v>38</v>
      </c>
      <c r="D6472" s="3" t="s">
        <v>19</v>
      </c>
      <c r="E6472" s="3" t="s">
        <v>4</v>
      </c>
      <c r="F6472" s="3" t="s">
        <v>73</v>
      </c>
      <c r="G6472" s="3" t="s">
        <v>20</v>
      </c>
      <c r="H6472" s="3" t="s">
        <v>117</v>
      </c>
      <c r="I6472" s="3" t="s">
        <v>391</v>
      </c>
      <c r="J6472" s="3" t="s">
        <v>392</v>
      </c>
      <c r="K6472" s="3" t="s">
        <v>199</v>
      </c>
      <c r="L6472" s="5">
        <v>14652.75</v>
      </c>
      <c r="M6472" s="5">
        <v>525</v>
      </c>
      <c r="N6472" s="5">
        <v>10500</v>
      </c>
    </row>
    <row r="6473" spans="1:14" x14ac:dyDescent="0.2">
      <c r="A6473" s="3">
        <v>4310504</v>
      </c>
      <c r="B6473" s="3" t="s">
        <v>30</v>
      </c>
      <c r="C6473" s="3" t="s">
        <v>2</v>
      </c>
      <c r="D6473" s="3" t="s">
        <v>2</v>
      </c>
      <c r="E6473" s="3" t="s">
        <v>4</v>
      </c>
      <c r="F6473" s="3" t="s">
        <v>73</v>
      </c>
      <c r="G6473" s="3" t="s">
        <v>20</v>
      </c>
      <c r="H6473" s="3" t="s">
        <v>117</v>
      </c>
      <c r="I6473" s="3" t="s">
        <v>391</v>
      </c>
      <c r="J6473" s="3" t="s">
        <v>119</v>
      </c>
      <c r="K6473" s="3" t="s">
        <v>199</v>
      </c>
      <c r="L6473" s="5">
        <v>900499.38688203495</v>
      </c>
      <c r="M6473" s="5">
        <v>33853.360409099099</v>
      </c>
      <c r="N6473" s="5">
        <v>1015600.81227297</v>
      </c>
    </row>
    <row r="6474" spans="1:14" x14ac:dyDescent="0.2">
      <c r="A6474" s="3">
        <v>4310504</v>
      </c>
      <c r="B6474" s="3" t="s">
        <v>30</v>
      </c>
      <c r="C6474" s="3" t="s">
        <v>37</v>
      </c>
      <c r="D6474" s="3" t="s">
        <v>13</v>
      </c>
      <c r="E6474" s="3" t="s">
        <v>4</v>
      </c>
      <c r="F6474" s="3" t="s">
        <v>73</v>
      </c>
      <c r="G6474" s="3" t="s">
        <v>20</v>
      </c>
      <c r="H6474" s="3" t="s">
        <v>117</v>
      </c>
      <c r="I6474" s="3" t="s">
        <v>391</v>
      </c>
      <c r="J6474" s="3" t="s">
        <v>119</v>
      </c>
      <c r="K6474" s="3" t="s">
        <v>199</v>
      </c>
      <c r="L6474" s="5">
        <v>0</v>
      </c>
      <c r="M6474" s="5">
        <v>0</v>
      </c>
      <c r="N6474" s="5">
        <v>0</v>
      </c>
    </row>
    <row r="6475" spans="1:14" x14ac:dyDescent="0.2">
      <c r="A6475" s="3">
        <v>4310504</v>
      </c>
      <c r="B6475" s="3" t="s">
        <v>30</v>
      </c>
      <c r="C6475" s="3" t="s">
        <v>18</v>
      </c>
      <c r="D6475" s="3" t="s">
        <v>18</v>
      </c>
      <c r="E6475" s="3" t="s">
        <v>4</v>
      </c>
      <c r="F6475" s="3" t="s">
        <v>73</v>
      </c>
      <c r="G6475" s="3" t="s">
        <v>20</v>
      </c>
      <c r="H6475" s="3" t="s">
        <v>117</v>
      </c>
      <c r="I6475" s="3" t="s">
        <v>391</v>
      </c>
      <c r="J6475" s="3" t="s">
        <v>119</v>
      </c>
      <c r="K6475" s="3" t="s">
        <v>199</v>
      </c>
      <c r="L6475" s="5">
        <v>526787.64939897298</v>
      </c>
      <c r="M6475" s="5">
        <v>19799.263945368199</v>
      </c>
      <c r="N6475" s="5">
        <v>593977.91836104402</v>
      </c>
    </row>
    <row r="6476" spans="1:14" x14ac:dyDescent="0.2">
      <c r="A6476" s="3">
        <v>4310504</v>
      </c>
      <c r="B6476" s="3" t="s">
        <v>30</v>
      </c>
      <c r="C6476" s="3" t="s">
        <v>39</v>
      </c>
      <c r="D6476" s="3" t="s">
        <v>14</v>
      </c>
      <c r="E6476" s="3" t="s">
        <v>4</v>
      </c>
      <c r="F6476" s="3" t="s">
        <v>73</v>
      </c>
      <c r="G6476" s="3" t="s">
        <v>20</v>
      </c>
      <c r="H6476" s="3" t="s">
        <v>117</v>
      </c>
      <c r="I6476" s="3" t="s">
        <v>391</v>
      </c>
      <c r="J6476" s="3" t="s">
        <v>119</v>
      </c>
      <c r="K6476" s="3" t="s">
        <v>199</v>
      </c>
      <c r="L6476" s="5">
        <v>4575.2066273992796</v>
      </c>
      <c r="M6476" s="5">
        <v>175.43188950997899</v>
      </c>
      <c r="N6476" s="5">
        <v>5262.9566852993703</v>
      </c>
    </row>
    <row r="6477" spans="1:14" x14ac:dyDescent="0.2">
      <c r="A6477" s="3">
        <v>4310506</v>
      </c>
      <c r="B6477" s="3" t="s">
        <v>30</v>
      </c>
      <c r="C6477" s="3" t="s">
        <v>18</v>
      </c>
      <c r="D6477" s="3" t="s">
        <v>18</v>
      </c>
      <c r="E6477" s="3" t="s">
        <v>4</v>
      </c>
      <c r="F6477" s="3" t="s">
        <v>73</v>
      </c>
      <c r="G6477" s="3" t="s">
        <v>20</v>
      </c>
      <c r="H6477" s="3" t="s">
        <v>117</v>
      </c>
      <c r="I6477" s="3" t="s">
        <v>391</v>
      </c>
      <c r="J6477" s="3" t="s">
        <v>393</v>
      </c>
      <c r="K6477" s="3" t="s">
        <v>199</v>
      </c>
      <c r="L6477" s="5">
        <v>328437.32873250899</v>
      </c>
      <c r="M6477" s="5">
        <v>6332.6020757250999</v>
      </c>
      <c r="N6477" s="5">
        <v>379956.12454350601</v>
      </c>
    </row>
    <row r="6478" spans="1:14" x14ac:dyDescent="0.2">
      <c r="A6478" s="3">
        <v>4310508</v>
      </c>
      <c r="B6478" s="3" t="s">
        <v>30</v>
      </c>
      <c r="C6478" s="3" t="s">
        <v>18</v>
      </c>
      <c r="D6478" s="3" t="s">
        <v>18</v>
      </c>
      <c r="E6478" s="3" t="s">
        <v>4</v>
      </c>
      <c r="F6478" s="3" t="s">
        <v>73</v>
      </c>
      <c r="G6478" s="3" t="s">
        <v>20</v>
      </c>
      <c r="H6478" s="3" t="s">
        <v>117</v>
      </c>
      <c r="I6478" s="3" t="s">
        <v>391</v>
      </c>
      <c r="J6478" s="3" t="s">
        <v>394</v>
      </c>
      <c r="K6478" s="3" t="s">
        <v>199</v>
      </c>
      <c r="L6478" s="5">
        <v>189169.39019271999</v>
      </c>
      <c r="M6478" s="5">
        <v>5378.6897997370997</v>
      </c>
      <c r="N6478" s="5">
        <v>215147.591989484</v>
      </c>
    </row>
    <row r="6479" spans="1:14" x14ac:dyDescent="0.2">
      <c r="A6479" s="3">
        <v>4310510</v>
      </c>
      <c r="B6479" s="3" t="s">
        <v>30</v>
      </c>
      <c r="C6479" s="3" t="s">
        <v>2</v>
      </c>
      <c r="D6479" s="3" t="s">
        <v>2</v>
      </c>
      <c r="E6479" s="3" t="s">
        <v>4</v>
      </c>
      <c r="F6479" s="3" t="s">
        <v>73</v>
      </c>
      <c r="G6479" s="3" t="s">
        <v>20</v>
      </c>
      <c r="H6479" s="3" t="s">
        <v>117</v>
      </c>
      <c r="I6479" s="3" t="s">
        <v>391</v>
      </c>
      <c r="J6479" s="3" t="s">
        <v>395</v>
      </c>
      <c r="K6479" s="3" t="s">
        <v>199</v>
      </c>
      <c r="L6479" s="5">
        <v>24090.319229266599</v>
      </c>
      <c r="M6479" s="5">
        <v>730.23095572193404</v>
      </c>
      <c r="N6479" s="5">
        <v>14604.619114438699</v>
      </c>
    </row>
    <row r="6480" spans="1:14" x14ac:dyDescent="0.2">
      <c r="A6480" s="3">
        <v>4310510</v>
      </c>
      <c r="B6480" s="3" t="s">
        <v>30</v>
      </c>
      <c r="C6480" s="3" t="s">
        <v>37</v>
      </c>
      <c r="D6480" s="3" t="s">
        <v>13</v>
      </c>
      <c r="E6480" s="3" t="s">
        <v>4</v>
      </c>
      <c r="F6480" s="3" t="s">
        <v>73</v>
      </c>
      <c r="G6480" s="3" t="s">
        <v>20</v>
      </c>
      <c r="H6480" s="3" t="s">
        <v>117</v>
      </c>
      <c r="I6480" s="3" t="s">
        <v>391</v>
      </c>
      <c r="J6480" s="3" t="s">
        <v>395</v>
      </c>
      <c r="K6480" s="3" t="s">
        <v>199</v>
      </c>
      <c r="L6480" s="5">
        <v>0</v>
      </c>
      <c r="M6480" s="5">
        <v>0</v>
      </c>
      <c r="N6480" s="5">
        <v>0</v>
      </c>
    </row>
    <row r="6481" spans="1:14" x14ac:dyDescent="0.2">
      <c r="A6481" s="3">
        <v>4310510</v>
      </c>
      <c r="B6481" s="3" t="s">
        <v>30</v>
      </c>
      <c r="C6481" s="3" t="s">
        <v>18</v>
      </c>
      <c r="D6481" s="3" t="s">
        <v>18</v>
      </c>
      <c r="E6481" s="3" t="s">
        <v>4</v>
      </c>
      <c r="F6481" s="3" t="s">
        <v>73</v>
      </c>
      <c r="G6481" s="3" t="s">
        <v>20</v>
      </c>
      <c r="H6481" s="3" t="s">
        <v>117</v>
      </c>
      <c r="I6481" s="3" t="s">
        <v>391</v>
      </c>
      <c r="J6481" s="3" t="s">
        <v>395</v>
      </c>
      <c r="K6481" s="3" t="s">
        <v>199</v>
      </c>
      <c r="L6481" s="5">
        <v>129486.096094851</v>
      </c>
      <c r="M6481" s="5">
        <v>3959.81945244193</v>
      </c>
      <c r="N6481" s="5">
        <v>79196.389048838901</v>
      </c>
    </row>
    <row r="6482" spans="1:14" x14ac:dyDescent="0.2">
      <c r="A6482" s="3">
        <v>4310512</v>
      </c>
      <c r="B6482" s="3" t="s">
        <v>30</v>
      </c>
      <c r="C6482" s="3" t="s">
        <v>2</v>
      </c>
      <c r="D6482" s="3" t="s">
        <v>2</v>
      </c>
      <c r="E6482" s="3" t="s">
        <v>4</v>
      </c>
      <c r="F6482" s="3" t="s">
        <v>73</v>
      </c>
      <c r="G6482" s="3" t="s">
        <v>20</v>
      </c>
      <c r="H6482" s="3" t="s">
        <v>117</v>
      </c>
      <c r="I6482" s="3" t="s">
        <v>391</v>
      </c>
      <c r="J6482" s="3" t="s">
        <v>121</v>
      </c>
      <c r="K6482" s="3" t="s">
        <v>199</v>
      </c>
      <c r="L6482" s="5">
        <v>445226.87346080499</v>
      </c>
      <c r="M6482" s="5">
        <v>8169.3004304734905</v>
      </c>
      <c r="N6482" s="5">
        <v>245079.012914205</v>
      </c>
    </row>
    <row r="6483" spans="1:14" x14ac:dyDescent="0.2">
      <c r="A6483" s="3">
        <v>4310512</v>
      </c>
      <c r="B6483" s="3" t="s">
        <v>30</v>
      </c>
      <c r="C6483" s="3" t="s">
        <v>38</v>
      </c>
      <c r="D6483" s="3" t="s">
        <v>19</v>
      </c>
      <c r="E6483" s="3" t="s">
        <v>4</v>
      </c>
      <c r="F6483" s="3" t="s">
        <v>73</v>
      </c>
      <c r="G6483" s="3" t="s">
        <v>20</v>
      </c>
      <c r="H6483" s="3" t="s">
        <v>117</v>
      </c>
      <c r="I6483" s="3" t="s">
        <v>391</v>
      </c>
      <c r="J6483" s="3" t="s">
        <v>121</v>
      </c>
      <c r="K6483" s="3" t="s">
        <v>199</v>
      </c>
      <c r="L6483" s="5">
        <v>427200.67320870899</v>
      </c>
      <c r="M6483" s="5">
        <v>8251.8963339522797</v>
      </c>
      <c r="N6483" s="5">
        <v>247556.890018568</v>
      </c>
    </row>
    <row r="6484" spans="1:14" x14ac:dyDescent="0.2">
      <c r="A6484" s="3">
        <v>4343906</v>
      </c>
      <c r="B6484" s="3" t="s">
        <v>30</v>
      </c>
      <c r="C6484" s="3" t="s">
        <v>36</v>
      </c>
      <c r="D6484" s="3" t="s">
        <v>17</v>
      </c>
      <c r="E6484" s="3" t="s">
        <v>4</v>
      </c>
      <c r="F6484" s="3" t="s">
        <v>52</v>
      </c>
      <c r="G6484" s="3" t="s">
        <v>20</v>
      </c>
      <c r="H6484" s="3" t="s">
        <v>53</v>
      </c>
      <c r="I6484" s="3" t="s">
        <v>182</v>
      </c>
      <c r="J6484" s="3" t="s">
        <v>396</v>
      </c>
      <c r="K6484" s="3" t="s">
        <v>166</v>
      </c>
      <c r="L6484" s="5">
        <v>0</v>
      </c>
      <c r="M6484" s="5">
        <v>0</v>
      </c>
      <c r="N6484" s="5">
        <v>0</v>
      </c>
    </row>
    <row r="6485" spans="1:14" x14ac:dyDescent="0.2">
      <c r="A6485" s="3">
        <v>4343906</v>
      </c>
      <c r="B6485" s="3" t="s">
        <v>30</v>
      </c>
      <c r="C6485" s="3" t="s">
        <v>38</v>
      </c>
      <c r="D6485" s="3" t="s">
        <v>15</v>
      </c>
      <c r="E6485" s="3" t="s">
        <v>4</v>
      </c>
      <c r="F6485" s="3" t="s">
        <v>52</v>
      </c>
      <c r="G6485" s="3" t="s">
        <v>20</v>
      </c>
      <c r="H6485" s="3" t="s">
        <v>53</v>
      </c>
      <c r="I6485" s="3" t="s">
        <v>182</v>
      </c>
      <c r="J6485" s="3" t="s">
        <v>396</v>
      </c>
      <c r="K6485" s="3" t="s">
        <v>166</v>
      </c>
      <c r="L6485" s="5">
        <v>1927.91633817773</v>
      </c>
      <c r="M6485" s="5">
        <v>338.23093652240902</v>
      </c>
      <c r="N6485" s="5">
        <v>10146.9280956723</v>
      </c>
    </row>
    <row r="6486" spans="1:14" x14ac:dyDescent="0.2">
      <c r="A6486" s="3">
        <v>4343906</v>
      </c>
      <c r="B6486" s="3" t="s">
        <v>30</v>
      </c>
      <c r="C6486" s="3" t="s">
        <v>38</v>
      </c>
      <c r="D6486" s="3" t="s">
        <v>19</v>
      </c>
      <c r="E6486" s="3" t="s">
        <v>4</v>
      </c>
      <c r="F6486" s="3" t="s">
        <v>52</v>
      </c>
      <c r="G6486" s="3" t="s">
        <v>20</v>
      </c>
      <c r="H6486" s="3" t="s">
        <v>53</v>
      </c>
      <c r="I6486" s="3" t="s">
        <v>182</v>
      </c>
      <c r="J6486" s="3" t="s">
        <v>396</v>
      </c>
      <c r="K6486" s="3" t="s">
        <v>166</v>
      </c>
      <c r="L6486" s="5">
        <v>1140</v>
      </c>
      <c r="M6486" s="5">
        <v>200</v>
      </c>
      <c r="N6486" s="5">
        <v>6000</v>
      </c>
    </row>
    <row r="6487" spans="1:14" x14ac:dyDescent="0.2">
      <c r="A6487" s="3">
        <v>4343908</v>
      </c>
      <c r="B6487" s="3" t="s">
        <v>30</v>
      </c>
      <c r="C6487" s="3" t="s">
        <v>36</v>
      </c>
      <c r="D6487" s="3" t="s">
        <v>17</v>
      </c>
      <c r="E6487" s="3" t="s">
        <v>4</v>
      </c>
      <c r="F6487" s="3" t="s">
        <v>52</v>
      </c>
      <c r="G6487" s="3" t="s">
        <v>20</v>
      </c>
      <c r="H6487" s="3" t="s">
        <v>53</v>
      </c>
      <c r="I6487" s="3" t="s">
        <v>182</v>
      </c>
      <c r="J6487" s="3" t="s">
        <v>228</v>
      </c>
      <c r="K6487" s="3" t="s">
        <v>166</v>
      </c>
      <c r="L6487" s="5">
        <v>0</v>
      </c>
      <c r="M6487" s="5">
        <v>0</v>
      </c>
      <c r="N6487" s="5">
        <v>0</v>
      </c>
    </row>
    <row r="6488" spans="1:14" x14ac:dyDescent="0.2">
      <c r="A6488" s="3">
        <v>4343908</v>
      </c>
      <c r="B6488" s="3" t="s">
        <v>30</v>
      </c>
      <c r="C6488" s="3" t="s">
        <v>38</v>
      </c>
      <c r="D6488" s="3" t="s">
        <v>15</v>
      </c>
      <c r="E6488" s="3" t="s">
        <v>4</v>
      </c>
      <c r="F6488" s="3" t="s">
        <v>52</v>
      </c>
      <c r="G6488" s="3" t="s">
        <v>20</v>
      </c>
      <c r="H6488" s="3" t="s">
        <v>53</v>
      </c>
      <c r="I6488" s="3" t="s">
        <v>182</v>
      </c>
      <c r="J6488" s="3" t="s">
        <v>228</v>
      </c>
      <c r="K6488" s="3" t="s">
        <v>166</v>
      </c>
      <c r="L6488" s="5">
        <v>0</v>
      </c>
      <c r="M6488" s="5">
        <v>0</v>
      </c>
      <c r="N6488" s="5">
        <v>0</v>
      </c>
    </row>
    <row r="6489" spans="1:14" x14ac:dyDescent="0.2">
      <c r="A6489" s="3">
        <v>4343908</v>
      </c>
      <c r="B6489" s="3" t="s">
        <v>30</v>
      </c>
      <c r="C6489" s="3" t="s">
        <v>39</v>
      </c>
      <c r="D6489" s="3" t="s">
        <v>14</v>
      </c>
      <c r="E6489" s="3" t="s">
        <v>4</v>
      </c>
      <c r="F6489" s="3" t="s">
        <v>52</v>
      </c>
      <c r="G6489" s="3" t="s">
        <v>20</v>
      </c>
      <c r="H6489" s="3" t="s">
        <v>53</v>
      </c>
      <c r="I6489" s="3" t="s">
        <v>182</v>
      </c>
      <c r="J6489" s="3" t="s">
        <v>228</v>
      </c>
      <c r="K6489" s="3" t="s">
        <v>166</v>
      </c>
      <c r="L6489" s="5">
        <v>1849.48458027728</v>
      </c>
      <c r="M6489" s="5">
        <v>131.72967095992001</v>
      </c>
      <c r="N6489" s="5">
        <v>3951.8901287976</v>
      </c>
    </row>
    <row r="6490" spans="1:14" x14ac:dyDescent="0.2">
      <c r="A6490" s="3">
        <v>4344002</v>
      </c>
      <c r="B6490" s="3" t="s">
        <v>30</v>
      </c>
      <c r="C6490" s="3" t="s">
        <v>2</v>
      </c>
      <c r="D6490" s="3" t="s">
        <v>2</v>
      </c>
      <c r="E6490" s="3" t="s">
        <v>4</v>
      </c>
      <c r="F6490" s="3" t="s">
        <v>31</v>
      </c>
      <c r="G6490" s="3" t="s">
        <v>20</v>
      </c>
      <c r="H6490" s="3" t="s">
        <v>32</v>
      </c>
      <c r="I6490" s="3" t="s">
        <v>32</v>
      </c>
      <c r="J6490" s="3" t="s">
        <v>362</v>
      </c>
      <c r="K6490" s="3" t="s">
        <v>397</v>
      </c>
      <c r="L6490" s="5">
        <v>41411.452192297897</v>
      </c>
      <c r="M6490" s="5">
        <v>1400.4549270307</v>
      </c>
      <c r="N6490" s="5">
        <v>42013.647810921</v>
      </c>
    </row>
    <row r="6491" spans="1:14" x14ac:dyDescent="0.2">
      <c r="A6491" s="3">
        <v>4344002</v>
      </c>
      <c r="B6491" s="3" t="s">
        <v>30</v>
      </c>
      <c r="C6491" s="3" t="s">
        <v>37</v>
      </c>
      <c r="D6491" s="3" t="s">
        <v>13</v>
      </c>
      <c r="E6491" s="3" t="s">
        <v>4</v>
      </c>
      <c r="F6491" s="3" t="s">
        <v>31</v>
      </c>
      <c r="G6491" s="3" t="s">
        <v>20</v>
      </c>
      <c r="H6491" s="3" t="s">
        <v>32</v>
      </c>
      <c r="I6491" s="3" t="s">
        <v>32</v>
      </c>
      <c r="J6491" s="3" t="s">
        <v>362</v>
      </c>
      <c r="K6491" s="3" t="s">
        <v>397</v>
      </c>
      <c r="L6491" s="5">
        <v>68159.4201695097</v>
      </c>
      <c r="M6491" s="5">
        <v>2535.6927146395001</v>
      </c>
      <c r="N6491" s="5">
        <v>76070.781439184706</v>
      </c>
    </row>
    <row r="6492" spans="1:14" x14ac:dyDescent="0.2">
      <c r="A6492" s="3">
        <v>4344002</v>
      </c>
      <c r="B6492" s="3" t="s">
        <v>30</v>
      </c>
      <c r="C6492" s="3" t="s">
        <v>18</v>
      </c>
      <c r="D6492" s="3" t="s">
        <v>18</v>
      </c>
      <c r="E6492" s="3" t="s">
        <v>4</v>
      </c>
      <c r="F6492" s="3" t="s">
        <v>31</v>
      </c>
      <c r="G6492" s="3" t="s">
        <v>20</v>
      </c>
      <c r="H6492" s="3" t="s">
        <v>32</v>
      </c>
      <c r="I6492" s="3" t="s">
        <v>32</v>
      </c>
      <c r="J6492" s="3" t="s">
        <v>362</v>
      </c>
      <c r="K6492" s="3" t="s">
        <v>397</v>
      </c>
      <c r="L6492" s="5">
        <v>567229.81107337598</v>
      </c>
      <c r="M6492" s="5">
        <v>18182.326865427702</v>
      </c>
      <c r="N6492" s="5">
        <v>545469.80596283101</v>
      </c>
    </row>
    <row r="6493" spans="1:14" x14ac:dyDescent="0.2">
      <c r="A6493" s="3">
        <v>4344002</v>
      </c>
      <c r="B6493" s="3" t="s">
        <v>30</v>
      </c>
      <c r="C6493" s="3" t="s">
        <v>39</v>
      </c>
      <c r="D6493" s="3" t="s">
        <v>14</v>
      </c>
      <c r="E6493" s="3" t="s">
        <v>4</v>
      </c>
      <c r="F6493" s="3" t="s">
        <v>31</v>
      </c>
      <c r="G6493" s="3" t="s">
        <v>20</v>
      </c>
      <c r="H6493" s="3" t="s">
        <v>32</v>
      </c>
      <c r="I6493" s="3" t="s">
        <v>32</v>
      </c>
      <c r="J6493" s="3" t="s">
        <v>362</v>
      </c>
      <c r="K6493" s="3" t="s">
        <v>397</v>
      </c>
      <c r="L6493" s="5">
        <v>293674.06124406197</v>
      </c>
      <c r="M6493" s="5">
        <v>8191.74508351637</v>
      </c>
      <c r="N6493" s="5">
        <v>245752.352505491</v>
      </c>
    </row>
    <row r="6494" spans="1:14" x14ac:dyDescent="0.2">
      <c r="A6494" s="3">
        <v>4344002</v>
      </c>
      <c r="B6494" s="3" t="s">
        <v>30</v>
      </c>
      <c r="C6494" s="3" t="s">
        <v>39</v>
      </c>
      <c r="D6494" s="3" t="s">
        <v>16</v>
      </c>
      <c r="E6494" s="3" t="s">
        <v>4</v>
      </c>
      <c r="F6494" s="3" t="s">
        <v>31</v>
      </c>
      <c r="G6494" s="3" t="s">
        <v>20</v>
      </c>
      <c r="H6494" s="3" t="s">
        <v>32</v>
      </c>
      <c r="I6494" s="3" t="s">
        <v>32</v>
      </c>
      <c r="J6494" s="3" t="s">
        <v>362</v>
      </c>
      <c r="K6494" s="3" t="s">
        <v>397</v>
      </c>
      <c r="L6494" s="5">
        <v>88625.657470537102</v>
      </c>
      <c r="M6494" s="5">
        <v>2472.1243366956001</v>
      </c>
      <c r="N6494" s="5">
        <v>74163.730100867702</v>
      </c>
    </row>
    <row r="6495" spans="1:14" x14ac:dyDescent="0.2">
      <c r="A6495" s="3">
        <v>4344004</v>
      </c>
      <c r="B6495" s="3" t="s">
        <v>30</v>
      </c>
      <c r="C6495" s="3" t="s">
        <v>39</v>
      </c>
      <c r="D6495" s="3" t="s">
        <v>14</v>
      </c>
      <c r="E6495" s="3" t="s">
        <v>4</v>
      </c>
      <c r="F6495" s="3" t="s">
        <v>31</v>
      </c>
      <c r="G6495" s="3" t="s">
        <v>20</v>
      </c>
      <c r="H6495" s="3" t="s">
        <v>32</v>
      </c>
      <c r="I6495" s="3" t="s">
        <v>32</v>
      </c>
      <c r="J6495" s="3" t="s">
        <v>398</v>
      </c>
      <c r="K6495" s="3" t="s">
        <v>397</v>
      </c>
      <c r="L6495" s="5">
        <v>38924.695679710501</v>
      </c>
      <c r="M6495" s="5">
        <v>1628.6483547995999</v>
      </c>
      <c r="N6495" s="5">
        <v>32572.967095992</v>
      </c>
    </row>
    <row r="6496" spans="1:14" x14ac:dyDescent="0.2">
      <c r="A6496" s="3">
        <v>4344004</v>
      </c>
      <c r="B6496" s="3" t="s">
        <v>30</v>
      </c>
      <c r="C6496" s="3" t="s">
        <v>39</v>
      </c>
      <c r="D6496" s="3" t="s">
        <v>16</v>
      </c>
      <c r="E6496" s="3" t="s">
        <v>4</v>
      </c>
      <c r="F6496" s="3" t="s">
        <v>31</v>
      </c>
      <c r="G6496" s="3" t="s">
        <v>20</v>
      </c>
      <c r="H6496" s="3" t="s">
        <v>32</v>
      </c>
      <c r="I6496" s="3" t="s">
        <v>32</v>
      </c>
      <c r="J6496" s="3" t="s">
        <v>398</v>
      </c>
      <c r="K6496" s="3" t="s">
        <v>397</v>
      </c>
      <c r="L6496" s="5">
        <v>83799.052958916101</v>
      </c>
      <c r="M6496" s="5">
        <v>3506.2365254776601</v>
      </c>
      <c r="N6496" s="5">
        <v>70124.730509553498</v>
      </c>
    </row>
    <row r="6497" spans="1:14" x14ac:dyDescent="0.2">
      <c r="A6497" s="3">
        <v>4389502</v>
      </c>
      <c r="B6497" s="3" t="s">
        <v>30</v>
      </c>
      <c r="C6497" s="3" t="s">
        <v>2</v>
      </c>
      <c r="D6497" s="3" t="s">
        <v>2</v>
      </c>
      <c r="E6497" s="3" t="s">
        <v>4</v>
      </c>
      <c r="F6497" s="3" t="s">
        <v>31</v>
      </c>
      <c r="G6497" s="3" t="s">
        <v>20</v>
      </c>
      <c r="H6497" s="3" t="s">
        <v>63</v>
      </c>
      <c r="I6497" s="3" t="s">
        <v>399</v>
      </c>
      <c r="J6497" s="3" t="s">
        <v>97</v>
      </c>
      <c r="K6497" s="3" t="s">
        <v>400</v>
      </c>
      <c r="L6497" s="5">
        <v>71825.046644354094</v>
      </c>
      <c r="M6497" s="5">
        <v>3627.5276083007102</v>
      </c>
      <c r="N6497" s="5">
        <v>50785.386516209903</v>
      </c>
    </row>
    <row r="6498" spans="1:14" x14ac:dyDescent="0.2">
      <c r="A6498" s="3">
        <v>4389502</v>
      </c>
      <c r="B6498" s="3" t="s">
        <v>30</v>
      </c>
      <c r="C6498" s="3" t="s">
        <v>37</v>
      </c>
      <c r="D6498" s="3" t="s">
        <v>13</v>
      </c>
      <c r="E6498" s="3" t="s">
        <v>4</v>
      </c>
      <c r="F6498" s="3" t="s">
        <v>31</v>
      </c>
      <c r="G6498" s="3" t="s">
        <v>20</v>
      </c>
      <c r="H6498" s="3" t="s">
        <v>63</v>
      </c>
      <c r="I6498" s="3" t="s">
        <v>399</v>
      </c>
      <c r="J6498" s="3" t="s">
        <v>97</v>
      </c>
      <c r="K6498" s="3" t="s">
        <v>400</v>
      </c>
      <c r="L6498" s="5">
        <v>0</v>
      </c>
      <c r="M6498" s="5">
        <v>0</v>
      </c>
      <c r="N6498" s="5">
        <v>0</v>
      </c>
    </row>
    <row r="6499" spans="1:14" x14ac:dyDescent="0.2">
      <c r="A6499" s="3">
        <v>4389502</v>
      </c>
      <c r="B6499" s="3" t="s">
        <v>30</v>
      </c>
      <c r="C6499" s="3" t="s">
        <v>38</v>
      </c>
      <c r="D6499" s="3" t="s">
        <v>15</v>
      </c>
      <c r="E6499" s="3" t="s">
        <v>4</v>
      </c>
      <c r="F6499" s="3" t="s">
        <v>31</v>
      </c>
      <c r="G6499" s="3" t="s">
        <v>20</v>
      </c>
      <c r="H6499" s="3" t="s">
        <v>63</v>
      </c>
      <c r="I6499" s="3" t="s">
        <v>399</v>
      </c>
      <c r="J6499" s="3" t="s">
        <v>97</v>
      </c>
      <c r="K6499" s="3" t="s">
        <v>400</v>
      </c>
      <c r="L6499" s="5">
        <v>1091851.49422777</v>
      </c>
      <c r="M6499" s="5">
        <v>55144.014859988398</v>
      </c>
      <c r="N6499" s="5">
        <v>772016.20803983801</v>
      </c>
    </row>
    <row r="6500" spans="1:14" x14ac:dyDescent="0.2">
      <c r="A6500" s="3">
        <v>4389502</v>
      </c>
      <c r="B6500" s="3" t="s">
        <v>30</v>
      </c>
      <c r="C6500" s="3" t="s">
        <v>38</v>
      </c>
      <c r="D6500" s="3" t="s">
        <v>19</v>
      </c>
      <c r="E6500" s="3" t="s">
        <v>4</v>
      </c>
      <c r="F6500" s="3" t="s">
        <v>31</v>
      </c>
      <c r="G6500" s="3" t="s">
        <v>20</v>
      </c>
      <c r="H6500" s="3" t="s">
        <v>63</v>
      </c>
      <c r="I6500" s="3" t="s">
        <v>399</v>
      </c>
      <c r="J6500" s="3" t="s">
        <v>97</v>
      </c>
      <c r="K6500" s="3" t="s">
        <v>400</v>
      </c>
      <c r="L6500" s="5">
        <v>518485.13770203397</v>
      </c>
      <c r="M6500" s="5">
        <v>26186.118065759299</v>
      </c>
      <c r="N6500" s="5">
        <v>366605.65292063</v>
      </c>
    </row>
    <row r="6501" spans="1:14" x14ac:dyDescent="0.2">
      <c r="A6501" s="3">
        <v>4389502</v>
      </c>
      <c r="B6501" s="3" t="s">
        <v>30</v>
      </c>
      <c r="C6501" s="3" t="s">
        <v>18</v>
      </c>
      <c r="D6501" s="3" t="s">
        <v>18</v>
      </c>
      <c r="E6501" s="3" t="s">
        <v>4</v>
      </c>
      <c r="F6501" s="3" t="s">
        <v>31</v>
      </c>
      <c r="G6501" s="3" t="s">
        <v>20</v>
      </c>
      <c r="H6501" s="3" t="s">
        <v>63</v>
      </c>
      <c r="I6501" s="3" t="s">
        <v>399</v>
      </c>
      <c r="J6501" s="3" t="s">
        <v>97</v>
      </c>
      <c r="K6501" s="3" t="s">
        <v>400</v>
      </c>
      <c r="L6501" s="5">
        <v>2863116.01450112</v>
      </c>
      <c r="M6501" s="5">
        <v>77408.704235793994</v>
      </c>
      <c r="N6501" s="5">
        <v>1083721.85930112</v>
      </c>
    </row>
    <row r="6502" spans="1:14" x14ac:dyDescent="0.2">
      <c r="A6502" s="3">
        <v>4389504</v>
      </c>
      <c r="B6502" s="3" t="s">
        <v>30</v>
      </c>
      <c r="C6502" s="3" t="s">
        <v>2</v>
      </c>
      <c r="D6502" s="3" t="s">
        <v>2</v>
      </c>
      <c r="E6502" s="3" t="s">
        <v>4</v>
      </c>
      <c r="F6502" s="3" t="s">
        <v>31</v>
      </c>
      <c r="G6502" s="3" t="s">
        <v>20</v>
      </c>
      <c r="H6502" s="3" t="s">
        <v>63</v>
      </c>
      <c r="I6502" s="3" t="s">
        <v>399</v>
      </c>
      <c r="J6502" s="3" t="s">
        <v>401</v>
      </c>
      <c r="K6502" s="3" t="s">
        <v>400</v>
      </c>
      <c r="L6502" s="5">
        <v>2068305.51970032</v>
      </c>
      <c r="M6502" s="5">
        <v>78792.591226678895</v>
      </c>
      <c r="N6502" s="5">
        <v>1654644.4157602601</v>
      </c>
    </row>
    <row r="6503" spans="1:14" x14ac:dyDescent="0.2">
      <c r="A6503" s="3">
        <v>4389504</v>
      </c>
      <c r="B6503" s="3" t="s">
        <v>30</v>
      </c>
      <c r="C6503" s="3" t="s">
        <v>38</v>
      </c>
      <c r="D6503" s="3" t="s">
        <v>15</v>
      </c>
      <c r="E6503" s="3" t="s">
        <v>4</v>
      </c>
      <c r="F6503" s="3" t="s">
        <v>31</v>
      </c>
      <c r="G6503" s="3" t="s">
        <v>20</v>
      </c>
      <c r="H6503" s="3" t="s">
        <v>63</v>
      </c>
      <c r="I6503" s="3" t="s">
        <v>399</v>
      </c>
      <c r="J6503" s="3" t="s">
        <v>401</v>
      </c>
      <c r="K6503" s="3" t="s">
        <v>400</v>
      </c>
      <c r="L6503" s="5">
        <v>627650.206194681</v>
      </c>
      <c r="M6503" s="5">
        <v>23928.715447757499</v>
      </c>
      <c r="N6503" s="5">
        <v>502503.02440290799</v>
      </c>
    </row>
    <row r="6504" spans="1:14" x14ac:dyDescent="0.2">
      <c r="A6504" s="3">
        <v>4389504</v>
      </c>
      <c r="B6504" s="3" t="s">
        <v>30</v>
      </c>
      <c r="C6504" s="3" t="s">
        <v>38</v>
      </c>
      <c r="D6504" s="3" t="s">
        <v>19</v>
      </c>
      <c r="E6504" s="3" t="s">
        <v>4</v>
      </c>
      <c r="F6504" s="3" t="s">
        <v>31</v>
      </c>
      <c r="G6504" s="3" t="s">
        <v>20</v>
      </c>
      <c r="H6504" s="3" t="s">
        <v>63</v>
      </c>
      <c r="I6504" s="3" t="s">
        <v>399</v>
      </c>
      <c r="J6504" s="3" t="s">
        <v>401</v>
      </c>
      <c r="K6504" s="3" t="s">
        <v>400</v>
      </c>
      <c r="L6504" s="5">
        <v>170294.534950681</v>
      </c>
      <c r="M6504" s="5">
        <v>6492.3574132931699</v>
      </c>
      <c r="N6504" s="5">
        <v>136339.50567915701</v>
      </c>
    </row>
    <row r="6505" spans="1:14" x14ac:dyDescent="0.2">
      <c r="A6505" s="3">
        <v>4389506</v>
      </c>
      <c r="B6505" s="3" t="s">
        <v>30</v>
      </c>
      <c r="C6505" s="3" t="s">
        <v>2</v>
      </c>
      <c r="D6505" s="3" t="s">
        <v>2</v>
      </c>
      <c r="E6505" s="3" t="s">
        <v>4</v>
      </c>
      <c r="F6505" s="3" t="s">
        <v>31</v>
      </c>
      <c r="G6505" s="3" t="s">
        <v>20</v>
      </c>
      <c r="H6505" s="3" t="s">
        <v>63</v>
      </c>
      <c r="I6505" s="3" t="s">
        <v>399</v>
      </c>
      <c r="J6505" s="3" t="s">
        <v>402</v>
      </c>
      <c r="K6505" s="3" t="s">
        <v>400</v>
      </c>
      <c r="L6505" s="5">
        <v>173562.28820079099</v>
      </c>
      <c r="M6505" s="5">
        <v>4958.9225200226001</v>
      </c>
      <c r="N6505" s="5">
        <v>138849.83056063301</v>
      </c>
    </row>
    <row r="6506" spans="1:14" x14ac:dyDescent="0.2">
      <c r="A6506" s="3">
        <v>4389602</v>
      </c>
      <c r="B6506" s="3" t="s">
        <v>30</v>
      </c>
      <c r="C6506" s="3" t="s">
        <v>2</v>
      </c>
      <c r="D6506" s="3" t="s">
        <v>2</v>
      </c>
      <c r="E6506" s="3" t="s">
        <v>4</v>
      </c>
      <c r="F6506" s="3" t="s">
        <v>73</v>
      </c>
      <c r="G6506" s="3" t="s">
        <v>20</v>
      </c>
      <c r="H6506" s="3" t="s">
        <v>117</v>
      </c>
      <c r="I6506" s="3" t="s">
        <v>403</v>
      </c>
      <c r="J6506" s="3" t="s">
        <v>331</v>
      </c>
      <c r="K6506" s="3" t="s">
        <v>404</v>
      </c>
      <c r="L6506" s="5">
        <v>25380.0754517317</v>
      </c>
      <c r="M6506" s="5">
        <v>676.80201204617902</v>
      </c>
      <c r="N6506" s="5">
        <v>20304.0603613854</v>
      </c>
    </row>
    <row r="6507" spans="1:14" x14ac:dyDescent="0.2">
      <c r="A6507" s="3">
        <v>4389606</v>
      </c>
      <c r="B6507" s="3" t="s">
        <v>30</v>
      </c>
      <c r="C6507" s="3" t="s">
        <v>36</v>
      </c>
      <c r="D6507" s="3" t="s">
        <v>17</v>
      </c>
      <c r="E6507" s="3" t="s">
        <v>4</v>
      </c>
      <c r="F6507" s="3" t="s">
        <v>73</v>
      </c>
      <c r="G6507" s="3" t="s">
        <v>20</v>
      </c>
      <c r="H6507" s="3" t="s">
        <v>117</v>
      </c>
      <c r="I6507" s="3" t="s">
        <v>403</v>
      </c>
      <c r="J6507" s="3" t="s">
        <v>405</v>
      </c>
      <c r="K6507" s="3" t="s">
        <v>404</v>
      </c>
      <c r="L6507" s="5">
        <v>46248.775858905901</v>
      </c>
      <c r="M6507" s="5">
        <v>3270.34410621285</v>
      </c>
      <c r="N6507" s="5">
        <v>130813.76424851399</v>
      </c>
    </row>
    <row r="6508" spans="1:14" x14ac:dyDescent="0.2">
      <c r="A6508" s="3">
        <v>4399102</v>
      </c>
      <c r="B6508" s="3" t="s">
        <v>30</v>
      </c>
      <c r="C6508" s="3" t="s">
        <v>36</v>
      </c>
      <c r="D6508" s="3" t="s">
        <v>17</v>
      </c>
      <c r="E6508" s="3" t="s">
        <v>4</v>
      </c>
      <c r="F6508" s="3" t="s">
        <v>31</v>
      </c>
      <c r="G6508" s="3" t="s">
        <v>20</v>
      </c>
      <c r="H6508" s="3" t="s">
        <v>46</v>
      </c>
      <c r="I6508" s="3" t="s">
        <v>46</v>
      </c>
      <c r="J6508" s="3" t="s">
        <v>48</v>
      </c>
      <c r="K6508" s="3" t="s">
        <v>406</v>
      </c>
      <c r="L6508" s="5">
        <v>36569.946873303998</v>
      </c>
      <c r="M6508" s="5">
        <v>1025.34318303845</v>
      </c>
      <c r="N6508" s="5">
        <v>61520.5909823068</v>
      </c>
    </row>
    <row r="6509" spans="1:14" x14ac:dyDescent="0.2">
      <c r="A6509" s="3">
        <v>4423712</v>
      </c>
      <c r="B6509" s="3" t="s">
        <v>30</v>
      </c>
      <c r="C6509" s="3" t="s">
        <v>2</v>
      </c>
      <c r="D6509" s="3" t="s">
        <v>2</v>
      </c>
      <c r="E6509" s="3" t="s">
        <v>4</v>
      </c>
      <c r="F6509" s="3" t="s">
        <v>52</v>
      </c>
      <c r="G6509" s="3" t="s">
        <v>20</v>
      </c>
      <c r="H6509" s="3" t="s">
        <v>53</v>
      </c>
      <c r="I6509" s="3" t="s">
        <v>407</v>
      </c>
      <c r="J6509" s="3" t="s">
        <v>409</v>
      </c>
      <c r="K6509" s="3" t="s">
        <v>408</v>
      </c>
      <c r="L6509" s="5">
        <v>2433.8252956533402</v>
      </c>
      <c r="M6509" s="5">
        <v>72.435276656349401</v>
      </c>
      <c r="N6509" s="5">
        <v>2028.1877463777801</v>
      </c>
    </row>
    <row r="6510" spans="1:14" x14ac:dyDescent="0.2">
      <c r="A6510" s="3">
        <v>4423906</v>
      </c>
      <c r="B6510" s="3" t="s">
        <v>30</v>
      </c>
      <c r="C6510" s="3" t="s">
        <v>2</v>
      </c>
      <c r="D6510" s="3" t="s">
        <v>2</v>
      </c>
      <c r="E6510" s="3" t="s">
        <v>4</v>
      </c>
      <c r="F6510" s="3" t="s">
        <v>52</v>
      </c>
      <c r="G6510" s="3" t="s">
        <v>20</v>
      </c>
      <c r="H6510" s="3" t="s">
        <v>53</v>
      </c>
      <c r="I6510" s="3" t="s">
        <v>410</v>
      </c>
      <c r="J6510" s="3" t="s">
        <v>226</v>
      </c>
      <c r="K6510" s="3" t="s">
        <v>246</v>
      </c>
      <c r="L6510" s="5">
        <v>468726.02729856799</v>
      </c>
      <c r="M6510" s="5">
        <v>10815.090616026</v>
      </c>
      <c r="N6510" s="5">
        <v>216301.81232052</v>
      </c>
    </row>
    <row r="6511" spans="1:14" x14ac:dyDescent="0.2">
      <c r="A6511" s="3">
        <v>4423906</v>
      </c>
      <c r="B6511" s="3" t="s">
        <v>30</v>
      </c>
      <c r="C6511" s="3" t="s">
        <v>37</v>
      </c>
      <c r="D6511" s="3" t="s">
        <v>13</v>
      </c>
      <c r="E6511" s="3" t="s">
        <v>4</v>
      </c>
      <c r="F6511" s="3" t="s">
        <v>52</v>
      </c>
      <c r="G6511" s="3" t="s">
        <v>20</v>
      </c>
      <c r="H6511" s="3" t="s">
        <v>53</v>
      </c>
      <c r="I6511" s="3" t="s">
        <v>410</v>
      </c>
      <c r="J6511" s="3" t="s">
        <v>226</v>
      </c>
      <c r="K6511" s="3" t="s">
        <v>246</v>
      </c>
      <c r="L6511" s="5">
        <v>9622.7000000000007</v>
      </c>
      <c r="M6511" s="5">
        <v>205</v>
      </c>
      <c r="N6511" s="5">
        <v>4100</v>
      </c>
    </row>
    <row r="6512" spans="1:14" x14ac:dyDescent="0.2">
      <c r="A6512" s="3">
        <v>4423906</v>
      </c>
      <c r="B6512" s="3" t="s">
        <v>30</v>
      </c>
      <c r="C6512" s="3" t="s">
        <v>38</v>
      </c>
      <c r="D6512" s="3" t="s">
        <v>15</v>
      </c>
      <c r="E6512" s="3" t="s">
        <v>4</v>
      </c>
      <c r="F6512" s="3" t="s">
        <v>52</v>
      </c>
      <c r="G6512" s="3" t="s">
        <v>20</v>
      </c>
      <c r="H6512" s="3" t="s">
        <v>53</v>
      </c>
      <c r="I6512" s="3" t="s">
        <v>410</v>
      </c>
      <c r="J6512" s="3" t="s">
        <v>226</v>
      </c>
      <c r="K6512" s="3" t="s">
        <v>246</v>
      </c>
      <c r="L6512" s="5">
        <v>81237.804135042694</v>
      </c>
      <c r="M6512" s="5">
        <v>1874.4301830882</v>
      </c>
      <c r="N6512" s="5">
        <v>37488.6036617641</v>
      </c>
    </row>
    <row r="6513" spans="1:14" x14ac:dyDescent="0.2">
      <c r="A6513" s="3">
        <v>4423906</v>
      </c>
      <c r="B6513" s="3" t="s">
        <v>30</v>
      </c>
      <c r="C6513" s="3" t="s">
        <v>38</v>
      </c>
      <c r="D6513" s="3" t="s">
        <v>19</v>
      </c>
      <c r="E6513" s="3" t="s">
        <v>4</v>
      </c>
      <c r="F6513" s="3" t="s">
        <v>52</v>
      </c>
      <c r="G6513" s="3" t="s">
        <v>20</v>
      </c>
      <c r="H6513" s="3" t="s">
        <v>53</v>
      </c>
      <c r="I6513" s="3" t="s">
        <v>410</v>
      </c>
      <c r="J6513" s="3" t="s">
        <v>226</v>
      </c>
      <c r="K6513" s="3" t="s">
        <v>246</v>
      </c>
      <c r="L6513" s="5">
        <v>226520.74954742999</v>
      </c>
      <c r="M6513" s="5">
        <v>5226.5978206605896</v>
      </c>
      <c r="N6513" s="5">
        <v>104531.956413212</v>
      </c>
    </row>
    <row r="6514" spans="1:14" x14ac:dyDescent="0.2">
      <c r="A6514" s="3">
        <v>4453402</v>
      </c>
      <c r="B6514" s="3" t="s">
        <v>30</v>
      </c>
      <c r="C6514" s="3" t="s">
        <v>2</v>
      </c>
      <c r="D6514" s="3" t="s">
        <v>2</v>
      </c>
      <c r="E6514" s="3" t="s">
        <v>4</v>
      </c>
      <c r="F6514" s="3" t="s">
        <v>73</v>
      </c>
      <c r="G6514" s="3" t="s">
        <v>20</v>
      </c>
      <c r="H6514" s="3" t="s">
        <v>117</v>
      </c>
      <c r="I6514" s="3" t="s">
        <v>117</v>
      </c>
      <c r="J6514" s="3" t="s">
        <v>119</v>
      </c>
      <c r="K6514" s="3" t="s">
        <v>248</v>
      </c>
      <c r="L6514" s="5">
        <v>9901.2376137318406</v>
      </c>
      <c r="M6514" s="5">
        <v>379.50316649029702</v>
      </c>
      <c r="N6514" s="5">
        <v>11385.094994708899</v>
      </c>
    </row>
    <row r="6515" spans="1:14" x14ac:dyDescent="0.2">
      <c r="A6515" s="3">
        <v>4453402</v>
      </c>
      <c r="B6515" s="3" t="s">
        <v>30</v>
      </c>
      <c r="C6515" s="3" t="s">
        <v>36</v>
      </c>
      <c r="D6515" s="3" t="s">
        <v>17</v>
      </c>
      <c r="E6515" s="3" t="s">
        <v>4</v>
      </c>
      <c r="F6515" s="3" t="s">
        <v>73</v>
      </c>
      <c r="G6515" s="3" t="s">
        <v>20</v>
      </c>
      <c r="H6515" s="3" t="s">
        <v>117</v>
      </c>
      <c r="I6515" s="3" t="s">
        <v>117</v>
      </c>
      <c r="J6515" s="3" t="s">
        <v>119</v>
      </c>
      <c r="K6515" s="3" t="s">
        <v>248</v>
      </c>
      <c r="L6515" s="5">
        <v>7667.5434674359904</v>
      </c>
      <c r="M6515" s="5">
        <v>326.27844542280798</v>
      </c>
      <c r="N6515" s="5">
        <v>9788.35336268424</v>
      </c>
    </row>
    <row r="6516" spans="1:14" x14ac:dyDescent="0.2">
      <c r="A6516" s="3">
        <v>4453402</v>
      </c>
      <c r="B6516" s="3" t="s">
        <v>30</v>
      </c>
      <c r="C6516" s="3" t="s">
        <v>39</v>
      </c>
      <c r="D6516" s="3" t="s">
        <v>16</v>
      </c>
      <c r="E6516" s="3" t="s">
        <v>4</v>
      </c>
      <c r="F6516" s="3" t="s">
        <v>73</v>
      </c>
      <c r="G6516" s="3" t="s">
        <v>20</v>
      </c>
      <c r="H6516" s="3" t="s">
        <v>117</v>
      </c>
      <c r="I6516" s="3" t="s">
        <v>117</v>
      </c>
      <c r="J6516" s="3" t="s">
        <v>119</v>
      </c>
      <c r="K6516" s="3" t="s">
        <v>248</v>
      </c>
      <c r="L6516" s="5">
        <v>15636.9680414507</v>
      </c>
      <c r="M6516" s="5">
        <v>503.44391633775899</v>
      </c>
      <c r="N6516" s="5">
        <v>15103.3174901328</v>
      </c>
    </row>
    <row r="6517" spans="1:14" x14ac:dyDescent="0.2">
      <c r="A6517" s="3">
        <v>4488102</v>
      </c>
      <c r="B6517" s="3" t="s">
        <v>30</v>
      </c>
      <c r="C6517" s="3" t="s">
        <v>18</v>
      </c>
      <c r="D6517" s="3" t="s">
        <v>18</v>
      </c>
      <c r="E6517" s="3" t="s">
        <v>4</v>
      </c>
      <c r="F6517" s="3" t="s">
        <v>31</v>
      </c>
      <c r="G6517" s="3" t="s">
        <v>20</v>
      </c>
      <c r="H6517" s="3" t="s">
        <v>32</v>
      </c>
      <c r="I6517" s="3" t="s">
        <v>32</v>
      </c>
      <c r="J6517" s="3" t="s">
        <v>34</v>
      </c>
      <c r="K6517" s="3" t="s">
        <v>411</v>
      </c>
      <c r="L6517" s="5">
        <v>55432.798748634101</v>
      </c>
      <c r="M6517" s="5">
        <v>1851.9895846659799</v>
      </c>
      <c r="N6517" s="5">
        <v>111119.37507995901</v>
      </c>
    </row>
    <row r="6518" spans="1:14" x14ac:dyDescent="0.2">
      <c r="A6518" s="3">
        <v>4488202</v>
      </c>
      <c r="B6518" s="3" t="s">
        <v>30</v>
      </c>
      <c r="C6518" s="3" t="s">
        <v>38</v>
      </c>
      <c r="D6518" s="3" t="s">
        <v>15</v>
      </c>
      <c r="E6518" s="3" t="s">
        <v>4</v>
      </c>
      <c r="F6518" s="3" t="s">
        <v>31</v>
      </c>
      <c r="G6518" s="3" t="s">
        <v>20</v>
      </c>
      <c r="H6518" s="3" t="s">
        <v>32</v>
      </c>
      <c r="I6518" s="3" t="s">
        <v>32</v>
      </c>
      <c r="J6518" s="3" t="s">
        <v>34</v>
      </c>
      <c r="K6518" s="3" t="s">
        <v>412</v>
      </c>
      <c r="L6518" s="5">
        <v>1800</v>
      </c>
      <c r="M6518" s="5">
        <v>120</v>
      </c>
      <c r="N6518" s="5">
        <v>7200</v>
      </c>
    </row>
    <row r="6519" spans="1:14" x14ac:dyDescent="0.2">
      <c r="A6519" s="3">
        <v>4549802</v>
      </c>
      <c r="B6519" s="3" t="s">
        <v>30</v>
      </c>
      <c r="C6519" s="3" t="s">
        <v>2</v>
      </c>
      <c r="D6519" s="3" t="s">
        <v>2</v>
      </c>
      <c r="E6519" s="3" t="s">
        <v>4</v>
      </c>
      <c r="F6519" s="3" t="s">
        <v>31</v>
      </c>
      <c r="G6519" s="3" t="s">
        <v>20</v>
      </c>
      <c r="H6519" s="3" t="s">
        <v>46</v>
      </c>
      <c r="I6519" s="3" t="s">
        <v>46</v>
      </c>
      <c r="J6519" s="3" t="s">
        <v>413</v>
      </c>
      <c r="K6519" s="3" t="s">
        <v>414</v>
      </c>
      <c r="L6519" s="5">
        <v>9491.82405568797</v>
      </c>
      <c r="M6519" s="5">
        <v>457.43730388857699</v>
      </c>
      <c r="N6519" s="5">
        <v>10978.495293325799</v>
      </c>
    </row>
    <row r="6520" spans="1:14" x14ac:dyDescent="0.2">
      <c r="A6520" s="3">
        <v>4549802</v>
      </c>
      <c r="B6520" s="3" t="s">
        <v>30</v>
      </c>
      <c r="C6520" s="3" t="s">
        <v>18</v>
      </c>
      <c r="D6520" s="3" t="s">
        <v>18</v>
      </c>
      <c r="E6520" s="3" t="s">
        <v>4</v>
      </c>
      <c r="F6520" s="3" t="s">
        <v>31</v>
      </c>
      <c r="G6520" s="3" t="s">
        <v>20</v>
      </c>
      <c r="H6520" s="3" t="s">
        <v>46</v>
      </c>
      <c r="I6520" s="3" t="s">
        <v>46</v>
      </c>
      <c r="J6520" s="3" t="s">
        <v>413</v>
      </c>
      <c r="K6520" s="3" t="s">
        <v>414</v>
      </c>
      <c r="L6520" s="5">
        <v>24527.901679798601</v>
      </c>
      <c r="M6520" s="5">
        <v>1159.9828326668701</v>
      </c>
      <c r="N6520" s="5">
        <v>27839.587984004898</v>
      </c>
    </row>
    <row r="6521" spans="1:14" x14ac:dyDescent="0.2">
      <c r="A6521" s="3">
        <v>4549804</v>
      </c>
      <c r="B6521" s="3" t="s">
        <v>30</v>
      </c>
      <c r="C6521" s="3" t="s">
        <v>2</v>
      </c>
      <c r="D6521" s="3" t="s">
        <v>2</v>
      </c>
      <c r="E6521" s="3" t="s">
        <v>4</v>
      </c>
      <c r="F6521" s="3" t="s">
        <v>31</v>
      </c>
      <c r="G6521" s="3" t="s">
        <v>20</v>
      </c>
      <c r="H6521" s="3" t="s">
        <v>46</v>
      </c>
      <c r="I6521" s="3" t="s">
        <v>46</v>
      </c>
      <c r="J6521" s="3" t="s">
        <v>415</v>
      </c>
      <c r="K6521" s="3" t="s">
        <v>414</v>
      </c>
      <c r="L6521" s="5">
        <v>44260.556767603201</v>
      </c>
      <c r="M6521" s="5">
        <v>1537.35869286569</v>
      </c>
      <c r="N6521" s="5">
        <v>55344.912943164803</v>
      </c>
    </row>
    <row r="6522" spans="1:14" x14ac:dyDescent="0.2">
      <c r="A6522" s="3">
        <v>4549804</v>
      </c>
      <c r="B6522" s="3" t="s">
        <v>30</v>
      </c>
      <c r="C6522" s="3" t="s">
        <v>37</v>
      </c>
      <c r="D6522" s="3" t="s">
        <v>13</v>
      </c>
      <c r="E6522" s="3" t="s">
        <v>4</v>
      </c>
      <c r="F6522" s="3" t="s">
        <v>31</v>
      </c>
      <c r="G6522" s="3" t="s">
        <v>20</v>
      </c>
      <c r="H6522" s="3" t="s">
        <v>46</v>
      </c>
      <c r="I6522" s="3" t="s">
        <v>46</v>
      </c>
      <c r="J6522" s="3" t="s">
        <v>415</v>
      </c>
      <c r="K6522" s="3" t="s">
        <v>414</v>
      </c>
      <c r="L6522" s="5">
        <v>24202.339505608401</v>
      </c>
      <c r="M6522" s="5">
        <v>739.45430814568999</v>
      </c>
      <c r="N6522" s="5">
        <v>26620.355093244802</v>
      </c>
    </row>
    <row r="6523" spans="1:14" x14ac:dyDescent="0.2">
      <c r="A6523" s="3">
        <v>4549804</v>
      </c>
      <c r="B6523" s="3" t="s">
        <v>30</v>
      </c>
      <c r="C6523" s="3" t="s">
        <v>18</v>
      </c>
      <c r="D6523" s="3" t="s">
        <v>18</v>
      </c>
      <c r="E6523" s="3" t="s">
        <v>4</v>
      </c>
      <c r="F6523" s="3" t="s">
        <v>31</v>
      </c>
      <c r="G6523" s="3" t="s">
        <v>20</v>
      </c>
      <c r="H6523" s="3" t="s">
        <v>46</v>
      </c>
      <c r="I6523" s="3" t="s">
        <v>46</v>
      </c>
      <c r="J6523" s="3" t="s">
        <v>415</v>
      </c>
      <c r="K6523" s="3" t="s">
        <v>414</v>
      </c>
      <c r="L6523" s="5">
        <v>128889.93750667899</v>
      </c>
      <c r="M6523" s="5">
        <v>4297.7113915612499</v>
      </c>
      <c r="N6523" s="5">
        <v>154717.610096205</v>
      </c>
    </row>
    <row r="6524" spans="1:14" x14ac:dyDescent="0.2">
      <c r="A6524" s="3">
        <v>4598702</v>
      </c>
      <c r="B6524" s="3" t="s">
        <v>30</v>
      </c>
      <c r="C6524" s="3" t="s">
        <v>2</v>
      </c>
      <c r="D6524" s="3" t="s">
        <v>2</v>
      </c>
      <c r="E6524" s="3" t="s">
        <v>4</v>
      </c>
      <c r="F6524" s="3" t="s">
        <v>52</v>
      </c>
      <c r="G6524" s="3" t="s">
        <v>20</v>
      </c>
      <c r="H6524" s="3" t="s">
        <v>53</v>
      </c>
      <c r="I6524" s="3" t="s">
        <v>182</v>
      </c>
      <c r="J6524" s="3" t="s">
        <v>55</v>
      </c>
      <c r="K6524" s="3" t="s">
        <v>416</v>
      </c>
      <c r="L6524" s="5">
        <v>39.804060361385403</v>
      </c>
      <c r="M6524" s="5">
        <v>8.2925125752886295</v>
      </c>
      <c r="N6524" s="5">
        <v>398.04060361385399</v>
      </c>
    </row>
    <row r="6525" spans="1:14" x14ac:dyDescent="0.2">
      <c r="A6525" s="3">
        <v>4598802</v>
      </c>
      <c r="B6525" s="3" t="s">
        <v>30</v>
      </c>
      <c r="C6525" s="3" t="s">
        <v>2</v>
      </c>
      <c r="D6525" s="3" t="s">
        <v>2</v>
      </c>
      <c r="E6525" s="3" t="s">
        <v>4</v>
      </c>
      <c r="F6525" s="3" t="s">
        <v>73</v>
      </c>
      <c r="G6525" s="3" t="s">
        <v>20</v>
      </c>
      <c r="H6525" s="3" t="s">
        <v>117</v>
      </c>
      <c r="I6525" s="3" t="s">
        <v>417</v>
      </c>
      <c r="J6525" s="3" t="s">
        <v>418</v>
      </c>
      <c r="K6525" s="3" t="s">
        <v>106</v>
      </c>
      <c r="L6525" s="5">
        <v>263996.39951184398</v>
      </c>
      <c r="M6525" s="5">
        <v>20307.4153470649</v>
      </c>
      <c r="N6525" s="5">
        <v>203074.15347064901</v>
      </c>
    </row>
    <row r="6526" spans="1:14" x14ac:dyDescent="0.2">
      <c r="A6526" s="3">
        <v>4598804</v>
      </c>
      <c r="B6526" s="3" t="s">
        <v>30</v>
      </c>
      <c r="C6526" s="3" t="s">
        <v>2</v>
      </c>
      <c r="D6526" s="3" t="s">
        <v>2</v>
      </c>
      <c r="E6526" s="3" t="s">
        <v>4</v>
      </c>
      <c r="F6526" s="3" t="s">
        <v>73</v>
      </c>
      <c r="G6526" s="3" t="s">
        <v>20</v>
      </c>
      <c r="H6526" s="3" t="s">
        <v>117</v>
      </c>
      <c r="I6526" s="3" t="s">
        <v>417</v>
      </c>
      <c r="J6526" s="3" t="s">
        <v>419</v>
      </c>
      <c r="K6526" s="3" t="s">
        <v>106</v>
      </c>
      <c r="L6526" s="5">
        <v>25636.720021056401</v>
      </c>
      <c r="M6526" s="5">
        <v>418.28552816212101</v>
      </c>
      <c r="N6526" s="5">
        <v>20914.2764081061</v>
      </c>
    </row>
    <row r="6527" spans="1:14" x14ac:dyDescent="0.2">
      <c r="A6527" s="3">
        <v>4598804</v>
      </c>
      <c r="B6527" s="3" t="s">
        <v>30</v>
      </c>
      <c r="C6527" s="3" t="s">
        <v>18</v>
      </c>
      <c r="D6527" s="3" t="s">
        <v>18</v>
      </c>
      <c r="E6527" s="3" t="s">
        <v>4</v>
      </c>
      <c r="F6527" s="3" t="s">
        <v>73</v>
      </c>
      <c r="G6527" s="3" t="s">
        <v>20</v>
      </c>
      <c r="H6527" s="3" t="s">
        <v>117</v>
      </c>
      <c r="I6527" s="3" t="s">
        <v>417</v>
      </c>
      <c r="J6527" s="3" t="s">
        <v>419</v>
      </c>
      <c r="K6527" s="3" t="s">
        <v>106</v>
      </c>
      <c r="L6527" s="5">
        <v>452970.74635977502</v>
      </c>
      <c r="M6527" s="5">
        <v>7102.0813163966304</v>
      </c>
      <c r="N6527" s="5">
        <v>355104.06581983098</v>
      </c>
    </row>
    <row r="6528" spans="1:14" x14ac:dyDescent="0.2">
      <c r="A6528" s="3">
        <v>4622202</v>
      </c>
      <c r="B6528" s="3" t="s">
        <v>30</v>
      </c>
      <c r="C6528" s="3" t="s">
        <v>38</v>
      </c>
      <c r="D6528" s="3" t="s">
        <v>15</v>
      </c>
      <c r="E6528" s="3" t="s">
        <v>4</v>
      </c>
      <c r="F6528" s="3" t="s">
        <v>31</v>
      </c>
      <c r="G6528" s="3" t="s">
        <v>20</v>
      </c>
      <c r="H6528" s="3" t="s">
        <v>63</v>
      </c>
      <c r="I6528" s="3" t="s">
        <v>63</v>
      </c>
      <c r="J6528" s="3" t="s">
        <v>420</v>
      </c>
      <c r="K6528" s="3" t="s">
        <v>421</v>
      </c>
      <c r="L6528" s="5">
        <v>372.68747587065099</v>
      </c>
      <c r="M6528" s="5">
        <v>211.754247653779</v>
      </c>
      <c r="N6528" s="5">
        <v>5082.1019436907</v>
      </c>
    </row>
    <row r="6529" spans="1:14" x14ac:dyDescent="0.2">
      <c r="A6529" s="3">
        <v>4622202</v>
      </c>
      <c r="B6529" s="3" t="s">
        <v>30</v>
      </c>
      <c r="C6529" s="3" t="s">
        <v>38</v>
      </c>
      <c r="D6529" s="3" t="s">
        <v>19</v>
      </c>
      <c r="E6529" s="3" t="s">
        <v>4</v>
      </c>
      <c r="F6529" s="3" t="s">
        <v>31</v>
      </c>
      <c r="G6529" s="3" t="s">
        <v>20</v>
      </c>
      <c r="H6529" s="3" t="s">
        <v>63</v>
      </c>
      <c r="I6529" s="3" t="s">
        <v>63</v>
      </c>
      <c r="J6529" s="3" t="s">
        <v>420</v>
      </c>
      <c r="K6529" s="3" t="s">
        <v>421</v>
      </c>
      <c r="L6529" s="5">
        <v>451.11885857285898</v>
      </c>
      <c r="M6529" s="5">
        <v>256.31753328003401</v>
      </c>
      <c r="N6529" s="5">
        <v>6151.6207987208099</v>
      </c>
    </row>
    <row r="6530" spans="1:14" x14ac:dyDescent="0.2">
      <c r="A6530" s="3">
        <v>4622202</v>
      </c>
      <c r="B6530" s="3" t="s">
        <v>30</v>
      </c>
      <c r="C6530" s="3" t="s">
        <v>18</v>
      </c>
      <c r="D6530" s="3" t="s">
        <v>18</v>
      </c>
      <c r="E6530" s="3" t="s">
        <v>4</v>
      </c>
      <c r="F6530" s="3" t="s">
        <v>31</v>
      </c>
      <c r="G6530" s="3" t="s">
        <v>20</v>
      </c>
      <c r="H6530" s="3" t="s">
        <v>63</v>
      </c>
      <c r="I6530" s="3" t="s">
        <v>63</v>
      </c>
      <c r="J6530" s="3" t="s">
        <v>420</v>
      </c>
      <c r="K6530" s="3" t="s">
        <v>421</v>
      </c>
      <c r="L6530" s="5">
        <v>5957.6877125089704</v>
      </c>
      <c r="M6530" s="5">
        <v>789.38581575881301</v>
      </c>
      <c r="N6530" s="5">
        <v>18945.259578211499</v>
      </c>
    </row>
    <row r="6531" spans="1:14" x14ac:dyDescent="0.2">
      <c r="A6531" s="3">
        <v>4622202</v>
      </c>
      <c r="B6531" s="3" t="s">
        <v>30</v>
      </c>
      <c r="C6531" s="3" t="s">
        <v>39</v>
      </c>
      <c r="D6531" s="3" t="s">
        <v>14</v>
      </c>
      <c r="E6531" s="3" t="s">
        <v>4</v>
      </c>
      <c r="F6531" s="3" t="s">
        <v>31</v>
      </c>
      <c r="G6531" s="3" t="s">
        <v>20</v>
      </c>
      <c r="H6531" s="3" t="s">
        <v>63</v>
      </c>
      <c r="I6531" s="3" t="s">
        <v>63</v>
      </c>
      <c r="J6531" s="3" t="s">
        <v>420</v>
      </c>
      <c r="K6531" s="3" t="s">
        <v>421</v>
      </c>
      <c r="L6531" s="5">
        <v>156</v>
      </c>
      <c r="M6531" s="5">
        <v>100</v>
      </c>
      <c r="N6531" s="5">
        <v>2400</v>
      </c>
    </row>
    <row r="6532" spans="1:14" x14ac:dyDescent="0.2">
      <c r="A6532" s="3">
        <v>4622202</v>
      </c>
      <c r="B6532" s="3" t="s">
        <v>30</v>
      </c>
      <c r="C6532" s="3" t="s">
        <v>39</v>
      </c>
      <c r="D6532" s="3" t="s">
        <v>16</v>
      </c>
      <c r="E6532" s="3" t="s">
        <v>4</v>
      </c>
      <c r="F6532" s="3" t="s">
        <v>31</v>
      </c>
      <c r="G6532" s="3" t="s">
        <v>20</v>
      </c>
      <c r="H6532" s="3" t="s">
        <v>63</v>
      </c>
      <c r="I6532" s="3" t="s">
        <v>63</v>
      </c>
      <c r="J6532" s="3" t="s">
        <v>420</v>
      </c>
      <c r="K6532" s="3" t="s">
        <v>421</v>
      </c>
      <c r="L6532" s="5">
        <v>743.58127875784305</v>
      </c>
      <c r="M6532" s="5">
        <v>476.65466587040999</v>
      </c>
      <c r="N6532" s="5">
        <v>11439.711980889801</v>
      </c>
    </row>
    <row r="6533" spans="1:14" x14ac:dyDescent="0.2">
      <c r="A6533" s="3">
        <v>4715402</v>
      </c>
      <c r="B6533" s="3" t="s">
        <v>30</v>
      </c>
      <c r="C6533" s="3" t="s">
        <v>2</v>
      </c>
      <c r="D6533" s="3" t="s">
        <v>2</v>
      </c>
      <c r="E6533" s="3" t="s">
        <v>4</v>
      </c>
      <c r="F6533" s="3" t="s">
        <v>52</v>
      </c>
      <c r="G6533" s="3" t="s">
        <v>20</v>
      </c>
      <c r="H6533" s="3" t="s">
        <v>422</v>
      </c>
      <c r="I6533" s="3" t="s">
        <v>182</v>
      </c>
      <c r="J6533" s="3" t="s">
        <v>423</v>
      </c>
      <c r="K6533" s="3" t="s">
        <v>424</v>
      </c>
      <c r="L6533" s="5">
        <v>278369</v>
      </c>
      <c r="M6533" s="5">
        <v>12740</v>
      </c>
      <c r="N6533" s="5">
        <v>152880</v>
      </c>
    </row>
    <row r="6534" spans="1:14" x14ac:dyDescent="0.2">
      <c r="A6534" s="3">
        <v>4721802</v>
      </c>
      <c r="B6534" s="3" t="s">
        <v>30</v>
      </c>
      <c r="C6534" s="3" t="s">
        <v>2</v>
      </c>
      <c r="D6534" s="3" t="s">
        <v>2</v>
      </c>
      <c r="E6534" s="3" t="s">
        <v>4</v>
      </c>
      <c r="F6534" s="3" t="s">
        <v>73</v>
      </c>
      <c r="G6534" s="3" t="s">
        <v>20</v>
      </c>
      <c r="H6534" s="3" t="s">
        <v>117</v>
      </c>
      <c r="I6534" s="3" t="s">
        <v>426</v>
      </c>
      <c r="J6534" s="3" t="s">
        <v>119</v>
      </c>
      <c r="K6534" s="3" t="s">
        <v>427</v>
      </c>
      <c r="L6534" s="5">
        <v>820.95874495357305</v>
      </c>
      <c r="M6534" s="5">
        <v>24.8775377258658</v>
      </c>
      <c r="N6534" s="5">
        <v>746.32613177597398</v>
      </c>
    </row>
    <row r="6535" spans="1:14" x14ac:dyDescent="0.2">
      <c r="A6535" s="3">
        <v>4721804</v>
      </c>
      <c r="B6535" s="3" t="s">
        <v>30</v>
      </c>
      <c r="C6535" s="3" t="s">
        <v>18</v>
      </c>
      <c r="D6535" s="3" t="s">
        <v>18</v>
      </c>
      <c r="E6535" s="3" t="s">
        <v>4</v>
      </c>
      <c r="F6535" s="3" t="s">
        <v>73</v>
      </c>
      <c r="G6535" s="3" t="s">
        <v>20</v>
      </c>
      <c r="H6535" s="3" t="s">
        <v>117</v>
      </c>
      <c r="I6535" s="3" t="s">
        <v>426</v>
      </c>
      <c r="J6535" s="3" t="s">
        <v>393</v>
      </c>
      <c r="K6535" s="3" t="s">
        <v>427</v>
      </c>
      <c r="L6535" s="5">
        <v>853867.68939251301</v>
      </c>
      <c r="M6535" s="5">
        <v>10908.224057739801</v>
      </c>
      <c r="N6535" s="5">
        <v>654493.44346438895</v>
      </c>
    </row>
    <row r="6536" spans="1:14" x14ac:dyDescent="0.2">
      <c r="A6536" s="3">
        <v>4745902</v>
      </c>
      <c r="B6536" s="3" t="s">
        <v>30</v>
      </c>
      <c r="C6536" s="3" t="s">
        <v>37</v>
      </c>
      <c r="D6536" s="3" t="s">
        <v>13</v>
      </c>
      <c r="E6536" s="3" t="s">
        <v>4</v>
      </c>
      <c r="F6536" s="3" t="s">
        <v>31</v>
      </c>
      <c r="G6536" s="3" t="s">
        <v>20</v>
      </c>
      <c r="H6536" s="3" t="s">
        <v>139</v>
      </c>
      <c r="I6536" s="3" t="s">
        <v>139</v>
      </c>
      <c r="J6536" s="3" t="s">
        <v>430</v>
      </c>
      <c r="K6536" s="3" t="s">
        <v>278</v>
      </c>
      <c r="L6536" s="5">
        <v>314318.91719539999</v>
      </c>
      <c r="M6536" s="5">
        <v>25642.504048797298</v>
      </c>
      <c r="N6536" s="5">
        <v>307710.04858556797</v>
      </c>
    </row>
    <row r="6537" spans="1:14" x14ac:dyDescent="0.2">
      <c r="A6537" s="3">
        <v>4745902</v>
      </c>
      <c r="B6537" s="3" t="s">
        <v>30</v>
      </c>
      <c r="C6537" s="3" t="s">
        <v>18</v>
      </c>
      <c r="D6537" s="3" t="s">
        <v>18</v>
      </c>
      <c r="E6537" s="3" t="s">
        <v>4</v>
      </c>
      <c r="F6537" s="3" t="s">
        <v>31</v>
      </c>
      <c r="G6537" s="3" t="s">
        <v>20</v>
      </c>
      <c r="H6537" s="3" t="s">
        <v>139</v>
      </c>
      <c r="I6537" s="3" t="s">
        <v>139</v>
      </c>
      <c r="J6537" s="3" t="s">
        <v>430</v>
      </c>
      <c r="K6537" s="3" t="s">
        <v>278</v>
      </c>
      <c r="L6537" s="5">
        <v>3875.4101389328998</v>
      </c>
      <c r="M6537" s="5">
        <v>295.04454807254598</v>
      </c>
      <c r="N6537" s="5">
        <v>3540.5345768705602</v>
      </c>
    </row>
    <row r="6538" spans="1:14" x14ac:dyDescent="0.2">
      <c r="A6538" s="3">
        <v>4745902</v>
      </c>
      <c r="B6538" s="3" t="s">
        <v>30</v>
      </c>
      <c r="C6538" s="3" t="s">
        <v>39</v>
      </c>
      <c r="D6538" s="3" t="s">
        <v>14</v>
      </c>
      <c r="E6538" s="3" t="s">
        <v>4</v>
      </c>
      <c r="F6538" s="3" t="s">
        <v>31</v>
      </c>
      <c r="G6538" s="3" t="s">
        <v>20</v>
      </c>
      <c r="H6538" s="3" t="s">
        <v>139</v>
      </c>
      <c r="I6538" s="3" t="s">
        <v>139</v>
      </c>
      <c r="J6538" s="3" t="s">
        <v>430</v>
      </c>
      <c r="K6538" s="3" t="s">
        <v>278</v>
      </c>
      <c r="L6538" s="5">
        <v>0</v>
      </c>
      <c r="M6538" s="5">
        <v>0</v>
      </c>
      <c r="N6538" s="5">
        <v>0</v>
      </c>
    </row>
    <row r="6539" spans="1:14" x14ac:dyDescent="0.2">
      <c r="A6539" s="3">
        <v>4745904</v>
      </c>
      <c r="B6539" s="3" t="s">
        <v>30</v>
      </c>
      <c r="C6539" s="3" t="s">
        <v>2</v>
      </c>
      <c r="D6539" s="3" t="s">
        <v>2</v>
      </c>
      <c r="E6539" s="3" t="s">
        <v>4</v>
      </c>
      <c r="F6539" s="3" t="s">
        <v>31</v>
      </c>
      <c r="G6539" s="3" t="s">
        <v>20</v>
      </c>
      <c r="H6539" s="3" t="s">
        <v>139</v>
      </c>
      <c r="I6539" s="3" t="s">
        <v>139</v>
      </c>
      <c r="J6539" s="3" t="s">
        <v>431</v>
      </c>
      <c r="K6539" s="3" t="s">
        <v>278</v>
      </c>
      <c r="L6539" s="5">
        <v>331.03710200552098</v>
      </c>
      <c r="M6539" s="5">
        <v>16.585025150577199</v>
      </c>
      <c r="N6539" s="5">
        <v>199.020301806926</v>
      </c>
    </row>
    <row r="6540" spans="1:14" x14ac:dyDescent="0.2">
      <c r="A6540" s="3">
        <v>4745904</v>
      </c>
      <c r="B6540" s="3" t="s">
        <v>30</v>
      </c>
      <c r="C6540" s="3" t="s">
        <v>37</v>
      </c>
      <c r="D6540" s="3" t="s">
        <v>13</v>
      </c>
      <c r="E6540" s="3" t="s">
        <v>4</v>
      </c>
      <c r="F6540" s="3" t="s">
        <v>31</v>
      </c>
      <c r="G6540" s="3" t="s">
        <v>20</v>
      </c>
      <c r="H6540" s="3" t="s">
        <v>139</v>
      </c>
      <c r="I6540" s="3" t="s">
        <v>139</v>
      </c>
      <c r="J6540" s="3" t="s">
        <v>431</v>
      </c>
      <c r="K6540" s="3" t="s">
        <v>278</v>
      </c>
      <c r="L6540" s="5">
        <v>1027019.67394623</v>
      </c>
      <c r="M6540" s="5">
        <v>49818.241419935999</v>
      </c>
      <c r="N6540" s="5">
        <v>597818.89703923301</v>
      </c>
    </row>
    <row r="6541" spans="1:14" x14ac:dyDescent="0.2">
      <c r="A6541" s="3">
        <v>4745904</v>
      </c>
      <c r="B6541" s="3" t="s">
        <v>30</v>
      </c>
      <c r="C6541" s="3" t="s">
        <v>18</v>
      </c>
      <c r="D6541" s="3" t="s">
        <v>18</v>
      </c>
      <c r="E6541" s="3" t="s">
        <v>4</v>
      </c>
      <c r="F6541" s="3" t="s">
        <v>31</v>
      </c>
      <c r="G6541" s="3" t="s">
        <v>20</v>
      </c>
      <c r="H6541" s="3" t="s">
        <v>139</v>
      </c>
      <c r="I6541" s="3" t="s">
        <v>139</v>
      </c>
      <c r="J6541" s="3" t="s">
        <v>431</v>
      </c>
      <c r="K6541" s="3" t="s">
        <v>278</v>
      </c>
      <c r="L6541" s="5">
        <v>2466372.9798436598</v>
      </c>
      <c r="M6541" s="5">
        <v>121805.901751147</v>
      </c>
      <c r="N6541" s="5">
        <v>1461670.8210137601</v>
      </c>
    </row>
    <row r="6542" spans="1:14" x14ac:dyDescent="0.2">
      <c r="A6542" s="3">
        <v>4745904</v>
      </c>
      <c r="B6542" s="3" t="s">
        <v>30</v>
      </c>
      <c r="C6542" s="3" t="s">
        <v>39</v>
      </c>
      <c r="D6542" s="3" t="s">
        <v>14</v>
      </c>
      <c r="E6542" s="3" t="s">
        <v>4</v>
      </c>
      <c r="F6542" s="3" t="s">
        <v>31</v>
      </c>
      <c r="G6542" s="3" t="s">
        <v>20</v>
      </c>
      <c r="H6542" s="3" t="s">
        <v>139</v>
      </c>
      <c r="I6542" s="3" t="s">
        <v>139</v>
      </c>
      <c r="J6542" s="3" t="s">
        <v>431</v>
      </c>
      <c r="K6542" s="3" t="s">
        <v>278</v>
      </c>
      <c r="L6542" s="5">
        <v>1910747.88390591</v>
      </c>
      <c r="M6542" s="5">
        <v>96742.754560691596</v>
      </c>
      <c r="N6542" s="5">
        <v>1160913.0547283001</v>
      </c>
    </row>
    <row r="6543" spans="1:14" x14ac:dyDescent="0.2">
      <c r="A6543" s="3">
        <v>4745904</v>
      </c>
      <c r="B6543" s="3" t="s">
        <v>30</v>
      </c>
      <c r="C6543" s="3" t="s">
        <v>39</v>
      </c>
      <c r="D6543" s="3" t="s">
        <v>16</v>
      </c>
      <c r="E6543" s="3" t="s">
        <v>4</v>
      </c>
      <c r="F6543" s="3" t="s">
        <v>31</v>
      </c>
      <c r="G6543" s="3" t="s">
        <v>20</v>
      </c>
      <c r="H6543" s="3" t="s">
        <v>139</v>
      </c>
      <c r="I6543" s="3" t="s">
        <v>139</v>
      </c>
      <c r="J6543" s="3" t="s">
        <v>431</v>
      </c>
      <c r="K6543" s="3" t="s">
        <v>278</v>
      </c>
      <c r="L6543" s="5">
        <v>362812.19359086099</v>
      </c>
      <c r="M6543" s="5">
        <v>18176.963606756501</v>
      </c>
      <c r="N6543" s="5">
        <v>218123.56328107801</v>
      </c>
    </row>
    <row r="6544" spans="1:14" x14ac:dyDescent="0.2">
      <c r="A6544" s="3">
        <v>4745906</v>
      </c>
      <c r="B6544" s="3" t="s">
        <v>30</v>
      </c>
      <c r="C6544" s="3" t="s">
        <v>18</v>
      </c>
      <c r="D6544" s="3" t="s">
        <v>18</v>
      </c>
      <c r="E6544" s="3" t="s">
        <v>4</v>
      </c>
      <c r="F6544" s="3" t="s">
        <v>31</v>
      </c>
      <c r="G6544" s="3" t="s">
        <v>20</v>
      </c>
      <c r="H6544" s="3" t="s">
        <v>139</v>
      </c>
      <c r="I6544" s="3" t="s">
        <v>139</v>
      </c>
      <c r="J6544" s="3" t="s">
        <v>432</v>
      </c>
      <c r="K6544" s="3" t="s">
        <v>278</v>
      </c>
      <c r="L6544" s="5">
        <v>9241.7508991807499</v>
      </c>
      <c r="M6544" s="5">
        <v>188.876985472732</v>
      </c>
      <c r="N6544" s="5">
        <v>5666.30956418195</v>
      </c>
    </row>
    <row r="6545" spans="1:14" x14ac:dyDescent="0.2">
      <c r="A6545" s="3">
        <v>4745908</v>
      </c>
      <c r="B6545" s="3" t="s">
        <v>30</v>
      </c>
      <c r="C6545" s="3" t="s">
        <v>37</v>
      </c>
      <c r="D6545" s="3" t="s">
        <v>13</v>
      </c>
      <c r="E6545" s="3" t="s">
        <v>4</v>
      </c>
      <c r="F6545" s="3" t="s">
        <v>31</v>
      </c>
      <c r="G6545" s="3" t="s">
        <v>20</v>
      </c>
      <c r="H6545" s="3" t="s">
        <v>139</v>
      </c>
      <c r="I6545" s="3" t="s">
        <v>139</v>
      </c>
      <c r="J6545" s="3" t="s">
        <v>433</v>
      </c>
      <c r="K6545" s="3" t="s">
        <v>278</v>
      </c>
      <c r="L6545" s="5">
        <v>0</v>
      </c>
      <c r="M6545" s="5">
        <v>0</v>
      </c>
      <c r="N6545" s="5">
        <v>0</v>
      </c>
    </row>
    <row r="6546" spans="1:14" x14ac:dyDescent="0.2">
      <c r="A6546" s="3">
        <v>4745908</v>
      </c>
      <c r="B6546" s="3" t="s">
        <v>30</v>
      </c>
      <c r="C6546" s="3" t="s">
        <v>39</v>
      </c>
      <c r="D6546" s="3" t="s">
        <v>14</v>
      </c>
      <c r="E6546" s="3" t="s">
        <v>4</v>
      </c>
      <c r="F6546" s="3" t="s">
        <v>31</v>
      </c>
      <c r="G6546" s="3" t="s">
        <v>20</v>
      </c>
      <c r="H6546" s="3" t="s">
        <v>139</v>
      </c>
      <c r="I6546" s="3" t="s">
        <v>139</v>
      </c>
      <c r="J6546" s="3" t="s">
        <v>433</v>
      </c>
      <c r="K6546" s="3" t="s">
        <v>278</v>
      </c>
      <c r="L6546" s="5">
        <v>608448.313715511</v>
      </c>
      <c r="M6546" s="5">
        <v>26458.792374313001</v>
      </c>
      <c r="N6546" s="5">
        <v>635011.01698351197</v>
      </c>
    </row>
    <row r="6547" spans="1:14" x14ac:dyDescent="0.2">
      <c r="A6547" s="3">
        <v>4745908</v>
      </c>
      <c r="B6547" s="3" t="s">
        <v>30</v>
      </c>
      <c r="C6547" s="3" t="s">
        <v>39</v>
      </c>
      <c r="D6547" s="3" t="s">
        <v>16</v>
      </c>
      <c r="E6547" s="3" t="s">
        <v>4</v>
      </c>
      <c r="F6547" s="3" t="s">
        <v>31</v>
      </c>
      <c r="G6547" s="3" t="s">
        <v>20</v>
      </c>
      <c r="H6547" s="3" t="s">
        <v>139</v>
      </c>
      <c r="I6547" s="3" t="s">
        <v>139</v>
      </c>
      <c r="J6547" s="3" t="s">
        <v>433</v>
      </c>
      <c r="K6547" s="3" t="s">
        <v>278</v>
      </c>
      <c r="L6547" s="5">
        <v>21625.130713394799</v>
      </c>
      <c r="M6547" s="5">
        <v>919.045079192299</v>
      </c>
      <c r="N6547" s="5">
        <v>22057.081900615201</v>
      </c>
    </row>
    <row r="6548" spans="1:14" x14ac:dyDescent="0.2">
      <c r="A6548" s="3">
        <v>4778502</v>
      </c>
      <c r="B6548" s="3" t="s">
        <v>30</v>
      </c>
      <c r="C6548" s="3" t="s">
        <v>2</v>
      </c>
      <c r="D6548" s="3" t="s">
        <v>2</v>
      </c>
      <c r="E6548" s="3" t="s">
        <v>4</v>
      </c>
      <c r="F6548" s="3" t="s">
        <v>383</v>
      </c>
      <c r="G6548" s="3" t="s">
        <v>20</v>
      </c>
      <c r="H6548" s="3" t="s">
        <v>434</v>
      </c>
      <c r="I6548" s="3" t="s">
        <v>435</v>
      </c>
      <c r="J6548" s="3" t="s">
        <v>436</v>
      </c>
      <c r="K6548" s="3" t="s">
        <v>437</v>
      </c>
      <c r="L6548" s="5">
        <v>4121.2809681341096</v>
      </c>
      <c r="M6548" s="5">
        <v>69.265226355195097</v>
      </c>
      <c r="N6548" s="5">
        <v>969.71316897273095</v>
      </c>
    </row>
    <row r="6549" spans="1:14" x14ac:dyDescent="0.2">
      <c r="A6549" s="3">
        <v>4778502</v>
      </c>
      <c r="B6549" s="3" t="s">
        <v>30</v>
      </c>
      <c r="C6549" s="3" t="s">
        <v>36</v>
      </c>
      <c r="D6549" s="3" t="s">
        <v>17</v>
      </c>
      <c r="E6549" s="3" t="s">
        <v>4</v>
      </c>
      <c r="F6549" s="3" t="s">
        <v>383</v>
      </c>
      <c r="G6549" s="3" t="s">
        <v>20</v>
      </c>
      <c r="H6549" s="3" t="s">
        <v>434</v>
      </c>
      <c r="I6549" s="3" t="s">
        <v>435</v>
      </c>
      <c r="J6549" s="3" t="s">
        <v>436</v>
      </c>
      <c r="K6549" s="3" t="s">
        <v>437</v>
      </c>
      <c r="L6549" s="5">
        <v>100926.09636374201</v>
      </c>
      <c r="M6549" s="5">
        <v>1696.8072690608999</v>
      </c>
      <c r="N6549" s="5">
        <v>23755.301766852601</v>
      </c>
    </row>
    <row r="6550" spans="1:14" x14ac:dyDescent="0.2">
      <c r="A6550" s="3">
        <v>4778502</v>
      </c>
      <c r="B6550" s="3" t="s">
        <v>30</v>
      </c>
      <c r="C6550" s="3" t="s">
        <v>37</v>
      </c>
      <c r="D6550" s="3" t="s">
        <v>13</v>
      </c>
      <c r="E6550" s="3" t="s">
        <v>4</v>
      </c>
      <c r="F6550" s="3" t="s">
        <v>383</v>
      </c>
      <c r="G6550" s="3" t="s">
        <v>20</v>
      </c>
      <c r="H6550" s="3" t="s">
        <v>434</v>
      </c>
      <c r="I6550" s="3" t="s">
        <v>435</v>
      </c>
      <c r="J6550" s="3" t="s">
        <v>436</v>
      </c>
      <c r="K6550" s="3" t="s">
        <v>437</v>
      </c>
      <c r="L6550" s="5">
        <v>8751.1438071254397</v>
      </c>
      <c r="M6550" s="5">
        <v>143.437859484108</v>
      </c>
      <c r="N6550" s="5">
        <v>2008.13003277751</v>
      </c>
    </row>
    <row r="6551" spans="1:14" x14ac:dyDescent="0.2">
      <c r="A6551" s="3">
        <v>4809402</v>
      </c>
      <c r="B6551" s="3" t="s">
        <v>30</v>
      </c>
      <c r="C6551" s="3" t="s">
        <v>37</v>
      </c>
      <c r="D6551" s="3" t="s">
        <v>13</v>
      </c>
      <c r="E6551" s="3" t="s">
        <v>4</v>
      </c>
      <c r="F6551" s="3" t="s">
        <v>52</v>
      </c>
      <c r="G6551" s="3" t="s">
        <v>20</v>
      </c>
      <c r="H6551" s="3" t="s">
        <v>53</v>
      </c>
      <c r="I6551" s="3" t="s">
        <v>182</v>
      </c>
      <c r="J6551" s="3" t="s">
        <v>438</v>
      </c>
      <c r="K6551" s="3" t="s">
        <v>439</v>
      </c>
      <c r="L6551" s="5">
        <v>3968.3487473448199</v>
      </c>
      <c r="M6551" s="5">
        <v>220.46381929693399</v>
      </c>
      <c r="N6551" s="5">
        <v>10582.2633262528</v>
      </c>
    </row>
    <row r="6552" spans="1:14" x14ac:dyDescent="0.2">
      <c r="A6552" s="3">
        <v>4809404</v>
      </c>
      <c r="B6552" s="3" t="s">
        <v>30</v>
      </c>
      <c r="C6552" s="3" t="s">
        <v>18</v>
      </c>
      <c r="D6552" s="3" t="s">
        <v>18</v>
      </c>
      <c r="E6552" s="3" t="s">
        <v>4</v>
      </c>
      <c r="F6552" s="3" t="s">
        <v>52</v>
      </c>
      <c r="G6552" s="3" t="s">
        <v>20</v>
      </c>
      <c r="H6552" s="3" t="s">
        <v>53</v>
      </c>
      <c r="I6552" s="3" t="s">
        <v>182</v>
      </c>
      <c r="J6552" s="3" t="s">
        <v>440</v>
      </c>
      <c r="K6552" s="3" t="s">
        <v>439</v>
      </c>
      <c r="L6552" s="5">
        <v>106411.8307407</v>
      </c>
      <c r="M6552" s="5">
        <v>1905.9973265394999</v>
      </c>
      <c r="N6552" s="5">
        <v>114359.83959237</v>
      </c>
    </row>
    <row r="6553" spans="1:14" x14ac:dyDescent="0.2">
      <c r="A6553" s="3">
        <v>4809404</v>
      </c>
      <c r="B6553" s="3" t="s">
        <v>30</v>
      </c>
      <c r="C6553" s="3" t="s">
        <v>39</v>
      </c>
      <c r="D6553" s="3" t="s">
        <v>14</v>
      </c>
      <c r="E6553" s="3" t="s">
        <v>4</v>
      </c>
      <c r="F6553" s="3" t="s">
        <v>52</v>
      </c>
      <c r="G6553" s="3" t="s">
        <v>20</v>
      </c>
      <c r="H6553" s="3" t="s">
        <v>53</v>
      </c>
      <c r="I6553" s="3" t="s">
        <v>182</v>
      </c>
      <c r="J6553" s="3" t="s">
        <v>440</v>
      </c>
      <c r="K6553" s="3" t="s">
        <v>439</v>
      </c>
      <c r="L6553" s="5">
        <v>12382.5890702325</v>
      </c>
      <c r="M6553" s="5">
        <v>439.09890319973402</v>
      </c>
      <c r="N6553" s="5">
        <v>26345.934191984001</v>
      </c>
    </row>
    <row r="6554" spans="1:14" x14ac:dyDescent="0.2">
      <c r="A6554" s="3">
        <v>4834602</v>
      </c>
      <c r="B6554" s="3" t="s">
        <v>30</v>
      </c>
      <c r="C6554" s="3" t="s">
        <v>2</v>
      </c>
      <c r="D6554" s="3" t="s">
        <v>2</v>
      </c>
      <c r="E6554" s="3" t="s">
        <v>4</v>
      </c>
      <c r="F6554" s="3" t="s">
        <v>52</v>
      </c>
      <c r="G6554" s="3" t="s">
        <v>20</v>
      </c>
      <c r="H6554" s="3" t="s">
        <v>422</v>
      </c>
      <c r="I6554" s="3" t="s">
        <v>441</v>
      </c>
      <c r="J6554" s="3" t="s">
        <v>425</v>
      </c>
      <c r="K6554" s="3" t="s">
        <v>442</v>
      </c>
      <c r="L6554" s="5">
        <v>877982.89482243301</v>
      </c>
      <c r="M6554" s="5">
        <v>14647.695942983501</v>
      </c>
      <c r="N6554" s="5">
        <v>351544.70263160398</v>
      </c>
    </row>
    <row r="6555" spans="1:14" x14ac:dyDescent="0.2">
      <c r="A6555" s="3">
        <v>4834604</v>
      </c>
      <c r="B6555" s="3" t="s">
        <v>30</v>
      </c>
      <c r="C6555" s="3" t="s">
        <v>2</v>
      </c>
      <c r="D6555" s="3" t="s">
        <v>2</v>
      </c>
      <c r="E6555" s="3" t="s">
        <v>4</v>
      </c>
      <c r="F6555" s="3" t="s">
        <v>52</v>
      </c>
      <c r="G6555" s="3" t="s">
        <v>20</v>
      </c>
      <c r="H6555" s="3" t="s">
        <v>422</v>
      </c>
      <c r="I6555" s="3" t="s">
        <v>441</v>
      </c>
      <c r="J6555" s="3" t="s">
        <v>423</v>
      </c>
      <c r="K6555" s="3" t="s">
        <v>442</v>
      </c>
      <c r="L6555" s="5">
        <v>623357.46927825699</v>
      </c>
      <c r="M6555" s="5">
        <v>25135.3818257362</v>
      </c>
      <c r="N6555" s="5">
        <v>301624.58190883399</v>
      </c>
    </row>
    <row r="6556" spans="1:14" x14ac:dyDescent="0.2">
      <c r="A6556" s="3">
        <v>4888808</v>
      </c>
      <c r="B6556" s="3" t="s">
        <v>30</v>
      </c>
      <c r="C6556" s="3" t="s">
        <v>36</v>
      </c>
      <c r="D6556" s="3" t="s">
        <v>17</v>
      </c>
      <c r="E6556" s="3" t="s">
        <v>4</v>
      </c>
      <c r="F6556" s="3" t="s">
        <v>73</v>
      </c>
      <c r="G6556" s="3" t="s">
        <v>20</v>
      </c>
      <c r="H6556" s="3" t="s">
        <v>117</v>
      </c>
      <c r="I6556" s="3" t="s">
        <v>117</v>
      </c>
      <c r="J6556" s="3" t="s">
        <v>443</v>
      </c>
      <c r="K6556" s="3" t="s">
        <v>444</v>
      </c>
      <c r="L6556" s="5">
        <v>0</v>
      </c>
      <c r="M6556" s="5">
        <v>0</v>
      </c>
      <c r="N6556" s="5">
        <v>0</v>
      </c>
    </row>
    <row r="6557" spans="1:14" x14ac:dyDescent="0.2">
      <c r="A6557" s="3">
        <v>4934004</v>
      </c>
      <c r="B6557" s="3" t="s">
        <v>30</v>
      </c>
      <c r="C6557" s="3" t="s">
        <v>37</v>
      </c>
      <c r="D6557" s="3" t="s">
        <v>13</v>
      </c>
      <c r="E6557" s="3" t="s">
        <v>4</v>
      </c>
      <c r="F6557" s="3" t="s">
        <v>31</v>
      </c>
      <c r="G6557" s="3" t="s">
        <v>20</v>
      </c>
      <c r="H6557" s="3" t="s">
        <v>32</v>
      </c>
      <c r="I6557" s="3" t="s">
        <v>32</v>
      </c>
      <c r="J6557" s="3" t="s">
        <v>40</v>
      </c>
      <c r="K6557" s="3" t="s">
        <v>447</v>
      </c>
      <c r="L6557" s="5">
        <v>4808.8680806499597</v>
      </c>
      <c r="M6557" s="5">
        <v>200.369503360415</v>
      </c>
      <c r="N6557" s="5">
        <v>6011.08510081244</v>
      </c>
    </row>
    <row r="6558" spans="1:14" x14ac:dyDescent="0.2">
      <c r="A6558" s="3">
        <v>4964306</v>
      </c>
      <c r="B6558" s="3" t="s">
        <v>30</v>
      </c>
      <c r="C6558" s="3" t="s">
        <v>36</v>
      </c>
      <c r="D6558" s="3" t="s">
        <v>17</v>
      </c>
      <c r="E6558" s="3" t="s">
        <v>4</v>
      </c>
      <c r="F6558" s="3" t="s">
        <v>31</v>
      </c>
      <c r="G6558" s="3" t="s">
        <v>20</v>
      </c>
      <c r="H6558" s="3" t="s">
        <v>32</v>
      </c>
      <c r="I6558" s="3" t="s">
        <v>32</v>
      </c>
      <c r="J6558" s="3" t="s">
        <v>41</v>
      </c>
      <c r="K6558" s="3" t="s">
        <v>448</v>
      </c>
      <c r="L6558" s="5">
        <v>0</v>
      </c>
      <c r="M6558" s="5">
        <v>0</v>
      </c>
      <c r="N6558" s="5">
        <v>0</v>
      </c>
    </row>
    <row r="6559" spans="1:14" x14ac:dyDescent="0.2">
      <c r="A6559" s="3">
        <v>5109802</v>
      </c>
      <c r="B6559" s="3" t="s">
        <v>30</v>
      </c>
      <c r="C6559" s="3" t="s">
        <v>37</v>
      </c>
      <c r="D6559" s="3" t="s">
        <v>13</v>
      </c>
      <c r="E6559" s="3" t="s">
        <v>4</v>
      </c>
      <c r="F6559" s="3" t="s">
        <v>31</v>
      </c>
      <c r="G6559" s="3" t="s">
        <v>20</v>
      </c>
      <c r="H6559" s="3" t="s">
        <v>63</v>
      </c>
      <c r="I6559" s="3" t="s">
        <v>63</v>
      </c>
      <c r="J6559" s="3" t="s">
        <v>449</v>
      </c>
      <c r="K6559" s="3" t="s">
        <v>450</v>
      </c>
      <c r="L6559" s="5">
        <v>0</v>
      </c>
      <c r="M6559" s="5">
        <v>0</v>
      </c>
      <c r="N6559" s="5">
        <v>0</v>
      </c>
    </row>
    <row r="6560" spans="1:14" x14ac:dyDescent="0.2">
      <c r="A6560" s="3">
        <v>5109902</v>
      </c>
      <c r="B6560" s="3" t="s">
        <v>30</v>
      </c>
      <c r="C6560" s="3" t="s">
        <v>36</v>
      </c>
      <c r="D6560" s="3" t="s">
        <v>17</v>
      </c>
      <c r="E6560" s="3" t="s">
        <v>4</v>
      </c>
      <c r="F6560" s="3" t="s">
        <v>130</v>
      </c>
      <c r="G6560" s="3" t="s">
        <v>20</v>
      </c>
      <c r="H6560" s="3" t="s">
        <v>131</v>
      </c>
      <c r="I6560" s="3" t="s">
        <v>131</v>
      </c>
      <c r="J6560" s="3" t="s">
        <v>133</v>
      </c>
      <c r="K6560" s="3" t="s">
        <v>451</v>
      </c>
      <c r="L6560" s="5">
        <v>223048.85430135601</v>
      </c>
      <c r="M6560" s="5">
        <v>10552.9575458993</v>
      </c>
      <c r="N6560" s="5">
        <v>316588.72637697798</v>
      </c>
    </row>
    <row r="6561" spans="1:14" x14ac:dyDescent="0.2">
      <c r="A6561" s="3">
        <v>5109902</v>
      </c>
      <c r="B6561" s="3" t="s">
        <v>30</v>
      </c>
      <c r="C6561" s="3" t="s">
        <v>18</v>
      </c>
      <c r="D6561" s="3" t="s">
        <v>18</v>
      </c>
      <c r="E6561" s="3" t="s">
        <v>4</v>
      </c>
      <c r="F6561" s="3" t="s">
        <v>130</v>
      </c>
      <c r="G6561" s="3" t="s">
        <v>20</v>
      </c>
      <c r="H6561" s="3" t="s">
        <v>131</v>
      </c>
      <c r="I6561" s="3" t="s">
        <v>131</v>
      </c>
      <c r="J6561" s="3" t="s">
        <v>133</v>
      </c>
      <c r="K6561" s="3" t="s">
        <v>451</v>
      </c>
      <c r="L6561" s="5">
        <v>62174.512318726898</v>
      </c>
      <c r="M6561" s="5">
        <v>2201.6470367821098</v>
      </c>
      <c r="N6561" s="5">
        <v>66049.411103463601</v>
      </c>
    </row>
    <row r="6562" spans="1:14" x14ac:dyDescent="0.2">
      <c r="A6562" s="3">
        <v>5109904</v>
      </c>
      <c r="B6562" s="3" t="s">
        <v>30</v>
      </c>
      <c r="C6562" s="3" t="s">
        <v>2</v>
      </c>
      <c r="D6562" s="3" t="s">
        <v>2</v>
      </c>
      <c r="E6562" s="3" t="s">
        <v>4</v>
      </c>
      <c r="F6562" s="3" t="s">
        <v>130</v>
      </c>
      <c r="G6562" s="3" t="s">
        <v>20</v>
      </c>
      <c r="H6562" s="3" t="s">
        <v>131</v>
      </c>
      <c r="I6562" s="3" t="s">
        <v>131</v>
      </c>
      <c r="J6562" s="3" t="s">
        <v>452</v>
      </c>
      <c r="K6562" s="3" t="s">
        <v>451</v>
      </c>
      <c r="L6562" s="5">
        <v>70322.374203270097</v>
      </c>
      <c r="M6562" s="5">
        <v>1594.6116599381</v>
      </c>
      <c r="N6562" s="5">
        <v>71757.524697214496</v>
      </c>
    </row>
    <row r="6563" spans="1:14" x14ac:dyDescent="0.2">
      <c r="A6563" s="3">
        <v>5109904</v>
      </c>
      <c r="B6563" s="3" t="s">
        <v>30</v>
      </c>
      <c r="C6563" s="3" t="s">
        <v>37</v>
      </c>
      <c r="D6563" s="3" t="s">
        <v>13</v>
      </c>
      <c r="E6563" s="3" t="s">
        <v>4</v>
      </c>
      <c r="F6563" s="3" t="s">
        <v>130</v>
      </c>
      <c r="G6563" s="3" t="s">
        <v>20</v>
      </c>
      <c r="H6563" s="3" t="s">
        <v>131</v>
      </c>
      <c r="I6563" s="3" t="s">
        <v>131</v>
      </c>
      <c r="J6563" s="3" t="s">
        <v>452</v>
      </c>
      <c r="K6563" s="3" t="s">
        <v>451</v>
      </c>
      <c r="L6563" s="5">
        <v>146491.632733062</v>
      </c>
      <c r="M6563" s="5">
        <v>3765.80474736518</v>
      </c>
      <c r="N6563" s="5">
        <v>169461.213631433</v>
      </c>
    </row>
    <row r="6564" spans="1:14" x14ac:dyDescent="0.2">
      <c r="A6564" s="3">
        <v>5109904</v>
      </c>
      <c r="B6564" s="3" t="s">
        <v>30</v>
      </c>
      <c r="C6564" s="3" t="s">
        <v>18</v>
      </c>
      <c r="D6564" s="3" t="s">
        <v>18</v>
      </c>
      <c r="E6564" s="3" t="s">
        <v>4</v>
      </c>
      <c r="F6564" s="3" t="s">
        <v>130</v>
      </c>
      <c r="G6564" s="3" t="s">
        <v>20</v>
      </c>
      <c r="H6564" s="3" t="s">
        <v>131</v>
      </c>
      <c r="I6564" s="3" t="s">
        <v>131</v>
      </c>
      <c r="J6564" s="3" t="s">
        <v>452</v>
      </c>
      <c r="K6564" s="3" t="s">
        <v>451</v>
      </c>
      <c r="L6564" s="5">
        <v>15529.322219928699</v>
      </c>
      <c r="M6564" s="5">
        <v>372.04892716647697</v>
      </c>
      <c r="N6564" s="5">
        <v>16742.201722491402</v>
      </c>
    </row>
    <row r="6565" spans="1:14" x14ac:dyDescent="0.2">
      <c r="A6565" s="3">
        <v>5159604</v>
      </c>
      <c r="B6565" s="3" t="s">
        <v>30</v>
      </c>
      <c r="C6565" s="3" t="s">
        <v>36</v>
      </c>
      <c r="D6565" s="3" t="s">
        <v>17</v>
      </c>
      <c r="E6565" s="3" t="s">
        <v>4</v>
      </c>
      <c r="F6565" s="3" t="s">
        <v>52</v>
      </c>
      <c r="G6565" s="3" t="s">
        <v>20</v>
      </c>
      <c r="H6565" s="3" t="s">
        <v>53</v>
      </c>
      <c r="I6565" s="3" t="s">
        <v>182</v>
      </c>
      <c r="J6565" s="3" t="s">
        <v>228</v>
      </c>
      <c r="K6565" s="3" t="s">
        <v>453</v>
      </c>
      <c r="L6565" s="5">
        <v>370503.71367075399</v>
      </c>
      <c r="M6565" s="5">
        <v>73580.444753553296</v>
      </c>
      <c r="N6565" s="5">
        <v>2207413.3426065999</v>
      </c>
    </row>
    <row r="6566" spans="1:14" x14ac:dyDescent="0.2">
      <c r="A6566" s="3">
        <v>5249602</v>
      </c>
      <c r="B6566" s="3" t="s">
        <v>30</v>
      </c>
      <c r="C6566" s="3" t="s">
        <v>2</v>
      </c>
      <c r="D6566" s="3" t="s">
        <v>2</v>
      </c>
      <c r="E6566" s="3" t="s">
        <v>4</v>
      </c>
      <c r="F6566" s="3" t="s">
        <v>31</v>
      </c>
      <c r="G6566" s="3" t="s">
        <v>20</v>
      </c>
      <c r="H6566" s="3" t="s">
        <v>63</v>
      </c>
      <c r="I6566" s="3" t="s">
        <v>63</v>
      </c>
      <c r="J6566" s="3" t="s">
        <v>71</v>
      </c>
      <c r="K6566" s="3" t="s">
        <v>454</v>
      </c>
      <c r="L6566" s="5">
        <v>1990.20301806927</v>
      </c>
      <c r="M6566" s="5">
        <v>66.340100602308993</v>
      </c>
      <c r="N6566" s="5">
        <v>1990.20301806927</v>
      </c>
    </row>
    <row r="6567" spans="1:14" x14ac:dyDescent="0.2">
      <c r="A6567" s="3">
        <v>5377302</v>
      </c>
      <c r="B6567" s="3" t="s">
        <v>30</v>
      </c>
      <c r="C6567" s="3" t="s">
        <v>39</v>
      </c>
      <c r="D6567" s="3" t="s">
        <v>14</v>
      </c>
      <c r="E6567" s="3" t="s">
        <v>4</v>
      </c>
      <c r="F6567" s="3" t="s">
        <v>150</v>
      </c>
      <c r="G6567" s="3" t="s">
        <v>20</v>
      </c>
      <c r="H6567" s="3" t="s">
        <v>151</v>
      </c>
      <c r="I6567" s="3" t="s">
        <v>345</v>
      </c>
      <c r="J6567" s="3" t="s">
        <v>300</v>
      </c>
      <c r="K6567" s="3" t="s">
        <v>455</v>
      </c>
      <c r="L6567" s="5">
        <v>351761.56154877</v>
      </c>
      <c r="M6567" s="5">
        <v>14535.6017168913</v>
      </c>
      <c r="N6567" s="5">
        <v>203498.42403647801</v>
      </c>
    </row>
    <row r="6568" spans="1:14" x14ac:dyDescent="0.2">
      <c r="A6568" s="3">
        <v>5377302</v>
      </c>
      <c r="B6568" s="3" t="s">
        <v>30</v>
      </c>
      <c r="C6568" s="3" t="s">
        <v>39</v>
      </c>
      <c r="D6568" s="3" t="s">
        <v>16</v>
      </c>
      <c r="E6568" s="3" t="s">
        <v>4</v>
      </c>
      <c r="F6568" s="3" t="s">
        <v>150</v>
      </c>
      <c r="G6568" s="3" t="s">
        <v>20</v>
      </c>
      <c r="H6568" s="3" t="s">
        <v>151</v>
      </c>
      <c r="I6568" s="3" t="s">
        <v>345</v>
      </c>
      <c r="J6568" s="3" t="s">
        <v>300</v>
      </c>
      <c r="K6568" s="3" t="s">
        <v>455</v>
      </c>
      <c r="L6568" s="5">
        <v>106345.939529072</v>
      </c>
      <c r="M6568" s="5">
        <v>4394.4603111186798</v>
      </c>
      <c r="N6568" s="5">
        <v>61522.444355661202</v>
      </c>
    </row>
    <row r="6569" spans="1:14" x14ac:dyDescent="0.2">
      <c r="A6569" s="3">
        <v>5518602</v>
      </c>
      <c r="B6569" s="3" t="s">
        <v>30</v>
      </c>
      <c r="C6569" s="3" t="s">
        <v>2</v>
      </c>
      <c r="D6569" s="3" t="s">
        <v>2</v>
      </c>
      <c r="E6569" s="3" t="s">
        <v>4</v>
      </c>
      <c r="F6569" s="3" t="s">
        <v>130</v>
      </c>
      <c r="G6569" s="3" t="s">
        <v>20</v>
      </c>
      <c r="H6569" s="3" t="s">
        <v>131</v>
      </c>
      <c r="I6569" s="3" t="s">
        <v>131</v>
      </c>
      <c r="J6569" s="3" t="s">
        <v>456</v>
      </c>
      <c r="K6569" s="3" t="s">
        <v>207</v>
      </c>
      <c r="L6569" s="5">
        <v>13102.501569459</v>
      </c>
      <c r="M6569" s="5">
        <v>820.958744953571</v>
      </c>
      <c r="N6569" s="5">
        <v>24628.762348607099</v>
      </c>
    </row>
    <row r="6570" spans="1:14" x14ac:dyDescent="0.2">
      <c r="A6570" s="3">
        <v>5518604</v>
      </c>
      <c r="B6570" s="3" t="s">
        <v>30</v>
      </c>
      <c r="C6570" s="3" t="s">
        <v>2</v>
      </c>
      <c r="D6570" s="3" t="s">
        <v>2</v>
      </c>
      <c r="E6570" s="3" t="s">
        <v>4</v>
      </c>
      <c r="F6570" s="3" t="s">
        <v>130</v>
      </c>
      <c r="G6570" s="3" t="s">
        <v>20</v>
      </c>
      <c r="H6570" s="3" t="s">
        <v>131</v>
      </c>
      <c r="I6570" s="3" t="s">
        <v>131</v>
      </c>
      <c r="J6570" s="3" t="s">
        <v>457</v>
      </c>
      <c r="K6570" s="3" t="s">
        <v>207</v>
      </c>
      <c r="L6570" s="5">
        <v>104430.706077444</v>
      </c>
      <c r="M6570" s="5">
        <v>3287.08549189311</v>
      </c>
      <c r="N6570" s="5">
        <v>197225.12951358699</v>
      </c>
    </row>
    <row r="6571" spans="1:14" x14ac:dyDescent="0.2">
      <c r="A6571" s="3">
        <v>5518604</v>
      </c>
      <c r="B6571" s="3" t="s">
        <v>30</v>
      </c>
      <c r="C6571" s="3" t="s">
        <v>18</v>
      </c>
      <c r="D6571" s="3" t="s">
        <v>18</v>
      </c>
      <c r="E6571" s="3" t="s">
        <v>4</v>
      </c>
      <c r="F6571" s="3" t="s">
        <v>130</v>
      </c>
      <c r="G6571" s="3" t="s">
        <v>20</v>
      </c>
      <c r="H6571" s="3" t="s">
        <v>131</v>
      </c>
      <c r="I6571" s="3" t="s">
        <v>131</v>
      </c>
      <c r="J6571" s="3" t="s">
        <v>457</v>
      </c>
      <c r="K6571" s="3" t="s">
        <v>207</v>
      </c>
      <c r="L6571" s="5">
        <v>17465.974040863301</v>
      </c>
      <c r="M6571" s="5">
        <v>502.40093748969502</v>
      </c>
      <c r="N6571" s="5">
        <v>30144.056249381701</v>
      </c>
    </row>
    <row r="6572" spans="1:14" x14ac:dyDescent="0.2">
      <c r="A6572" s="3">
        <v>5518604</v>
      </c>
      <c r="B6572" s="3" t="s">
        <v>30</v>
      </c>
      <c r="C6572" s="3" t="s">
        <v>39</v>
      </c>
      <c r="D6572" s="3" t="s">
        <v>14</v>
      </c>
      <c r="E6572" s="3" t="s">
        <v>4</v>
      </c>
      <c r="F6572" s="3" t="s">
        <v>130</v>
      </c>
      <c r="G6572" s="3" t="s">
        <v>20</v>
      </c>
      <c r="H6572" s="3" t="s">
        <v>131</v>
      </c>
      <c r="I6572" s="3" t="s">
        <v>131</v>
      </c>
      <c r="J6572" s="3" t="s">
        <v>457</v>
      </c>
      <c r="K6572" s="3" t="s">
        <v>207</v>
      </c>
      <c r="L6572" s="5">
        <v>265291.89171553397</v>
      </c>
      <c r="M6572" s="5">
        <v>8311.1494898350193</v>
      </c>
      <c r="N6572" s="5">
        <v>498668.96939010097</v>
      </c>
    </row>
    <row r="6573" spans="1:14" x14ac:dyDescent="0.2">
      <c r="A6573" s="3">
        <v>5518604</v>
      </c>
      <c r="B6573" s="3" t="s">
        <v>30</v>
      </c>
      <c r="C6573" s="3" t="s">
        <v>39</v>
      </c>
      <c r="D6573" s="3" t="s">
        <v>16</v>
      </c>
      <c r="E6573" s="3" t="s">
        <v>4</v>
      </c>
      <c r="F6573" s="3" t="s">
        <v>130</v>
      </c>
      <c r="G6573" s="3" t="s">
        <v>20</v>
      </c>
      <c r="H6573" s="3" t="s">
        <v>131</v>
      </c>
      <c r="I6573" s="3" t="s">
        <v>131</v>
      </c>
      <c r="J6573" s="3" t="s">
        <v>457</v>
      </c>
      <c r="K6573" s="3" t="s">
        <v>207</v>
      </c>
      <c r="L6573" s="5">
        <v>79958.131365309106</v>
      </c>
      <c r="M6573" s="5">
        <v>2504.95399014127</v>
      </c>
      <c r="N6573" s="5">
        <v>150297.23940847599</v>
      </c>
    </row>
    <row r="6574" spans="1:14" x14ac:dyDescent="0.2">
      <c r="A6574" s="3">
        <v>5518904</v>
      </c>
      <c r="B6574" s="3" t="s">
        <v>30</v>
      </c>
      <c r="C6574" s="3" t="s">
        <v>18</v>
      </c>
      <c r="D6574" s="3" t="s">
        <v>18</v>
      </c>
      <c r="E6574" s="3" t="s">
        <v>4</v>
      </c>
      <c r="F6574" s="3" t="s">
        <v>383</v>
      </c>
      <c r="G6574" s="3" t="s">
        <v>20</v>
      </c>
      <c r="H6574" s="3" t="s">
        <v>458</v>
      </c>
      <c r="I6574" s="3" t="s">
        <v>459</v>
      </c>
      <c r="J6574" s="3" t="s">
        <v>461</v>
      </c>
      <c r="K6574" s="3" t="s">
        <v>387</v>
      </c>
      <c r="L6574" s="5">
        <v>0</v>
      </c>
      <c r="M6574" s="5">
        <v>0</v>
      </c>
      <c r="N6574" s="5">
        <v>0</v>
      </c>
    </row>
    <row r="6575" spans="1:14" x14ac:dyDescent="0.2">
      <c r="A6575" s="3">
        <v>5623002</v>
      </c>
      <c r="B6575" s="3" t="s">
        <v>30</v>
      </c>
      <c r="C6575" s="3" t="s">
        <v>2</v>
      </c>
      <c r="D6575" s="3" t="s">
        <v>2</v>
      </c>
      <c r="E6575" s="3" t="s">
        <v>4</v>
      </c>
      <c r="F6575" s="3" t="s">
        <v>73</v>
      </c>
      <c r="G6575" s="3" t="s">
        <v>20</v>
      </c>
      <c r="H6575" s="3" t="s">
        <v>117</v>
      </c>
      <c r="I6575" s="3" t="s">
        <v>466</v>
      </c>
      <c r="J6575" s="3" t="s">
        <v>467</v>
      </c>
      <c r="K6575" s="3" t="s">
        <v>172</v>
      </c>
      <c r="L6575" s="5">
        <v>1681.7215502685301</v>
      </c>
      <c r="M6575" s="5">
        <v>82.925125752886103</v>
      </c>
      <c r="N6575" s="5">
        <v>1990.20301806927</v>
      </c>
    </row>
    <row r="6576" spans="1:14" x14ac:dyDescent="0.2">
      <c r="A6576" s="3">
        <v>5657302</v>
      </c>
      <c r="B6576" s="3" t="s">
        <v>30</v>
      </c>
      <c r="C6576" s="3" t="s">
        <v>2</v>
      </c>
      <c r="D6576" s="3" t="s">
        <v>2</v>
      </c>
      <c r="E6576" s="3" t="s">
        <v>4</v>
      </c>
      <c r="F6576" s="3" t="s">
        <v>52</v>
      </c>
      <c r="G6576" s="3" t="s">
        <v>20</v>
      </c>
      <c r="H6576" s="3" t="s">
        <v>53</v>
      </c>
      <c r="I6576" s="3" t="s">
        <v>182</v>
      </c>
      <c r="J6576" s="3" t="s">
        <v>265</v>
      </c>
      <c r="K6576" s="3" t="s">
        <v>468</v>
      </c>
      <c r="L6576" s="5">
        <v>1789.8098359268899</v>
      </c>
      <c r="M6576" s="5">
        <v>99.4338797737161</v>
      </c>
      <c r="N6576" s="5">
        <v>2983.0163932114801</v>
      </c>
    </row>
    <row r="6577" spans="1:14" x14ac:dyDescent="0.2">
      <c r="A6577" s="3">
        <v>5739702</v>
      </c>
      <c r="B6577" s="3" t="s">
        <v>30</v>
      </c>
      <c r="C6577" s="3" t="s">
        <v>2</v>
      </c>
      <c r="D6577" s="3" t="s">
        <v>2</v>
      </c>
      <c r="E6577" s="3" t="s">
        <v>4</v>
      </c>
      <c r="F6577" s="3" t="s">
        <v>383</v>
      </c>
      <c r="G6577" s="3" t="s">
        <v>20</v>
      </c>
      <c r="H6577" s="3" t="s">
        <v>458</v>
      </c>
      <c r="I6577" s="3" t="s">
        <v>470</v>
      </c>
      <c r="J6577" s="3" t="s">
        <v>471</v>
      </c>
      <c r="K6577" s="3" t="s">
        <v>120</v>
      </c>
      <c r="L6577" s="5">
        <v>2112.1029529260099</v>
      </c>
      <c r="M6577" s="5">
        <v>24.8775377258658</v>
      </c>
      <c r="N6577" s="5">
        <v>248.77537725865801</v>
      </c>
    </row>
    <row r="6578" spans="1:14" x14ac:dyDescent="0.2">
      <c r="A6578" s="3">
        <v>5739702</v>
      </c>
      <c r="B6578" s="3" t="s">
        <v>30</v>
      </c>
      <c r="C6578" s="3" t="s">
        <v>36</v>
      </c>
      <c r="D6578" s="3" t="s">
        <v>17</v>
      </c>
      <c r="E6578" s="3" t="s">
        <v>4</v>
      </c>
      <c r="F6578" s="3" t="s">
        <v>383</v>
      </c>
      <c r="G6578" s="3" t="s">
        <v>20</v>
      </c>
      <c r="H6578" s="3" t="s">
        <v>458</v>
      </c>
      <c r="I6578" s="3" t="s">
        <v>470</v>
      </c>
      <c r="J6578" s="3" t="s">
        <v>471</v>
      </c>
      <c r="K6578" s="3" t="s">
        <v>120</v>
      </c>
      <c r="L6578" s="5">
        <v>97109.415433519302</v>
      </c>
      <c r="M6578" s="5">
        <v>1203.9352272938199</v>
      </c>
      <c r="N6578" s="5">
        <v>12039.3522729382</v>
      </c>
    </row>
    <row r="6579" spans="1:14" x14ac:dyDescent="0.2">
      <c r="A6579" s="3">
        <v>5739702</v>
      </c>
      <c r="B6579" s="3" t="s">
        <v>30</v>
      </c>
      <c r="C6579" s="3" t="s">
        <v>37</v>
      </c>
      <c r="D6579" s="3" t="s">
        <v>13</v>
      </c>
      <c r="E6579" s="3" t="s">
        <v>4</v>
      </c>
      <c r="F6579" s="3" t="s">
        <v>383</v>
      </c>
      <c r="G6579" s="3" t="s">
        <v>20</v>
      </c>
      <c r="H6579" s="3" t="s">
        <v>458</v>
      </c>
      <c r="I6579" s="3" t="s">
        <v>470</v>
      </c>
      <c r="J6579" s="3" t="s">
        <v>471</v>
      </c>
      <c r="K6579" s="3" t="s">
        <v>120</v>
      </c>
      <c r="L6579" s="5">
        <v>0</v>
      </c>
      <c r="M6579" s="5">
        <v>0</v>
      </c>
      <c r="N6579" s="5">
        <v>0</v>
      </c>
    </row>
    <row r="6580" spans="1:14" x14ac:dyDescent="0.2">
      <c r="A6580" s="3">
        <v>5739702</v>
      </c>
      <c r="B6580" s="3" t="s">
        <v>30</v>
      </c>
      <c r="C6580" s="3" t="s">
        <v>38</v>
      </c>
      <c r="D6580" s="3" t="s">
        <v>19</v>
      </c>
      <c r="E6580" s="3" t="s">
        <v>4</v>
      </c>
      <c r="F6580" s="3" t="s">
        <v>383</v>
      </c>
      <c r="G6580" s="3" t="s">
        <v>20</v>
      </c>
      <c r="H6580" s="3" t="s">
        <v>458</v>
      </c>
      <c r="I6580" s="3" t="s">
        <v>470</v>
      </c>
      <c r="J6580" s="3" t="s">
        <v>471</v>
      </c>
      <c r="K6580" s="3" t="s">
        <v>120</v>
      </c>
      <c r="L6580" s="5">
        <v>43949.351125538997</v>
      </c>
      <c r="M6580" s="5">
        <v>517.66020171423997</v>
      </c>
      <c r="N6580" s="5">
        <v>5176.6020171423997</v>
      </c>
    </row>
    <row r="6581" spans="1:14" x14ac:dyDescent="0.2">
      <c r="A6581" s="3">
        <v>5776402</v>
      </c>
      <c r="B6581" s="3" t="s">
        <v>30</v>
      </c>
      <c r="C6581" s="3" t="s">
        <v>2</v>
      </c>
      <c r="D6581" s="3" t="s">
        <v>2</v>
      </c>
      <c r="E6581" s="3" t="s">
        <v>4</v>
      </c>
      <c r="F6581" s="3" t="s">
        <v>73</v>
      </c>
      <c r="G6581" s="3" t="s">
        <v>20</v>
      </c>
      <c r="H6581" s="3" t="s">
        <v>117</v>
      </c>
      <c r="I6581" s="3" t="s">
        <v>117</v>
      </c>
      <c r="J6581" s="3" t="s">
        <v>390</v>
      </c>
      <c r="K6581" s="3" t="s">
        <v>175</v>
      </c>
      <c r="L6581" s="5">
        <v>29532.753637581201</v>
      </c>
      <c r="M6581" s="5">
        <v>638.407990436256</v>
      </c>
      <c r="N6581" s="5">
        <v>19152.2397130877</v>
      </c>
    </row>
    <row r="6582" spans="1:14" x14ac:dyDescent="0.2">
      <c r="A6582" s="3">
        <v>5821502</v>
      </c>
      <c r="B6582" s="3" t="s">
        <v>30</v>
      </c>
      <c r="C6582" s="3" t="s">
        <v>2</v>
      </c>
      <c r="D6582" s="3" t="s">
        <v>2</v>
      </c>
      <c r="E6582" s="3" t="s">
        <v>4</v>
      </c>
      <c r="F6582" s="3" t="s">
        <v>52</v>
      </c>
      <c r="G6582" s="3" t="s">
        <v>20</v>
      </c>
      <c r="H6582" s="3" t="s">
        <v>53</v>
      </c>
      <c r="I6582" s="3" t="s">
        <v>182</v>
      </c>
      <c r="J6582" s="3" t="s">
        <v>473</v>
      </c>
      <c r="K6582" s="3" t="s">
        <v>474</v>
      </c>
      <c r="L6582" s="5">
        <v>232568.32718512701</v>
      </c>
      <c r="M6582" s="5">
        <v>14526.441423180901</v>
      </c>
      <c r="N6582" s="5">
        <v>871586.48539085395</v>
      </c>
    </row>
    <row r="6583" spans="1:14" x14ac:dyDescent="0.2">
      <c r="A6583" s="3">
        <v>5821602</v>
      </c>
      <c r="B6583" s="3" t="s">
        <v>30</v>
      </c>
      <c r="C6583" s="3" t="s">
        <v>37</v>
      </c>
      <c r="D6583" s="3" t="s">
        <v>13</v>
      </c>
      <c r="E6583" s="3" t="s">
        <v>4</v>
      </c>
      <c r="F6583" s="3" t="s">
        <v>52</v>
      </c>
      <c r="G6583" s="3" t="s">
        <v>20</v>
      </c>
      <c r="H6583" s="3" t="s">
        <v>53</v>
      </c>
      <c r="I6583" s="3" t="s">
        <v>182</v>
      </c>
      <c r="J6583" s="3" t="s">
        <v>57</v>
      </c>
      <c r="K6583" s="3" t="s">
        <v>475</v>
      </c>
      <c r="L6583" s="5">
        <v>104339.332986436</v>
      </c>
      <c r="M6583" s="5">
        <v>17389.888831072702</v>
      </c>
      <c r="N6583" s="5">
        <v>417357.33194574498</v>
      </c>
    </row>
    <row r="6584" spans="1:14" x14ac:dyDescent="0.2">
      <c r="A6584" s="3">
        <v>5821604</v>
      </c>
      <c r="B6584" s="3" t="s">
        <v>30</v>
      </c>
      <c r="C6584" s="3" t="s">
        <v>37</v>
      </c>
      <c r="D6584" s="3" t="s">
        <v>13</v>
      </c>
      <c r="E6584" s="3" t="s">
        <v>4</v>
      </c>
      <c r="F6584" s="3" t="s">
        <v>52</v>
      </c>
      <c r="G6584" s="3" t="s">
        <v>20</v>
      </c>
      <c r="H6584" s="3" t="s">
        <v>53</v>
      </c>
      <c r="I6584" s="3" t="s">
        <v>182</v>
      </c>
      <c r="J6584" s="3" t="s">
        <v>113</v>
      </c>
      <c r="K6584" s="3" t="s">
        <v>475</v>
      </c>
      <c r="L6584" s="5">
        <v>12425.526384057401</v>
      </c>
      <c r="M6584" s="5">
        <v>763.57983365716098</v>
      </c>
      <c r="N6584" s="5">
        <v>76357.983365716107</v>
      </c>
    </row>
    <row r="6585" spans="1:14" x14ac:dyDescent="0.2">
      <c r="A6585" s="3">
        <v>5821702</v>
      </c>
      <c r="B6585" s="3" t="s">
        <v>30</v>
      </c>
      <c r="C6585" s="3" t="s">
        <v>18</v>
      </c>
      <c r="D6585" s="3" t="s">
        <v>18</v>
      </c>
      <c r="E6585" s="3" t="s">
        <v>4</v>
      </c>
      <c r="F6585" s="3" t="s">
        <v>31</v>
      </c>
      <c r="G6585" s="3" t="s">
        <v>20</v>
      </c>
      <c r="H6585" s="3" t="s">
        <v>46</v>
      </c>
      <c r="I6585" s="3" t="s">
        <v>46</v>
      </c>
      <c r="J6585" s="3" t="s">
        <v>50</v>
      </c>
      <c r="K6585" s="3" t="s">
        <v>476</v>
      </c>
      <c r="L6585" s="5">
        <v>23175.585093348</v>
      </c>
      <c r="M6585" s="5">
        <v>1245.21686604919</v>
      </c>
      <c r="N6585" s="5">
        <v>37356.505981475602</v>
      </c>
    </row>
    <row r="6586" spans="1:14" x14ac:dyDescent="0.2">
      <c r="A6586" s="3">
        <v>5821802</v>
      </c>
      <c r="B6586" s="3" t="s">
        <v>30</v>
      </c>
      <c r="C6586" s="3" t="s">
        <v>2</v>
      </c>
      <c r="D6586" s="3" t="s">
        <v>2</v>
      </c>
      <c r="E6586" s="3" t="s">
        <v>4</v>
      </c>
      <c r="F6586" s="3" t="s">
        <v>130</v>
      </c>
      <c r="G6586" s="3" t="s">
        <v>20</v>
      </c>
      <c r="H6586" s="3" t="s">
        <v>131</v>
      </c>
      <c r="I6586" s="3" t="s">
        <v>477</v>
      </c>
      <c r="J6586" s="3" t="s">
        <v>133</v>
      </c>
      <c r="K6586" s="3" t="s">
        <v>314</v>
      </c>
      <c r="L6586" s="5">
        <v>238475.365242828</v>
      </c>
      <c r="M6586" s="5">
        <v>7290.5950853814702</v>
      </c>
      <c r="N6586" s="5">
        <v>218717.85256144399</v>
      </c>
    </row>
    <row r="6587" spans="1:14" x14ac:dyDescent="0.2">
      <c r="A6587" s="3">
        <v>5821802</v>
      </c>
      <c r="B6587" s="3" t="s">
        <v>30</v>
      </c>
      <c r="C6587" s="3" t="s">
        <v>18</v>
      </c>
      <c r="D6587" s="3" t="s">
        <v>18</v>
      </c>
      <c r="E6587" s="3" t="s">
        <v>4</v>
      </c>
      <c r="F6587" s="3" t="s">
        <v>130</v>
      </c>
      <c r="G6587" s="3" t="s">
        <v>20</v>
      </c>
      <c r="H6587" s="3" t="s">
        <v>131</v>
      </c>
      <c r="I6587" s="3" t="s">
        <v>477</v>
      </c>
      <c r="J6587" s="3" t="s">
        <v>133</v>
      </c>
      <c r="K6587" s="3" t="s">
        <v>314</v>
      </c>
      <c r="L6587" s="5">
        <v>25156.2068532216</v>
      </c>
      <c r="M6587" s="5">
        <v>774.71840657227006</v>
      </c>
      <c r="N6587" s="5">
        <v>23241.552197168101</v>
      </c>
    </row>
    <row r="6588" spans="1:14" x14ac:dyDescent="0.2">
      <c r="A6588" s="3">
        <v>5821804</v>
      </c>
      <c r="B6588" s="3" t="s">
        <v>30</v>
      </c>
      <c r="C6588" s="3" t="s">
        <v>2</v>
      </c>
      <c r="D6588" s="3" t="s">
        <v>2</v>
      </c>
      <c r="E6588" s="3" t="s">
        <v>4</v>
      </c>
      <c r="F6588" s="3" t="s">
        <v>130</v>
      </c>
      <c r="G6588" s="3" t="s">
        <v>20</v>
      </c>
      <c r="H6588" s="3" t="s">
        <v>131</v>
      </c>
      <c r="I6588" s="3" t="s">
        <v>477</v>
      </c>
      <c r="J6588" s="3" t="s">
        <v>456</v>
      </c>
      <c r="K6588" s="3" t="s">
        <v>314</v>
      </c>
      <c r="L6588" s="5">
        <v>3530.5298012778198</v>
      </c>
      <c r="M6588" s="5">
        <v>192.925125752886</v>
      </c>
      <c r="N6588" s="5">
        <v>5787.7537725865805</v>
      </c>
    </row>
    <row r="6589" spans="1:14" x14ac:dyDescent="0.2">
      <c r="A6589" s="3">
        <v>5821804</v>
      </c>
      <c r="B6589" s="3" t="s">
        <v>30</v>
      </c>
      <c r="C6589" s="3" t="s">
        <v>39</v>
      </c>
      <c r="D6589" s="3" t="s">
        <v>14</v>
      </c>
      <c r="E6589" s="3" t="s">
        <v>4</v>
      </c>
      <c r="F6589" s="3" t="s">
        <v>130</v>
      </c>
      <c r="G6589" s="3" t="s">
        <v>20</v>
      </c>
      <c r="H6589" s="3" t="s">
        <v>131</v>
      </c>
      <c r="I6589" s="3" t="s">
        <v>477</v>
      </c>
      <c r="J6589" s="3" t="s">
        <v>456</v>
      </c>
      <c r="K6589" s="3" t="s">
        <v>314</v>
      </c>
      <c r="L6589" s="5">
        <v>139531.23022417299</v>
      </c>
      <c r="M6589" s="5">
        <v>7630.2061766617198</v>
      </c>
      <c r="N6589" s="5">
        <v>228906.18529985199</v>
      </c>
    </row>
    <row r="6590" spans="1:14" x14ac:dyDescent="0.2">
      <c r="A6590" s="3">
        <v>5821804</v>
      </c>
      <c r="B6590" s="3" t="s">
        <v>30</v>
      </c>
      <c r="C6590" s="3" t="s">
        <v>39</v>
      </c>
      <c r="D6590" s="3" t="s">
        <v>16</v>
      </c>
      <c r="E6590" s="3" t="s">
        <v>4</v>
      </c>
      <c r="F6590" s="3" t="s">
        <v>130</v>
      </c>
      <c r="G6590" s="3" t="s">
        <v>20</v>
      </c>
      <c r="H6590" s="3" t="s">
        <v>131</v>
      </c>
      <c r="I6590" s="3" t="s">
        <v>477</v>
      </c>
      <c r="J6590" s="3" t="s">
        <v>456</v>
      </c>
      <c r="K6590" s="3" t="s">
        <v>314</v>
      </c>
      <c r="L6590" s="5">
        <v>308520.19997137698</v>
      </c>
      <c r="M6590" s="5">
        <v>16859.027320840301</v>
      </c>
      <c r="N6590" s="5">
        <v>505770.81962521101</v>
      </c>
    </row>
    <row r="6591" spans="1:14" x14ac:dyDescent="0.2">
      <c r="A6591" s="3">
        <v>5821806</v>
      </c>
      <c r="B6591" s="3" t="s">
        <v>30</v>
      </c>
      <c r="C6591" s="3" t="s">
        <v>2</v>
      </c>
      <c r="D6591" s="3" t="s">
        <v>2</v>
      </c>
      <c r="E6591" s="3" t="s">
        <v>4</v>
      </c>
      <c r="F6591" s="3" t="s">
        <v>130</v>
      </c>
      <c r="G6591" s="3" t="s">
        <v>20</v>
      </c>
      <c r="H6591" s="3" t="s">
        <v>131</v>
      </c>
      <c r="I6591" s="3" t="s">
        <v>477</v>
      </c>
      <c r="J6591" s="3" t="s">
        <v>457</v>
      </c>
      <c r="K6591" s="3" t="s">
        <v>314</v>
      </c>
      <c r="L6591" s="5">
        <v>15770.5260162431</v>
      </c>
      <c r="M6591" s="5">
        <v>532.42829224318405</v>
      </c>
      <c r="N6591" s="5">
        <v>31945.697534591</v>
      </c>
    </row>
    <row r="6592" spans="1:14" x14ac:dyDescent="0.2">
      <c r="A6592" s="3">
        <v>5821806</v>
      </c>
      <c r="B6592" s="3" t="s">
        <v>30</v>
      </c>
      <c r="C6592" s="3" t="s">
        <v>18</v>
      </c>
      <c r="D6592" s="3" t="s">
        <v>18</v>
      </c>
      <c r="E6592" s="3" t="s">
        <v>4</v>
      </c>
      <c r="F6592" s="3" t="s">
        <v>130</v>
      </c>
      <c r="G6592" s="3" t="s">
        <v>20</v>
      </c>
      <c r="H6592" s="3" t="s">
        <v>131</v>
      </c>
      <c r="I6592" s="3" t="s">
        <v>477</v>
      </c>
      <c r="J6592" s="3" t="s">
        <v>457</v>
      </c>
      <c r="K6592" s="3" t="s">
        <v>314</v>
      </c>
      <c r="L6592" s="5">
        <v>0</v>
      </c>
      <c r="M6592" s="5">
        <v>0</v>
      </c>
      <c r="N6592" s="5">
        <v>0</v>
      </c>
    </row>
    <row r="6593" spans="1:14" x14ac:dyDescent="0.2">
      <c r="A6593" s="3">
        <v>5869802</v>
      </c>
      <c r="B6593" s="3" t="s">
        <v>30</v>
      </c>
      <c r="C6593" s="3" t="s">
        <v>38</v>
      </c>
      <c r="D6593" s="3" t="s">
        <v>15</v>
      </c>
      <c r="E6593" s="3" t="s">
        <v>4</v>
      </c>
      <c r="F6593" s="3" t="s">
        <v>31</v>
      </c>
      <c r="G6593" s="3" t="s">
        <v>20</v>
      </c>
      <c r="H6593" s="3" t="s">
        <v>32</v>
      </c>
      <c r="I6593" s="3" t="s">
        <v>32</v>
      </c>
      <c r="J6593" s="3" t="s">
        <v>34</v>
      </c>
      <c r="K6593" s="3" t="s">
        <v>478</v>
      </c>
      <c r="L6593" s="5">
        <v>10443.6621642339</v>
      </c>
      <c r="M6593" s="5">
        <v>1570.47551341863</v>
      </c>
      <c r="N6593" s="5">
        <v>94228.5308051178</v>
      </c>
    </row>
    <row r="6594" spans="1:14" x14ac:dyDescent="0.2">
      <c r="A6594" s="3">
        <v>5869802</v>
      </c>
      <c r="B6594" s="3" t="s">
        <v>30</v>
      </c>
      <c r="C6594" s="3" t="s">
        <v>38</v>
      </c>
      <c r="D6594" s="3" t="s">
        <v>19</v>
      </c>
      <c r="E6594" s="3" t="s">
        <v>4</v>
      </c>
      <c r="F6594" s="3" t="s">
        <v>31</v>
      </c>
      <c r="G6594" s="3" t="s">
        <v>20</v>
      </c>
      <c r="H6594" s="3" t="s">
        <v>32</v>
      </c>
      <c r="I6594" s="3" t="s">
        <v>32</v>
      </c>
      <c r="J6594" s="3" t="s">
        <v>34</v>
      </c>
      <c r="K6594" s="3" t="s">
        <v>478</v>
      </c>
      <c r="L6594" s="5">
        <v>3595.9474001240401</v>
      </c>
      <c r="M6594" s="5">
        <v>540.743969943465</v>
      </c>
      <c r="N6594" s="5">
        <v>32444.638196607899</v>
      </c>
    </row>
    <row r="6595" spans="1:14" x14ac:dyDescent="0.2">
      <c r="A6595" s="3">
        <v>5890602</v>
      </c>
      <c r="B6595" s="3" t="s">
        <v>30</v>
      </c>
      <c r="C6595" s="3" t="s">
        <v>2</v>
      </c>
      <c r="D6595" s="3" t="s">
        <v>2</v>
      </c>
      <c r="E6595" s="3" t="s">
        <v>4</v>
      </c>
      <c r="F6595" s="3" t="s">
        <v>383</v>
      </c>
      <c r="G6595" s="3" t="s">
        <v>20</v>
      </c>
      <c r="H6595" s="3" t="s">
        <v>479</v>
      </c>
      <c r="I6595" s="3" t="s">
        <v>480</v>
      </c>
      <c r="J6595" s="3" t="s">
        <v>464</v>
      </c>
      <c r="K6595" s="3" t="s">
        <v>481</v>
      </c>
      <c r="L6595" s="5">
        <v>8393.1836779526202</v>
      </c>
      <c r="M6595" s="5">
        <v>149.26522635519501</v>
      </c>
      <c r="N6595" s="5">
        <v>1044.8565844863699</v>
      </c>
    </row>
    <row r="6596" spans="1:14" x14ac:dyDescent="0.2">
      <c r="A6596" s="3">
        <v>5890602</v>
      </c>
      <c r="B6596" s="3" t="s">
        <v>30</v>
      </c>
      <c r="C6596" s="3" t="s">
        <v>36</v>
      </c>
      <c r="D6596" s="3" t="s">
        <v>17</v>
      </c>
      <c r="E6596" s="3" t="s">
        <v>4</v>
      </c>
      <c r="F6596" s="3" t="s">
        <v>383</v>
      </c>
      <c r="G6596" s="3" t="s">
        <v>20</v>
      </c>
      <c r="H6596" s="3" t="s">
        <v>479</v>
      </c>
      <c r="I6596" s="3" t="s">
        <v>480</v>
      </c>
      <c r="J6596" s="3" t="s">
        <v>464</v>
      </c>
      <c r="K6596" s="3" t="s">
        <v>481</v>
      </c>
      <c r="L6596" s="5">
        <v>18926</v>
      </c>
      <c r="M6596" s="5">
        <v>340</v>
      </c>
      <c r="N6596" s="5">
        <v>2380</v>
      </c>
    </row>
    <row r="6597" spans="1:14" x14ac:dyDescent="0.2">
      <c r="A6597" s="3">
        <v>5890602</v>
      </c>
      <c r="B6597" s="3" t="s">
        <v>30</v>
      </c>
      <c r="C6597" s="3" t="s">
        <v>37</v>
      </c>
      <c r="D6597" s="3" t="s">
        <v>13</v>
      </c>
      <c r="E6597" s="3" t="s">
        <v>4</v>
      </c>
      <c r="F6597" s="3" t="s">
        <v>383</v>
      </c>
      <c r="G6597" s="3" t="s">
        <v>20</v>
      </c>
      <c r="H6597" s="3" t="s">
        <v>479</v>
      </c>
      <c r="I6597" s="3" t="s">
        <v>480</v>
      </c>
      <c r="J6597" s="3" t="s">
        <v>464</v>
      </c>
      <c r="K6597" s="3" t="s">
        <v>481</v>
      </c>
      <c r="L6597" s="5">
        <v>104532.13595882</v>
      </c>
      <c r="M6597" s="5">
        <v>1760.98611790465</v>
      </c>
      <c r="N6597" s="5">
        <v>12326.9028253325</v>
      </c>
    </row>
    <row r="6598" spans="1:14" x14ac:dyDescent="0.2">
      <c r="A6598" s="3">
        <v>5890602</v>
      </c>
      <c r="B6598" s="3" t="s">
        <v>30</v>
      </c>
      <c r="C6598" s="3" t="s">
        <v>38</v>
      </c>
      <c r="D6598" s="3" t="s">
        <v>19</v>
      </c>
      <c r="E6598" s="3" t="s">
        <v>4</v>
      </c>
      <c r="F6598" s="3" t="s">
        <v>383</v>
      </c>
      <c r="G6598" s="3" t="s">
        <v>20</v>
      </c>
      <c r="H6598" s="3" t="s">
        <v>479</v>
      </c>
      <c r="I6598" s="3" t="s">
        <v>480</v>
      </c>
      <c r="J6598" s="3" t="s">
        <v>464</v>
      </c>
      <c r="K6598" s="3" t="s">
        <v>481</v>
      </c>
      <c r="L6598" s="5">
        <v>108356.496541199</v>
      </c>
      <c r="M6598" s="5">
        <v>1927.0228799786501</v>
      </c>
      <c r="N6598" s="5">
        <v>13489.1601598506</v>
      </c>
    </row>
    <row r="6599" spans="1:14" x14ac:dyDescent="0.2">
      <c r="A6599" s="3">
        <v>5910602</v>
      </c>
      <c r="B6599" s="3" t="s">
        <v>30</v>
      </c>
      <c r="C6599" s="3" t="s">
        <v>2</v>
      </c>
      <c r="D6599" s="3" t="s">
        <v>2</v>
      </c>
      <c r="E6599" s="3" t="s">
        <v>4</v>
      </c>
      <c r="F6599" s="3" t="s">
        <v>52</v>
      </c>
      <c r="G6599" s="3" t="s">
        <v>20</v>
      </c>
      <c r="H6599" s="3" t="s">
        <v>422</v>
      </c>
      <c r="I6599" s="3" t="s">
        <v>482</v>
      </c>
      <c r="J6599" s="3" t="s">
        <v>483</v>
      </c>
      <c r="K6599" s="3" t="s">
        <v>106</v>
      </c>
      <c r="L6599" s="5">
        <v>40173.087618098201</v>
      </c>
      <c r="M6599" s="5">
        <v>872.19035210808102</v>
      </c>
      <c r="N6599" s="5">
        <v>15699.426337945501</v>
      </c>
    </row>
    <row r="6600" spans="1:14" x14ac:dyDescent="0.2">
      <c r="A6600" s="3">
        <v>6323802</v>
      </c>
      <c r="B6600" s="3" t="s">
        <v>30</v>
      </c>
      <c r="C6600" s="3" t="s">
        <v>2</v>
      </c>
      <c r="D6600" s="3" t="s">
        <v>2</v>
      </c>
      <c r="E6600" s="3" t="s">
        <v>4</v>
      </c>
      <c r="F6600" s="3" t="s">
        <v>31</v>
      </c>
      <c r="G6600" s="3" t="s">
        <v>20</v>
      </c>
      <c r="H6600" s="3" t="s">
        <v>32</v>
      </c>
      <c r="I6600" s="3" t="s">
        <v>32</v>
      </c>
      <c r="J6600" s="3" t="s">
        <v>34</v>
      </c>
      <c r="K6600" s="3" t="s">
        <v>485</v>
      </c>
      <c r="L6600" s="5">
        <v>72988.755850647794</v>
      </c>
      <c r="M6600" s="5">
        <v>10431.3011138618</v>
      </c>
      <c r="N6600" s="5">
        <v>625878.06683170795</v>
      </c>
    </row>
    <row r="6601" spans="1:14" x14ac:dyDescent="0.2">
      <c r="A6601" s="3">
        <v>6323802</v>
      </c>
      <c r="B6601" s="3" t="s">
        <v>30</v>
      </c>
      <c r="C6601" s="3" t="s">
        <v>38</v>
      </c>
      <c r="D6601" s="3" t="s">
        <v>15</v>
      </c>
      <c r="E6601" s="3" t="s">
        <v>4</v>
      </c>
      <c r="F6601" s="3" t="s">
        <v>31</v>
      </c>
      <c r="G6601" s="3" t="s">
        <v>20</v>
      </c>
      <c r="H6601" s="3" t="s">
        <v>32</v>
      </c>
      <c r="I6601" s="3" t="s">
        <v>32</v>
      </c>
      <c r="J6601" s="3" t="s">
        <v>34</v>
      </c>
      <c r="K6601" s="3" t="s">
        <v>485</v>
      </c>
      <c r="L6601" s="5">
        <v>10941.009458149299</v>
      </c>
      <c r="M6601" s="5">
        <v>1637.8756673876201</v>
      </c>
      <c r="N6601" s="5">
        <v>98272.540043257206</v>
      </c>
    </row>
    <row r="6602" spans="1:14" x14ac:dyDescent="0.2">
      <c r="A6602" s="3">
        <v>6323802</v>
      </c>
      <c r="B6602" s="3" t="s">
        <v>30</v>
      </c>
      <c r="C6602" s="3" t="s">
        <v>38</v>
      </c>
      <c r="D6602" s="3" t="s">
        <v>19</v>
      </c>
      <c r="E6602" s="3" t="s">
        <v>4</v>
      </c>
      <c r="F6602" s="3" t="s">
        <v>31</v>
      </c>
      <c r="G6602" s="3" t="s">
        <v>20</v>
      </c>
      <c r="H6602" s="3" t="s">
        <v>32</v>
      </c>
      <c r="I6602" s="3" t="s">
        <v>32</v>
      </c>
      <c r="J6602" s="3" t="s">
        <v>34</v>
      </c>
      <c r="K6602" s="3" t="s">
        <v>485</v>
      </c>
      <c r="L6602" s="5">
        <v>47826.560944133496</v>
      </c>
      <c r="M6602" s="5">
        <v>7159.6648119960601</v>
      </c>
      <c r="N6602" s="5">
        <v>429579.88871976302</v>
      </c>
    </row>
    <row r="6603" spans="1:14" x14ac:dyDescent="0.2">
      <c r="A6603" s="3">
        <v>6348804</v>
      </c>
      <c r="B6603" s="3" t="s">
        <v>30</v>
      </c>
      <c r="C6603" s="3" t="s">
        <v>2</v>
      </c>
      <c r="D6603" s="3" t="s">
        <v>2</v>
      </c>
      <c r="E6603" s="3" t="s">
        <v>4</v>
      </c>
      <c r="F6603" s="3" t="s">
        <v>31</v>
      </c>
      <c r="G6603" s="3" t="s">
        <v>20</v>
      </c>
      <c r="H6603" s="3" t="s">
        <v>63</v>
      </c>
      <c r="I6603" s="3" t="s">
        <v>63</v>
      </c>
      <c r="J6603" s="3" t="s">
        <v>82</v>
      </c>
      <c r="K6603" s="3" t="s">
        <v>92</v>
      </c>
      <c r="L6603" s="5">
        <v>3957.18700092773</v>
      </c>
      <c r="M6603" s="5">
        <v>331.70050301154498</v>
      </c>
      <c r="N6603" s="5">
        <v>15921.6241445542</v>
      </c>
    </row>
    <row r="6604" spans="1:14" x14ac:dyDescent="0.2">
      <c r="A6604" s="3">
        <v>6348804</v>
      </c>
      <c r="B6604" s="3" t="s">
        <v>30</v>
      </c>
      <c r="C6604" s="3" t="s">
        <v>36</v>
      </c>
      <c r="D6604" s="3" t="s">
        <v>17</v>
      </c>
      <c r="E6604" s="3" t="s">
        <v>4</v>
      </c>
      <c r="F6604" s="3" t="s">
        <v>31</v>
      </c>
      <c r="G6604" s="3" t="s">
        <v>20</v>
      </c>
      <c r="H6604" s="3" t="s">
        <v>63</v>
      </c>
      <c r="I6604" s="3" t="s">
        <v>63</v>
      </c>
      <c r="J6604" s="3" t="s">
        <v>82</v>
      </c>
      <c r="K6604" s="3" t="s">
        <v>92</v>
      </c>
      <c r="L6604" s="5">
        <v>1631.39222711404</v>
      </c>
      <c r="M6604" s="5">
        <v>326.27844542280798</v>
      </c>
      <c r="N6604" s="5">
        <v>15661.365380294799</v>
      </c>
    </row>
    <row r="6605" spans="1:14" x14ac:dyDescent="0.2">
      <c r="A6605" s="3">
        <v>6489502</v>
      </c>
      <c r="B6605" s="3" t="s">
        <v>30</v>
      </c>
      <c r="C6605" s="3" t="s">
        <v>2</v>
      </c>
      <c r="D6605" s="3" t="s">
        <v>2</v>
      </c>
      <c r="E6605" s="3" t="s">
        <v>4</v>
      </c>
      <c r="F6605" s="3" t="s">
        <v>52</v>
      </c>
      <c r="G6605" s="3" t="s">
        <v>20</v>
      </c>
      <c r="H6605" s="3" t="s">
        <v>53</v>
      </c>
      <c r="I6605" s="3" t="s">
        <v>85</v>
      </c>
      <c r="J6605" s="3" t="s">
        <v>86</v>
      </c>
      <c r="K6605" s="3" t="s">
        <v>88</v>
      </c>
      <c r="L6605" s="5">
        <v>225310.409991419</v>
      </c>
      <c r="M6605" s="5">
        <v>7367.9009153505203</v>
      </c>
      <c r="N6605" s="5">
        <v>147358.01830701</v>
      </c>
    </row>
    <row r="6606" spans="1:14" x14ac:dyDescent="0.2">
      <c r="A6606" s="3">
        <v>6489502</v>
      </c>
      <c r="B6606" s="3" t="s">
        <v>30</v>
      </c>
      <c r="C6606" s="3" t="s">
        <v>38</v>
      </c>
      <c r="D6606" s="3" t="s">
        <v>15</v>
      </c>
      <c r="E6606" s="3" t="s">
        <v>4</v>
      </c>
      <c r="F6606" s="3" t="s">
        <v>52</v>
      </c>
      <c r="G6606" s="3" t="s">
        <v>20</v>
      </c>
      <c r="H6606" s="3" t="s">
        <v>53</v>
      </c>
      <c r="I6606" s="3" t="s">
        <v>85</v>
      </c>
      <c r="J6606" s="3" t="s">
        <v>86</v>
      </c>
      <c r="K6606" s="3" t="s">
        <v>88</v>
      </c>
      <c r="L6606" s="5">
        <v>12972</v>
      </c>
      <c r="M6606" s="5">
        <v>400</v>
      </c>
      <c r="N6606" s="5">
        <v>8000</v>
      </c>
    </row>
    <row r="6607" spans="1:14" x14ac:dyDescent="0.2">
      <c r="A6607" s="3">
        <v>6489502</v>
      </c>
      <c r="B6607" s="3" t="s">
        <v>30</v>
      </c>
      <c r="C6607" s="3" t="s">
        <v>38</v>
      </c>
      <c r="D6607" s="3" t="s">
        <v>19</v>
      </c>
      <c r="E6607" s="3" t="s">
        <v>4</v>
      </c>
      <c r="F6607" s="3" t="s">
        <v>52</v>
      </c>
      <c r="G6607" s="3" t="s">
        <v>20</v>
      </c>
      <c r="H6607" s="3" t="s">
        <v>53</v>
      </c>
      <c r="I6607" s="3" t="s">
        <v>85</v>
      </c>
      <c r="J6607" s="3" t="s">
        <v>86</v>
      </c>
      <c r="K6607" s="3" t="s">
        <v>88</v>
      </c>
      <c r="L6607" s="5">
        <v>42831.661992068803</v>
      </c>
      <c r="M6607" s="5">
        <v>1320.7419670696499</v>
      </c>
      <c r="N6607" s="5">
        <v>26414.839341393101</v>
      </c>
    </row>
    <row r="6608" spans="1:14" x14ac:dyDescent="0.2">
      <c r="A6608" s="3">
        <v>6489502</v>
      </c>
      <c r="B6608" s="3" t="s">
        <v>30</v>
      </c>
      <c r="C6608" s="3" t="s">
        <v>18</v>
      </c>
      <c r="D6608" s="3" t="s">
        <v>18</v>
      </c>
      <c r="E6608" s="3" t="s">
        <v>4</v>
      </c>
      <c r="F6608" s="3" t="s">
        <v>52</v>
      </c>
      <c r="G6608" s="3" t="s">
        <v>20</v>
      </c>
      <c r="H6608" s="3" t="s">
        <v>53</v>
      </c>
      <c r="I6608" s="3" t="s">
        <v>85</v>
      </c>
      <c r="J6608" s="3" t="s">
        <v>86</v>
      </c>
      <c r="K6608" s="3" t="s">
        <v>88</v>
      </c>
      <c r="L6608" s="5">
        <v>6486</v>
      </c>
      <c r="M6608" s="5">
        <v>200</v>
      </c>
      <c r="N6608" s="5">
        <v>4000</v>
      </c>
    </row>
    <row r="6609" spans="1:14" x14ac:dyDescent="0.2">
      <c r="A6609" s="3">
        <v>6489504</v>
      </c>
      <c r="B6609" s="3" t="s">
        <v>30</v>
      </c>
      <c r="C6609" s="3" t="s">
        <v>2</v>
      </c>
      <c r="D6609" s="3" t="s">
        <v>2</v>
      </c>
      <c r="E6609" s="3" t="s">
        <v>4</v>
      </c>
      <c r="F6609" s="3" t="s">
        <v>52</v>
      </c>
      <c r="G6609" s="3" t="s">
        <v>20</v>
      </c>
      <c r="H6609" s="3" t="s">
        <v>53</v>
      </c>
      <c r="I6609" s="3" t="s">
        <v>85</v>
      </c>
      <c r="J6609" s="3" t="s">
        <v>89</v>
      </c>
      <c r="K6609" s="3" t="s">
        <v>88</v>
      </c>
      <c r="L6609" s="5">
        <v>15810692.9313745</v>
      </c>
      <c r="M6609" s="5">
        <v>683557.84398506302</v>
      </c>
      <c r="N6609" s="5">
        <v>13671156.8797013</v>
      </c>
    </row>
    <row r="6610" spans="1:14" x14ac:dyDescent="0.2">
      <c r="A6610" s="3">
        <v>6489504</v>
      </c>
      <c r="B6610" s="3" t="s">
        <v>30</v>
      </c>
      <c r="C6610" s="3" t="s">
        <v>36</v>
      </c>
      <c r="D6610" s="3" t="s">
        <v>17</v>
      </c>
      <c r="E6610" s="3" t="s">
        <v>4</v>
      </c>
      <c r="F6610" s="3" t="s">
        <v>52</v>
      </c>
      <c r="G6610" s="3" t="s">
        <v>20</v>
      </c>
      <c r="H6610" s="3" t="s">
        <v>53</v>
      </c>
      <c r="I6610" s="3" t="s">
        <v>85</v>
      </c>
      <c r="J6610" s="3" t="s">
        <v>89</v>
      </c>
      <c r="K6610" s="3" t="s">
        <v>88</v>
      </c>
      <c r="L6610" s="5">
        <v>2893893.1517931898</v>
      </c>
      <c r="M6610" s="5">
        <v>125114.273748085</v>
      </c>
      <c r="N6610" s="5">
        <v>2502285.4749616901</v>
      </c>
    </row>
    <row r="6611" spans="1:14" x14ac:dyDescent="0.2">
      <c r="A6611" s="3">
        <v>6489504</v>
      </c>
      <c r="B6611" s="3" t="s">
        <v>30</v>
      </c>
      <c r="C6611" s="3" t="s">
        <v>37</v>
      </c>
      <c r="D6611" s="3" t="s">
        <v>13</v>
      </c>
      <c r="E6611" s="3" t="s">
        <v>4</v>
      </c>
      <c r="F6611" s="3" t="s">
        <v>52</v>
      </c>
      <c r="G6611" s="3" t="s">
        <v>20</v>
      </c>
      <c r="H6611" s="3" t="s">
        <v>53</v>
      </c>
      <c r="I6611" s="3" t="s">
        <v>85</v>
      </c>
      <c r="J6611" s="3" t="s">
        <v>89</v>
      </c>
      <c r="K6611" s="3" t="s">
        <v>88</v>
      </c>
      <c r="L6611" s="5">
        <v>901602.42357290001</v>
      </c>
      <c r="M6611" s="5">
        <v>36950.805599321</v>
      </c>
      <c r="N6611" s="5">
        <v>739016.11198642</v>
      </c>
    </row>
    <row r="6612" spans="1:14" x14ac:dyDescent="0.2">
      <c r="A6612" s="3">
        <v>6489504</v>
      </c>
      <c r="B6612" s="3" t="s">
        <v>30</v>
      </c>
      <c r="C6612" s="3" t="s">
        <v>38</v>
      </c>
      <c r="D6612" s="3" t="s">
        <v>15</v>
      </c>
      <c r="E6612" s="3" t="s">
        <v>4</v>
      </c>
      <c r="F6612" s="3" t="s">
        <v>52</v>
      </c>
      <c r="G6612" s="3" t="s">
        <v>20</v>
      </c>
      <c r="H6612" s="3" t="s">
        <v>53</v>
      </c>
      <c r="I6612" s="3" t="s">
        <v>85</v>
      </c>
      <c r="J6612" s="3" t="s">
        <v>89</v>
      </c>
      <c r="K6612" s="3" t="s">
        <v>88</v>
      </c>
      <c r="L6612" s="5">
        <v>3255821.2770374501</v>
      </c>
      <c r="M6612" s="5">
        <v>140761.836447793</v>
      </c>
      <c r="N6612" s="5">
        <v>2815236.72895587</v>
      </c>
    </row>
    <row r="6613" spans="1:14" x14ac:dyDescent="0.2">
      <c r="A6613" s="3">
        <v>6489504</v>
      </c>
      <c r="B6613" s="3" t="s">
        <v>30</v>
      </c>
      <c r="C6613" s="3" t="s">
        <v>38</v>
      </c>
      <c r="D6613" s="3" t="s">
        <v>19</v>
      </c>
      <c r="E6613" s="3" t="s">
        <v>4</v>
      </c>
      <c r="F6613" s="3" t="s">
        <v>52</v>
      </c>
      <c r="G6613" s="3" t="s">
        <v>20</v>
      </c>
      <c r="H6613" s="3" t="s">
        <v>53</v>
      </c>
      <c r="I6613" s="3" t="s">
        <v>85</v>
      </c>
      <c r="J6613" s="3" t="s">
        <v>89</v>
      </c>
      <c r="K6613" s="3" t="s">
        <v>88</v>
      </c>
      <c r="L6613" s="5">
        <v>1056282.1425082099</v>
      </c>
      <c r="M6613" s="5">
        <v>45667.191634596202</v>
      </c>
      <c r="N6613" s="5">
        <v>913343.83269192802</v>
      </c>
    </row>
    <row r="6614" spans="1:14" x14ac:dyDescent="0.2">
      <c r="A6614" s="3">
        <v>6489504</v>
      </c>
      <c r="B6614" s="3" t="s">
        <v>30</v>
      </c>
      <c r="C6614" s="3" t="s">
        <v>18</v>
      </c>
      <c r="D6614" s="3" t="s">
        <v>18</v>
      </c>
      <c r="E6614" s="3" t="s">
        <v>4</v>
      </c>
      <c r="F6614" s="3" t="s">
        <v>52</v>
      </c>
      <c r="G6614" s="3" t="s">
        <v>20</v>
      </c>
      <c r="H6614" s="3" t="s">
        <v>53</v>
      </c>
      <c r="I6614" s="3" t="s">
        <v>85</v>
      </c>
      <c r="J6614" s="3" t="s">
        <v>89</v>
      </c>
      <c r="K6614" s="3" t="s">
        <v>88</v>
      </c>
      <c r="L6614" s="5">
        <v>220141.62462321401</v>
      </c>
      <c r="M6614" s="5">
        <v>8662.6362229316292</v>
      </c>
      <c r="N6614" s="5">
        <v>173252.72445863299</v>
      </c>
    </row>
    <row r="6615" spans="1:14" x14ac:dyDescent="0.2">
      <c r="A6615" s="3">
        <v>6489506</v>
      </c>
      <c r="B6615" s="3" t="s">
        <v>30</v>
      </c>
      <c r="C6615" s="3" t="s">
        <v>2</v>
      </c>
      <c r="D6615" s="3" t="s">
        <v>2</v>
      </c>
      <c r="E6615" s="3" t="s">
        <v>4</v>
      </c>
      <c r="F6615" s="3" t="s">
        <v>52</v>
      </c>
      <c r="G6615" s="3" t="s">
        <v>20</v>
      </c>
      <c r="H6615" s="3" t="s">
        <v>53</v>
      </c>
      <c r="I6615" s="3" t="s">
        <v>85</v>
      </c>
      <c r="J6615" s="3" t="s">
        <v>228</v>
      </c>
      <c r="K6615" s="3" t="s">
        <v>88</v>
      </c>
      <c r="L6615" s="5">
        <v>243004.550039625</v>
      </c>
      <c r="M6615" s="5">
        <v>5375.0176960766403</v>
      </c>
      <c r="N6615" s="5">
        <v>161250.530882299</v>
      </c>
    </row>
    <row r="6616" spans="1:14" x14ac:dyDescent="0.2">
      <c r="A6616" s="3">
        <v>6489506</v>
      </c>
      <c r="B6616" s="3" t="s">
        <v>30</v>
      </c>
      <c r="C6616" s="3" t="s">
        <v>36</v>
      </c>
      <c r="D6616" s="3" t="s">
        <v>17</v>
      </c>
      <c r="E6616" s="3" t="s">
        <v>4</v>
      </c>
      <c r="F6616" s="3" t="s">
        <v>52</v>
      </c>
      <c r="G6616" s="3" t="s">
        <v>20</v>
      </c>
      <c r="H6616" s="3" t="s">
        <v>53</v>
      </c>
      <c r="I6616" s="3" t="s">
        <v>85</v>
      </c>
      <c r="J6616" s="3" t="s">
        <v>228</v>
      </c>
      <c r="K6616" s="3" t="s">
        <v>88</v>
      </c>
      <c r="L6616" s="5">
        <v>0</v>
      </c>
      <c r="M6616" s="5">
        <v>0</v>
      </c>
      <c r="N6616" s="5">
        <v>0</v>
      </c>
    </row>
    <row r="6617" spans="1:14" x14ac:dyDescent="0.2">
      <c r="A6617" s="3">
        <v>6500302</v>
      </c>
      <c r="B6617" s="3" t="s">
        <v>30</v>
      </c>
      <c r="C6617" s="3" t="s">
        <v>2</v>
      </c>
      <c r="D6617" s="3" t="s">
        <v>2</v>
      </c>
      <c r="E6617" s="3" t="s">
        <v>4</v>
      </c>
      <c r="F6617" s="3" t="s">
        <v>383</v>
      </c>
      <c r="G6617" s="3" t="s">
        <v>20</v>
      </c>
      <c r="H6617" s="3" t="s">
        <v>458</v>
      </c>
      <c r="I6617" s="3" t="s">
        <v>486</v>
      </c>
      <c r="J6617" s="3" t="s">
        <v>487</v>
      </c>
      <c r="K6617" s="3" t="s">
        <v>437</v>
      </c>
      <c r="L6617" s="5">
        <v>0</v>
      </c>
      <c r="M6617" s="5">
        <v>0</v>
      </c>
      <c r="N6617" s="5">
        <v>0</v>
      </c>
    </row>
    <row r="6618" spans="1:14" x14ac:dyDescent="0.2">
      <c r="A6618" s="3">
        <v>6514102</v>
      </c>
      <c r="B6618" s="3" t="s">
        <v>30</v>
      </c>
      <c r="C6618" s="3" t="s">
        <v>2</v>
      </c>
      <c r="D6618" s="3" t="s">
        <v>2</v>
      </c>
      <c r="E6618" s="3" t="s">
        <v>4</v>
      </c>
      <c r="F6618" s="3" t="s">
        <v>52</v>
      </c>
      <c r="G6618" s="3" t="s">
        <v>20</v>
      </c>
      <c r="H6618" s="3" t="s">
        <v>422</v>
      </c>
      <c r="I6618" s="3" t="s">
        <v>488</v>
      </c>
      <c r="J6618" s="3" t="s">
        <v>489</v>
      </c>
      <c r="K6618" s="3" t="s">
        <v>490</v>
      </c>
      <c r="L6618" s="5">
        <v>126983.69905225</v>
      </c>
      <c r="M6618" s="5">
        <v>1867.4073390036799</v>
      </c>
      <c r="N6618" s="5">
        <v>37348.146780073599</v>
      </c>
    </row>
    <row r="6619" spans="1:14" x14ac:dyDescent="0.2">
      <c r="A6619" s="3">
        <v>6571402</v>
      </c>
      <c r="B6619" s="3" t="s">
        <v>30</v>
      </c>
      <c r="C6619" s="3" t="s">
        <v>2</v>
      </c>
      <c r="D6619" s="3" t="s">
        <v>2</v>
      </c>
      <c r="E6619" s="3" t="s">
        <v>4</v>
      </c>
      <c r="F6619" s="3" t="s">
        <v>52</v>
      </c>
      <c r="G6619" s="3" t="s">
        <v>20</v>
      </c>
      <c r="H6619" s="3" t="s">
        <v>53</v>
      </c>
      <c r="I6619" s="3" t="s">
        <v>491</v>
      </c>
      <c r="J6619" s="3" t="s">
        <v>179</v>
      </c>
      <c r="K6619" s="3" t="s">
        <v>56</v>
      </c>
      <c r="L6619" s="5">
        <v>0</v>
      </c>
      <c r="M6619" s="5">
        <v>0</v>
      </c>
      <c r="N6619" s="5">
        <v>0</v>
      </c>
    </row>
    <row r="6620" spans="1:14" x14ac:dyDescent="0.2">
      <c r="A6620" s="3">
        <v>6571402</v>
      </c>
      <c r="B6620" s="3" t="s">
        <v>30</v>
      </c>
      <c r="C6620" s="3" t="s">
        <v>38</v>
      </c>
      <c r="D6620" s="3" t="s">
        <v>15</v>
      </c>
      <c r="E6620" s="3" t="s">
        <v>4</v>
      </c>
      <c r="F6620" s="3" t="s">
        <v>52</v>
      </c>
      <c r="G6620" s="3" t="s">
        <v>20</v>
      </c>
      <c r="H6620" s="3" t="s">
        <v>53</v>
      </c>
      <c r="I6620" s="3" t="s">
        <v>491</v>
      </c>
      <c r="J6620" s="3" t="s">
        <v>179</v>
      </c>
      <c r="K6620" s="3" t="s">
        <v>56</v>
      </c>
      <c r="L6620" s="5">
        <v>123804.038489328</v>
      </c>
      <c r="M6620" s="5">
        <v>9103.2381242153006</v>
      </c>
      <c r="N6620" s="5">
        <v>436955.42996233399</v>
      </c>
    </row>
    <row r="6621" spans="1:14" x14ac:dyDescent="0.2">
      <c r="A6621" s="3">
        <v>6571402</v>
      </c>
      <c r="B6621" s="3" t="s">
        <v>30</v>
      </c>
      <c r="C6621" s="3" t="s">
        <v>38</v>
      </c>
      <c r="D6621" s="3" t="s">
        <v>19</v>
      </c>
      <c r="E6621" s="3" t="s">
        <v>4</v>
      </c>
      <c r="F6621" s="3" t="s">
        <v>52</v>
      </c>
      <c r="G6621" s="3" t="s">
        <v>20</v>
      </c>
      <c r="H6621" s="3" t="s">
        <v>53</v>
      </c>
      <c r="I6621" s="3" t="s">
        <v>491</v>
      </c>
      <c r="J6621" s="3" t="s">
        <v>179</v>
      </c>
      <c r="K6621" s="3" t="s">
        <v>56</v>
      </c>
      <c r="L6621" s="5">
        <v>360574.79848068702</v>
      </c>
      <c r="M6621" s="5">
        <v>26512.852829462299</v>
      </c>
      <c r="N6621" s="5">
        <v>1272616.93581419</v>
      </c>
    </row>
    <row r="6622" spans="1:14" x14ac:dyDescent="0.2">
      <c r="A6622" s="3">
        <v>6571402</v>
      </c>
      <c r="B6622" s="3" t="s">
        <v>30</v>
      </c>
      <c r="C6622" s="3" t="s">
        <v>39</v>
      </c>
      <c r="D6622" s="3" t="s">
        <v>16</v>
      </c>
      <c r="E6622" s="3" t="s">
        <v>4</v>
      </c>
      <c r="F6622" s="3" t="s">
        <v>52</v>
      </c>
      <c r="G6622" s="3" t="s">
        <v>20</v>
      </c>
      <c r="H6622" s="3" t="s">
        <v>53</v>
      </c>
      <c r="I6622" s="3" t="s">
        <v>491</v>
      </c>
      <c r="J6622" s="3" t="s">
        <v>179</v>
      </c>
      <c r="K6622" s="3" t="s">
        <v>56</v>
      </c>
      <c r="L6622" s="5">
        <v>3400.26543628525</v>
      </c>
      <c r="M6622" s="5">
        <v>161.91740172786899</v>
      </c>
      <c r="N6622" s="5">
        <v>7772.0352829376998</v>
      </c>
    </row>
    <row r="6623" spans="1:14" x14ac:dyDescent="0.2">
      <c r="A6623" s="3">
        <v>6572002</v>
      </c>
      <c r="B6623" s="3" t="s">
        <v>30</v>
      </c>
      <c r="C6623" s="3" t="s">
        <v>2</v>
      </c>
      <c r="D6623" s="3" t="s">
        <v>2</v>
      </c>
      <c r="E6623" s="3" t="s">
        <v>4</v>
      </c>
      <c r="F6623" s="3" t="s">
        <v>52</v>
      </c>
      <c r="G6623" s="3" t="s">
        <v>20</v>
      </c>
      <c r="H6623" s="3" t="s">
        <v>53</v>
      </c>
      <c r="I6623" s="3" t="s">
        <v>492</v>
      </c>
      <c r="J6623" s="3" t="s">
        <v>93</v>
      </c>
      <c r="K6623" s="3" t="s">
        <v>128</v>
      </c>
      <c r="L6623" s="5">
        <v>0</v>
      </c>
      <c r="M6623" s="5">
        <v>0</v>
      </c>
      <c r="N6623" s="5">
        <v>0</v>
      </c>
    </row>
    <row r="6624" spans="1:14" x14ac:dyDescent="0.2">
      <c r="A6624" s="3">
        <v>6572004</v>
      </c>
      <c r="B6624" s="3" t="s">
        <v>30</v>
      </c>
      <c r="C6624" s="3" t="s">
        <v>2</v>
      </c>
      <c r="D6624" s="3" t="s">
        <v>2</v>
      </c>
      <c r="E6624" s="3" t="s">
        <v>4</v>
      </c>
      <c r="F6624" s="3" t="s">
        <v>52</v>
      </c>
      <c r="G6624" s="3" t="s">
        <v>20</v>
      </c>
      <c r="H6624" s="3" t="s">
        <v>53</v>
      </c>
      <c r="I6624" s="3" t="s">
        <v>492</v>
      </c>
      <c r="J6624" s="3" t="s">
        <v>493</v>
      </c>
      <c r="K6624" s="3" t="s">
        <v>128</v>
      </c>
      <c r="L6624" s="5">
        <v>47935.0270177321</v>
      </c>
      <c r="M6624" s="5">
        <v>1225.01985734046</v>
      </c>
      <c r="N6624" s="5">
        <v>55125.893580320699</v>
      </c>
    </row>
    <row r="6625" spans="1:14" x14ac:dyDescent="0.2">
      <c r="A6625" s="3">
        <v>6572006</v>
      </c>
      <c r="B6625" s="3" t="s">
        <v>30</v>
      </c>
      <c r="C6625" s="3" t="s">
        <v>2</v>
      </c>
      <c r="D6625" s="3" t="s">
        <v>2</v>
      </c>
      <c r="E6625" s="3" t="s">
        <v>4</v>
      </c>
      <c r="F6625" s="3" t="s">
        <v>52</v>
      </c>
      <c r="G6625" s="3" t="s">
        <v>20</v>
      </c>
      <c r="H6625" s="3" t="s">
        <v>53</v>
      </c>
      <c r="I6625" s="3" t="s">
        <v>492</v>
      </c>
      <c r="J6625" s="3" t="s">
        <v>95</v>
      </c>
      <c r="K6625" s="3" t="s">
        <v>128</v>
      </c>
      <c r="L6625" s="5">
        <v>0</v>
      </c>
      <c r="M6625" s="5">
        <v>0</v>
      </c>
      <c r="N6625" s="5">
        <v>0</v>
      </c>
    </row>
    <row r="6626" spans="1:14" x14ac:dyDescent="0.2">
      <c r="A6626" s="3">
        <v>6572006</v>
      </c>
      <c r="B6626" s="3" t="s">
        <v>30</v>
      </c>
      <c r="C6626" s="3" t="s">
        <v>37</v>
      </c>
      <c r="D6626" s="3" t="s">
        <v>13</v>
      </c>
      <c r="E6626" s="3" t="s">
        <v>4</v>
      </c>
      <c r="F6626" s="3" t="s">
        <v>52</v>
      </c>
      <c r="G6626" s="3" t="s">
        <v>20</v>
      </c>
      <c r="H6626" s="3" t="s">
        <v>53</v>
      </c>
      <c r="I6626" s="3" t="s">
        <v>492</v>
      </c>
      <c r="J6626" s="3" t="s">
        <v>95</v>
      </c>
      <c r="K6626" s="3" t="s">
        <v>128</v>
      </c>
      <c r="L6626" s="5">
        <v>72943.041581217403</v>
      </c>
      <c r="M6626" s="5">
        <v>1736.7390852670801</v>
      </c>
      <c r="N6626" s="5">
        <v>104204.345116025</v>
      </c>
    </row>
    <row r="6627" spans="1:14" x14ac:dyDescent="0.2">
      <c r="A6627" s="3">
        <v>6572006</v>
      </c>
      <c r="B6627" s="3" t="s">
        <v>30</v>
      </c>
      <c r="C6627" s="3" t="s">
        <v>39</v>
      </c>
      <c r="D6627" s="3" t="s">
        <v>14</v>
      </c>
      <c r="E6627" s="3" t="s">
        <v>4</v>
      </c>
      <c r="F6627" s="3" t="s">
        <v>52</v>
      </c>
      <c r="G6627" s="3" t="s">
        <v>20</v>
      </c>
      <c r="H6627" s="3" t="s">
        <v>53</v>
      </c>
      <c r="I6627" s="3" t="s">
        <v>492</v>
      </c>
      <c r="J6627" s="3" t="s">
        <v>95</v>
      </c>
      <c r="K6627" s="3" t="s">
        <v>128</v>
      </c>
      <c r="L6627" s="5">
        <v>1551757.3983599399</v>
      </c>
      <c r="M6627" s="5">
        <v>42722.574128575703</v>
      </c>
      <c r="N6627" s="5">
        <v>2563354.4477145402</v>
      </c>
    </row>
    <row r="6628" spans="1:14" x14ac:dyDescent="0.2">
      <c r="A6628" s="3">
        <v>6572006</v>
      </c>
      <c r="B6628" s="3" t="s">
        <v>30</v>
      </c>
      <c r="C6628" s="3" t="s">
        <v>39</v>
      </c>
      <c r="D6628" s="3" t="s">
        <v>16</v>
      </c>
      <c r="E6628" s="3" t="s">
        <v>4</v>
      </c>
      <c r="F6628" s="3" t="s">
        <v>52</v>
      </c>
      <c r="G6628" s="3" t="s">
        <v>20</v>
      </c>
      <c r="H6628" s="3" t="s">
        <v>53</v>
      </c>
      <c r="I6628" s="3" t="s">
        <v>492</v>
      </c>
      <c r="J6628" s="3" t="s">
        <v>95</v>
      </c>
      <c r="K6628" s="3" t="s">
        <v>128</v>
      </c>
      <c r="L6628" s="5">
        <v>314739.74196765799</v>
      </c>
      <c r="M6628" s="5">
        <v>9402.7750811154092</v>
      </c>
      <c r="N6628" s="5">
        <v>564166.50486692798</v>
      </c>
    </row>
    <row r="6629" spans="1:14" x14ac:dyDescent="0.2">
      <c r="A6629" s="3">
        <v>6573002</v>
      </c>
      <c r="B6629" s="3" t="s">
        <v>30</v>
      </c>
      <c r="C6629" s="3" t="s">
        <v>18</v>
      </c>
      <c r="D6629" s="3" t="s">
        <v>18</v>
      </c>
      <c r="E6629" s="3" t="s">
        <v>4</v>
      </c>
      <c r="F6629" s="3" t="s">
        <v>52</v>
      </c>
      <c r="G6629" s="3" t="s">
        <v>20</v>
      </c>
      <c r="H6629" s="3" t="s">
        <v>53</v>
      </c>
      <c r="I6629" s="3" t="s">
        <v>182</v>
      </c>
      <c r="J6629" s="3" t="s">
        <v>69</v>
      </c>
      <c r="K6629" s="3" t="s">
        <v>246</v>
      </c>
      <c r="L6629" s="5">
        <v>228839.89907924199</v>
      </c>
      <c r="M6629" s="5">
        <v>7334.6121499757</v>
      </c>
      <c r="N6629" s="5">
        <v>440076.72899854201</v>
      </c>
    </row>
    <row r="6630" spans="1:14" x14ac:dyDescent="0.2">
      <c r="A6630" s="3">
        <v>6590104</v>
      </c>
      <c r="B6630" s="3" t="s">
        <v>30</v>
      </c>
      <c r="C6630" s="3" t="s">
        <v>2</v>
      </c>
      <c r="D6630" s="3" t="s">
        <v>2</v>
      </c>
      <c r="E6630" s="3" t="s">
        <v>4</v>
      </c>
      <c r="F6630" s="3" t="s">
        <v>52</v>
      </c>
      <c r="G6630" s="3" t="s">
        <v>20</v>
      </c>
      <c r="H6630" s="3" t="s">
        <v>53</v>
      </c>
      <c r="I6630" s="3" t="s">
        <v>182</v>
      </c>
      <c r="J6630" s="3" t="s">
        <v>55</v>
      </c>
      <c r="K6630" s="3" t="s">
        <v>92</v>
      </c>
      <c r="L6630" s="5">
        <v>497.55075451731699</v>
      </c>
      <c r="M6630" s="5">
        <v>165.85025150577201</v>
      </c>
      <c r="N6630" s="5">
        <v>7960.81207227706</v>
      </c>
    </row>
    <row r="6631" spans="1:14" x14ac:dyDescent="0.2">
      <c r="A6631" s="3">
        <v>6590202</v>
      </c>
      <c r="B6631" s="3" t="s">
        <v>30</v>
      </c>
      <c r="C6631" s="3" t="s">
        <v>2</v>
      </c>
      <c r="D6631" s="3" t="s">
        <v>2</v>
      </c>
      <c r="E6631" s="3" t="s">
        <v>4</v>
      </c>
      <c r="F6631" s="3" t="s">
        <v>150</v>
      </c>
      <c r="G6631" s="3" t="s">
        <v>20</v>
      </c>
      <c r="H6631" s="3" t="s">
        <v>151</v>
      </c>
      <c r="I6631" s="3" t="s">
        <v>494</v>
      </c>
      <c r="J6631" s="3" t="s">
        <v>153</v>
      </c>
      <c r="K6631" s="3" t="s">
        <v>495</v>
      </c>
      <c r="L6631" s="5">
        <v>56.222536819140103</v>
      </c>
      <c r="M6631" s="5">
        <v>8.2680201204617791</v>
      </c>
      <c r="N6631" s="5">
        <v>57.876140843232498</v>
      </c>
    </row>
    <row r="6632" spans="1:14" x14ac:dyDescent="0.2">
      <c r="A6632" s="3">
        <v>6667602</v>
      </c>
      <c r="B6632" s="3" t="s">
        <v>30</v>
      </c>
      <c r="C6632" s="3" t="s">
        <v>2</v>
      </c>
      <c r="D6632" s="3" t="s">
        <v>2</v>
      </c>
      <c r="E6632" s="3" t="s">
        <v>4</v>
      </c>
      <c r="F6632" s="3" t="s">
        <v>52</v>
      </c>
      <c r="G6632" s="3" t="s">
        <v>20</v>
      </c>
      <c r="H6632" s="3" t="s">
        <v>422</v>
      </c>
      <c r="I6632" s="3" t="s">
        <v>496</v>
      </c>
      <c r="J6632" s="3" t="s">
        <v>497</v>
      </c>
      <c r="K6632" s="3" t="s">
        <v>111</v>
      </c>
      <c r="L6632" s="5">
        <v>646.31843011799401</v>
      </c>
      <c r="M6632" s="5">
        <v>16.585025150577199</v>
      </c>
      <c r="N6632" s="5">
        <v>265.36040240923501</v>
      </c>
    </row>
    <row r="6633" spans="1:14" x14ac:dyDescent="0.2">
      <c r="A6633" s="3">
        <v>6667702</v>
      </c>
      <c r="B6633" s="3" t="s">
        <v>30</v>
      </c>
      <c r="C6633" s="3" t="s">
        <v>2</v>
      </c>
      <c r="D6633" s="3" t="s">
        <v>2</v>
      </c>
      <c r="E6633" s="3" t="s">
        <v>4</v>
      </c>
      <c r="F6633" s="3" t="s">
        <v>52</v>
      </c>
      <c r="G6633" s="3" t="s">
        <v>20</v>
      </c>
      <c r="H6633" s="3" t="s">
        <v>422</v>
      </c>
      <c r="I6633" s="3" t="s">
        <v>182</v>
      </c>
      <c r="J6633" s="3" t="s">
        <v>498</v>
      </c>
      <c r="K6633" s="3" t="s">
        <v>49</v>
      </c>
      <c r="L6633" s="5">
        <v>120403.14954689999</v>
      </c>
      <c r="M6633" s="5">
        <v>2347.0399521812901</v>
      </c>
      <c r="N6633" s="5">
        <v>35205.599282719399</v>
      </c>
    </row>
    <row r="6634" spans="1:14" x14ac:dyDescent="0.2">
      <c r="A6634" s="3">
        <v>6667704</v>
      </c>
      <c r="B6634" s="3" t="s">
        <v>30</v>
      </c>
      <c r="C6634" s="3" t="s">
        <v>2</v>
      </c>
      <c r="D6634" s="3" t="s">
        <v>2</v>
      </c>
      <c r="E6634" s="3" t="s">
        <v>4</v>
      </c>
      <c r="F6634" s="3" t="s">
        <v>52</v>
      </c>
      <c r="G6634" s="3" t="s">
        <v>20</v>
      </c>
      <c r="H6634" s="3" t="s">
        <v>422</v>
      </c>
      <c r="I6634" s="3" t="s">
        <v>182</v>
      </c>
      <c r="J6634" s="3" t="s">
        <v>499</v>
      </c>
      <c r="K6634" s="3" t="s">
        <v>49</v>
      </c>
      <c r="L6634" s="5">
        <v>34828.552816212199</v>
      </c>
      <c r="M6634" s="5">
        <v>348.28552816212198</v>
      </c>
      <c r="N6634" s="5">
        <v>10448.5658448637</v>
      </c>
    </row>
    <row r="6635" spans="1:14" x14ac:dyDescent="0.2">
      <c r="A6635" s="3">
        <v>60202</v>
      </c>
      <c r="B6635" s="3" t="s">
        <v>30</v>
      </c>
      <c r="C6635" s="3" t="s">
        <v>2</v>
      </c>
      <c r="D6635" s="3" t="s">
        <v>2</v>
      </c>
      <c r="E6635" s="3" t="s">
        <v>3</v>
      </c>
      <c r="F6635" s="3" t="s">
        <v>31</v>
      </c>
      <c r="G6635" s="3" t="s">
        <v>20</v>
      </c>
      <c r="H6635" s="3" t="s">
        <v>32</v>
      </c>
      <c r="I6635" s="3" t="s">
        <v>33</v>
      </c>
      <c r="J6635" s="3" t="s">
        <v>34</v>
      </c>
      <c r="K6635" s="3" t="s">
        <v>35</v>
      </c>
      <c r="L6635" s="5">
        <v>0</v>
      </c>
      <c r="M6635" s="5">
        <v>0</v>
      </c>
      <c r="N6635" s="5">
        <v>0</v>
      </c>
    </row>
    <row r="6636" spans="1:14" x14ac:dyDescent="0.2">
      <c r="A6636" s="3">
        <v>60202</v>
      </c>
      <c r="B6636" s="3" t="s">
        <v>30</v>
      </c>
      <c r="C6636" s="3" t="s">
        <v>36</v>
      </c>
      <c r="D6636" s="3" t="s">
        <v>17</v>
      </c>
      <c r="E6636" s="3" t="s">
        <v>3</v>
      </c>
      <c r="F6636" s="3" t="s">
        <v>31</v>
      </c>
      <c r="G6636" s="3" t="s">
        <v>20</v>
      </c>
      <c r="H6636" s="3" t="s">
        <v>32</v>
      </c>
      <c r="I6636" s="3" t="s">
        <v>33</v>
      </c>
      <c r="J6636" s="3" t="s">
        <v>34</v>
      </c>
      <c r="K6636" s="3" t="s">
        <v>35</v>
      </c>
      <c r="L6636" s="5">
        <v>0</v>
      </c>
      <c r="M6636" s="5">
        <v>0</v>
      </c>
      <c r="N6636" s="5">
        <v>0</v>
      </c>
    </row>
    <row r="6637" spans="1:14" x14ac:dyDescent="0.2">
      <c r="A6637" s="3">
        <v>60202</v>
      </c>
      <c r="B6637" s="3" t="s">
        <v>30</v>
      </c>
      <c r="C6637" s="3" t="s">
        <v>37</v>
      </c>
      <c r="D6637" s="3" t="s">
        <v>13</v>
      </c>
      <c r="E6637" s="3" t="s">
        <v>3</v>
      </c>
      <c r="F6637" s="3" t="s">
        <v>31</v>
      </c>
      <c r="G6637" s="3" t="s">
        <v>20</v>
      </c>
      <c r="H6637" s="3" t="s">
        <v>32</v>
      </c>
      <c r="I6637" s="3" t="s">
        <v>33</v>
      </c>
      <c r="J6637" s="3" t="s">
        <v>34</v>
      </c>
      <c r="K6637" s="3" t="s">
        <v>35</v>
      </c>
      <c r="L6637" s="5">
        <v>67436.170859022197</v>
      </c>
      <c r="M6637" s="5">
        <v>1078.6335710016299</v>
      </c>
      <c r="N6637" s="5">
        <v>64718.014260098003</v>
      </c>
    </row>
    <row r="6638" spans="1:14" x14ac:dyDescent="0.2">
      <c r="A6638" s="3">
        <v>60202</v>
      </c>
      <c r="B6638" s="3" t="s">
        <v>30</v>
      </c>
      <c r="C6638" s="3" t="s">
        <v>38</v>
      </c>
      <c r="D6638" s="3" t="s">
        <v>15</v>
      </c>
      <c r="E6638" s="3" t="s">
        <v>3</v>
      </c>
      <c r="F6638" s="3" t="s">
        <v>31</v>
      </c>
      <c r="G6638" s="3" t="s">
        <v>20</v>
      </c>
      <c r="H6638" s="3" t="s">
        <v>32</v>
      </c>
      <c r="I6638" s="3" t="s">
        <v>33</v>
      </c>
      <c r="J6638" s="3" t="s">
        <v>34</v>
      </c>
      <c r="K6638" s="3" t="s">
        <v>35</v>
      </c>
      <c r="L6638" s="5">
        <v>653169.48433244496</v>
      </c>
      <c r="M6638" s="5">
        <v>10120.3824656406</v>
      </c>
      <c r="N6638" s="5">
        <v>607222.94793843699</v>
      </c>
    </row>
    <row r="6639" spans="1:14" x14ac:dyDescent="0.2">
      <c r="A6639" s="3">
        <v>60202</v>
      </c>
      <c r="B6639" s="3" t="s">
        <v>30</v>
      </c>
      <c r="C6639" s="3" t="s">
        <v>18</v>
      </c>
      <c r="D6639" s="3" t="s">
        <v>18</v>
      </c>
      <c r="E6639" s="3" t="s">
        <v>3</v>
      </c>
      <c r="F6639" s="3" t="s">
        <v>31</v>
      </c>
      <c r="G6639" s="3" t="s">
        <v>20</v>
      </c>
      <c r="H6639" s="3" t="s">
        <v>32</v>
      </c>
      <c r="I6639" s="3" t="s">
        <v>33</v>
      </c>
      <c r="J6639" s="3" t="s">
        <v>34</v>
      </c>
      <c r="K6639" s="3" t="s">
        <v>35</v>
      </c>
      <c r="L6639" s="5">
        <v>2637653.5569857699</v>
      </c>
      <c r="M6639" s="5">
        <v>37445.3940514731</v>
      </c>
      <c r="N6639" s="5">
        <v>2246723.6430883901</v>
      </c>
    </row>
    <row r="6640" spans="1:14" x14ac:dyDescent="0.2">
      <c r="A6640" s="3">
        <v>60202</v>
      </c>
      <c r="B6640" s="3" t="s">
        <v>30</v>
      </c>
      <c r="C6640" s="3" t="s">
        <v>39</v>
      </c>
      <c r="D6640" s="3" t="s">
        <v>14</v>
      </c>
      <c r="E6640" s="3" t="s">
        <v>3</v>
      </c>
      <c r="F6640" s="3" t="s">
        <v>31</v>
      </c>
      <c r="G6640" s="3" t="s">
        <v>20</v>
      </c>
      <c r="H6640" s="3" t="s">
        <v>32</v>
      </c>
      <c r="I6640" s="3" t="s">
        <v>33</v>
      </c>
      <c r="J6640" s="3" t="s">
        <v>34</v>
      </c>
      <c r="K6640" s="3" t="s">
        <v>35</v>
      </c>
      <c r="L6640" s="5">
        <v>628674.42684334295</v>
      </c>
      <c r="M6640" s="5">
        <v>9718.2628975628795</v>
      </c>
      <c r="N6640" s="5">
        <v>583095.77385377302</v>
      </c>
    </row>
    <row r="6641" spans="1:14" x14ac:dyDescent="0.2">
      <c r="A6641" s="3">
        <v>60202</v>
      </c>
      <c r="B6641" s="3" t="s">
        <v>30</v>
      </c>
      <c r="C6641" s="3" t="s">
        <v>39</v>
      </c>
      <c r="D6641" s="3" t="s">
        <v>16</v>
      </c>
      <c r="E6641" s="3" t="s">
        <v>3</v>
      </c>
      <c r="F6641" s="3" t="s">
        <v>31</v>
      </c>
      <c r="G6641" s="3" t="s">
        <v>20</v>
      </c>
      <c r="H6641" s="3" t="s">
        <v>32</v>
      </c>
      <c r="I6641" s="3" t="s">
        <v>33</v>
      </c>
      <c r="J6641" s="3" t="s">
        <v>34</v>
      </c>
      <c r="K6641" s="3" t="s">
        <v>35</v>
      </c>
      <c r="L6641" s="5">
        <v>133093.57205343799</v>
      </c>
      <c r="M6641" s="5">
        <v>2057.4056585784201</v>
      </c>
      <c r="N6641" s="5">
        <v>123444.339514705</v>
      </c>
    </row>
    <row r="6642" spans="1:14" x14ac:dyDescent="0.2">
      <c r="A6642" s="3">
        <v>60206</v>
      </c>
      <c r="B6642" s="3" t="s">
        <v>30</v>
      </c>
      <c r="C6642" s="3" t="s">
        <v>2</v>
      </c>
      <c r="D6642" s="3" t="s">
        <v>2</v>
      </c>
      <c r="E6642" s="3" t="s">
        <v>3</v>
      </c>
      <c r="F6642" s="3" t="s">
        <v>31</v>
      </c>
      <c r="G6642" s="3" t="s">
        <v>20</v>
      </c>
      <c r="H6642" s="3" t="s">
        <v>32</v>
      </c>
      <c r="I6642" s="3" t="s">
        <v>33</v>
      </c>
      <c r="J6642" s="3" t="s">
        <v>40</v>
      </c>
      <c r="K6642" s="3" t="s">
        <v>35</v>
      </c>
      <c r="L6642" s="5">
        <v>2213456.3815448401</v>
      </c>
      <c r="M6642" s="5">
        <v>50089.531150595802</v>
      </c>
      <c r="N6642" s="5">
        <v>1502685.93451787</v>
      </c>
    </row>
    <row r="6643" spans="1:14" x14ac:dyDescent="0.2">
      <c r="A6643" s="3">
        <v>60206</v>
      </c>
      <c r="B6643" s="3" t="s">
        <v>30</v>
      </c>
      <c r="C6643" s="3" t="s">
        <v>36</v>
      </c>
      <c r="D6643" s="3" t="s">
        <v>17</v>
      </c>
      <c r="E6643" s="3" t="s">
        <v>3</v>
      </c>
      <c r="F6643" s="3" t="s">
        <v>31</v>
      </c>
      <c r="G6643" s="3" t="s">
        <v>20</v>
      </c>
      <c r="H6643" s="3" t="s">
        <v>32</v>
      </c>
      <c r="I6643" s="3" t="s">
        <v>33</v>
      </c>
      <c r="J6643" s="3" t="s">
        <v>40</v>
      </c>
      <c r="K6643" s="3" t="s">
        <v>35</v>
      </c>
      <c r="L6643" s="5">
        <v>160494.05727117101</v>
      </c>
      <c r="M6643" s="5">
        <v>3557.83766950058</v>
      </c>
      <c r="N6643" s="5">
        <v>106735.13008501699</v>
      </c>
    </row>
    <row r="6644" spans="1:14" x14ac:dyDescent="0.2">
      <c r="A6644" s="3">
        <v>60206</v>
      </c>
      <c r="B6644" s="3" t="s">
        <v>30</v>
      </c>
      <c r="C6644" s="3" t="s">
        <v>37</v>
      </c>
      <c r="D6644" s="3" t="s">
        <v>13</v>
      </c>
      <c r="E6644" s="3" t="s">
        <v>3</v>
      </c>
      <c r="F6644" s="3" t="s">
        <v>31</v>
      </c>
      <c r="G6644" s="3" t="s">
        <v>20</v>
      </c>
      <c r="H6644" s="3" t="s">
        <v>32</v>
      </c>
      <c r="I6644" s="3" t="s">
        <v>33</v>
      </c>
      <c r="J6644" s="3" t="s">
        <v>40</v>
      </c>
      <c r="K6644" s="3" t="s">
        <v>35</v>
      </c>
      <c r="L6644" s="5">
        <v>825907.32384499395</v>
      </c>
      <c r="M6644" s="5">
        <v>17050.820839459899</v>
      </c>
      <c r="N6644" s="5">
        <v>511524.62518379698</v>
      </c>
    </row>
    <row r="6645" spans="1:14" x14ac:dyDescent="0.2">
      <c r="A6645" s="3">
        <v>60206</v>
      </c>
      <c r="B6645" s="3" t="s">
        <v>30</v>
      </c>
      <c r="C6645" s="3" t="s">
        <v>38</v>
      </c>
      <c r="D6645" s="3" t="s">
        <v>15</v>
      </c>
      <c r="E6645" s="3" t="s">
        <v>3</v>
      </c>
      <c r="F6645" s="3" t="s">
        <v>31</v>
      </c>
      <c r="G6645" s="3" t="s">
        <v>20</v>
      </c>
      <c r="H6645" s="3" t="s">
        <v>32</v>
      </c>
      <c r="I6645" s="3" t="s">
        <v>33</v>
      </c>
      <c r="J6645" s="3" t="s">
        <v>40</v>
      </c>
      <c r="K6645" s="3" t="s">
        <v>35</v>
      </c>
      <c r="L6645" s="5">
        <v>5934608.4984646402</v>
      </c>
      <c r="M6645" s="5">
        <v>119939.541197749</v>
      </c>
      <c r="N6645" s="5">
        <v>3598186.2359324698</v>
      </c>
    </row>
    <row r="6646" spans="1:14" x14ac:dyDescent="0.2">
      <c r="A6646" s="3">
        <v>60206</v>
      </c>
      <c r="B6646" s="3" t="s">
        <v>30</v>
      </c>
      <c r="C6646" s="3" t="s">
        <v>38</v>
      </c>
      <c r="D6646" s="3" t="s">
        <v>19</v>
      </c>
      <c r="E6646" s="3" t="s">
        <v>3</v>
      </c>
      <c r="F6646" s="3" t="s">
        <v>31</v>
      </c>
      <c r="G6646" s="3" t="s">
        <v>20</v>
      </c>
      <c r="H6646" s="3" t="s">
        <v>32</v>
      </c>
      <c r="I6646" s="3" t="s">
        <v>33</v>
      </c>
      <c r="J6646" s="3" t="s">
        <v>40</v>
      </c>
      <c r="K6646" s="3" t="s">
        <v>35</v>
      </c>
      <c r="L6646" s="5">
        <v>4551675.3878662502</v>
      </c>
      <c r="M6646" s="5">
        <v>91990.205898670902</v>
      </c>
      <c r="N6646" s="5">
        <v>2759706.1769601302</v>
      </c>
    </row>
    <row r="6647" spans="1:14" x14ac:dyDescent="0.2">
      <c r="A6647" s="3">
        <v>60206</v>
      </c>
      <c r="B6647" s="3" t="s">
        <v>30</v>
      </c>
      <c r="C6647" s="3" t="s">
        <v>18</v>
      </c>
      <c r="D6647" s="3" t="s">
        <v>18</v>
      </c>
      <c r="E6647" s="3" t="s">
        <v>3</v>
      </c>
      <c r="F6647" s="3" t="s">
        <v>31</v>
      </c>
      <c r="G6647" s="3" t="s">
        <v>20</v>
      </c>
      <c r="H6647" s="3" t="s">
        <v>32</v>
      </c>
      <c r="I6647" s="3" t="s">
        <v>33</v>
      </c>
      <c r="J6647" s="3" t="s">
        <v>40</v>
      </c>
      <c r="K6647" s="3" t="s">
        <v>35</v>
      </c>
      <c r="L6647" s="5">
        <v>7050481.4401623998</v>
      </c>
      <c r="M6647" s="5">
        <v>142492.47499596799</v>
      </c>
      <c r="N6647" s="5">
        <v>4274774.2498790398</v>
      </c>
    </row>
    <row r="6648" spans="1:14" x14ac:dyDescent="0.2">
      <c r="A6648" s="3">
        <v>60206</v>
      </c>
      <c r="B6648" s="3" t="s">
        <v>30</v>
      </c>
      <c r="C6648" s="3" t="s">
        <v>39</v>
      </c>
      <c r="D6648" s="3" t="s">
        <v>14</v>
      </c>
      <c r="E6648" s="3" t="s">
        <v>3</v>
      </c>
      <c r="F6648" s="3" t="s">
        <v>31</v>
      </c>
      <c r="G6648" s="3" t="s">
        <v>20</v>
      </c>
      <c r="H6648" s="3" t="s">
        <v>32</v>
      </c>
      <c r="I6648" s="3" t="s">
        <v>33</v>
      </c>
      <c r="J6648" s="3" t="s">
        <v>40</v>
      </c>
      <c r="K6648" s="3" t="s">
        <v>35</v>
      </c>
      <c r="L6648" s="5">
        <v>2969404.0488123898</v>
      </c>
      <c r="M6648" s="5">
        <v>67280.421449362504</v>
      </c>
      <c r="N6648" s="5">
        <v>2018412.6434808699</v>
      </c>
    </row>
    <row r="6649" spans="1:14" x14ac:dyDescent="0.2">
      <c r="A6649" s="3">
        <v>60206</v>
      </c>
      <c r="B6649" s="3" t="s">
        <v>30</v>
      </c>
      <c r="C6649" s="3" t="s">
        <v>39</v>
      </c>
      <c r="D6649" s="3" t="s">
        <v>16</v>
      </c>
      <c r="E6649" s="3" t="s">
        <v>3</v>
      </c>
      <c r="F6649" s="3" t="s">
        <v>31</v>
      </c>
      <c r="G6649" s="3" t="s">
        <v>20</v>
      </c>
      <c r="H6649" s="3" t="s">
        <v>32</v>
      </c>
      <c r="I6649" s="3" t="s">
        <v>33</v>
      </c>
      <c r="J6649" s="3" t="s">
        <v>40</v>
      </c>
      <c r="K6649" s="3" t="s">
        <v>35</v>
      </c>
      <c r="L6649" s="5">
        <v>2718296.59289337</v>
      </c>
      <c r="M6649" s="5">
        <v>61520.100421047202</v>
      </c>
      <c r="N6649" s="5">
        <v>1845603.01263142</v>
      </c>
    </row>
    <row r="6650" spans="1:14" x14ac:dyDescent="0.2">
      <c r="A6650" s="3">
        <v>60208</v>
      </c>
      <c r="B6650" s="3" t="s">
        <v>30</v>
      </c>
      <c r="C6650" s="3" t="s">
        <v>37</v>
      </c>
      <c r="D6650" s="3" t="s">
        <v>13</v>
      </c>
      <c r="E6650" s="3" t="s">
        <v>3</v>
      </c>
      <c r="F6650" s="3" t="s">
        <v>31</v>
      </c>
      <c r="G6650" s="3" t="s">
        <v>20</v>
      </c>
      <c r="H6650" s="3" t="s">
        <v>32</v>
      </c>
      <c r="I6650" s="3" t="s">
        <v>33</v>
      </c>
      <c r="J6650" s="3" t="s">
        <v>41</v>
      </c>
      <c r="K6650" s="3" t="s">
        <v>35</v>
      </c>
      <c r="L6650" s="5">
        <v>17478</v>
      </c>
      <c r="M6650" s="5">
        <v>180</v>
      </c>
      <c r="N6650" s="5">
        <v>10800</v>
      </c>
    </row>
    <row r="6651" spans="1:14" x14ac:dyDescent="0.2">
      <c r="A6651" s="3">
        <v>60210</v>
      </c>
      <c r="B6651" s="3" t="s">
        <v>30</v>
      </c>
      <c r="C6651" s="3" t="s">
        <v>2</v>
      </c>
      <c r="D6651" s="3" t="s">
        <v>2</v>
      </c>
      <c r="E6651" s="3" t="s">
        <v>3</v>
      </c>
      <c r="F6651" s="3" t="s">
        <v>31</v>
      </c>
      <c r="G6651" s="3" t="s">
        <v>20</v>
      </c>
      <c r="H6651" s="3" t="s">
        <v>32</v>
      </c>
      <c r="I6651" s="3" t="s">
        <v>33</v>
      </c>
      <c r="J6651" s="3" t="s">
        <v>42</v>
      </c>
      <c r="K6651" s="3" t="s">
        <v>35</v>
      </c>
      <c r="L6651" s="5">
        <v>0</v>
      </c>
      <c r="M6651" s="5">
        <v>0</v>
      </c>
      <c r="N6651" s="5">
        <v>0</v>
      </c>
    </row>
    <row r="6652" spans="1:14" x14ac:dyDescent="0.2">
      <c r="A6652" s="3">
        <v>60210</v>
      </c>
      <c r="B6652" s="3" t="s">
        <v>30</v>
      </c>
      <c r="C6652" s="3" t="s">
        <v>36</v>
      </c>
      <c r="D6652" s="3" t="s">
        <v>17</v>
      </c>
      <c r="E6652" s="3" t="s">
        <v>3</v>
      </c>
      <c r="F6652" s="3" t="s">
        <v>31</v>
      </c>
      <c r="G6652" s="3" t="s">
        <v>20</v>
      </c>
      <c r="H6652" s="3" t="s">
        <v>32</v>
      </c>
      <c r="I6652" s="3" t="s">
        <v>33</v>
      </c>
      <c r="J6652" s="3" t="s">
        <v>42</v>
      </c>
      <c r="K6652" s="3" t="s">
        <v>35</v>
      </c>
      <c r="L6652" s="5">
        <v>257808.77889154601</v>
      </c>
      <c r="M6652" s="5">
        <v>6474.3540655837796</v>
      </c>
      <c r="N6652" s="5">
        <v>97115.310983756703</v>
      </c>
    </row>
    <row r="6653" spans="1:14" x14ac:dyDescent="0.2">
      <c r="A6653" s="3">
        <v>60210</v>
      </c>
      <c r="B6653" s="3" t="s">
        <v>30</v>
      </c>
      <c r="C6653" s="3" t="s">
        <v>18</v>
      </c>
      <c r="D6653" s="3" t="s">
        <v>18</v>
      </c>
      <c r="E6653" s="3" t="s">
        <v>3</v>
      </c>
      <c r="F6653" s="3" t="s">
        <v>31</v>
      </c>
      <c r="G6653" s="3" t="s">
        <v>20</v>
      </c>
      <c r="H6653" s="3" t="s">
        <v>32</v>
      </c>
      <c r="I6653" s="3" t="s">
        <v>33</v>
      </c>
      <c r="J6653" s="3" t="s">
        <v>42</v>
      </c>
      <c r="K6653" s="3" t="s">
        <v>35</v>
      </c>
      <c r="L6653" s="5">
        <v>644039.66991963401</v>
      </c>
      <c r="M6653" s="5">
        <v>16121.143176961999</v>
      </c>
      <c r="N6653" s="5">
        <v>241817.147654431</v>
      </c>
    </row>
    <row r="6654" spans="1:14" x14ac:dyDescent="0.2">
      <c r="A6654" s="3">
        <v>60212</v>
      </c>
      <c r="B6654" s="3" t="s">
        <v>30</v>
      </c>
      <c r="C6654" s="3" t="s">
        <v>37</v>
      </c>
      <c r="D6654" s="3" t="s">
        <v>13</v>
      </c>
      <c r="E6654" s="3" t="s">
        <v>3</v>
      </c>
      <c r="F6654" s="3" t="s">
        <v>31</v>
      </c>
      <c r="G6654" s="3" t="s">
        <v>20</v>
      </c>
      <c r="H6654" s="3" t="s">
        <v>32</v>
      </c>
      <c r="I6654" s="3" t="s">
        <v>33</v>
      </c>
      <c r="J6654" s="3" t="s">
        <v>43</v>
      </c>
      <c r="K6654" s="3" t="s">
        <v>35</v>
      </c>
      <c r="L6654" s="5">
        <v>176644.46791161399</v>
      </c>
      <c r="M6654" s="5">
        <v>2128.7239776654801</v>
      </c>
      <c r="N6654" s="5">
        <v>63861.719329964297</v>
      </c>
    </row>
    <row r="6655" spans="1:14" x14ac:dyDescent="0.2">
      <c r="A6655" s="3">
        <v>60212</v>
      </c>
      <c r="B6655" s="3" t="s">
        <v>30</v>
      </c>
      <c r="C6655" s="3" t="s">
        <v>39</v>
      </c>
      <c r="D6655" s="3" t="s">
        <v>14</v>
      </c>
      <c r="E6655" s="3" t="s">
        <v>3</v>
      </c>
      <c r="F6655" s="3" t="s">
        <v>31</v>
      </c>
      <c r="G6655" s="3" t="s">
        <v>20</v>
      </c>
      <c r="H6655" s="3" t="s">
        <v>32</v>
      </c>
      <c r="I6655" s="3" t="s">
        <v>33</v>
      </c>
      <c r="J6655" s="3" t="s">
        <v>43</v>
      </c>
      <c r="K6655" s="3" t="s">
        <v>35</v>
      </c>
      <c r="L6655" s="5">
        <v>3796688.80298565</v>
      </c>
      <c r="M6655" s="5">
        <v>50332.912673180901</v>
      </c>
      <c r="N6655" s="5">
        <v>1509987.38019543</v>
      </c>
    </row>
    <row r="6656" spans="1:14" x14ac:dyDescent="0.2">
      <c r="A6656" s="3">
        <v>60212</v>
      </c>
      <c r="B6656" s="3" t="s">
        <v>30</v>
      </c>
      <c r="C6656" s="3" t="s">
        <v>39</v>
      </c>
      <c r="D6656" s="3" t="s">
        <v>16</v>
      </c>
      <c r="E6656" s="3" t="s">
        <v>3</v>
      </c>
      <c r="F6656" s="3" t="s">
        <v>31</v>
      </c>
      <c r="G6656" s="3" t="s">
        <v>20</v>
      </c>
      <c r="H6656" s="3" t="s">
        <v>32</v>
      </c>
      <c r="I6656" s="3" t="s">
        <v>33</v>
      </c>
      <c r="J6656" s="3" t="s">
        <v>43</v>
      </c>
      <c r="K6656" s="3" t="s">
        <v>35</v>
      </c>
      <c r="L6656" s="5">
        <v>1155923.77454283</v>
      </c>
      <c r="M6656" s="5">
        <v>15279.891269568099</v>
      </c>
      <c r="N6656" s="5">
        <v>458396.73808704398</v>
      </c>
    </row>
    <row r="6657" spans="1:14" x14ac:dyDescent="0.2">
      <c r="A6657" s="3">
        <v>87402</v>
      </c>
      <c r="B6657" s="3" t="s">
        <v>30</v>
      </c>
      <c r="C6657" s="3" t="s">
        <v>2</v>
      </c>
      <c r="D6657" s="3" t="s">
        <v>2</v>
      </c>
      <c r="E6657" s="3" t="s">
        <v>3</v>
      </c>
      <c r="F6657" s="3" t="s">
        <v>31</v>
      </c>
      <c r="G6657" s="3" t="s">
        <v>20</v>
      </c>
      <c r="H6657" s="3" t="s">
        <v>32</v>
      </c>
      <c r="I6657" s="3" t="s">
        <v>32</v>
      </c>
      <c r="J6657" s="3" t="s">
        <v>34</v>
      </c>
      <c r="K6657" s="3" t="s">
        <v>44</v>
      </c>
      <c r="L6657" s="5">
        <v>13698.810769411901</v>
      </c>
      <c r="M6657" s="5">
        <v>1037.78869465242</v>
      </c>
      <c r="N6657" s="5">
        <v>62267.3216791452</v>
      </c>
    </row>
    <row r="6658" spans="1:14" x14ac:dyDescent="0.2">
      <c r="A6658" s="3">
        <v>87404</v>
      </c>
      <c r="B6658" s="3" t="s">
        <v>30</v>
      </c>
      <c r="C6658" s="3" t="s">
        <v>2</v>
      </c>
      <c r="D6658" s="3" t="s">
        <v>2</v>
      </c>
      <c r="E6658" s="3" t="s">
        <v>3</v>
      </c>
      <c r="F6658" s="3" t="s">
        <v>31</v>
      </c>
      <c r="G6658" s="3" t="s">
        <v>20</v>
      </c>
      <c r="H6658" s="3" t="s">
        <v>32</v>
      </c>
      <c r="I6658" s="3" t="s">
        <v>32</v>
      </c>
      <c r="J6658" s="3" t="s">
        <v>45</v>
      </c>
      <c r="K6658" s="3" t="s">
        <v>44</v>
      </c>
      <c r="L6658" s="5">
        <v>0</v>
      </c>
      <c r="M6658" s="5">
        <v>0</v>
      </c>
      <c r="N6658" s="5">
        <v>0</v>
      </c>
    </row>
    <row r="6659" spans="1:14" x14ac:dyDescent="0.2">
      <c r="A6659" s="3">
        <v>87404</v>
      </c>
      <c r="B6659" s="3" t="s">
        <v>30</v>
      </c>
      <c r="C6659" s="3" t="s">
        <v>37</v>
      </c>
      <c r="D6659" s="3" t="s">
        <v>13</v>
      </c>
      <c r="E6659" s="3" t="s">
        <v>3</v>
      </c>
      <c r="F6659" s="3" t="s">
        <v>31</v>
      </c>
      <c r="G6659" s="3" t="s">
        <v>20</v>
      </c>
      <c r="H6659" s="3" t="s">
        <v>32</v>
      </c>
      <c r="I6659" s="3" t="s">
        <v>32</v>
      </c>
      <c r="J6659" s="3" t="s">
        <v>45</v>
      </c>
      <c r="K6659" s="3" t="s">
        <v>44</v>
      </c>
      <c r="L6659" s="5">
        <v>1839.62324329543</v>
      </c>
      <c r="M6659" s="5">
        <v>114.976452705965</v>
      </c>
      <c r="N6659" s="5">
        <v>4599.0581082385997</v>
      </c>
    </row>
    <row r="6660" spans="1:14" x14ac:dyDescent="0.2">
      <c r="A6660" s="3">
        <v>90002</v>
      </c>
      <c r="B6660" s="3" t="s">
        <v>30</v>
      </c>
      <c r="C6660" s="3" t="s">
        <v>2</v>
      </c>
      <c r="D6660" s="3" t="s">
        <v>2</v>
      </c>
      <c r="E6660" s="3" t="s">
        <v>3</v>
      </c>
      <c r="F6660" s="3" t="s">
        <v>31</v>
      </c>
      <c r="G6660" s="3" t="s">
        <v>20</v>
      </c>
      <c r="H6660" s="3" t="s">
        <v>46</v>
      </c>
      <c r="I6660" s="3" t="s">
        <v>47</v>
      </c>
      <c r="J6660" s="3" t="s">
        <v>48</v>
      </c>
      <c r="K6660" s="3" t="s">
        <v>49</v>
      </c>
      <c r="L6660" s="5">
        <v>3447900.2750808098</v>
      </c>
      <c r="M6660" s="5">
        <v>53077.282559741499</v>
      </c>
      <c r="N6660" s="5">
        <v>3184636.9535844899</v>
      </c>
    </row>
    <row r="6661" spans="1:14" x14ac:dyDescent="0.2">
      <c r="A6661" s="3">
        <v>90002</v>
      </c>
      <c r="B6661" s="3" t="s">
        <v>30</v>
      </c>
      <c r="C6661" s="3" t="s">
        <v>18</v>
      </c>
      <c r="D6661" s="3" t="s">
        <v>18</v>
      </c>
      <c r="E6661" s="3" t="s">
        <v>3</v>
      </c>
      <c r="F6661" s="3" t="s">
        <v>31</v>
      </c>
      <c r="G6661" s="3" t="s">
        <v>20</v>
      </c>
      <c r="H6661" s="3" t="s">
        <v>46</v>
      </c>
      <c r="I6661" s="3" t="s">
        <v>47</v>
      </c>
      <c r="J6661" s="3" t="s">
        <v>48</v>
      </c>
      <c r="K6661" s="3" t="s">
        <v>49</v>
      </c>
      <c r="L6661" s="5">
        <v>1341366.3337735001</v>
      </c>
      <c r="M6661" s="5">
        <v>19438.5319214214</v>
      </c>
      <c r="N6661" s="5">
        <v>1166311.91528528</v>
      </c>
    </row>
    <row r="6662" spans="1:14" x14ac:dyDescent="0.2">
      <c r="A6662" s="3">
        <v>90004</v>
      </c>
      <c r="B6662" s="3" t="s">
        <v>30</v>
      </c>
      <c r="C6662" s="3" t="s">
        <v>2</v>
      </c>
      <c r="D6662" s="3" t="s">
        <v>2</v>
      </c>
      <c r="E6662" s="3" t="s">
        <v>3</v>
      </c>
      <c r="F6662" s="3" t="s">
        <v>31</v>
      </c>
      <c r="G6662" s="3" t="s">
        <v>20</v>
      </c>
      <c r="H6662" s="3" t="s">
        <v>46</v>
      </c>
      <c r="I6662" s="3" t="s">
        <v>47</v>
      </c>
      <c r="J6662" s="3" t="s">
        <v>50</v>
      </c>
      <c r="K6662" s="3" t="s">
        <v>49</v>
      </c>
      <c r="L6662" s="5">
        <v>0</v>
      </c>
      <c r="M6662" s="5">
        <v>0</v>
      </c>
      <c r="N6662" s="5">
        <v>0</v>
      </c>
    </row>
    <row r="6663" spans="1:14" x14ac:dyDescent="0.2">
      <c r="A6663" s="3">
        <v>90004</v>
      </c>
      <c r="B6663" s="3" t="s">
        <v>30</v>
      </c>
      <c r="C6663" s="3" t="s">
        <v>36</v>
      </c>
      <c r="D6663" s="3" t="s">
        <v>17</v>
      </c>
      <c r="E6663" s="3" t="s">
        <v>3</v>
      </c>
      <c r="F6663" s="3" t="s">
        <v>31</v>
      </c>
      <c r="G6663" s="3" t="s">
        <v>20</v>
      </c>
      <c r="H6663" s="3" t="s">
        <v>46</v>
      </c>
      <c r="I6663" s="3" t="s">
        <v>47</v>
      </c>
      <c r="J6663" s="3" t="s">
        <v>50</v>
      </c>
      <c r="K6663" s="3" t="s">
        <v>49</v>
      </c>
      <c r="L6663" s="5">
        <v>0</v>
      </c>
      <c r="M6663" s="5">
        <v>0</v>
      </c>
      <c r="N6663" s="5">
        <v>0</v>
      </c>
    </row>
    <row r="6664" spans="1:14" x14ac:dyDescent="0.2">
      <c r="A6664" s="3">
        <v>90004</v>
      </c>
      <c r="B6664" s="3" t="s">
        <v>30</v>
      </c>
      <c r="C6664" s="3" t="s">
        <v>37</v>
      </c>
      <c r="D6664" s="3" t="s">
        <v>13</v>
      </c>
      <c r="E6664" s="3" t="s">
        <v>3</v>
      </c>
      <c r="F6664" s="3" t="s">
        <v>31</v>
      </c>
      <c r="G6664" s="3" t="s">
        <v>20</v>
      </c>
      <c r="H6664" s="3" t="s">
        <v>46</v>
      </c>
      <c r="I6664" s="3" t="s">
        <v>47</v>
      </c>
      <c r="J6664" s="3" t="s">
        <v>50</v>
      </c>
      <c r="K6664" s="3" t="s">
        <v>49</v>
      </c>
      <c r="L6664" s="5">
        <v>5999.53567028617</v>
      </c>
      <c r="M6664" s="5">
        <v>184.942529910178</v>
      </c>
      <c r="N6664" s="5">
        <v>5548.2758973053596</v>
      </c>
    </row>
    <row r="6665" spans="1:14" x14ac:dyDescent="0.2">
      <c r="A6665" s="3">
        <v>90004</v>
      </c>
      <c r="B6665" s="3" t="s">
        <v>30</v>
      </c>
      <c r="C6665" s="3" t="s">
        <v>18</v>
      </c>
      <c r="D6665" s="3" t="s">
        <v>18</v>
      </c>
      <c r="E6665" s="3" t="s">
        <v>3</v>
      </c>
      <c r="F6665" s="3" t="s">
        <v>31</v>
      </c>
      <c r="G6665" s="3" t="s">
        <v>20</v>
      </c>
      <c r="H6665" s="3" t="s">
        <v>46</v>
      </c>
      <c r="I6665" s="3" t="s">
        <v>47</v>
      </c>
      <c r="J6665" s="3" t="s">
        <v>50</v>
      </c>
      <c r="K6665" s="3" t="s">
        <v>49</v>
      </c>
      <c r="L6665" s="5">
        <v>471289.10023869801</v>
      </c>
      <c r="M6665" s="5">
        <v>13660.553630107201</v>
      </c>
      <c r="N6665" s="5">
        <v>409816.60890321602</v>
      </c>
    </row>
    <row r="6666" spans="1:14" x14ac:dyDescent="0.2">
      <c r="A6666" s="3">
        <v>90004</v>
      </c>
      <c r="B6666" s="3" t="s">
        <v>30</v>
      </c>
      <c r="C6666" s="3" t="s">
        <v>39</v>
      </c>
      <c r="D6666" s="3" t="s">
        <v>14</v>
      </c>
      <c r="E6666" s="3" t="s">
        <v>3</v>
      </c>
      <c r="F6666" s="3" t="s">
        <v>31</v>
      </c>
      <c r="G6666" s="3" t="s">
        <v>20</v>
      </c>
      <c r="H6666" s="3" t="s">
        <v>46</v>
      </c>
      <c r="I6666" s="3" t="s">
        <v>47</v>
      </c>
      <c r="J6666" s="3" t="s">
        <v>50</v>
      </c>
      <c r="K6666" s="3" t="s">
        <v>49</v>
      </c>
      <c r="L6666" s="5">
        <v>165726.96805593302</v>
      </c>
      <c r="M6666" s="5">
        <v>5299.5425905573202</v>
      </c>
      <c r="N6666" s="5">
        <v>158986.27771672001</v>
      </c>
    </row>
    <row r="6667" spans="1:14" x14ac:dyDescent="0.2">
      <c r="A6667" s="3">
        <v>90004</v>
      </c>
      <c r="B6667" s="3" t="s">
        <v>30</v>
      </c>
      <c r="C6667" s="3" t="s">
        <v>39</v>
      </c>
      <c r="D6667" s="3" t="s">
        <v>16</v>
      </c>
      <c r="E6667" s="3" t="s">
        <v>3</v>
      </c>
      <c r="F6667" s="3" t="s">
        <v>31</v>
      </c>
      <c r="G6667" s="3" t="s">
        <v>20</v>
      </c>
      <c r="H6667" s="3" t="s">
        <v>46</v>
      </c>
      <c r="I6667" s="3" t="s">
        <v>47</v>
      </c>
      <c r="J6667" s="3" t="s">
        <v>50</v>
      </c>
      <c r="K6667" s="3" t="s">
        <v>49</v>
      </c>
      <c r="L6667" s="5">
        <v>0</v>
      </c>
      <c r="M6667" s="5">
        <v>0</v>
      </c>
      <c r="N6667" s="5">
        <v>0</v>
      </c>
    </row>
    <row r="6668" spans="1:14" x14ac:dyDescent="0.2">
      <c r="A6668" s="3">
        <v>90006</v>
      </c>
      <c r="B6668" s="3" t="s">
        <v>30</v>
      </c>
      <c r="C6668" s="3" t="s">
        <v>38</v>
      </c>
      <c r="D6668" s="3" t="s">
        <v>15</v>
      </c>
      <c r="E6668" s="3" t="s">
        <v>3</v>
      </c>
      <c r="F6668" s="3" t="s">
        <v>31</v>
      </c>
      <c r="G6668" s="3" t="s">
        <v>20</v>
      </c>
      <c r="H6668" s="3" t="s">
        <v>46</v>
      </c>
      <c r="I6668" s="3" t="s">
        <v>47</v>
      </c>
      <c r="J6668" s="3" t="s">
        <v>51</v>
      </c>
      <c r="K6668" s="3" t="s">
        <v>49</v>
      </c>
      <c r="L6668" s="5">
        <v>711188.48787968606</v>
      </c>
      <c r="M6668" s="5">
        <v>26467.751688860699</v>
      </c>
      <c r="N6668" s="5">
        <v>635226.04053265695</v>
      </c>
    </row>
    <row r="6669" spans="1:14" x14ac:dyDescent="0.2">
      <c r="A6669" s="3">
        <v>90006</v>
      </c>
      <c r="B6669" s="3" t="s">
        <v>30</v>
      </c>
      <c r="C6669" s="3" t="s">
        <v>38</v>
      </c>
      <c r="D6669" s="3" t="s">
        <v>19</v>
      </c>
      <c r="E6669" s="3" t="s">
        <v>3</v>
      </c>
      <c r="F6669" s="3" t="s">
        <v>31</v>
      </c>
      <c r="G6669" s="3" t="s">
        <v>20</v>
      </c>
      <c r="H6669" s="3" t="s">
        <v>46</v>
      </c>
      <c r="I6669" s="3" t="s">
        <v>47</v>
      </c>
      <c r="J6669" s="3" t="s">
        <v>51</v>
      </c>
      <c r="K6669" s="3" t="s">
        <v>49</v>
      </c>
      <c r="L6669" s="5">
        <v>604244.06246383698</v>
      </c>
      <c r="M6669" s="5">
        <v>22487.683753771398</v>
      </c>
      <c r="N6669" s="5">
        <v>539704.41009051295</v>
      </c>
    </row>
    <row r="6670" spans="1:14" x14ac:dyDescent="0.2">
      <c r="A6670" s="3">
        <v>217904</v>
      </c>
      <c r="B6670" s="3" t="s">
        <v>30</v>
      </c>
      <c r="C6670" s="3" t="s">
        <v>37</v>
      </c>
      <c r="D6670" s="3" t="s">
        <v>13</v>
      </c>
      <c r="E6670" s="3" t="s">
        <v>3</v>
      </c>
      <c r="F6670" s="3" t="s">
        <v>52</v>
      </c>
      <c r="G6670" s="3" t="s">
        <v>20</v>
      </c>
      <c r="H6670" s="3" t="s">
        <v>53</v>
      </c>
      <c r="I6670" s="3" t="s">
        <v>54</v>
      </c>
      <c r="J6670" s="3" t="s">
        <v>57</v>
      </c>
      <c r="K6670" s="3" t="s">
        <v>56</v>
      </c>
      <c r="L6670" s="5">
        <v>3173</v>
      </c>
      <c r="M6670" s="5">
        <v>950</v>
      </c>
      <c r="N6670" s="5">
        <v>22800</v>
      </c>
    </row>
    <row r="6671" spans="1:14" x14ac:dyDescent="0.2">
      <c r="A6671" s="3">
        <v>217906</v>
      </c>
      <c r="B6671" s="3" t="s">
        <v>30</v>
      </c>
      <c r="C6671" s="3" t="s">
        <v>37</v>
      </c>
      <c r="D6671" s="3" t="s">
        <v>13</v>
      </c>
      <c r="E6671" s="3" t="s">
        <v>3</v>
      </c>
      <c r="F6671" s="3" t="s">
        <v>52</v>
      </c>
      <c r="G6671" s="3" t="s">
        <v>20</v>
      </c>
      <c r="H6671" s="3" t="s">
        <v>53</v>
      </c>
      <c r="I6671" s="3" t="s">
        <v>54</v>
      </c>
      <c r="J6671" s="3" t="s">
        <v>58</v>
      </c>
      <c r="K6671" s="3" t="s">
        <v>56</v>
      </c>
      <c r="L6671" s="5">
        <v>20149.714488308698</v>
      </c>
      <c r="M6671" s="5">
        <v>1311.8303703326001</v>
      </c>
      <c r="N6671" s="5">
        <v>125935.71555193</v>
      </c>
    </row>
    <row r="6672" spans="1:14" x14ac:dyDescent="0.2">
      <c r="A6672" s="3">
        <v>217912</v>
      </c>
      <c r="B6672" s="3" t="s">
        <v>30</v>
      </c>
      <c r="C6672" s="3" t="s">
        <v>2</v>
      </c>
      <c r="D6672" s="3" t="s">
        <v>2</v>
      </c>
      <c r="E6672" s="3" t="s">
        <v>3</v>
      </c>
      <c r="F6672" s="3" t="s">
        <v>52</v>
      </c>
      <c r="G6672" s="3" t="s">
        <v>20</v>
      </c>
      <c r="H6672" s="3" t="s">
        <v>53</v>
      </c>
      <c r="I6672" s="3" t="s">
        <v>54</v>
      </c>
      <c r="J6672" s="3" t="s">
        <v>59</v>
      </c>
      <c r="K6672" s="3" t="s">
        <v>56</v>
      </c>
      <c r="L6672" s="5">
        <v>0</v>
      </c>
      <c r="M6672" s="5">
        <v>0</v>
      </c>
      <c r="N6672" s="5">
        <v>0</v>
      </c>
    </row>
    <row r="6673" spans="1:14" x14ac:dyDescent="0.2">
      <c r="A6673" s="3">
        <v>217912</v>
      </c>
      <c r="B6673" s="3" t="s">
        <v>30</v>
      </c>
      <c r="C6673" s="3" t="s">
        <v>38</v>
      </c>
      <c r="D6673" s="3" t="s">
        <v>15</v>
      </c>
      <c r="E6673" s="3" t="s">
        <v>3</v>
      </c>
      <c r="F6673" s="3" t="s">
        <v>52</v>
      </c>
      <c r="G6673" s="3" t="s">
        <v>20</v>
      </c>
      <c r="H6673" s="3" t="s">
        <v>53</v>
      </c>
      <c r="I6673" s="3" t="s">
        <v>54</v>
      </c>
      <c r="J6673" s="3" t="s">
        <v>59</v>
      </c>
      <c r="K6673" s="3" t="s">
        <v>56</v>
      </c>
      <c r="L6673" s="5">
        <v>513590.54474906001</v>
      </c>
      <c r="M6673" s="5">
        <v>66700.070746631201</v>
      </c>
      <c r="N6673" s="5">
        <v>2668002.8298652498</v>
      </c>
    </row>
    <row r="6674" spans="1:14" x14ac:dyDescent="0.2">
      <c r="A6674" s="3">
        <v>217912</v>
      </c>
      <c r="B6674" s="3" t="s">
        <v>30</v>
      </c>
      <c r="C6674" s="3" t="s">
        <v>38</v>
      </c>
      <c r="D6674" s="3" t="s">
        <v>19</v>
      </c>
      <c r="E6674" s="3" t="s">
        <v>3</v>
      </c>
      <c r="F6674" s="3" t="s">
        <v>52</v>
      </c>
      <c r="G6674" s="3" t="s">
        <v>20</v>
      </c>
      <c r="H6674" s="3" t="s">
        <v>53</v>
      </c>
      <c r="I6674" s="3" t="s">
        <v>54</v>
      </c>
      <c r="J6674" s="3" t="s">
        <v>59</v>
      </c>
      <c r="K6674" s="3" t="s">
        <v>56</v>
      </c>
      <c r="L6674" s="5">
        <v>1107984.3658386101</v>
      </c>
      <c r="M6674" s="5">
        <v>143894.07348553301</v>
      </c>
      <c r="N6674" s="5">
        <v>5755762.9394213399</v>
      </c>
    </row>
    <row r="6675" spans="1:14" x14ac:dyDescent="0.2">
      <c r="A6675" s="3">
        <v>217912</v>
      </c>
      <c r="B6675" s="3" t="s">
        <v>30</v>
      </c>
      <c r="C6675" s="3" t="s">
        <v>18</v>
      </c>
      <c r="D6675" s="3" t="s">
        <v>18</v>
      </c>
      <c r="E6675" s="3" t="s">
        <v>3</v>
      </c>
      <c r="F6675" s="3" t="s">
        <v>52</v>
      </c>
      <c r="G6675" s="3" t="s">
        <v>20</v>
      </c>
      <c r="H6675" s="3" t="s">
        <v>53</v>
      </c>
      <c r="I6675" s="3" t="s">
        <v>54</v>
      </c>
      <c r="J6675" s="3" t="s">
        <v>59</v>
      </c>
      <c r="K6675" s="3" t="s">
        <v>56</v>
      </c>
      <c r="L6675" s="5">
        <v>249595.88518327</v>
      </c>
      <c r="M6675" s="5">
        <v>9788.0739287557099</v>
      </c>
      <c r="N6675" s="5">
        <v>391522.95715022797</v>
      </c>
    </row>
    <row r="6676" spans="1:14" x14ac:dyDescent="0.2">
      <c r="A6676" s="3">
        <v>217912</v>
      </c>
      <c r="B6676" s="3" t="s">
        <v>30</v>
      </c>
      <c r="C6676" s="3" t="s">
        <v>39</v>
      </c>
      <c r="D6676" s="3" t="s">
        <v>14</v>
      </c>
      <c r="E6676" s="3" t="s">
        <v>3</v>
      </c>
      <c r="F6676" s="3" t="s">
        <v>52</v>
      </c>
      <c r="G6676" s="3" t="s">
        <v>20</v>
      </c>
      <c r="H6676" s="3" t="s">
        <v>53</v>
      </c>
      <c r="I6676" s="3" t="s">
        <v>54</v>
      </c>
      <c r="J6676" s="3" t="s">
        <v>59</v>
      </c>
      <c r="K6676" s="3" t="s">
        <v>56</v>
      </c>
      <c r="L6676" s="5">
        <v>142841.19269580601</v>
      </c>
      <c r="M6676" s="5">
        <v>13287.5528089122</v>
      </c>
      <c r="N6676" s="5">
        <v>531502.11235648801</v>
      </c>
    </row>
    <row r="6677" spans="1:14" x14ac:dyDescent="0.2">
      <c r="A6677" s="3">
        <v>217912</v>
      </c>
      <c r="B6677" s="3" t="s">
        <v>30</v>
      </c>
      <c r="C6677" s="3" t="s">
        <v>39</v>
      </c>
      <c r="D6677" s="3" t="s">
        <v>16</v>
      </c>
      <c r="E6677" s="3" t="s">
        <v>3</v>
      </c>
      <c r="F6677" s="3" t="s">
        <v>52</v>
      </c>
      <c r="G6677" s="3" t="s">
        <v>20</v>
      </c>
      <c r="H6677" s="3" t="s">
        <v>53</v>
      </c>
      <c r="I6677" s="3" t="s">
        <v>54</v>
      </c>
      <c r="J6677" s="3" t="s">
        <v>59</v>
      </c>
      <c r="K6677" s="3" t="s">
        <v>56</v>
      </c>
      <c r="L6677" s="5">
        <v>150166.80383765901</v>
      </c>
      <c r="M6677" s="5">
        <v>13969.0050081544</v>
      </c>
      <c r="N6677" s="5">
        <v>558760.20032617403</v>
      </c>
    </row>
    <row r="6678" spans="1:14" x14ac:dyDescent="0.2">
      <c r="A6678" s="3">
        <v>219503</v>
      </c>
      <c r="B6678" s="3" t="s">
        <v>30</v>
      </c>
      <c r="C6678" s="3" t="s">
        <v>37</v>
      </c>
      <c r="D6678" s="3" t="s">
        <v>13</v>
      </c>
      <c r="E6678" s="3" t="s">
        <v>3</v>
      </c>
      <c r="F6678" s="3" t="s">
        <v>52</v>
      </c>
      <c r="G6678" s="3" t="s">
        <v>20</v>
      </c>
      <c r="H6678" s="3" t="s">
        <v>53</v>
      </c>
      <c r="I6678" s="3" t="s">
        <v>60</v>
      </c>
      <c r="J6678" s="3" t="s">
        <v>61</v>
      </c>
      <c r="K6678" s="3" t="s">
        <v>62</v>
      </c>
      <c r="L6678" s="5">
        <v>0</v>
      </c>
      <c r="M6678" s="5">
        <v>0</v>
      </c>
      <c r="N6678" s="5">
        <v>0</v>
      </c>
    </row>
    <row r="6679" spans="1:14" x14ac:dyDescent="0.2">
      <c r="A6679" s="3">
        <v>227104</v>
      </c>
      <c r="B6679" s="3" t="s">
        <v>30</v>
      </c>
      <c r="C6679" s="3" t="s">
        <v>18</v>
      </c>
      <c r="D6679" s="3" t="s">
        <v>18</v>
      </c>
      <c r="E6679" s="3" t="s">
        <v>3</v>
      </c>
      <c r="F6679" s="3" t="s">
        <v>31</v>
      </c>
      <c r="G6679" s="3" t="s">
        <v>20</v>
      </c>
      <c r="H6679" s="3" t="s">
        <v>63</v>
      </c>
      <c r="I6679" s="3" t="s">
        <v>64</v>
      </c>
      <c r="J6679" s="3" t="s">
        <v>65</v>
      </c>
      <c r="K6679" s="3" t="s">
        <v>66</v>
      </c>
      <c r="L6679" s="5">
        <v>77926.414994319304</v>
      </c>
      <c r="M6679" s="5">
        <v>3354.1571860834802</v>
      </c>
      <c r="N6679" s="5">
        <v>201249.43116500901</v>
      </c>
    </row>
    <row r="6680" spans="1:14" x14ac:dyDescent="0.2">
      <c r="A6680" s="3">
        <v>254702</v>
      </c>
      <c r="B6680" s="3" t="s">
        <v>30</v>
      </c>
      <c r="C6680" s="3" t="s">
        <v>2</v>
      </c>
      <c r="D6680" s="3" t="s">
        <v>2</v>
      </c>
      <c r="E6680" s="3" t="s">
        <v>3</v>
      </c>
      <c r="F6680" s="3" t="s">
        <v>31</v>
      </c>
      <c r="G6680" s="3" t="s">
        <v>20</v>
      </c>
      <c r="H6680" s="3" t="s">
        <v>63</v>
      </c>
      <c r="I6680" s="3" t="s">
        <v>70</v>
      </c>
      <c r="J6680" s="3" t="s">
        <v>71</v>
      </c>
      <c r="K6680" s="3" t="s">
        <v>72</v>
      </c>
      <c r="L6680" s="5">
        <v>0</v>
      </c>
      <c r="M6680" s="5">
        <v>0</v>
      </c>
      <c r="N6680" s="5">
        <v>0</v>
      </c>
    </row>
    <row r="6681" spans="1:14" x14ac:dyDescent="0.2">
      <c r="A6681" s="3">
        <v>491802</v>
      </c>
      <c r="B6681" s="3" t="s">
        <v>30</v>
      </c>
      <c r="C6681" s="3" t="s">
        <v>2</v>
      </c>
      <c r="D6681" s="3" t="s">
        <v>2</v>
      </c>
      <c r="E6681" s="3" t="s">
        <v>3</v>
      </c>
      <c r="F6681" s="3" t="s">
        <v>73</v>
      </c>
      <c r="G6681" s="3" t="s">
        <v>20</v>
      </c>
      <c r="H6681" s="3" t="s">
        <v>74</v>
      </c>
      <c r="I6681" s="3" t="s">
        <v>75</v>
      </c>
      <c r="J6681" s="3" t="s">
        <v>76</v>
      </c>
      <c r="K6681" s="3" t="s">
        <v>77</v>
      </c>
      <c r="L6681" s="5">
        <v>53323519.502695099</v>
      </c>
      <c r="M6681" s="5">
        <v>861167.95062492101</v>
      </c>
      <c r="N6681" s="5">
        <v>25835038.518747602</v>
      </c>
    </row>
    <row r="6682" spans="1:14" x14ac:dyDescent="0.2">
      <c r="A6682" s="3">
        <v>491802</v>
      </c>
      <c r="B6682" s="3" t="s">
        <v>30</v>
      </c>
      <c r="C6682" s="3" t="s">
        <v>36</v>
      </c>
      <c r="D6682" s="3" t="s">
        <v>17</v>
      </c>
      <c r="E6682" s="3" t="s">
        <v>3</v>
      </c>
      <c r="F6682" s="3" t="s">
        <v>73</v>
      </c>
      <c r="G6682" s="3" t="s">
        <v>20</v>
      </c>
      <c r="H6682" s="3" t="s">
        <v>74</v>
      </c>
      <c r="I6682" s="3" t="s">
        <v>75</v>
      </c>
      <c r="J6682" s="3" t="s">
        <v>76</v>
      </c>
      <c r="K6682" s="3" t="s">
        <v>77</v>
      </c>
      <c r="L6682" s="5">
        <v>0</v>
      </c>
      <c r="M6682" s="5">
        <v>0</v>
      </c>
      <c r="N6682" s="5">
        <v>0</v>
      </c>
    </row>
    <row r="6683" spans="1:14" x14ac:dyDescent="0.2">
      <c r="A6683" s="3">
        <v>491802</v>
      </c>
      <c r="B6683" s="3" t="s">
        <v>30</v>
      </c>
      <c r="C6683" s="3" t="s">
        <v>37</v>
      </c>
      <c r="D6683" s="3" t="s">
        <v>13</v>
      </c>
      <c r="E6683" s="3" t="s">
        <v>3</v>
      </c>
      <c r="F6683" s="3" t="s">
        <v>73</v>
      </c>
      <c r="G6683" s="3" t="s">
        <v>20</v>
      </c>
      <c r="H6683" s="3" t="s">
        <v>74</v>
      </c>
      <c r="I6683" s="3" t="s">
        <v>75</v>
      </c>
      <c r="J6683" s="3" t="s">
        <v>76</v>
      </c>
      <c r="K6683" s="3" t="s">
        <v>77</v>
      </c>
      <c r="L6683" s="5">
        <v>1256401.6769499499</v>
      </c>
      <c r="M6683" s="5">
        <v>20189.646102361399</v>
      </c>
      <c r="N6683" s="5">
        <v>605689.38307084201</v>
      </c>
    </row>
    <row r="6684" spans="1:14" x14ac:dyDescent="0.2">
      <c r="A6684" s="3">
        <v>491802</v>
      </c>
      <c r="B6684" s="3" t="s">
        <v>30</v>
      </c>
      <c r="C6684" s="3" t="s">
        <v>38</v>
      </c>
      <c r="D6684" s="3" t="s">
        <v>15</v>
      </c>
      <c r="E6684" s="3" t="s">
        <v>3</v>
      </c>
      <c r="F6684" s="3" t="s">
        <v>73</v>
      </c>
      <c r="G6684" s="3" t="s">
        <v>20</v>
      </c>
      <c r="H6684" s="3" t="s">
        <v>74</v>
      </c>
      <c r="I6684" s="3" t="s">
        <v>75</v>
      </c>
      <c r="J6684" s="3" t="s">
        <v>76</v>
      </c>
      <c r="K6684" s="3" t="s">
        <v>77</v>
      </c>
      <c r="L6684" s="5">
        <v>8873987.5088552907</v>
      </c>
      <c r="M6684" s="5">
        <v>141193.11867709301</v>
      </c>
      <c r="N6684" s="5">
        <v>4235793.5603127899</v>
      </c>
    </row>
    <row r="6685" spans="1:14" x14ac:dyDescent="0.2">
      <c r="A6685" s="3">
        <v>491802</v>
      </c>
      <c r="B6685" s="3" t="s">
        <v>30</v>
      </c>
      <c r="C6685" s="3" t="s">
        <v>38</v>
      </c>
      <c r="D6685" s="3" t="s">
        <v>19</v>
      </c>
      <c r="E6685" s="3" t="s">
        <v>3</v>
      </c>
      <c r="F6685" s="3" t="s">
        <v>73</v>
      </c>
      <c r="G6685" s="3" t="s">
        <v>20</v>
      </c>
      <c r="H6685" s="3" t="s">
        <v>74</v>
      </c>
      <c r="I6685" s="3" t="s">
        <v>75</v>
      </c>
      <c r="J6685" s="3" t="s">
        <v>76</v>
      </c>
      <c r="K6685" s="3" t="s">
        <v>77</v>
      </c>
      <c r="L6685" s="5">
        <v>4123996.1851745099</v>
      </c>
      <c r="M6685" s="5">
        <v>65616.486637621798</v>
      </c>
      <c r="N6685" s="5">
        <v>1968494.59912865</v>
      </c>
    </row>
    <row r="6686" spans="1:14" x14ac:dyDescent="0.2">
      <c r="A6686" s="3">
        <v>491802</v>
      </c>
      <c r="B6686" s="3" t="s">
        <v>30</v>
      </c>
      <c r="C6686" s="3" t="s">
        <v>18</v>
      </c>
      <c r="D6686" s="3" t="s">
        <v>18</v>
      </c>
      <c r="E6686" s="3" t="s">
        <v>3</v>
      </c>
      <c r="F6686" s="3" t="s">
        <v>73</v>
      </c>
      <c r="G6686" s="3" t="s">
        <v>20</v>
      </c>
      <c r="H6686" s="3" t="s">
        <v>74</v>
      </c>
      <c r="I6686" s="3" t="s">
        <v>75</v>
      </c>
      <c r="J6686" s="3" t="s">
        <v>76</v>
      </c>
      <c r="K6686" s="3" t="s">
        <v>77</v>
      </c>
      <c r="L6686" s="5">
        <v>14197483.801503601</v>
      </c>
      <c r="M6686" s="5">
        <v>220050.79902168101</v>
      </c>
      <c r="N6686" s="5">
        <v>6601523.9706504298</v>
      </c>
    </row>
    <row r="6687" spans="1:14" x14ac:dyDescent="0.2">
      <c r="A6687" s="3">
        <v>491804</v>
      </c>
      <c r="B6687" s="3" t="s">
        <v>30</v>
      </c>
      <c r="C6687" s="3" t="s">
        <v>36</v>
      </c>
      <c r="D6687" s="3" t="s">
        <v>17</v>
      </c>
      <c r="E6687" s="3" t="s">
        <v>3</v>
      </c>
      <c r="F6687" s="3" t="s">
        <v>73</v>
      </c>
      <c r="G6687" s="3" t="s">
        <v>20</v>
      </c>
      <c r="H6687" s="3" t="s">
        <v>74</v>
      </c>
      <c r="I6687" s="3" t="s">
        <v>75</v>
      </c>
      <c r="J6687" s="3" t="s">
        <v>78</v>
      </c>
      <c r="K6687" s="3" t="s">
        <v>77</v>
      </c>
      <c r="L6687" s="5">
        <v>2755615.9284603298</v>
      </c>
      <c r="M6687" s="5">
        <v>30215.086934872001</v>
      </c>
      <c r="N6687" s="5">
        <v>906452.60804615996</v>
      </c>
    </row>
    <row r="6688" spans="1:14" x14ac:dyDescent="0.2">
      <c r="A6688" s="3">
        <v>491804</v>
      </c>
      <c r="B6688" s="3" t="s">
        <v>30</v>
      </c>
      <c r="C6688" s="3" t="s">
        <v>37</v>
      </c>
      <c r="D6688" s="3" t="s">
        <v>13</v>
      </c>
      <c r="E6688" s="3" t="s">
        <v>3</v>
      </c>
      <c r="F6688" s="3" t="s">
        <v>73</v>
      </c>
      <c r="G6688" s="3" t="s">
        <v>20</v>
      </c>
      <c r="H6688" s="3" t="s">
        <v>74</v>
      </c>
      <c r="I6688" s="3" t="s">
        <v>75</v>
      </c>
      <c r="J6688" s="3" t="s">
        <v>78</v>
      </c>
      <c r="K6688" s="3" t="s">
        <v>77</v>
      </c>
      <c r="L6688" s="5">
        <v>115441.195209932</v>
      </c>
      <c r="M6688" s="5">
        <v>1265.8025790562699</v>
      </c>
      <c r="N6688" s="5">
        <v>37974.077371688203</v>
      </c>
    </row>
    <row r="6689" spans="1:14" x14ac:dyDescent="0.2">
      <c r="A6689" s="3">
        <v>491804</v>
      </c>
      <c r="B6689" s="3" t="s">
        <v>30</v>
      </c>
      <c r="C6689" s="3" t="s">
        <v>39</v>
      </c>
      <c r="D6689" s="3" t="s">
        <v>14</v>
      </c>
      <c r="E6689" s="3" t="s">
        <v>3</v>
      </c>
      <c r="F6689" s="3" t="s">
        <v>73</v>
      </c>
      <c r="G6689" s="3" t="s">
        <v>20</v>
      </c>
      <c r="H6689" s="3" t="s">
        <v>74</v>
      </c>
      <c r="I6689" s="3" t="s">
        <v>75</v>
      </c>
      <c r="J6689" s="3" t="s">
        <v>78</v>
      </c>
      <c r="K6689" s="3" t="s">
        <v>77</v>
      </c>
      <c r="L6689" s="5">
        <v>11964753.918867402</v>
      </c>
      <c r="M6689" s="5">
        <v>127429.429695399</v>
      </c>
      <c r="N6689" s="5">
        <v>3822882.8908619699</v>
      </c>
    </row>
    <row r="6690" spans="1:14" x14ac:dyDescent="0.2">
      <c r="A6690" s="3">
        <v>491804</v>
      </c>
      <c r="B6690" s="3" t="s">
        <v>30</v>
      </c>
      <c r="C6690" s="3" t="s">
        <v>39</v>
      </c>
      <c r="D6690" s="3" t="s">
        <v>16</v>
      </c>
      <c r="E6690" s="3" t="s">
        <v>3</v>
      </c>
      <c r="F6690" s="3" t="s">
        <v>73</v>
      </c>
      <c r="G6690" s="3" t="s">
        <v>20</v>
      </c>
      <c r="H6690" s="3" t="s">
        <v>74</v>
      </c>
      <c r="I6690" s="3" t="s">
        <v>75</v>
      </c>
      <c r="J6690" s="3" t="s">
        <v>78</v>
      </c>
      <c r="K6690" s="3" t="s">
        <v>77</v>
      </c>
      <c r="L6690" s="5">
        <v>6016516.4105484299</v>
      </c>
      <c r="M6690" s="5">
        <v>63512.260219026997</v>
      </c>
      <c r="N6690" s="5">
        <v>1905367.80657081</v>
      </c>
    </row>
    <row r="6691" spans="1:14" x14ac:dyDescent="0.2">
      <c r="A6691" s="3">
        <v>491808</v>
      </c>
      <c r="B6691" s="3" t="s">
        <v>30</v>
      </c>
      <c r="C6691" s="3" t="s">
        <v>18</v>
      </c>
      <c r="D6691" s="3" t="s">
        <v>18</v>
      </c>
      <c r="E6691" s="3" t="s">
        <v>3</v>
      </c>
      <c r="F6691" s="3" t="s">
        <v>73</v>
      </c>
      <c r="G6691" s="3" t="s">
        <v>20</v>
      </c>
      <c r="H6691" s="3" t="s">
        <v>74</v>
      </c>
      <c r="I6691" s="3" t="s">
        <v>75</v>
      </c>
      <c r="J6691" s="3" t="s">
        <v>79</v>
      </c>
      <c r="K6691" s="3" t="s">
        <v>77</v>
      </c>
      <c r="L6691" s="5">
        <v>2303532.5484242202</v>
      </c>
      <c r="M6691" s="5">
        <v>24156.171858475402</v>
      </c>
      <c r="N6691" s="5">
        <v>1087027.7336313899</v>
      </c>
    </row>
    <row r="6692" spans="1:14" x14ac:dyDescent="0.2">
      <c r="A6692" s="3">
        <v>536902</v>
      </c>
      <c r="B6692" s="3" t="s">
        <v>30</v>
      </c>
      <c r="C6692" s="3" t="s">
        <v>2</v>
      </c>
      <c r="D6692" s="3" t="s">
        <v>2</v>
      </c>
      <c r="E6692" s="3" t="s">
        <v>3</v>
      </c>
      <c r="F6692" s="3" t="s">
        <v>31</v>
      </c>
      <c r="G6692" s="3" t="s">
        <v>20</v>
      </c>
      <c r="H6692" s="3" t="s">
        <v>63</v>
      </c>
      <c r="I6692" s="3" t="s">
        <v>81</v>
      </c>
      <c r="J6692" s="3" t="s">
        <v>82</v>
      </c>
      <c r="K6692" s="3" t="s">
        <v>83</v>
      </c>
      <c r="L6692" s="5">
        <v>145925.449362807</v>
      </c>
      <c r="M6692" s="5">
        <v>9747.8590088715391</v>
      </c>
      <c r="N6692" s="5">
        <v>467897.23242583399</v>
      </c>
    </row>
    <row r="6693" spans="1:14" x14ac:dyDescent="0.2">
      <c r="A6693" s="3">
        <v>647004</v>
      </c>
      <c r="B6693" s="3" t="s">
        <v>30</v>
      </c>
      <c r="C6693" s="3" t="s">
        <v>37</v>
      </c>
      <c r="D6693" s="3" t="s">
        <v>13</v>
      </c>
      <c r="E6693" s="3" t="s">
        <v>3</v>
      </c>
      <c r="F6693" s="3" t="s">
        <v>52</v>
      </c>
      <c r="G6693" s="3" t="s">
        <v>20</v>
      </c>
      <c r="H6693" s="3" t="s">
        <v>53</v>
      </c>
      <c r="I6693" s="3" t="s">
        <v>85</v>
      </c>
      <c r="J6693" s="3" t="s">
        <v>89</v>
      </c>
      <c r="K6693" s="3" t="s">
        <v>87</v>
      </c>
      <c r="L6693" s="5">
        <v>827556.27530030895</v>
      </c>
      <c r="M6693" s="5">
        <v>33739.003424865499</v>
      </c>
      <c r="N6693" s="5">
        <v>674780.06849731004</v>
      </c>
    </row>
    <row r="6694" spans="1:14" x14ac:dyDescent="0.2">
      <c r="A6694" s="3">
        <v>647004</v>
      </c>
      <c r="B6694" s="3" t="s">
        <v>30</v>
      </c>
      <c r="C6694" s="3" t="s">
        <v>18</v>
      </c>
      <c r="D6694" s="3" t="s">
        <v>18</v>
      </c>
      <c r="E6694" s="3" t="s">
        <v>3</v>
      </c>
      <c r="F6694" s="3" t="s">
        <v>52</v>
      </c>
      <c r="G6694" s="3" t="s">
        <v>20</v>
      </c>
      <c r="H6694" s="3" t="s">
        <v>53</v>
      </c>
      <c r="I6694" s="3" t="s">
        <v>85</v>
      </c>
      <c r="J6694" s="3" t="s">
        <v>89</v>
      </c>
      <c r="K6694" s="3" t="s">
        <v>87</v>
      </c>
      <c r="L6694" s="5">
        <v>1190.2370437238201</v>
      </c>
      <c r="M6694" s="5">
        <v>46.871424337451998</v>
      </c>
      <c r="N6694" s="5">
        <v>937.42848674903701</v>
      </c>
    </row>
    <row r="6695" spans="1:14" x14ac:dyDescent="0.2">
      <c r="A6695" s="3">
        <v>647004</v>
      </c>
      <c r="B6695" s="3" t="s">
        <v>30</v>
      </c>
      <c r="C6695" s="3" t="s">
        <v>39</v>
      </c>
      <c r="D6695" s="3" t="s">
        <v>14</v>
      </c>
      <c r="E6695" s="3" t="s">
        <v>3</v>
      </c>
      <c r="F6695" s="3" t="s">
        <v>52</v>
      </c>
      <c r="G6695" s="3" t="s">
        <v>20</v>
      </c>
      <c r="H6695" s="3" t="s">
        <v>53</v>
      </c>
      <c r="I6695" s="3" t="s">
        <v>85</v>
      </c>
      <c r="J6695" s="3" t="s">
        <v>89</v>
      </c>
      <c r="K6695" s="3" t="s">
        <v>87</v>
      </c>
      <c r="L6695" s="5">
        <v>9524597.3724470306</v>
      </c>
      <c r="M6695" s="5">
        <v>416848.67994177598</v>
      </c>
      <c r="N6695" s="5">
        <v>8336973.5988355204</v>
      </c>
    </row>
    <row r="6696" spans="1:14" x14ac:dyDescent="0.2">
      <c r="A6696" s="3">
        <v>647004</v>
      </c>
      <c r="B6696" s="3" t="s">
        <v>30</v>
      </c>
      <c r="C6696" s="3" t="s">
        <v>39</v>
      </c>
      <c r="D6696" s="3" t="s">
        <v>16</v>
      </c>
      <c r="E6696" s="3" t="s">
        <v>3</v>
      </c>
      <c r="F6696" s="3" t="s">
        <v>52</v>
      </c>
      <c r="G6696" s="3" t="s">
        <v>20</v>
      </c>
      <c r="H6696" s="3" t="s">
        <v>53</v>
      </c>
      <c r="I6696" s="3" t="s">
        <v>85</v>
      </c>
      <c r="J6696" s="3" t="s">
        <v>89</v>
      </c>
      <c r="K6696" s="3" t="s">
        <v>87</v>
      </c>
      <c r="L6696" s="5">
        <v>4289692.0436448297</v>
      </c>
      <c r="M6696" s="5">
        <v>185649.489661478</v>
      </c>
      <c r="N6696" s="5">
        <v>3712989.7932295599</v>
      </c>
    </row>
    <row r="6697" spans="1:14" x14ac:dyDescent="0.2">
      <c r="A6697" s="3">
        <v>706706</v>
      </c>
      <c r="B6697" s="3" t="s">
        <v>30</v>
      </c>
      <c r="C6697" s="3" t="s">
        <v>39</v>
      </c>
      <c r="D6697" s="3" t="s">
        <v>14</v>
      </c>
      <c r="E6697" s="3" t="s">
        <v>3</v>
      </c>
      <c r="F6697" s="3" t="s">
        <v>52</v>
      </c>
      <c r="G6697" s="3" t="s">
        <v>20</v>
      </c>
      <c r="H6697" s="3" t="s">
        <v>53</v>
      </c>
      <c r="I6697" s="3" t="s">
        <v>90</v>
      </c>
      <c r="J6697" s="3" t="s">
        <v>91</v>
      </c>
      <c r="K6697" s="3" t="s">
        <v>92</v>
      </c>
      <c r="L6697" s="5">
        <v>159266.826980382</v>
      </c>
      <c r="M6697" s="5">
        <v>16624.929747430298</v>
      </c>
      <c r="N6697" s="5">
        <v>797996.62787665403</v>
      </c>
    </row>
    <row r="6698" spans="1:14" x14ac:dyDescent="0.2">
      <c r="A6698" s="3">
        <v>706710</v>
      </c>
      <c r="B6698" s="3" t="s">
        <v>30</v>
      </c>
      <c r="C6698" s="3" t="s">
        <v>2</v>
      </c>
      <c r="D6698" s="3" t="s">
        <v>2</v>
      </c>
      <c r="E6698" s="3" t="s">
        <v>3</v>
      </c>
      <c r="F6698" s="3" t="s">
        <v>52</v>
      </c>
      <c r="G6698" s="3" t="s">
        <v>20</v>
      </c>
      <c r="H6698" s="3" t="s">
        <v>53</v>
      </c>
      <c r="I6698" s="3" t="s">
        <v>90</v>
      </c>
      <c r="J6698" s="3" t="s">
        <v>93</v>
      </c>
      <c r="K6698" s="3" t="s">
        <v>92</v>
      </c>
      <c r="L6698" s="5">
        <v>0</v>
      </c>
      <c r="M6698" s="5">
        <v>0</v>
      </c>
      <c r="N6698" s="5">
        <v>0</v>
      </c>
    </row>
    <row r="6699" spans="1:14" x14ac:dyDescent="0.2">
      <c r="A6699" s="3">
        <v>706710</v>
      </c>
      <c r="B6699" s="3" t="s">
        <v>30</v>
      </c>
      <c r="C6699" s="3" t="s">
        <v>39</v>
      </c>
      <c r="D6699" s="3" t="s">
        <v>14</v>
      </c>
      <c r="E6699" s="3" t="s">
        <v>3</v>
      </c>
      <c r="F6699" s="3" t="s">
        <v>52</v>
      </c>
      <c r="G6699" s="3" t="s">
        <v>20</v>
      </c>
      <c r="H6699" s="3" t="s">
        <v>53</v>
      </c>
      <c r="I6699" s="3" t="s">
        <v>90</v>
      </c>
      <c r="J6699" s="3" t="s">
        <v>93</v>
      </c>
      <c r="K6699" s="3" t="s">
        <v>92</v>
      </c>
      <c r="L6699" s="5">
        <v>3779.2516547591899</v>
      </c>
      <c r="M6699" s="5">
        <v>619.54945159986698</v>
      </c>
      <c r="N6699" s="5">
        <v>18586.483547996009</v>
      </c>
    </row>
    <row r="6700" spans="1:14" x14ac:dyDescent="0.2">
      <c r="A6700" s="3">
        <v>706712</v>
      </c>
      <c r="B6700" s="3" t="s">
        <v>30</v>
      </c>
      <c r="C6700" s="3" t="s">
        <v>18</v>
      </c>
      <c r="D6700" s="3" t="s">
        <v>18</v>
      </c>
      <c r="E6700" s="3" t="s">
        <v>3</v>
      </c>
      <c r="F6700" s="3" t="s">
        <v>52</v>
      </c>
      <c r="G6700" s="3" t="s">
        <v>20</v>
      </c>
      <c r="H6700" s="3" t="s">
        <v>53</v>
      </c>
      <c r="I6700" s="3" t="s">
        <v>90</v>
      </c>
      <c r="J6700" s="3" t="s">
        <v>94</v>
      </c>
      <c r="K6700" s="3" t="s">
        <v>92</v>
      </c>
      <c r="L6700" s="5">
        <v>343950.54839133902</v>
      </c>
      <c r="M6700" s="5">
        <v>13357.302850149101</v>
      </c>
      <c r="N6700" s="5">
        <v>801438.17100894696</v>
      </c>
    </row>
    <row r="6701" spans="1:14" x14ac:dyDescent="0.2">
      <c r="A6701" s="3">
        <v>706714</v>
      </c>
      <c r="B6701" s="3" t="s">
        <v>30</v>
      </c>
      <c r="C6701" s="3" t="s">
        <v>2</v>
      </c>
      <c r="D6701" s="3" t="s">
        <v>2</v>
      </c>
      <c r="E6701" s="3" t="s">
        <v>3</v>
      </c>
      <c r="F6701" s="3" t="s">
        <v>52</v>
      </c>
      <c r="G6701" s="3" t="s">
        <v>20</v>
      </c>
      <c r="H6701" s="3" t="s">
        <v>53</v>
      </c>
      <c r="I6701" s="3" t="s">
        <v>90</v>
      </c>
      <c r="J6701" s="3" t="s">
        <v>68</v>
      </c>
      <c r="K6701" s="3" t="s">
        <v>92</v>
      </c>
      <c r="L6701" s="5">
        <v>507067.17640552297</v>
      </c>
      <c r="M6701" s="5">
        <v>30363.3039763786</v>
      </c>
      <c r="N6701" s="5">
        <v>3036330.3976378599</v>
      </c>
    </row>
    <row r="6702" spans="1:14" x14ac:dyDescent="0.2">
      <c r="A6702" s="3">
        <v>706714</v>
      </c>
      <c r="B6702" s="3" t="s">
        <v>30</v>
      </c>
      <c r="C6702" s="3" t="s">
        <v>37</v>
      </c>
      <c r="D6702" s="3" t="s">
        <v>13</v>
      </c>
      <c r="E6702" s="3" t="s">
        <v>3</v>
      </c>
      <c r="F6702" s="3" t="s">
        <v>52</v>
      </c>
      <c r="G6702" s="3" t="s">
        <v>20</v>
      </c>
      <c r="H6702" s="3" t="s">
        <v>53</v>
      </c>
      <c r="I6702" s="3" t="s">
        <v>90</v>
      </c>
      <c r="J6702" s="3" t="s">
        <v>68</v>
      </c>
      <c r="K6702" s="3" t="s">
        <v>92</v>
      </c>
      <c r="L6702" s="5">
        <v>27523.8563570509</v>
      </c>
      <c r="M6702" s="5">
        <v>1529.1031309472701</v>
      </c>
      <c r="N6702" s="5">
        <v>152910.313094727</v>
      </c>
    </row>
    <row r="6703" spans="1:14" x14ac:dyDescent="0.2">
      <c r="A6703" s="3">
        <v>706714</v>
      </c>
      <c r="B6703" s="3" t="s">
        <v>30</v>
      </c>
      <c r="C6703" s="3" t="s">
        <v>39</v>
      </c>
      <c r="D6703" s="3" t="s">
        <v>14</v>
      </c>
      <c r="E6703" s="3" t="s">
        <v>3</v>
      </c>
      <c r="F6703" s="3" t="s">
        <v>52</v>
      </c>
      <c r="G6703" s="3" t="s">
        <v>20</v>
      </c>
      <c r="H6703" s="3" t="s">
        <v>53</v>
      </c>
      <c r="I6703" s="3" t="s">
        <v>90</v>
      </c>
      <c r="J6703" s="3" t="s">
        <v>68</v>
      </c>
      <c r="K6703" s="3" t="s">
        <v>92</v>
      </c>
      <c r="L6703" s="5">
        <v>93157.597275948996</v>
      </c>
      <c r="M6703" s="5">
        <v>4528.8088126372904</v>
      </c>
      <c r="N6703" s="5">
        <v>452880.88126372901</v>
      </c>
    </row>
    <row r="6704" spans="1:14" x14ac:dyDescent="0.2">
      <c r="A6704" s="3">
        <v>706714</v>
      </c>
      <c r="B6704" s="3" t="s">
        <v>30</v>
      </c>
      <c r="C6704" s="3" t="s">
        <v>39</v>
      </c>
      <c r="D6704" s="3" t="s">
        <v>16</v>
      </c>
      <c r="E6704" s="3" t="s">
        <v>3</v>
      </c>
      <c r="F6704" s="3" t="s">
        <v>52</v>
      </c>
      <c r="G6704" s="3" t="s">
        <v>20</v>
      </c>
      <c r="H6704" s="3" t="s">
        <v>53</v>
      </c>
      <c r="I6704" s="3" t="s">
        <v>90</v>
      </c>
      <c r="J6704" s="3" t="s">
        <v>68</v>
      </c>
      <c r="K6704" s="3" t="s">
        <v>92</v>
      </c>
      <c r="L6704" s="5">
        <v>71504.195331792798</v>
      </c>
      <c r="M6704" s="5">
        <v>3476.1397827803999</v>
      </c>
      <c r="N6704" s="5">
        <v>347613.97827804001</v>
      </c>
    </row>
    <row r="6705" spans="1:14" x14ac:dyDescent="0.2">
      <c r="A6705" s="3">
        <v>706716</v>
      </c>
      <c r="B6705" s="3" t="s">
        <v>30</v>
      </c>
      <c r="C6705" s="3" t="s">
        <v>18</v>
      </c>
      <c r="D6705" s="3" t="s">
        <v>18</v>
      </c>
      <c r="E6705" s="3" t="s">
        <v>3</v>
      </c>
      <c r="F6705" s="3" t="s">
        <v>52</v>
      </c>
      <c r="G6705" s="3" t="s">
        <v>20</v>
      </c>
      <c r="H6705" s="3" t="s">
        <v>53</v>
      </c>
      <c r="I6705" s="3" t="s">
        <v>90</v>
      </c>
      <c r="J6705" s="3" t="s">
        <v>95</v>
      </c>
      <c r="K6705" s="3" t="s">
        <v>92</v>
      </c>
      <c r="L6705" s="5">
        <v>893259.99426512502</v>
      </c>
      <c r="M6705" s="5">
        <v>53170.652844317301</v>
      </c>
      <c r="N6705" s="5">
        <v>3190239.1706590401</v>
      </c>
    </row>
    <row r="6706" spans="1:14" x14ac:dyDescent="0.2">
      <c r="A6706" s="3">
        <v>706716</v>
      </c>
      <c r="B6706" s="3" t="s">
        <v>30</v>
      </c>
      <c r="C6706" s="3" t="s">
        <v>39</v>
      </c>
      <c r="D6706" s="3" t="s">
        <v>14</v>
      </c>
      <c r="E6706" s="3" t="s">
        <v>3</v>
      </c>
      <c r="F6706" s="3" t="s">
        <v>52</v>
      </c>
      <c r="G6706" s="3" t="s">
        <v>20</v>
      </c>
      <c r="H6706" s="3" t="s">
        <v>53</v>
      </c>
      <c r="I6706" s="3" t="s">
        <v>90</v>
      </c>
      <c r="J6706" s="3" t="s">
        <v>95</v>
      </c>
      <c r="K6706" s="3" t="s">
        <v>92</v>
      </c>
      <c r="L6706" s="5">
        <v>89854.098860202197</v>
      </c>
      <c r="M6706" s="5">
        <v>9348.7140089678305</v>
      </c>
      <c r="N6706" s="5">
        <v>560922.84053806996</v>
      </c>
    </row>
    <row r="6707" spans="1:14" x14ac:dyDescent="0.2">
      <c r="A6707" s="3">
        <v>755604</v>
      </c>
      <c r="B6707" s="3" t="s">
        <v>30</v>
      </c>
      <c r="C6707" s="3" t="s">
        <v>2</v>
      </c>
      <c r="D6707" s="3" t="s">
        <v>2</v>
      </c>
      <c r="E6707" s="3" t="s">
        <v>3</v>
      </c>
      <c r="F6707" s="3" t="s">
        <v>31</v>
      </c>
      <c r="G6707" s="3" t="s">
        <v>20</v>
      </c>
      <c r="H6707" s="3" t="s">
        <v>63</v>
      </c>
      <c r="I6707" s="3" t="s">
        <v>96</v>
      </c>
      <c r="J6707" s="3" t="s">
        <v>97</v>
      </c>
      <c r="K6707" s="3" t="s">
        <v>98</v>
      </c>
      <c r="L6707" s="5">
        <v>466504.35469663498</v>
      </c>
      <c r="M6707" s="5">
        <v>13871.672753393799</v>
      </c>
      <c r="N6707" s="5">
        <v>194203.41854751299</v>
      </c>
    </row>
    <row r="6708" spans="1:14" x14ac:dyDescent="0.2">
      <c r="A6708" s="3">
        <v>755604</v>
      </c>
      <c r="B6708" s="3" t="s">
        <v>30</v>
      </c>
      <c r="C6708" s="3" t="s">
        <v>36</v>
      </c>
      <c r="D6708" s="3" t="s">
        <v>17</v>
      </c>
      <c r="E6708" s="3" t="s">
        <v>3</v>
      </c>
      <c r="F6708" s="3" t="s">
        <v>31</v>
      </c>
      <c r="G6708" s="3" t="s">
        <v>20</v>
      </c>
      <c r="H6708" s="3" t="s">
        <v>63</v>
      </c>
      <c r="I6708" s="3" t="s">
        <v>96</v>
      </c>
      <c r="J6708" s="3" t="s">
        <v>97</v>
      </c>
      <c r="K6708" s="3" t="s">
        <v>98</v>
      </c>
      <c r="L6708" s="5">
        <v>1879209.18151749</v>
      </c>
      <c r="M6708" s="5">
        <v>61917.930198269802</v>
      </c>
      <c r="N6708" s="5">
        <v>866851.02277577703</v>
      </c>
    </row>
    <row r="6709" spans="1:14" x14ac:dyDescent="0.2">
      <c r="A6709" s="3">
        <v>755604</v>
      </c>
      <c r="B6709" s="3" t="s">
        <v>30</v>
      </c>
      <c r="C6709" s="3" t="s">
        <v>37</v>
      </c>
      <c r="D6709" s="3" t="s">
        <v>13</v>
      </c>
      <c r="E6709" s="3" t="s">
        <v>3</v>
      </c>
      <c r="F6709" s="3" t="s">
        <v>31</v>
      </c>
      <c r="G6709" s="3" t="s">
        <v>20</v>
      </c>
      <c r="H6709" s="3" t="s">
        <v>63</v>
      </c>
      <c r="I6709" s="3" t="s">
        <v>96</v>
      </c>
      <c r="J6709" s="3" t="s">
        <v>97</v>
      </c>
      <c r="K6709" s="3" t="s">
        <v>98</v>
      </c>
      <c r="L6709" s="5">
        <v>174357.92343084601</v>
      </c>
      <c r="M6709" s="5">
        <v>5286.7351745272899</v>
      </c>
      <c r="N6709" s="5">
        <v>74014.292443382103</v>
      </c>
    </row>
    <row r="6710" spans="1:14" x14ac:dyDescent="0.2">
      <c r="A6710" s="3">
        <v>755604</v>
      </c>
      <c r="B6710" s="3" t="s">
        <v>30</v>
      </c>
      <c r="C6710" s="3" t="s">
        <v>38</v>
      </c>
      <c r="D6710" s="3" t="s">
        <v>15</v>
      </c>
      <c r="E6710" s="3" t="s">
        <v>3</v>
      </c>
      <c r="F6710" s="3" t="s">
        <v>31</v>
      </c>
      <c r="G6710" s="3" t="s">
        <v>20</v>
      </c>
      <c r="H6710" s="3" t="s">
        <v>63</v>
      </c>
      <c r="I6710" s="3" t="s">
        <v>96</v>
      </c>
      <c r="J6710" s="3" t="s">
        <v>97</v>
      </c>
      <c r="K6710" s="3" t="s">
        <v>98</v>
      </c>
      <c r="L6710" s="5">
        <v>762420.73014844104</v>
      </c>
      <c r="M6710" s="5">
        <v>22536.823238204001</v>
      </c>
      <c r="N6710" s="5">
        <v>315515.52533485601</v>
      </c>
    </row>
    <row r="6711" spans="1:14" x14ac:dyDescent="0.2">
      <c r="A6711" s="3">
        <v>755604</v>
      </c>
      <c r="B6711" s="3" t="s">
        <v>30</v>
      </c>
      <c r="C6711" s="3" t="s">
        <v>38</v>
      </c>
      <c r="D6711" s="3" t="s">
        <v>19</v>
      </c>
      <c r="E6711" s="3" t="s">
        <v>3</v>
      </c>
      <c r="F6711" s="3" t="s">
        <v>31</v>
      </c>
      <c r="G6711" s="3" t="s">
        <v>20</v>
      </c>
      <c r="H6711" s="3" t="s">
        <v>63</v>
      </c>
      <c r="I6711" s="3" t="s">
        <v>96</v>
      </c>
      <c r="J6711" s="3" t="s">
        <v>97</v>
      </c>
      <c r="K6711" s="3" t="s">
        <v>98</v>
      </c>
      <c r="L6711" s="5">
        <v>1061053.5231620099</v>
      </c>
      <c r="M6711" s="5">
        <v>31364.277953355198</v>
      </c>
      <c r="N6711" s="5">
        <v>439099.89134697203</v>
      </c>
    </row>
    <row r="6712" spans="1:14" x14ac:dyDescent="0.2">
      <c r="A6712" s="3">
        <v>755604</v>
      </c>
      <c r="B6712" s="3" t="s">
        <v>30</v>
      </c>
      <c r="C6712" s="3" t="s">
        <v>18</v>
      </c>
      <c r="D6712" s="3" t="s">
        <v>18</v>
      </c>
      <c r="E6712" s="3" t="s">
        <v>3</v>
      </c>
      <c r="F6712" s="3" t="s">
        <v>31</v>
      </c>
      <c r="G6712" s="3" t="s">
        <v>20</v>
      </c>
      <c r="H6712" s="3" t="s">
        <v>63</v>
      </c>
      <c r="I6712" s="3" t="s">
        <v>96</v>
      </c>
      <c r="J6712" s="3" t="s">
        <v>97</v>
      </c>
      <c r="K6712" s="3" t="s">
        <v>98</v>
      </c>
      <c r="L6712" s="5">
        <v>4175345.84064832</v>
      </c>
      <c r="M6712" s="5">
        <v>123418.727409481</v>
      </c>
      <c r="N6712" s="5">
        <v>1727862.1837327301</v>
      </c>
    </row>
    <row r="6713" spans="1:14" x14ac:dyDescent="0.2">
      <c r="A6713" s="3">
        <v>755604</v>
      </c>
      <c r="B6713" s="3" t="s">
        <v>30</v>
      </c>
      <c r="C6713" s="3" t="s">
        <v>39</v>
      </c>
      <c r="D6713" s="3" t="s">
        <v>14</v>
      </c>
      <c r="E6713" s="3" t="s">
        <v>3</v>
      </c>
      <c r="F6713" s="3" t="s">
        <v>31</v>
      </c>
      <c r="G6713" s="3" t="s">
        <v>20</v>
      </c>
      <c r="H6713" s="3" t="s">
        <v>63</v>
      </c>
      <c r="I6713" s="3" t="s">
        <v>96</v>
      </c>
      <c r="J6713" s="3" t="s">
        <v>97</v>
      </c>
      <c r="K6713" s="3" t="s">
        <v>98</v>
      </c>
      <c r="L6713" s="5">
        <v>2565328.3621540801</v>
      </c>
      <c r="M6713" s="5">
        <v>80698.262673590798</v>
      </c>
      <c r="N6713" s="5">
        <v>1129775.67743027</v>
      </c>
    </row>
    <row r="6714" spans="1:14" x14ac:dyDescent="0.2">
      <c r="A6714" s="3">
        <v>755604</v>
      </c>
      <c r="B6714" s="3" t="s">
        <v>30</v>
      </c>
      <c r="C6714" s="3" t="s">
        <v>39</v>
      </c>
      <c r="D6714" s="3" t="s">
        <v>16</v>
      </c>
      <c r="E6714" s="3" t="s">
        <v>3</v>
      </c>
      <c r="F6714" s="3" t="s">
        <v>31</v>
      </c>
      <c r="G6714" s="3" t="s">
        <v>20</v>
      </c>
      <c r="H6714" s="3" t="s">
        <v>63</v>
      </c>
      <c r="I6714" s="3" t="s">
        <v>96</v>
      </c>
      <c r="J6714" s="3" t="s">
        <v>97</v>
      </c>
      <c r="K6714" s="3" t="s">
        <v>98</v>
      </c>
      <c r="L6714" s="5">
        <v>25810.983364625099</v>
      </c>
      <c r="M6714" s="5">
        <v>807.85550437011204</v>
      </c>
      <c r="N6714" s="5">
        <v>11309.9770611816</v>
      </c>
    </row>
    <row r="6715" spans="1:14" x14ac:dyDescent="0.2">
      <c r="A6715" s="3">
        <v>819202</v>
      </c>
      <c r="B6715" s="3" t="s">
        <v>30</v>
      </c>
      <c r="C6715" s="3" t="s">
        <v>18</v>
      </c>
      <c r="D6715" s="3" t="s">
        <v>18</v>
      </c>
      <c r="E6715" s="3" t="s">
        <v>3</v>
      </c>
      <c r="F6715" s="3" t="s">
        <v>52</v>
      </c>
      <c r="G6715" s="3" t="s">
        <v>20</v>
      </c>
      <c r="H6715" s="3" t="s">
        <v>53</v>
      </c>
      <c r="I6715" s="3" t="s">
        <v>53</v>
      </c>
      <c r="J6715" s="3" t="s">
        <v>99</v>
      </c>
      <c r="K6715" s="3" t="s">
        <v>66</v>
      </c>
      <c r="L6715" s="5">
        <v>132853.26166087901</v>
      </c>
      <c r="M6715" s="5">
        <v>15953.6957322815</v>
      </c>
      <c r="N6715" s="5">
        <v>957221.74393689202</v>
      </c>
    </row>
    <row r="6716" spans="1:14" x14ac:dyDescent="0.2">
      <c r="A6716" s="3">
        <v>819204</v>
      </c>
      <c r="B6716" s="3" t="s">
        <v>30</v>
      </c>
      <c r="C6716" s="3" t="s">
        <v>37</v>
      </c>
      <c r="D6716" s="3" t="s">
        <v>13</v>
      </c>
      <c r="E6716" s="3" t="s">
        <v>3</v>
      </c>
      <c r="F6716" s="3" t="s">
        <v>52</v>
      </c>
      <c r="G6716" s="3" t="s">
        <v>20</v>
      </c>
      <c r="H6716" s="3" t="s">
        <v>53</v>
      </c>
      <c r="I6716" s="3" t="s">
        <v>53</v>
      </c>
      <c r="J6716" s="3" t="s">
        <v>100</v>
      </c>
      <c r="K6716" s="3" t="s">
        <v>66</v>
      </c>
      <c r="L6716" s="5">
        <v>43755.997128192903</v>
      </c>
      <c r="M6716" s="5">
        <v>4861.7774586880996</v>
      </c>
      <c r="N6716" s="5">
        <v>233365.318017029</v>
      </c>
    </row>
    <row r="6717" spans="1:14" x14ac:dyDescent="0.2">
      <c r="A6717" s="3">
        <v>819204</v>
      </c>
      <c r="B6717" s="3" t="s">
        <v>30</v>
      </c>
      <c r="C6717" s="3" t="s">
        <v>18</v>
      </c>
      <c r="D6717" s="3" t="s">
        <v>18</v>
      </c>
      <c r="E6717" s="3" t="s">
        <v>3</v>
      </c>
      <c r="F6717" s="3" t="s">
        <v>52</v>
      </c>
      <c r="G6717" s="3" t="s">
        <v>20</v>
      </c>
      <c r="H6717" s="3" t="s">
        <v>53</v>
      </c>
      <c r="I6717" s="3" t="s">
        <v>53</v>
      </c>
      <c r="J6717" s="3" t="s">
        <v>100</v>
      </c>
      <c r="K6717" s="3" t="s">
        <v>66</v>
      </c>
      <c r="L6717" s="5">
        <v>49508.632012335998</v>
      </c>
      <c r="M6717" s="5">
        <v>5500.9591124817798</v>
      </c>
      <c r="N6717" s="5">
        <v>264046.03739912598</v>
      </c>
    </row>
    <row r="6718" spans="1:14" x14ac:dyDescent="0.2">
      <c r="A6718" s="3">
        <v>819204</v>
      </c>
      <c r="B6718" s="3" t="s">
        <v>30</v>
      </c>
      <c r="C6718" s="3" t="s">
        <v>39</v>
      </c>
      <c r="D6718" s="3" t="s">
        <v>14</v>
      </c>
      <c r="E6718" s="3" t="s">
        <v>3</v>
      </c>
      <c r="F6718" s="3" t="s">
        <v>52</v>
      </c>
      <c r="G6718" s="3" t="s">
        <v>20</v>
      </c>
      <c r="H6718" s="3" t="s">
        <v>53</v>
      </c>
      <c r="I6718" s="3" t="s">
        <v>53</v>
      </c>
      <c r="J6718" s="3" t="s">
        <v>100</v>
      </c>
      <c r="K6718" s="3" t="s">
        <v>66</v>
      </c>
      <c r="L6718" s="5">
        <v>9192.3712275096295</v>
      </c>
      <c r="M6718" s="5">
        <v>2785.5670386392799</v>
      </c>
      <c r="N6718" s="5">
        <v>133707.217854685</v>
      </c>
    </row>
    <row r="6719" spans="1:14" x14ac:dyDescent="0.2">
      <c r="A6719" s="3">
        <v>851604</v>
      </c>
      <c r="B6719" s="3" t="s">
        <v>30</v>
      </c>
      <c r="C6719" s="3" t="s">
        <v>38</v>
      </c>
      <c r="D6719" s="3" t="s">
        <v>15</v>
      </c>
      <c r="E6719" s="3" t="s">
        <v>3</v>
      </c>
      <c r="F6719" s="3" t="s">
        <v>52</v>
      </c>
      <c r="G6719" s="3" t="s">
        <v>20</v>
      </c>
      <c r="H6719" s="3" t="s">
        <v>53</v>
      </c>
      <c r="I6719" s="3" t="s">
        <v>53</v>
      </c>
      <c r="J6719" s="3" t="s">
        <v>103</v>
      </c>
      <c r="K6719" s="3" t="s">
        <v>102</v>
      </c>
      <c r="L6719" s="5">
        <v>834</v>
      </c>
      <c r="M6719" s="5">
        <v>120</v>
      </c>
      <c r="N6719" s="5">
        <v>4320</v>
      </c>
    </row>
    <row r="6720" spans="1:14" x14ac:dyDescent="0.2">
      <c r="A6720" s="3">
        <v>851604</v>
      </c>
      <c r="B6720" s="3" t="s">
        <v>30</v>
      </c>
      <c r="C6720" s="3" t="s">
        <v>18</v>
      </c>
      <c r="D6720" s="3" t="s">
        <v>18</v>
      </c>
      <c r="E6720" s="3" t="s">
        <v>3</v>
      </c>
      <c r="F6720" s="3" t="s">
        <v>52</v>
      </c>
      <c r="G6720" s="3" t="s">
        <v>20</v>
      </c>
      <c r="H6720" s="3" t="s">
        <v>53</v>
      </c>
      <c r="I6720" s="3" t="s">
        <v>53</v>
      </c>
      <c r="J6720" s="3" t="s">
        <v>103</v>
      </c>
      <c r="K6720" s="3" t="s">
        <v>102</v>
      </c>
      <c r="L6720" s="5">
        <v>15312</v>
      </c>
      <c r="M6720" s="5">
        <v>1320</v>
      </c>
      <c r="N6720" s="5">
        <v>47520</v>
      </c>
    </row>
    <row r="6721" spans="1:14" x14ac:dyDescent="0.2">
      <c r="A6721" s="3">
        <v>851604</v>
      </c>
      <c r="B6721" s="3" t="s">
        <v>30</v>
      </c>
      <c r="C6721" s="3" t="s">
        <v>39</v>
      </c>
      <c r="D6721" s="3" t="s">
        <v>14</v>
      </c>
      <c r="E6721" s="3" t="s">
        <v>3</v>
      </c>
      <c r="F6721" s="3" t="s">
        <v>52</v>
      </c>
      <c r="G6721" s="3" t="s">
        <v>20</v>
      </c>
      <c r="H6721" s="3" t="s">
        <v>53</v>
      </c>
      <c r="I6721" s="3" t="s">
        <v>53</v>
      </c>
      <c r="J6721" s="3" t="s">
        <v>103</v>
      </c>
      <c r="K6721" s="3" t="s">
        <v>102</v>
      </c>
      <c r="L6721" s="5">
        <v>11274.9086238654</v>
      </c>
      <c r="M6721" s="5">
        <v>1083.5129825082599</v>
      </c>
      <c r="N6721" s="5">
        <v>39006.467370297403</v>
      </c>
    </row>
    <row r="6722" spans="1:14" x14ac:dyDescent="0.2">
      <c r="A6722" s="3">
        <v>868102</v>
      </c>
      <c r="B6722" s="3" t="s">
        <v>30</v>
      </c>
      <c r="C6722" s="3" t="s">
        <v>2</v>
      </c>
      <c r="D6722" s="3" t="s">
        <v>2</v>
      </c>
      <c r="E6722" s="3" t="s">
        <v>3</v>
      </c>
      <c r="F6722" s="3" t="s">
        <v>31</v>
      </c>
      <c r="G6722" s="3" t="s">
        <v>20</v>
      </c>
      <c r="H6722" s="3" t="s">
        <v>63</v>
      </c>
      <c r="I6722" s="3" t="s">
        <v>104</v>
      </c>
      <c r="J6722" s="3" t="s">
        <v>105</v>
      </c>
      <c r="K6722" s="3" t="s">
        <v>106</v>
      </c>
      <c r="L6722" s="5">
        <v>10614.416096369399</v>
      </c>
      <c r="M6722" s="5">
        <v>1326.8020120461699</v>
      </c>
      <c r="N6722" s="5">
        <v>15921.624144554</v>
      </c>
    </row>
    <row r="6723" spans="1:14" x14ac:dyDescent="0.2">
      <c r="A6723" s="3">
        <v>868102</v>
      </c>
      <c r="B6723" s="3" t="s">
        <v>30</v>
      </c>
      <c r="C6723" s="3" t="s">
        <v>37</v>
      </c>
      <c r="D6723" s="3" t="s">
        <v>13</v>
      </c>
      <c r="E6723" s="3" t="s">
        <v>3</v>
      </c>
      <c r="F6723" s="3" t="s">
        <v>31</v>
      </c>
      <c r="G6723" s="3" t="s">
        <v>20</v>
      </c>
      <c r="H6723" s="3" t="s">
        <v>63</v>
      </c>
      <c r="I6723" s="3" t="s">
        <v>104</v>
      </c>
      <c r="J6723" s="3" t="s">
        <v>105</v>
      </c>
      <c r="K6723" s="3" t="s">
        <v>106</v>
      </c>
      <c r="L6723" s="5">
        <v>25504.152962088599</v>
      </c>
      <c r="M6723" s="5">
        <v>1416.8973867827001</v>
      </c>
      <c r="N6723" s="5">
        <v>17002.768641392398</v>
      </c>
    </row>
    <row r="6724" spans="1:14" x14ac:dyDescent="0.2">
      <c r="A6724" s="3">
        <v>868102</v>
      </c>
      <c r="B6724" s="3" t="s">
        <v>30</v>
      </c>
      <c r="C6724" s="3" t="s">
        <v>18</v>
      </c>
      <c r="D6724" s="3" t="s">
        <v>18</v>
      </c>
      <c r="E6724" s="3" t="s">
        <v>3</v>
      </c>
      <c r="F6724" s="3" t="s">
        <v>31</v>
      </c>
      <c r="G6724" s="3" t="s">
        <v>20</v>
      </c>
      <c r="H6724" s="3" t="s">
        <v>63</v>
      </c>
      <c r="I6724" s="3" t="s">
        <v>104</v>
      </c>
      <c r="J6724" s="3" t="s">
        <v>105</v>
      </c>
      <c r="K6724" s="3" t="s">
        <v>106</v>
      </c>
      <c r="L6724" s="5">
        <v>256758.49310901199</v>
      </c>
      <c r="M6724" s="5">
        <v>10041.3958978886</v>
      </c>
      <c r="N6724" s="5">
        <v>120496.750774663</v>
      </c>
    </row>
    <row r="6725" spans="1:14" x14ac:dyDescent="0.2">
      <c r="A6725" s="3">
        <v>868104</v>
      </c>
      <c r="B6725" s="3" t="s">
        <v>30</v>
      </c>
      <c r="C6725" s="3" t="s">
        <v>2</v>
      </c>
      <c r="D6725" s="3" t="s">
        <v>2</v>
      </c>
      <c r="E6725" s="3" t="s">
        <v>3</v>
      </c>
      <c r="F6725" s="3" t="s">
        <v>31</v>
      </c>
      <c r="G6725" s="3" t="s">
        <v>20</v>
      </c>
      <c r="H6725" s="3" t="s">
        <v>63</v>
      </c>
      <c r="I6725" s="3" t="s">
        <v>104</v>
      </c>
      <c r="J6725" s="3" t="s">
        <v>107</v>
      </c>
      <c r="K6725" s="3" t="s">
        <v>106</v>
      </c>
      <c r="L6725" s="5">
        <v>81008.324479600196</v>
      </c>
      <c r="M6725" s="5">
        <v>5192.8413127948797</v>
      </c>
      <c r="N6725" s="5">
        <v>124628.191507077</v>
      </c>
    </row>
    <row r="6726" spans="1:14" x14ac:dyDescent="0.2">
      <c r="A6726" s="3">
        <v>868104</v>
      </c>
      <c r="B6726" s="3" t="s">
        <v>30</v>
      </c>
      <c r="C6726" s="3" t="s">
        <v>37</v>
      </c>
      <c r="D6726" s="3" t="s">
        <v>13</v>
      </c>
      <c r="E6726" s="3" t="s">
        <v>3</v>
      </c>
      <c r="F6726" s="3" t="s">
        <v>31</v>
      </c>
      <c r="G6726" s="3" t="s">
        <v>20</v>
      </c>
      <c r="H6726" s="3" t="s">
        <v>63</v>
      </c>
      <c r="I6726" s="3" t="s">
        <v>104</v>
      </c>
      <c r="J6726" s="3" t="s">
        <v>107</v>
      </c>
      <c r="K6726" s="3" t="s">
        <v>106</v>
      </c>
      <c r="L6726" s="5">
        <v>737.26292327982605</v>
      </c>
      <c r="M6726" s="5">
        <v>43.884697814275199</v>
      </c>
      <c r="N6726" s="5">
        <v>1053.23274754261</v>
      </c>
    </row>
    <row r="6727" spans="1:14" x14ac:dyDescent="0.2">
      <c r="A6727" s="3">
        <v>868104</v>
      </c>
      <c r="B6727" s="3" t="s">
        <v>30</v>
      </c>
      <c r="C6727" s="3" t="s">
        <v>38</v>
      </c>
      <c r="D6727" s="3" t="s">
        <v>15</v>
      </c>
      <c r="E6727" s="3" t="s">
        <v>3</v>
      </c>
      <c r="F6727" s="3" t="s">
        <v>31</v>
      </c>
      <c r="G6727" s="3" t="s">
        <v>20</v>
      </c>
      <c r="H6727" s="3" t="s">
        <v>63</v>
      </c>
      <c r="I6727" s="3" t="s">
        <v>104</v>
      </c>
      <c r="J6727" s="3" t="s">
        <v>107</v>
      </c>
      <c r="K6727" s="3" t="s">
        <v>106</v>
      </c>
      <c r="L6727" s="5">
        <v>967945.92406008102</v>
      </c>
      <c r="M6727" s="5">
        <v>61107.697226015203</v>
      </c>
      <c r="N6727" s="5">
        <v>1466584.7334243599</v>
      </c>
    </row>
    <row r="6728" spans="1:14" x14ac:dyDescent="0.2">
      <c r="A6728" s="3">
        <v>868104</v>
      </c>
      <c r="B6728" s="3" t="s">
        <v>30</v>
      </c>
      <c r="C6728" s="3" t="s">
        <v>38</v>
      </c>
      <c r="D6728" s="3" t="s">
        <v>19</v>
      </c>
      <c r="E6728" s="3" t="s">
        <v>3</v>
      </c>
      <c r="F6728" s="3" t="s">
        <v>31</v>
      </c>
      <c r="G6728" s="3" t="s">
        <v>20</v>
      </c>
      <c r="H6728" s="3" t="s">
        <v>63</v>
      </c>
      <c r="I6728" s="3" t="s">
        <v>104</v>
      </c>
      <c r="J6728" s="3" t="s">
        <v>107</v>
      </c>
      <c r="K6728" s="3" t="s">
        <v>106</v>
      </c>
      <c r="L6728" s="5">
        <v>418911.57918171003</v>
      </c>
      <c r="M6728" s="5">
        <v>26446.438079653399</v>
      </c>
      <c r="N6728" s="5">
        <v>634714.51391168195</v>
      </c>
    </row>
    <row r="6729" spans="1:14" x14ac:dyDescent="0.2">
      <c r="A6729" s="3">
        <v>868104</v>
      </c>
      <c r="B6729" s="3" t="s">
        <v>30</v>
      </c>
      <c r="C6729" s="3" t="s">
        <v>18</v>
      </c>
      <c r="D6729" s="3" t="s">
        <v>18</v>
      </c>
      <c r="E6729" s="3" t="s">
        <v>3</v>
      </c>
      <c r="F6729" s="3" t="s">
        <v>31</v>
      </c>
      <c r="G6729" s="3" t="s">
        <v>20</v>
      </c>
      <c r="H6729" s="3" t="s">
        <v>63</v>
      </c>
      <c r="I6729" s="3" t="s">
        <v>104</v>
      </c>
      <c r="J6729" s="3" t="s">
        <v>107</v>
      </c>
      <c r="K6729" s="3" t="s">
        <v>106</v>
      </c>
      <c r="L6729" s="5">
        <v>710157.35310863098</v>
      </c>
      <c r="M6729" s="5">
        <v>14534.624864298199</v>
      </c>
      <c r="N6729" s="5">
        <v>348830.99674315698</v>
      </c>
    </row>
    <row r="6730" spans="1:14" x14ac:dyDescent="0.2">
      <c r="A6730" s="3">
        <v>1013012</v>
      </c>
      <c r="B6730" s="3" t="s">
        <v>30</v>
      </c>
      <c r="C6730" s="3" t="s">
        <v>2</v>
      </c>
      <c r="D6730" s="3" t="s">
        <v>2</v>
      </c>
      <c r="E6730" s="3" t="s">
        <v>3</v>
      </c>
      <c r="F6730" s="3" t="s">
        <v>31</v>
      </c>
      <c r="G6730" s="3" t="s">
        <v>20</v>
      </c>
      <c r="H6730" s="3" t="s">
        <v>63</v>
      </c>
      <c r="I6730" s="3" t="s">
        <v>109</v>
      </c>
      <c r="J6730" s="3" t="s">
        <v>110</v>
      </c>
      <c r="K6730" s="3" t="s">
        <v>111</v>
      </c>
      <c r="L6730" s="5">
        <v>0</v>
      </c>
      <c r="M6730" s="5">
        <v>0</v>
      </c>
      <c r="N6730" s="5">
        <v>0</v>
      </c>
    </row>
    <row r="6731" spans="1:14" x14ac:dyDescent="0.2">
      <c r="A6731" s="3">
        <v>1013014</v>
      </c>
      <c r="B6731" s="3" t="s">
        <v>30</v>
      </c>
      <c r="C6731" s="3" t="s">
        <v>2</v>
      </c>
      <c r="D6731" s="3" t="s">
        <v>2</v>
      </c>
      <c r="E6731" s="3" t="s">
        <v>3</v>
      </c>
      <c r="F6731" s="3" t="s">
        <v>31</v>
      </c>
      <c r="G6731" s="3" t="s">
        <v>20</v>
      </c>
      <c r="H6731" s="3" t="s">
        <v>63</v>
      </c>
      <c r="I6731" s="3" t="s">
        <v>109</v>
      </c>
      <c r="J6731" s="3" t="s">
        <v>112</v>
      </c>
      <c r="K6731" s="3" t="s">
        <v>111</v>
      </c>
      <c r="L6731" s="5">
        <v>315307.101798755</v>
      </c>
      <c r="M6731" s="5">
        <v>17324.566032898601</v>
      </c>
      <c r="N6731" s="5">
        <v>1732456.6032898601</v>
      </c>
    </row>
    <row r="6732" spans="1:14" x14ac:dyDescent="0.2">
      <c r="A6732" s="3">
        <v>1013014</v>
      </c>
      <c r="B6732" s="3" t="s">
        <v>30</v>
      </c>
      <c r="C6732" s="3" t="s">
        <v>38</v>
      </c>
      <c r="D6732" s="3" t="s">
        <v>15</v>
      </c>
      <c r="E6732" s="3" t="s">
        <v>3</v>
      </c>
      <c r="F6732" s="3" t="s">
        <v>31</v>
      </c>
      <c r="G6732" s="3" t="s">
        <v>20</v>
      </c>
      <c r="H6732" s="3" t="s">
        <v>63</v>
      </c>
      <c r="I6732" s="3" t="s">
        <v>109</v>
      </c>
      <c r="J6732" s="3" t="s">
        <v>112</v>
      </c>
      <c r="K6732" s="3" t="s">
        <v>111</v>
      </c>
      <c r="L6732" s="5">
        <v>54259.855019651499</v>
      </c>
      <c r="M6732" s="5">
        <v>2973.1427408028198</v>
      </c>
      <c r="N6732" s="5">
        <v>297314.27408028202</v>
      </c>
    </row>
    <row r="6733" spans="1:14" x14ac:dyDescent="0.2">
      <c r="A6733" s="3">
        <v>1013014</v>
      </c>
      <c r="B6733" s="3" t="s">
        <v>30</v>
      </c>
      <c r="C6733" s="3" t="s">
        <v>38</v>
      </c>
      <c r="D6733" s="3" t="s">
        <v>19</v>
      </c>
      <c r="E6733" s="3" t="s">
        <v>3</v>
      </c>
      <c r="F6733" s="3" t="s">
        <v>31</v>
      </c>
      <c r="G6733" s="3" t="s">
        <v>20</v>
      </c>
      <c r="H6733" s="3" t="s">
        <v>63</v>
      </c>
      <c r="I6733" s="3" t="s">
        <v>109</v>
      </c>
      <c r="J6733" s="3" t="s">
        <v>112</v>
      </c>
      <c r="K6733" s="3" t="s">
        <v>111</v>
      </c>
      <c r="L6733" s="5">
        <v>182144.510930391</v>
      </c>
      <c r="M6733" s="5">
        <v>9980.5211468707894</v>
      </c>
      <c r="N6733" s="5">
        <v>998052.11468707898</v>
      </c>
    </row>
    <row r="6734" spans="1:14" x14ac:dyDescent="0.2">
      <c r="A6734" s="3">
        <v>1074302</v>
      </c>
      <c r="B6734" s="3" t="s">
        <v>30</v>
      </c>
      <c r="C6734" s="3" t="s">
        <v>2</v>
      </c>
      <c r="D6734" s="3" t="s">
        <v>2</v>
      </c>
      <c r="E6734" s="3" t="s">
        <v>3</v>
      </c>
      <c r="F6734" s="3" t="s">
        <v>52</v>
      </c>
      <c r="G6734" s="3" t="s">
        <v>20</v>
      </c>
      <c r="H6734" s="3" t="s">
        <v>53</v>
      </c>
      <c r="I6734" s="3" t="s">
        <v>53</v>
      </c>
      <c r="J6734" s="3" t="s">
        <v>113</v>
      </c>
      <c r="K6734" s="3" t="s">
        <v>49</v>
      </c>
      <c r="L6734" s="5">
        <v>58682.100964999197</v>
      </c>
      <c r="M6734" s="5">
        <v>7335.2626206248997</v>
      </c>
      <c r="N6734" s="5">
        <v>733526.26206248999</v>
      </c>
    </row>
    <row r="6735" spans="1:14" x14ac:dyDescent="0.2">
      <c r="A6735" s="3">
        <v>1076102</v>
      </c>
      <c r="B6735" s="3" t="s">
        <v>30</v>
      </c>
      <c r="C6735" s="3" t="s">
        <v>2</v>
      </c>
      <c r="D6735" s="3" t="s">
        <v>2</v>
      </c>
      <c r="E6735" s="3" t="s">
        <v>3</v>
      </c>
      <c r="F6735" s="3" t="s">
        <v>31</v>
      </c>
      <c r="G6735" s="3" t="s">
        <v>20</v>
      </c>
      <c r="H6735" s="3" t="s">
        <v>32</v>
      </c>
      <c r="I6735" s="3" t="s">
        <v>32</v>
      </c>
      <c r="J6735" s="3" t="s">
        <v>34</v>
      </c>
      <c r="K6735" s="3" t="s">
        <v>114</v>
      </c>
      <c r="L6735" s="5">
        <v>0</v>
      </c>
      <c r="M6735" s="5">
        <v>0</v>
      </c>
      <c r="N6735" s="5">
        <v>0</v>
      </c>
    </row>
    <row r="6736" spans="1:14" x14ac:dyDescent="0.2">
      <c r="A6736" s="3">
        <v>1076106</v>
      </c>
      <c r="B6736" s="3" t="s">
        <v>30</v>
      </c>
      <c r="C6736" s="3" t="s">
        <v>2</v>
      </c>
      <c r="D6736" s="3" t="s">
        <v>2</v>
      </c>
      <c r="E6736" s="3" t="s">
        <v>3</v>
      </c>
      <c r="F6736" s="3" t="s">
        <v>31</v>
      </c>
      <c r="G6736" s="3" t="s">
        <v>20</v>
      </c>
      <c r="H6736" s="3" t="s">
        <v>32</v>
      </c>
      <c r="I6736" s="3" t="s">
        <v>32</v>
      </c>
      <c r="J6736" s="3" t="s">
        <v>40</v>
      </c>
      <c r="K6736" s="3" t="s">
        <v>114</v>
      </c>
      <c r="L6736" s="5">
        <v>0</v>
      </c>
      <c r="M6736" s="5">
        <v>0</v>
      </c>
      <c r="N6736" s="5">
        <v>0</v>
      </c>
    </row>
    <row r="6737" spans="1:14" x14ac:dyDescent="0.2">
      <c r="A6737" s="3">
        <v>1076106</v>
      </c>
      <c r="B6737" s="3" t="s">
        <v>30</v>
      </c>
      <c r="C6737" s="3" t="s">
        <v>37</v>
      </c>
      <c r="D6737" s="3" t="s">
        <v>13</v>
      </c>
      <c r="E6737" s="3" t="s">
        <v>3</v>
      </c>
      <c r="F6737" s="3" t="s">
        <v>31</v>
      </c>
      <c r="G6737" s="3" t="s">
        <v>20</v>
      </c>
      <c r="H6737" s="3" t="s">
        <v>32</v>
      </c>
      <c r="I6737" s="3" t="s">
        <v>32</v>
      </c>
      <c r="J6737" s="3" t="s">
        <v>40</v>
      </c>
      <c r="K6737" s="3" t="s">
        <v>114</v>
      </c>
      <c r="L6737" s="5">
        <v>0</v>
      </c>
      <c r="M6737" s="5">
        <v>0</v>
      </c>
      <c r="N6737" s="5">
        <v>0</v>
      </c>
    </row>
    <row r="6738" spans="1:14" x14ac:dyDescent="0.2">
      <c r="A6738" s="3">
        <v>1076106</v>
      </c>
      <c r="B6738" s="3" t="s">
        <v>30</v>
      </c>
      <c r="C6738" s="3" t="s">
        <v>39</v>
      </c>
      <c r="D6738" s="3" t="s">
        <v>16</v>
      </c>
      <c r="E6738" s="3" t="s">
        <v>3</v>
      </c>
      <c r="F6738" s="3" t="s">
        <v>31</v>
      </c>
      <c r="G6738" s="3" t="s">
        <v>20</v>
      </c>
      <c r="H6738" s="3" t="s">
        <v>32</v>
      </c>
      <c r="I6738" s="3" t="s">
        <v>32</v>
      </c>
      <c r="J6738" s="3" t="s">
        <v>40</v>
      </c>
      <c r="K6738" s="3" t="s">
        <v>114</v>
      </c>
      <c r="L6738" s="5">
        <v>16926.111788356899</v>
      </c>
      <c r="M6738" s="5">
        <v>760.72412531941097</v>
      </c>
      <c r="N6738" s="5">
        <v>22821.723759582299</v>
      </c>
    </row>
    <row r="6739" spans="1:14" x14ac:dyDescent="0.2">
      <c r="A6739" s="3">
        <v>1076108</v>
      </c>
      <c r="B6739" s="3" t="s">
        <v>30</v>
      </c>
      <c r="C6739" s="3" t="s">
        <v>2</v>
      </c>
      <c r="D6739" s="3" t="s">
        <v>2</v>
      </c>
      <c r="E6739" s="3" t="s">
        <v>3</v>
      </c>
      <c r="F6739" s="3" t="s">
        <v>31</v>
      </c>
      <c r="G6739" s="3" t="s">
        <v>20</v>
      </c>
      <c r="H6739" s="3" t="s">
        <v>32</v>
      </c>
      <c r="I6739" s="3" t="s">
        <v>32</v>
      </c>
      <c r="J6739" s="3" t="s">
        <v>41</v>
      </c>
      <c r="K6739" s="3" t="s">
        <v>114</v>
      </c>
      <c r="L6739" s="5">
        <v>0</v>
      </c>
      <c r="M6739" s="5">
        <v>0</v>
      </c>
      <c r="N6739" s="5">
        <v>0</v>
      </c>
    </row>
    <row r="6740" spans="1:14" x14ac:dyDescent="0.2">
      <c r="A6740" s="3">
        <v>1076402</v>
      </c>
      <c r="B6740" s="3" t="s">
        <v>30</v>
      </c>
      <c r="C6740" s="3" t="s">
        <v>2</v>
      </c>
      <c r="D6740" s="3" t="s">
        <v>2</v>
      </c>
      <c r="E6740" s="3" t="s">
        <v>3</v>
      </c>
      <c r="F6740" s="3" t="s">
        <v>31</v>
      </c>
      <c r="G6740" s="3" t="s">
        <v>20</v>
      </c>
      <c r="H6740" s="3" t="s">
        <v>46</v>
      </c>
      <c r="I6740" s="3" t="s">
        <v>46</v>
      </c>
      <c r="J6740" s="3" t="s">
        <v>50</v>
      </c>
      <c r="K6740" s="3" t="s">
        <v>115</v>
      </c>
      <c r="L6740" s="5">
        <v>161.703995218128</v>
      </c>
      <c r="M6740" s="5">
        <v>8.2925125752886206</v>
      </c>
      <c r="N6740" s="5">
        <v>248.77537725865901</v>
      </c>
    </row>
    <row r="6741" spans="1:14" x14ac:dyDescent="0.2">
      <c r="A6741" s="3">
        <v>1076402</v>
      </c>
      <c r="B6741" s="3" t="s">
        <v>30</v>
      </c>
      <c r="C6741" s="3" t="s">
        <v>36</v>
      </c>
      <c r="D6741" s="3" t="s">
        <v>17</v>
      </c>
      <c r="E6741" s="3" t="s">
        <v>3</v>
      </c>
      <c r="F6741" s="3" t="s">
        <v>31</v>
      </c>
      <c r="G6741" s="3" t="s">
        <v>20</v>
      </c>
      <c r="H6741" s="3" t="s">
        <v>46</v>
      </c>
      <c r="I6741" s="3" t="s">
        <v>46</v>
      </c>
      <c r="J6741" s="3" t="s">
        <v>50</v>
      </c>
      <c r="K6741" s="3" t="s">
        <v>115</v>
      </c>
      <c r="L6741" s="5">
        <v>8566.8847853712505</v>
      </c>
      <c r="M6741" s="5">
        <v>461.08098952482499</v>
      </c>
      <c r="N6741" s="5">
        <v>13832.429685744701</v>
      </c>
    </row>
    <row r="6742" spans="1:14" x14ac:dyDescent="0.2">
      <c r="A6742" s="3">
        <v>1135402</v>
      </c>
      <c r="B6742" s="3" t="s">
        <v>30</v>
      </c>
      <c r="C6742" s="3" t="s">
        <v>2</v>
      </c>
      <c r="D6742" s="3" t="s">
        <v>2</v>
      </c>
      <c r="E6742" s="3" t="s">
        <v>3</v>
      </c>
      <c r="F6742" s="3" t="s">
        <v>73</v>
      </c>
      <c r="G6742" s="3" t="s">
        <v>20</v>
      </c>
      <c r="H6742" s="3" t="s">
        <v>117</v>
      </c>
      <c r="I6742" s="3" t="s">
        <v>118</v>
      </c>
      <c r="J6742" s="3" t="s">
        <v>119</v>
      </c>
      <c r="K6742" s="3" t="s">
        <v>120</v>
      </c>
      <c r="L6742" s="5">
        <v>97510.892282489294</v>
      </c>
      <c r="M6742" s="5">
        <v>1949.4380704216201</v>
      </c>
      <c r="N6742" s="5">
        <v>58483.142112648602</v>
      </c>
    </row>
    <row r="6743" spans="1:14" x14ac:dyDescent="0.2">
      <c r="A6743" s="3">
        <v>1135402</v>
      </c>
      <c r="B6743" s="3" t="s">
        <v>30</v>
      </c>
      <c r="C6743" s="3" t="s">
        <v>36</v>
      </c>
      <c r="D6743" s="3" t="s">
        <v>17</v>
      </c>
      <c r="E6743" s="3" t="s">
        <v>3</v>
      </c>
      <c r="F6743" s="3" t="s">
        <v>73</v>
      </c>
      <c r="G6743" s="3" t="s">
        <v>20</v>
      </c>
      <c r="H6743" s="3" t="s">
        <v>117</v>
      </c>
      <c r="I6743" s="3" t="s">
        <v>118</v>
      </c>
      <c r="J6743" s="3" t="s">
        <v>119</v>
      </c>
      <c r="K6743" s="3" t="s">
        <v>120</v>
      </c>
      <c r="L6743" s="5">
        <v>1532697.94920766</v>
      </c>
      <c r="M6743" s="5">
        <v>33759.866722635699</v>
      </c>
      <c r="N6743" s="5">
        <v>1012796.0016790699</v>
      </c>
    </row>
    <row r="6744" spans="1:14" x14ac:dyDescent="0.2">
      <c r="A6744" s="3">
        <v>1135402</v>
      </c>
      <c r="B6744" s="3" t="s">
        <v>30</v>
      </c>
      <c r="C6744" s="3" t="s">
        <v>37</v>
      </c>
      <c r="D6744" s="3" t="s">
        <v>13</v>
      </c>
      <c r="E6744" s="3" t="s">
        <v>3</v>
      </c>
      <c r="F6744" s="3" t="s">
        <v>73</v>
      </c>
      <c r="G6744" s="3" t="s">
        <v>20</v>
      </c>
      <c r="H6744" s="3" t="s">
        <v>117</v>
      </c>
      <c r="I6744" s="3" t="s">
        <v>118</v>
      </c>
      <c r="J6744" s="3" t="s">
        <v>119</v>
      </c>
      <c r="K6744" s="3" t="s">
        <v>120</v>
      </c>
      <c r="L6744" s="5">
        <v>110655.579319955</v>
      </c>
      <c r="M6744" s="5">
        <v>2387.8249691412202</v>
      </c>
      <c r="N6744" s="5">
        <v>71634.749074236606</v>
      </c>
    </row>
    <row r="6745" spans="1:14" x14ac:dyDescent="0.2">
      <c r="A6745" s="3">
        <v>1135402</v>
      </c>
      <c r="B6745" s="3" t="s">
        <v>30</v>
      </c>
      <c r="C6745" s="3" t="s">
        <v>18</v>
      </c>
      <c r="D6745" s="3" t="s">
        <v>18</v>
      </c>
      <c r="E6745" s="3" t="s">
        <v>3</v>
      </c>
      <c r="F6745" s="3" t="s">
        <v>73</v>
      </c>
      <c r="G6745" s="3" t="s">
        <v>20</v>
      </c>
      <c r="H6745" s="3" t="s">
        <v>117</v>
      </c>
      <c r="I6745" s="3" t="s">
        <v>118</v>
      </c>
      <c r="J6745" s="3" t="s">
        <v>119</v>
      </c>
      <c r="K6745" s="3" t="s">
        <v>120</v>
      </c>
      <c r="L6745" s="5">
        <v>657303.07379110099</v>
      </c>
      <c r="M6745" s="5">
        <v>12854.7716004385</v>
      </c>
      <c r="N6745" s="5">
        <v>385643.14801315399</v>
      </c>
    </row>
    <row r="6746" spans="1:14" x14ac:dyDescent="0.2">
      <c r="A6746" s="3">
        <v>1135402</v>
      </c>
      <c r="B6746" s="3" t="s">
        <v>30</v>
      </c>
      <c r="C6746" s="3" t="s">
        <v>39</v>
      </c>
      <c r="D6746" s="3" t="s">
        <v>14</v>
      </c>
      <c r="E6746" s="3" t="s">
        <v>3</v>
      </c>
      <c r="F6746" s="3" t="s">
        <v>73</v>
      </c>
      <c r="G6746" s="3" t="s">
        <v>20</v>
      </c>
      <c r="H6746" s="3" t="s">
        <v>117</v>
      </c>
      <c r="I6746" s="3" t="s">
        <v>118</v>
      </c>
      <c r="J6746" s="3" t="s">
        <v>119</v>
      </c>
      <c r="K6746" s="3" t="s">
        <v>120</v>
      </c>
      <c r="L6746" s="5">
        <v>948629.25183017796</v>
      </c>
      <c r="M6746" s="5">
        <v>20408.667416610999</v>
      </c>
      <c r="N6746" s="5">
        <v>612260.02249832998</v>
      </c>
    </row>
    <row r="6747" spans="1:14" x14ac:dyDescent="0.2">
      <c r="A6747" s="3">
        <v>1135402</v>
      </c>
      <c r="B6747" s="3" t="s">
        <v>30</v>
      </c>
      <c r="C6747" s="3" t="s">
        <v>39</v>
      </c>
      <c r="D6747" s="3" t="s">
        <v>16</v>
      </c>
      <c r="E6747" s="3" t="s">
        <v>3</v>
      </c>
      <c r="F6747" s="3" t="s">
        <v>73</v>
      </c>
      <c r="G6747" s="3" t="s">
        <v>20</v>
      </c>
      <c r="H6747" s="3" t="s">
        <v>117</v>
      </c>
      <c r="I6747" s="3" t="s">
        <v>118</v>
      </c>
      <c r="J6747" s="3" t="s">
        <v>119</v>
      </c>
      <c r="K6747" s="3" t="s">
        <v>120</v>
      </c>
      <c r="L6747" s="5">
        <v>11527.250109409501</v>
      </c>
      <c r="M6747" s="5">
        <v>240.50177570226299</v>
      </c>
      <c r="N6747" s="5">
        <v>7215.0532710679299</v>
      </c>
    </row>
    <row r="6748" spans="1:14" x14ac:dyDescent="0.2">
      <c r="A6748" s="3">
        <v>1135404</v>
      </c>
      <c r="B6748" s="3" t="s">
        <v>30</v>
      </c>
      <c r="C6748" s="3" t="s">
        <v>36</v>
      </c>
      <c r="D6748" s="3" t="s">
        <v>17</v>
      </c>
      <c r="E6748" s="3" t="s">
        <v>3</v>
      </c>
      <c r="F6748" s="3" t="s">
        <v>73</v>
      </c>
      <c r="G6748" s="3" t="s">
        <v>20</v>
      </c>
      <c r="H6748" s="3" t="s">
        <v>117</v>
      </c>
      <c r="I6748" s="3" t="s">
        <v>118</v>
      </c>
      <c r="J6748" s="3" t="s">
        <v>121</v>
      </c>
      <c r="K6748" s="3" t="s">
        <v>120</v>
      </c>
      <c r="L6748" s="5">
        <v>0</v>
      </c>
      <c r="M6748" s="5">
        <v>0</v>
      </c>
      <c r="N6748" s="5">
        <v>0</v>
      </c>
    </row>
    <row r="6749" spans="1:14" x14ac:dyDescent="0.2">
      <c r="A6749" s="3">
        <v>1135404</v>
      </c>
      <c r="B6749" s="3" t="s">
        <v>30</v>
      </c>
      <c r="C6749" s="3" t="s">
        <v>37</v>
      </c>
      <c r="D6749" s="3" t="s">
        <v>13</v>
      </c>
      <c r="E6749" s="3" t="s">
        <v>3</v>
      </c>
      <c r="F6749" s="3" t="s">
        <v>73</v>
      </c>
      <c r="G6749" s="3" t="s">
        <v>20</v>
      </c>
      <c r="H6749" s="3" t="s">
        <v>117</v>
      </c>
      <c r="I6749" s="3" t="s">
        <v>118</v>
      </c>
      <c r="J6749" s="3" t="s">
        <v>121</v>
      </c>
      <c r="K6749" s="3" t="s">
        <v>120</v>
      </c>
      <c r="L6749" s="5">
        <v>0</v>
      </c>
      <c r="M6749" s="5">
        <v>0</v>
      </c>
      <c r="N6749" s="5">
        <v>0</v>
      </c>
    </row>
    <row r="6750" spans="1:14" x14ac:dyDescent="0.2">
      <c r="A6750" s="3">
        <v>1223604</v>
      </c>
      <c r="B6750" s="3" t="s">
        <v>30</v>
      </c>
      <c r="C6750" s="3" t="s">
        <v>37</v>
      </c>
      <c r="D6750" s="3" t="s">
        <v>13</v>
      </c>
      <c r="E6750" s="3" t="s">
        <v>3</v>
      </c>
      <c r="F6750" s="3" t="s">
        <v>31</v>
      </c>
      <c r="G6750" s="3" t="s">
        <v>20</v>
      </c>
      <c r="H6750" s="3" t="s">
        <v>32</v>
      </c>
      <c r="I6750" s="3" t="s">
        <v>122</v>
      </c>
      <c r="J6750" s="3" t="s">
        <v>34</v>
      </c>
      <c r="K6750" s="3" t="s">
        <v>123</v>
      </c>
      <c r="L6750" s="5">
        <v>9592.0410946517495</v>
      </c>
      <c r="M6750" s="5">
        <v>458.94933467233199</v>
      </c>
      <c r="N6750" s="5">
        <v>27536.960080339901</v>
      </c>
    </row>
    <row r="6751" spans="1:14" x14ac:dyDescent="0.2">
      <c r="A6751" s="3">
        <v>1244202</v>
      </c>
      <c r="B6751" s="3" t="s">
        <v>30</v>
      </c>
      <c r="C6751" s="3" t="s">
        <v>2</v>
      </c>
      <c r="D6751" s="3" t="s">
        <v>2</v>
      </c>
      <c r="E6751" s="3" t="s">
        <v>3</v>
      </c>
      <c r="F6751" s="3" t="s">
        <v>52</v>
      </c>
      <c r="G6751" s="3" t="s">
        <v>20</v>
      </c>
      <c r="H6751" s="3" t="s">
        <v>53</v>
      </c>
      <c r="I6751" s="3" t="s">
        <v>53</v>
      </c>
      <c r="J6751" s="3" t="s">
        <v>91</v>
      </c>
      <c r="K6751" s="3" t="s">
        <v>124</v>
      </c>
      <c r="L6751" s="5">
        <v>0</v>
      </c>
      <c r="M6751" s="5">
        <v>0</v>
      </c>
      <c r="N6751" s="5">
        <v>0</v>
      </c>
    </row>
    <row r="6752" spans="1:14" x14ac:dyDescent="0.2">
      <c r="A6752" s="3">
        <v>1244202</v>
      </c>
      <c r="B6752" s="3" t="s">
        <v>30</v>
      </c>
      <c r="C6752" s="3" t="s">
        <v>37</v>
      </c>
      <c r="D6752" s="3" t="s">
        <v>13</v>
      </c>
      <c r="E6752" s="3" t="s">
        <v>3</v>
      </c>
      <c r="F6752" s="3" t="s">
        <v>52</v>
      </c>
      <c r="G6752" s="3" t="s">
        <v>20</v>
      </c>
      <c r="H6752" s="3" t="s">
        <v>53</v>
      </c>
      <c r="I6752" s="3" t="s">
        <v>53</v>
      </c>
      <c r="J6752" s="3" t="s">
        <v>91</v>
      </c>
      <c r="K6752" s="3" t="s">
        <v>124</v>
      </c>
      <c r="L6752" s="5">
        <v>73526.071137253297</v>
      </c>
      <c r="M6752" s="5">
        <v>2836.6539790606998</v>
      </c>
      <c r="N6752" s="5">
        <v>136159.390994913</v>
      </c>
    </row>
    <row r="6753" spans="1:14" x14ac:dyDescent="0.2">
      <c r="A6753" s="3">
        <v>1244202</v>
      </c>
      <c r="B6753" s="3" t="s">
        <v>30</v>
      </c>
      <c r="C6753" s="3" t="s">
        <v>39</v>
      </c>
      <c r="D6753" s="3" t="s">
        <v>16</v>
      </c>
      <c r="E6753" s="3" t="s">
        <v>3</v>
      </c>
      <c r="F6753" s="3" t="s">
        <v>52</v>
      </c>
      <c r="G6753" s="3" t="s">
        <v>20</v>
      </c>
      <c r="H6753" s="3" t="s">
        <v>53</v>
      </c>
      <c r="I6753" s="3" t="s">
        <v>53</v>
      </c>
      <c r="J6753" s="3" t="s">
        <v>91</v>
      </c>
      <c r="K6753" s="3" t="s">
        <v>124</v>
      </c>
      <c r="L6753" s="5">
        <v>284253.94998410199</v>
      </c>
      <c r="M6753" s="5">
        <v>18887.3056467842</v>
      </c>
      <c r="N6753" s="5">
        <v>906590.67104564502</v>
      </c>
    </row>
    <row r="6754" spans="1:14" x14ac:dyDescent="0.2">
      <c r="A6754" s="3">
        <v>1244204</v>
      </c>
      <c r="B6754" s="3" t="s">
        <v>30</v>
      </c>
      <c r="C6754" s="3" t="s">
        <v>2</v>
      </c>
      <c r="D6754" s="3" t="s">
        <v>2</v>
      </c>
      <c r="E6754" s="3" t="s">
        <v>3</v>
      </c>
      <c r="F6754" s="3" t="s">
        <v>52</v>
      </c>
      <c r="G6754" s="3" t="s">
        <v>20</v>
      </c>
      <c r="H6754" s="3" t="s">
        <v>53</v>
      </c>
      <c r="I6754" s="3" t="s">
        <v>53</v>
      </c>
      <c r="J6754" s="3" t="s">
        <v>125</v>
      </c>
      <c r="K6754" s="3" t="s">
        <v>124</v>
      </c>
      <c r="L6754" s="5">
        <v>0</v>
      </c>
      <c r="M6754" s="5">
        <v>0</v>
      </c>
      <c r="N6754" s="5">
        <v>0</v>
      </c>
    </row>
    <row r="6755" spans="1:14" x14ac:dyDescent="0.2">
      <c r="A6755" s="3">
        <v>1244204</v>
      </c>
      <c r="B6755" s="3" t="s">
        <v>30</v>
      </c>
      <c r="C6755" s="3" t="s">
        <v>37</v>
      </c>
      <c r="D6755" s="3" t="s">
        <v>13</v>
      </c>
      <c r="E6755" s="3" t="s">
        <v>3</v>
      </c>
      <c r="F6755" s="3" t="s">
        <v>52</v>
      </c>
      <c r="G6755" s="3" t="s">
        <v>20</v>
      </c>
      <c r="H6755" s="3" t="s">
        <v>53</v>
      </c>
      <c r="I6755" s="3" t="s">
        <v>53</v>
      </c>
      <c r="J6755" s="3" t="s">
        <v>125</v>
      </c>
      <c r="K6755" s="3" t="s">
        <v>124</v>
      </c>
      <c r="L6755" s="5">
        <v>14202.342879212199</v>
      </c>
      <c r="M6755" s="5">
        <v>1074.66259854698</v>
      </c>
      <c r="N6755" s="5">
        <v>25791.902365127498</v>
      </c>
    </row>
    <row r="6756" spans="1:14" x14ac:dyDescent="0.2">
      <c r="A6756" s="3">
        <v>1244208</v>
      </c>
      <c r="B6756" s="3" t="s">
        <v>30</v>
      </c>
      <c r="C6756" s="3" t="s">
        <v>2</v>
      </c>
      <c r="D6756" s="3" t="s">
        <v>2</v>
      </c>
      <c r="E6756" s="3" t="s">
        <v>3</v>
      </c>
      <c r="F6756" s="3" t="s">
        <v>52</v>
      </c>
      <c r="G6756" s="3" t="s">
        <v>20</v>
      </c>
      <c r="H6756" s="3" t="s">
        <v>53</v>
      </c>
      <c r="I6756" s="3" t="s">
        <v>53</v>
      </c>
      <c r="J6756" s="3" t="s">
        <v>93</v>
      </c>
      <c r="K6756" s="3" t="s">
        <v>124</v>
      </c>
      <c r="L6756" s="5">
        <v>357545.24049441097</v>
      </c>
      <c r="M6756" s="5">
        <v>24322.805475810299</v>
      </c>
      <c r="N6756" s="5">
        <v>729684.16427430802</v>
      </c>
    </row>
    <row r="6757" spans="1:14" x14ac:dyDescent="0.2">
      <c r="A6757" s="3">
        <v>1257204</v>
      </c>
      <c r="B6757" s="3" t="s">
        <v>30</v>
      </c>
      <c r="C6757" s="3" t="s">
        <v>37</v>
      </c>
      <c r="D6757" s="3" t="s">
        <v>13</v>
      </c>
      <c r="E6757" s="3" t="s">
        <v>3</v>
      </c>
      <c r="F6757" s="3" t="s">
        <v>52</v>
      </c>
      <c r="G6757" s="3" t="s">
        <v>20</v>
      </c>
      <c r="H6757" s="3" t="s">
        <v>53</v>
      </c>
      <c r="I6757" s="3" t="s">
        <v>53</v>
      </c>
      <c r="J6757" s="3" t="s">
        <v>100</v>
      </c>
      <c r="K6757" s="3" t="s">
        <v>126</v>
      </c>
      <c r="L6757" s="5">
        <v>18506.184179486601</v>
      </c>
      <c r="M6757" s="5">
        <v>2570.3033582620301</v>
      </c>
      <c r="N6757" s="5">
        <v>123374.56119657699</v>
      </c>
    </row>
    <row r="6758" spans="1:14" x14ac:dyDescent="0.2">
      <c r="A6758" s="3">
        <v>1257204</v>
      </c>
      <c r="B6758" s="3" t="s">
        <v>30</v>
      </c>
      <c r="C6758" s="3" t="s">
        <v>38</v>
      </c>
      <c r="D6758" s="3" t="s">
        <v>15</v>
      </c>
      <c r="E6758" s="3" t="s">
        <v>3</v>
      </c>
      <c r="F6758" s="3" t="s">
        <v>52</v>
      </c>
      <c r="G6758" s="3" t="s">
        <v>20</v>
      </c>
      <c r="H6758" s="3" t="s">
        <v>53</v>
      </c>
      <c r="I6758" s="3" t="s">
        <v>53</v>
      </c>
      <c r="J6758" s="3" t="s">
        <v>100</v>
      </c>
      <c r="K6758" s="3" t="s">
        <v>126</v>
      </c>
      <c r="L6758" s="5">
        <v>0</v>
      </c>
      <c r="M6758" s="5">
        <v>0</v>
      </c>
      <c r="N6758" s="5">
        <v>0</v>
      </c>
    </row>
    <row r="6759" spans="1:14" x14ac:dyDescent="0.2">
      <c r="A6759" s="3">
        <v>1257204</v>
      </c>
      <c r="B6759" s="3" t="s">
        <v>30</v>
      </c>
      <c r="C6759" s="3" t="s">
        <v>38</v>
      </c>
      <c r="D6759" s="3" t="s">
        <v>19</v>
      </c>
      <c r="E6759" s="3" t="s">
        <v>3</v>
      </c>
      <c r="F6759" s="3" t="s">
        <v>52</v>
      </c>
      <c r="G6759" s="3" t="s">
        <v>20</v>
      </c>
      <c r="H6759" s="3" t="s">
        <v>53</v>
      </c>
      <c r="I6759" s="3" t="s">
        <v>53</v>
      </c>
      <c r="J6759" s="3" t="s">
        <v>100</v>
      </c>
      <c r="K6759" s="3" t="s">
        <v>126</v>
      </c>
      <c r="L6759" s="5">
        <v>1674.3597118739499</v>
      </c>
      <c r="M6759" s="5">
        <v>1187.48915735742</v>
      </c>
      <c r="N6759" s="5">
        <v>56999.479553156001</v>
      </c>
    </row>
    <row r="6760" spans="1:14" x14ac:dyDescent="0.2">
      <c r="A6760" s="3">
        <v>1301002</v>
      </c>
      <c r="B6760" s="3" t="s">
        <v>30</v>
      </c>
      <c r="C6760" s="3" t="s">
        <v>37</v>
      </c>
      <c r="D6760" s="3" t="s">
        <v>13</v>
      </c>
      <c r="E6760" s="3" t="s">
        <v>3</v>
      </c>
      <c r="F6760" s="3" t="s">
        <v>52</v>
      </c>
      <c r="G6760" s="3" t="s">
        <v>20</v>
      </c>
      <c r="H6760" s="3" t="s">
        <v>53</v>
      </c>
      <c r="I6760" s="3" t="s">
        <v>127</v>
      </c>
      <c r="J6760" s="3" t="s">
        <v>91</v>
      </c>
      <c r="K6760" s="3" t="s">
        <v>128</v>
      </c>
      <c r="L6760" s="5">
        <v>16057.7272635646</v>
      </c>
      <c r="M6760" s="5">
        <v>929.26662404887804</v>
      </c>
      <c r="N6760" s="5">
        <v>44604.797954346199</v>
      </c>
    </row>
    <row r="6761" spans="1:14" x14ac:dyDescent="0.2">
      <c r="A6761" s="3">
        <v>1301004</v>
      </c>
      <c r="B6761" s="3" t="s">
        <v>30</v>
      </c>
      <c r="C6761" s="3" t="s">
        <v>2</v>
      </c>
      <c r="D6761" s="3" t="s">
        <v>2</v>
      </c>
      <c r="E6761" s="3" t="s">
        <v>3</v>
      </c>
      <c r="F6761" s="3" t="s">
        <v>52</v>
      </c>
      <c r="G6761" s="3" t="s">
        <v>20</v>
      </c>
      <c r="H6761" s="3" t="s">
        <v>53</v>
      </c>
      <c r="I6761" s="3" t="s">
        <v>127</v>
      </c>
      <c r="J6761" s="3" t="s">
        <v>129</v>
      </c>
      <c r="K6761" s="3" t="s">
        <v>128</v>
      </c>
      <c r="L6761" s="5">
        <v>1667015.20018221</v>
      </c>
      <c r="M6761" s="5">
        <v>53259.271571316698</v>
      </c>
      <c r="N6761" s="5">
        <v>3195556.2942789998</v>
      </c>
    </row>
    <row r="6762" spans="1:14" x14ac:dyDescent="0.2">
      <c r="A6762" s="3">
        <v>1301008</v>
      </c>
      <c r="B6762" s="3" t="s">
        <v>30</v>
      </c>
      <c r="C6762" s="3" t="s">
        <v>2</v>
      </c>
      <c r="D6762" s="3" t="s">
        <v>2</v>
      </c>
      <c r="E6762" s="3" t="s">
        <v>3</v>
      </c>
      <c r="F6762" s="3" t="s">
        <v>52</v>
      </c>
      <c r="G6762" s="3" t="s">
        <v>20</v>
      </c>
      <c r="H6762" s="3" t="s">
        <v>53</v>
      </c>
      <c r="I6762" s="3" t="s">
        <v>127</v>
      </c>
      <c r="J6762" s="3" t="s">
        <v>68</v>
      </c>
      <c r="K6762" s="3" t="s">
        <v>128</v>
      </c>
      <c r="L6762" s="5">
        <v>382338.72093079198</v>
      </c>
      <c r="M6762" s="5">
        <v>7328.70847097552</v>
      </c>
      <c r="N6762" s="5">
        <v>732870.84709755203</v>
      </c>
    </row>
    <row r="6763" spans="1:14" x14ac:dyDescent="0.2">
      <c r="A6763" s="3">
        <v>1301008</v>
      </c>
      <c r="B6763" s="3" t="s">
        <v>30</v>
      </c>
      <c r="C6763" s="3" t="s">
        <v>37</v>
      </c>
      <c r="D6763" s="3" t="s">
        <v>13</v>
      </c>
      <c r="E6763" s="3" t="s">
        <v>3</v>
      </c>
      <c r="F6763" s="3" t="s">
        <v>52</v>
      </c>
      <c r="G6763" s="3" t="s">
        <v>20</v>
      </c>
      <c r="H6763" s="3" t="s">
        <v>53</v>
      </c>
      <c r="I6763" s="3" t="s">
        <v>127</v>
      </c>
      <c r="J6763" s="3" t="s">
        <v>68</v>
      </c>
      <c r="K6763" s="3" t="s">
        <v>128</v>
      </c>
      <c r="L6763" s="5">
        <v>80564.905402224002</v>
      </c>
      <c r="M6763" s="5">
        <v>2819.3927384409499</v>
      </c>
      <c r="N6763" s="5">
        <v>281939.27384409501</v>
      </c>
    </row>
    <row r="6764" spans="1:14" x14ac:dyDescent="0.2">
      <c r="A6764" s="3">
        <v>1301008</v>
      </c>
      <c r="B6764" s="3" t="s">
        <v>30</v>
      </c>
      <c r="C6764" s="3" t="s">
        <v>38</v>
      </c>
      <c r="D6764" s="3" t="s">
        <v>15</v>
      </c>
      <c r="E6764" s="3" t="s">
        <v>3</v>
      </c>
      <c r="F6764" s="3" t="s">
        <v>52</v>
      </c>
      <c r="G6764" s="3" t="s">
        <v>20</v>
      </c>
      <c r="H6764" s="3" t="s">
        <v>53</v>
      </c>
      <c r="I6764" s="3" t="s">
        <v>127</v>
      </c>
      <c r="J6764" s="3" t="s">
        <v>68</v>
      </c>
      <c r="K6764" s="3" t="s">
        <v>128</v>
      </c>
      <c r="L6764" s="5">
        <v>6334.5327152678901</v>
      </c>
      <c r="M6764" s="5">
        <v>814.20728988019198</v>
      </c>
      <c r="N6764" s="5">
        <v>81420.728988019197</v>
      </c>
    </row>
    <row r="6765" spans="1:14" x14ac:dyDescent="0.2">
      <c r="A6765" s="3">
        <v>1301008</v>
      </c>
      <c r="B6765" s="3" t="s">
        <v>30</v>
      </c>
      <c r="C6765" s="3" t="s">
        <v>38</v>
      </c>
      <c r="D6765" s="3" t="s">
        <v>19</v>
      </c>
      <c r="E6765" s="3" t="s">
        <v>3</v>
      </c>
      <c r="F6765" s="3" t="s">
        <v>52</v>
      </c>
      <c r="G6765" s="3" t="s">
        <v>20</v>
      </c>
      <c r="H6765" s="3" t="s">
        <v>53</v>
      </c>
      <c r="I6765" s="3" t="s">
        <v>127</v>
      </c>
      <c r="J6765" s="3" t="s">
        <v>68</v>
      </c>
      <c r="K6765" s="3" t="s">
        <v>128</v>
      </c>
      <c r="L6765" s="5">
        <v>0</v>
      </c>
      <c r="M6765" s="5">
        <v>0</v>
      </c>
      <c r="N6765" s="5">
        <v>0</v>
      </c>
    </row>
    <row r="6766" spans="1:14" x14ac:dyDescent="0.2">
      <c r="A6766" s="3">
        <v>1301008</v>
      </c>
      <c r="B6766" s="3" t="s">
        <v>30</v>
      </c>
      <c r="C6766" s="3" t="s">
        <v>39</v>
      </c>
      <c r="D6766" s="3" t="s">
        <v>14</v>
      </c>
      <c r="E6766" s="3" t="s">
        <v>3</v>
      </c>
      <c r="F6766" s="3" t="s">
        <v>52</v>
      </c>
      <c r="G6766" s="3" t="s">
        <v>20</v>
      </c>
      <c r="H6766" s="3" t="s">
        <v>53</v>
      </c>
      <c r="I6766" s="3" t="s">
        <v>127</v>
      </c>
      <c r="J6766" s="3" t="s">
        <v>68</v>
      </c>
      <c r="K6766" s="3" t="s">
        <v>128</v>
      </c>
      <c r="L6766" s="5">
        <v>47926.055580791202</v>
      </c>
      <c r="M6766" s="5">
        <v>7441.9340963961504</v>
      </c>
      <c r="N6766" s="5">
        <v>744193.40963961498</v>
      </c>
    </row>
    <row r="6767" spans="1:14" x14ac:dyDescent="0.2">
      <c r="A6767" s="3">
        <v>1301008</v>
      </c>
      <c r="B6767" s="3" t="s">
        <v>30</v>
      </c>
      <c r="C6767" s="3" t="s">
        <v>39</v>
      </c>
      <c r="D6767" s="3" t="s">
        <v>16</v>
      </c>
      <c r="E6767" s="3" t="s">
        <v>3</v>
      </c>
      <c r="F6767" s="3" t="s">
        <v>52</v>
      </c>
      <c r="G6767" s="3" t="s">
        <v>20</v>
      </c>
      <c r="H6767" s="3" t="s">
        <v>53</v>
      </c>
      <c r="I6767" s="3" t="s">
        <v>127</v>
      </c>
      <c r="J6767" s="3" t="s">
        <v>68</v>
      </c>
      <c r="K6767" s="3" t="s">
        <v>128</v>
      </c>
      <c r="L6767" s="5">
        <v>40927.668426904798</v>
      </c>
      <c r="M6767" s="5">
        <v>6355.2280166001201</v>
      </c>
      <c r="N6767" s="5">
        <v>635522.80166001199</v>
      </c>
    </row>
    <row r="6768" spans="1:14" x14ac:dyDescent="0.2">
      <c r="A6768" s="3">
        <v>1327604</v>
      </c>
      <c r="B6768" s="3" t="s">
        <v>30</v>
      </c>
      <c r="C6768" s="3" t="s">
        <v>2</v>
      </c>
      <c r="D6768" s="3" t="s">
        <v>2</v>
      </c>
      <c r="E6768" s="3" t="s">
        <v>3</v>
      </c>
      <c r="F6768" s="3" t="s">
        <v>130</v>
      </c>
      <c r="G6768" s="3" t="s">
        <v>20</v>
      </c>
      <c r="H6768" s="3" t="s">
        <v>131</v>
      </c>
      <c r="I6768" s="3" t="s">
        <v>132</v>
      </c>
      <c r="J6768" s="3" t="s">
        <v>133</v>
      </c>
      <c r="K6768" s="3" t="s">
        <v>134</v>
      </c>
      <c r="L6768" s="5">
        <v>3455058.0243837298</v>
      </c>
      <c r="M6768" s="5">
        <v>55078.240465227602</v>
      </c>
      <c r="N6768" s="5">
        <v>1652347.2139568301</v>
      </c>
    </row>
    <row r="6769" spans="1:14" x14ac:dyDescent="0.2">
      <c r="A6769" s="3">
        <v>1327604</v>
      </c>
      <c r="B6769" s="3" t="s">
        <v>30</v>
      </c>
      <c r="C6769" s="3" t="s">
        <v>36</v>
      </c>
      <c r="D6769" s="3" t="s">
        <v>17</v>
      </c>
      <c r="E6769" s="3" t="s">
        <v>3</v>
      </c>
      <c r="F6769" s="3" t="s">
        <v>130</v>
      </c>
      <c r="G6769" s="3" t="s">
        <v>20</v>
      </c>
      <c r="H6769" s="3" t="s">
        <v>131</v>
      </c>
      <c r="I6769" s="3" t="s">
        <v>132</v>
      </c>
      <c r="J6769" s="3" t="s">
        <v>133</v>
      </c>
      <c r="K6769" s="3" t="s">
        <v>134</v>
      </c>
      <c r="L6769" s="5">
        <v>1309614.6160673799</v>
      </c>
      <c r="M6769" s="5">
        <v>22823.538098072098</v>
      </c>
      <c r="N6769" s="5">
        <v>684706.14294216305</v>
      </c>
    </row>
    <row r="6770" spans="1:14" x14ac:dyDescent="0.2">
      <c r="A6770" s="3">
        <v>1327604</v>
      </c>
      <c r="B6770" s="3" t="s">
        <v>30</v>
      </c>
      <c r="C6770" s="3" t="s">
        <v>37</v>
      </c>
      <c r="D6770" s="3" t="s">
        <v>13</v>
      </c>
      <c r="E6770" s="3" t="s">
        <v>3</v>
      </c>
      <c r="F6770" s="3" t="s">
        <v>130</v>
      </c>
      <c r="G6770" s="3" t="s">
        <v>20</v>
      </c>
      <c r="H6770" s="3" t="s">
        <v>131</v>
      </c>
      <c r="I6770" s="3" t="s">
        <v>132</v>
      </c>
      <c r="J6770" s="3" t="s">
        <v>133</v>
      </c>
      <c r="K6770" s="3" t="s">
        <v>134</v>
      </c>
      <c r="L6770" s="5">
        <v>24593.790540627098</v>
      </c>
      <c r="M6770" s="5">
        <v>391.895066438443</v>
      </c>
      <c r="N6770" s="5">
        <v>11756.851993153299</v>
      </c>
    </row>
    <row r="6771" spans="1:14" x14ac:dyDescent="0.2">
      <c r="A6771" s="3">
        <v>1327604</v>
      </c>
      <c r="B6771" s="3" t="s">
        <v>30</v>
      </c>
      <c r="C6771" s="3" t="s">
        <v>38</v>
      </c>
      <c r="D6771" s="3" t="s">
        <v>15</v>
      </c>
      <c r="E6771" s="3" t="s">
        <v>3</v>
      </c>
      <c r="F6771" s="3" t="s">
        <v>130</v>
      </c>
      <c r="G6771" s="3" t="s">
        <v>20</v>
      </c>
      <c r="H6771" s="3" t="s">
        <v>131</v>
      </c>
      <c r="I6771" s="3" t="s">
        <v>132</v>
      </c>
      <c r="J6771" s="3" t="s">
        <v>133</v>
      </c>
      <c r="K6771" s="3" t="s">
        <v>134</v>
      </c>
      <c r="L6771" s="5">
        <v>52400</v>
      </c>
      <c r="M6771" s="5">
        <v>800</v>
      </c>
      <c r="N6771" s="5">
        <v>24000</v>
      </c>
    </row>
    <row r="6772" spans="1:14" x14ac:dyDescent="0.2">
      <c r="A6772" s="3">
        <v>1327604</v>
      </c>
      <c r="B6772" s="3" t="s">
        <v>30</v>
      </c>
      <c r="C6772" s="3" t="s">
        <v>38</v>
      </c>
      <c r="D6772" s="3" t="s">
        <v>19</v>
      </c>
      <c r="E6772" s="3" t="s">
        <v>3</v>
      </c>
      <c r="F6772" s="3" t="s">
        <v>130</v>
      </c>
      <c r="G6772" s="3" t="s">
        <v>20</v>
      </c>
      <c r="H6772" s="3" t="s">
        <v>131</v>
      </c>
      <c r="I6772" s="3" t="s">
        <v>132</v>
      </c>
      <c r="J6772" s="3" t="s">
        <v>133</v>
      </c>
      <c r="K6772" s="3" t="s">
        <v>134</v>
      </c>
      <c r="L6772" s="5">
        <v>114193.555778455</v>
      </c>
      <c r="M6772" s="5">
        <v>1743.41306531993</v>
      </c>
      <c r="N6772" s="5">
        <v>52302.391959597902</v>
      </c>
    </row>
    <row r="6773" spans="1:14" x14ac:dyDescent="0.2">
      <c r="A6773" s="3">
        <v>1327604</v>
      </c>
      <c r="B6773" s="3" t="s">
        <v>30</v>
      </c>
      <c r="C6773" s="3" t="s">
        <v>18</v>
      </c>
      <c r="D6773" s="3" t="s">
        <v>18</v>
      </c>
      <c r="E6773" s="3" t="s">
        <v>3</v>
      </c>
      <c r="F6773" s="3" t="s">
        <v>130</v>
      </c>
      <c r="G6773" s="3" t="s">
        <v>20</v>
      </c>
      <c r="H6773" s="3" t="s">
        <v>131</v>
      </c>
      <c r="I6773" s="3" t="s">
        <v>132</v>
      </c>
      <c r="J6773" s="3" t="s">
        <v>133</v>
      </c>
      <c r="K6773" s="3" t="s">
        <v>134</v>
      </c>
      <c r="L6773" s="5">
        <v>4736425.7784585403</v>
      </c>
      <c r="M6773" s="5">
        <v>73152.357229146597</v>
      </c>
      <c r="N6773" s="5">
        <v>2194570.7168744002</v>
      </c>
    </row>
    <row r="6774" spans="1:14" x14ac:dyDescent="0.2">
      <c r="A6774" s="3">
        <v>1327604</v>
      </c>
      <c r="B6774" s="3" t="s">
        <v>30</v>
      </c>
      <c r="C6774" s="3" t="s">
        <v>39</v>
      </c>
      <c r="D6774" s="3" t="s">
        <v>14</v>
      </c>
      <c r="E6774" s="3" t="s">
        <v>3</v>
      </c>
      <c r="F6774" s="3" t="s">
        <v>130</v>
      </c>
      <c r="G6774" s="3" t="s">
        <v>20</v>
      </c>
      <c r="H6774" s="3" t="s">
        <v>131</v>
      </c>
      <c r="I6774" s="3" t="s">
        <v>132</v>
      </c>
      <c r="J6774" s="3" t="s">
        <v>133</v>
      </c>
      <c r="K6774" s="3" t="s">
        <v>134</v>
      </c>
      <c r="L6774" s="5">
        <v>4184086.35382113</v>
      </c>
      <c r="M6774" s="5">
        <v>72652.471909359898</v>
      </c>
      <c r="N6774" s="5">
        <v>2179574.1572807999</v>
      </c>
    </row>
    <row r="6775" spans="1:14" x14ac:dyDescent="0.2">
      <c r="A6775" s="3">
        <v>1327604</v>
      </c>
      <c r="B6775" s="3" t="s">
        <v>30</v>
      </c>
      <c r="C6775" s="3" t="s">
        <v>39</v>
      </c>
      <c r="D6775" s="3" t="s">
        <v>16</v>
      </c>
      <c r="E6775" s="3" t="s">
        <v>3</v>
      </c>
      <c r="F6775" s="3" t="s">
        <v>130</v>
      </c>
      <c r="G6775" s="3" t="s">
        <v>20</v>
      </c>
      <c r="H6775" s="3" t="s">
        <v>131</v>
      </c>
      <c r="I6775" s="3" t="s">
        <v>132</v>
      </c>
      <c r="J6775" s="3" t="s">
        <v>133</v>
      </c>
      <c r="K6775" s="3" t="s">
        <v>134</v>
      </c>
      <c r="L6775" s="5">
        <v>1287833.2332720801</v>
      </c>
      <c r="M6775" s="5">
        <v>22048.16355542</v>
      </c>
      <c r="N6775" s="5">
        <v>661444.90666260198</v>
      </c>
    </row>
    <row r="6776" spans="1:14" x14ac:dyDescent="0.2">
      <c r="A6776" s="3">
        <v>1327606</v>
      </c>
      <c r="B6776" s="3" t="s">
        <v>30</v>
      </c>
      <c r="C6776" s="3" t="s">
        <v>2</v>
      </c>
      <c r="D6776" s="3" t="s">
        <v>2</v>
      </c>
      <c r="E6776" s="3" t="s">
        <v>3</v>
      </c>
      <c r="F6776" s="3" t="s">
        <v>130</v>
      </c>
      <c r="G6776" s="3" t="s">
        <v>20</v>
      </c>
      <c r="H6776" s="3" t="s">
        <v>131</v>
      </c>
      <c r="I6776" s="3" t="s">
        <v>132</v>
      </c>
      <c r="J6776" s="3" t="s">
        <v>135</v>
      </c>
      <c r="K6776" s="3" t="s">
        <v>134</v>
      </c>
      <c r="L6776" s="5">
        <v>492321.97283314698</v>
      </c>
      <c r="M6776" s="5">
        <v>6990.2310497394101</v>
      </c>
      <c r="N6776" s="5">
        <v>209706.93149218199</v>
      </c>
    </row>
    <row r="6777" spans="1:14" x14ac:dyDescent="0.2">
      <c r="A6777" s="3">
        <v>1327606</v>
      </c>
      <c r="B6777" s="3" t="s">
        <v>30</v>
      </c>
      <c r="C6777" s="3" t="s">
        <v>36</v>
      </c>
      <c r="D6777" s="3" t="s">
        <v>17</v>
      </c>
      <c r="E6777" s="3" t="s">
        <v>3</v>
      </c>
      <c r="F6777" s="3" t="s">
        <v>130</v>
      </c>
      <c r="G6777" s="3" t="s">
        <v>20</v>
      </c>
      <c r="H6777" s="3" t="s">
        <v>131</v>
      </c>
      <c r="I6777" s="3" t="s">
        <v>132</v>
      </c>
      <c r="J6777" s="3" t="s">
        <v>135</v>
      </c>
      <c r="K6777" s="3" t="s">
        <v>134</v>
      </c>
      <c r="L6777" s="5">
        <v>0</v>
      </c>
      <c r="M6777" s="5">
        <v>0</v>
      </c>
      <c r="N6777" s="5">
        <v>0</v>
      </c>
    </row>
    <row r="6778" spans="1:14" x14ac:dyDescent="0.2">
      <c r="A6778" s="3">
        <v>1327606</v>
      </c>
      <c r="B6778" s="3" t="s">
        <v>30</v>
      </c>
      <c r="C6778" s="3" t="s">
        <v>37</v>
      </c>
      <c r="D6778" s="3" t="s">
        <v>13</v>
      </c>
      <c r="E6778" s="3" t="s">
        <v>3</v>
      </c>
      <c r="F6778" s="3" t="s">
        <v>130</v>
      </c>
      <c r="G6778" s="3" t="s">
        <v>20</v>
      </c>
      <c r="H6778" s="3" t="s">
        <v>131</v>
      </c>
      <c r="I6778" s="3" t="s">
        <v>132</v>
      </c>
      <c r="J6778" s="3" t="s">
        <v>135</v>
      </c>
      <c r="K6778" s="3" t="s">
        <v>134</v>
      </c>
      <c r="L6778" s="5">
        <v>488190.02222043503</v>
      </c>
      <c r="M6778" s="5">
        <v>6996.0052158632898</v>
      </c>
      <c r="N6778" s="5">
        <v>209880.15647589901</v>
      </c>
    </row>
    <row r="6779" spans="1:14" x14ac:dyDescent="0.2">
      <c r="A6779" s="3">
        <v>1327606</v>
      </c>
      <c r="B6779" s="3" t="s">
        <v>30</v>
      </c>
      <c r="C6779" s="3" t="s">
        <v>38</v>
      </c>
      <c r="D6779" s="3" t="s">
        <v>15</v>
      </c>
      <c r="E6779" s="3" t="s">
        <v>3</v>
      </c>
      <c r="F6779" s="3" t="s">
        <v>130</v>
      </c>
      <c r="G6779" s="3" t="s">
        <v>20</v>
      </c>
      <c r="H6779" s="3" t="s">
        <v>131</v>
      </c>
      <c r="I6779" s="3" t="s">
        <v>132</v>
      </c>
      <c r="J6779" s="3" t="s">
        <v>135</v>
      </c>
      <c r="K6779" s="3" t="s">
        <v>134</v>
      </c>
      <c r="L6779" s="5">
        <v>45000</v>
      </c>
      <c r="M6779" s="5">
        <v>600</v>
      </c>
      <c r="N6779" s="5">
        <v>18000</v>
      </c>
    </row>
    <row r="6780" spans="1:14" x14ac:dyDescent="0.2">
      <c r="A6780" s="3">
        <v>1327606</v>
      </c>
      <c r="B6780" s="3" t="s">
        <v>30</v>
      </c>
      <c r="C6780" s="3" t="s">
        <v>18</v>
      </c>
      <c r="D6780" s="3" t="s">
        <v>18</v>
      </c>
      <c r="E6780" s="3" t="s">
        <v>3</v>
      </c>
      <c r="F6780" s="3" t="s">
        <v>130</v>
      </c>
      <c r="G6780" s="3" t="s">
        <v>20</v>
      </c>
      <c r="H6780" s="3" t="s">
        <v>131</v>
      </c>
      <c r="I6780" s="3" t="s">
        <v>132</v>
      </c>
      <c r="J6780" s="3" t="s">
        <v>135</v>
      </c>
      <c r="K6780" s="3" t="s">
        <v>134</v>
      </c>
      <c r="L6780" s="5">
        <v>388049.720067213</v>
      </c>
      <c r="M6780" s="5">
        <v>5247.5516324528198</v>
      </c>
      <c r="N6780" s="5">
        <v>157426.54897358501</v>
      </c>
    </row>
    <row r="6781" spans="1:14" x14ac:dyDescent="0.2">
      <c r="A6781" s="3">
        <v>1327606</v>
      </c>
      <c r="B6781" s="3" t="s">
        <v>30</v>
      </c>
      <c r="C6781" s="3" t="s">
        <v>39</v>
      </c>
      <c r="D6781" s="3" t="s">
        <v>14</v>
      </c>
      <c r="E6781" s="3" t="s">
        <v>3</v>
      </c>
      <c r="F6781" s="3" t="s">
        <v>130</v>
      </c>
      <c r="G6781" s="3" t="s">
        <v>20</v>
      </c>
      <c r="H6781" s="3" t="s">
        <v>131</v>
      </c>
      <c r="I6781" s="3" t="s">
        <v>132</v>
      </c>
      <c r="J6781" s="3" t="s">
        <v>135</v>
      </c>
      <c r="K6781" s="3" t="s">
        <v>134</v>
      </c>
      <c r="L6781" s="5">
        <v>107222.39999999999</v>
      </c>
      <c r="M6781" s="5">
        <v>1530</v>
      </c>
      <c r="N6781" s="5">
        <v>45900</v>
      </c>
    </row>
    <row r="6782" spans="1:14" x14ac:dyDescent="0.2">
      <c r="A6782" s="3">
        <v>1327606</v>
      </c>
      <c r="B6782" s="3" t="s">
        <v>30</v>
      </c>
      <c r="C6782" s="3" t="s">
        <v>39</v>
      </c>
      <c r="D6782" s="3" t="s">
        <v>16</v>
      </c>
      <c r="E6782" s="3" t="s">
        <v>3</v>
      </c>
      <c r="F6782" s="3" t="s">
        <v>130</v>
      </c>
      <c r="G6782" s="3" t="s">
        <v>20</v>
      </c>
      <c r="H6782" s="3" t="s">
        <v>131</v>
      </c>
      <c r="I6782" s="3" t="s">
        <v>132</v>
      </c>
      <c r="J6782" s="3" t="s">
        <v>135</v>
      </c>
      <c r="K6782" s="3" t="s">
        <v>134</v>
      </c>
      <c r="L6782" s="5">
        <v>3799.5858843599099</v>
      </c>
      <c r="M6782" s="5">
        <v>52.077657406248598</v>
      </c>
      <c r="N6782" s="5">
        <v>1562.32972218746</v>
      </c>
    </row>
    <row r="6783" spans="1:14" x14ac:dyDescent="0.2">
      <c r="A6783" s="3">
        <v>1335304</v>
      </c>
      <c r="B6783" s="3" t="s">
        <v>30</v>
      </c>
      <c r="C6783" s="3" t="s">
        <v>2</v>
      </c>
      <c r="D6783" s="3" t="s">
        <v>2</v>
      </c>
      <c r="E6783" s="3" t="s">
        <v>3</v>
      </c>
      <c r="F6783" s="3" t="s">
        <v>52</v>
      </c>
      <c r="G6783" s="3" t="s">
        <v>20</v>
      </c>
      <c r="H6783" s="3" t="s">
        <v>53</v>
      </c>
      <c r="I6783" s="3" t="s">
        <v>53</v>
      </c>
      <c r="J6783" s="3" t="s">
        <v>136</v>
      </c>
      <c r="K6783" s="3" t="s">
        <v>137</v>
      </c>
      <c r="L6783" s="5">
        <v>7389.0230972446498</v>
      </c>
      <c r="M6783" s="5">
        <v>1221.32613177598</v>
      </c>
      <c r="N6783" s="5">
        <v>29311.8271626235</v>
      </c>
    </row>
    <row r="6784" spans="1:14" x14ac:dyDescent="0.2">
      <c r="A6784" s="3">
        <v>1427304</v>
      </c>
      <c r="B6784" s="3" t="s">
        <v>30</v>
      </c>
      <c r="C6784" s="3" t="s">
        <v>2</v>
      </c>
      <c r="D6784" s="3" t="s">
        <v>2</v>
      </c>
      <c r="E6784" s="3" t="s">
        <v>3</v>
      </c>
      <c r="F6784" s="3" t="s">
        <v>52</v>
      </c>
      <c r="G6784" s="3" t="s">
        <v>20</v>
      </c>
      <c r="H6784" s="3" t="s">
        <v>53</v>
      </c>
      <c r="I6784" s="3" t="s">
        <v>53</v>
      </c>
      <c r="J6784" s="3" t="s">
        <v>100</v>
      </c>
      <c r="K6784" s="3" t="s">
        <v>138</v>
      </c>
      <c r="L6784" s="5">
        <v>140</v>
      </c>
      <c r="M6784" s="5">
        <v>50</v>
      </c>
      <c r="N6784" s="5">
        <v>2400</v>
      </c>
    </row>
    <row r="6785" spans="1:14" x14ac:dyDescent="0.2">
      <c r="A6785" s="3">
        <v>1427304</v>
      </c>
      <c r="B6785" s="3" t="s">
        <v>30</v>
      </c>
      <c r="C6785" s="3" t="s">
        <v>37</v>
      </c>
      <c r="D6785" s="3" t="s">
        <v>13</v>
      </c>
      <c r="E6785" s="3" t="s">
        <v>3</v>
      </c>
      <c r="F6785" s="3" t="s">
        <v>52</v>
      </c>
      <c r="G6785" s="3" t="s">
        <v>20</v>
      </c>
      <c r="H6785" s="3" t="s">
        <v>53</v>
      </c>
      <c r="I6785" s="3" t="s">
        <v>53</v>
      </c>
      <c r="J6785" s="3" t="s">
        <v>100</v>
      </c>
      <c r="K6785" s="3" t="s">
        <v>138</v>
      </c>
      <c r="L6785" s="5">
        <v>74543.277174278599</v>
      </c>
      <c r="M6785" s="5">
        <v>9556.8304069587994</v>
      </c>
      <c r="N6785" s="5">
        <v>458727.85953402199</v>
      </c>
    </row>
    <row r="6786" spans="1:14" x14ac:dyDescent="0.2">
      <c r="A6786" s="3">
        <v>1427304</v>
      </c>
      <c r="B6786" s="3" t="s">
        <v>30</v>
      </c>
      <c r="C6786" s="3" t="s">
        <v>38</v>
      </c>
      <c r="D6786" s="3" t="s">
        <v>15</v>
      </c>
      <c r="E6786" s="3" t="s">
        <v>3</v>
      </c>
      <c r="F6786" s="3" t="s">
        <v>52</v>
      </c>
      <c r="G6786" s="3" t="s">
        <v>20</v>
      </c>
      <c r="H6786" s="3" t="s">
        <v>53</v>
      </c>
      <c r="I6786" s="3" t="s">
        <v>53</v>
      </c>
      <c r="J6786" s="3" t="s">
        <v>100</v>
      </c>
      <c r="K6786" s="3" t="s">
        <v>138</v>
      </c>
      <c r="L6786" s="5">
        <v>80879.986758265499</v>
      </c>
      <c r="M6786" s="5">
        <v>28885.709556523401</v>
      </c>
      <c r="N6786" s="5">
        <v>1386514.0587131199</v>
      </c>
    </row>
    <row r="6787" spans="1:14" x14ac:dyDescent="0.2">
      <c r="A6787" s="3">
        <v>1427304</v>
      </c>
      <c r="B6787" s="3" t="s">
        <v>30</v>
      </c>
      <c r="C6787" s="3" t="s">
        <v>38</v>
      </c>
      <c r="D6787" s="3" t="s">
        <v>19</v>
      </c>
      <c r="E6787" s="3" t="s">
        <v>3</v>
      </c>
      <c r="F6787" s="3" t="s">
        <v>52</v>
      </c>
      <c r="G6787" s="3" t="s">
        <v>20</v>
      </c>
      <c r="H6787" s="3" t="s">
        <v>53</v>
      </c>
      <c r="I6787" s="3" t="s">
        <v>53</v>
      </c>
      <c r="J6787" s="3" t="s">
        <v>100</v>
      </c>
      <c r="K6787" s="3" t="s">
        <v>138</v>
      </c>
      <c r="L6787" s="5">
        <v>75463.487041230197</v>
      </c>
      <c r="M6787" s="5">
        <v>26951.245371867899</v>
      </c>
      <c r="N6787" s="5">
        <v>1293659.77784966</v>
      </c>
    </row>
    <row r="6788" spans="1:14" x14ac:dyDescent="0.2">
      <c r="A6788" s="3">
        <v>1427304</v>
      </c>
      <c r="B6788" s="3" t="s">
        <v>30</v>
      </c>
      <c r="C6788" s="3" t="s">
        <v>39</v>
      </c>
      <c r="D6788" s="3" t="s">
        <v>14</v>
      </c>
      <c r="E6788" s="3" t="s">
        <v>3</v>
      </c>
      <c r="F6788" s="3" t="s">
        <v>52</v>
      </c>
      <c r="G6788" s="3" t="s">
        <v>20</v>
      </c>
      <c r="H6788" s="3" t="s">
        <v>53</v>
      </c>
      <c r="I6788" s="3" t="s">
        <v>53</v>
      </c>
      <c r="J6788" s="3" t="s">
        <v>100</v>
      </c>
      <c r="K6788" s="3" t="s">
        <v>138</v>
      </c>
      <c r="L6788" s="5">
        <v>335.910660947797</v>
      </c>
      <c r="M6788" s="5">
        <v>65.864835479960206</v>
      </c>
      <c r="N6788" s="5">
        <v>3161.5121030380901</v>
      </c>
    </row>
    <row r="6789" spans="1:14" x14ac:dyDescent="0.2">
      <c r="A6789" s="3">
        <v>1427304</v>
      </c>
      <c r="B6789" s="3" t="s">
        <v>30</v>
      </c>
      <c r="C6789" s="3" t="s">
        <v>39</v>
      </c>
      <c r="D6789" s="3" t="s">
        <v>16</v>
      </c>
      <c r="E6789" s="3" t="s">
        <v>3</v>
      </c>
      <c r="F6789" s="3" t="s">
        <v>52</v>
      </c>
      <c r="G6789" s="3" t="s">
        <v>20</v>
      </c>
      <c r="H6789" s="3" t="s">
        <v>53</v>
      </c>
      <c r="I6789" s="3" t="s">
        <v>53</v>
      </c>
      <c r="J6789" s="3" t="s">
        <v>100</v>
      </c>
      <c r="K6789" s="3" t="s">
        <v>138</v>
      </c>
      <c r="L6789" s="5">
        <v>4390.0494626027603</v>
      </c>
      <c r="M6789" s="5">
        <v>950.05578992304902</v>
      </c>
      <c r="N6789" s="5">
        <v>45602.677916306297</v>
      </c>
    </row>
    <row r="6790" spans="1:14" x14ac:dyDescent="0.2">
      <c r="A6790" s="3">
        <v>1432004</v>
      </c>
      <c r="B6790" s="3" t="s">
        <v>30</v>
      </c>
      <c r="C6790" s="3" t="s">
        <v>2</v>
      </c>
      <c r="D6790" s="3" t="s">
        <v>2</v>
      </c>
      <c r="E6790" s="3" t="s">
        <v>3</v>
      </c>
      <c r="F6790" s="3" t="s">
        <v>31</v>
      </c>
      <c r="G6790" s="3" t="s">
        <v>20</v>
      </c>
      <c r="H6790" s="3" t="s">
        <v>139</v>
      </c>
      <c r="I6790" s="3" t="s">
        <v>140</v>
      </c>
      <c r="J6790" s="3" t="s">
        <v>141</v>
      </c>
      <c r="K6790" s="3" t="s">
        <v>142</v>
      </c>
      <c r="L6790" s="5">
        <v>6109638.5404475704</v>
      </c>
      <c r="M6790" s="5">
        <v>90325.821118385094</v>
      </c>
      <c r="N6790" s="5">
        <v>1354887.3167757799</v>
      </c>
    </row>
    <row r="6791" spans="1:14" x14ac:dyDescent="0.2">
      <c r="A6791" s="3">
        <v>1432004</v>
      </c>
      <c r="B6791" s="3" t="s">
        <v>30</v>
      </c>
      <c r="C6791" s="3" t="s">
        <v>36</v>
      </c>
      <c r="D6791" s="3" t="s">
        <v>17</v>
      </c>
      <c r="E6791" s="3" t="s">
        <v>3</v>
      </c>
      <c r="F6791" s="3" t="s">
        <v>31</v>
      </c>
      <c r="G6791" s="3" t="s">
        <v>20</v>
      </c>
      <c r="H6791" s="3" t="s">
        <v>139</v>
      </c>
      <c r="I6791" s="3" t="s">
        <v>140</v>
      </c>
      <c r="J6791" s="3" t="s">
        <v>141</v>
      </c>
      <c r="K6791" s="3" t="s">
        <v>142</v>
      </c>
      <c r="L6791" s="5">
        <v>1534288.6919597001</v>
      </c>
      <c r="M6791" s="5">
        <v>23857.700077121801</v>
      </c>
      <c r="N6791" s="5">
        <v>357865.50115682703</v>
      </c>
    </row>
    <row r="6792" spans="1:14" x14ac:dyDescent="0.2">
      <c r="A6792" s="3">
        <v>1432004</v>
      </c>
      <c r="B6792" s="3" t="s">
        <v>30</v>
      </c>
      <c r="C6792" s="3" t="s">
        <v>37</v>
      </c>
      <c r="D6792" s="3" t="s">
        <v>13</v>
      </c>
      <c r="E6792" s="3" t="s">
        <v>3</v>
      </c>
      <c r="F6792" s="3" t="s">
        <v>31</v>
      </c>
      <c r="G6792" s="3" t="s">
        <v>20</v>
      </c>
      <c r="H6792" s="3" t="s">
        <v>139</v>
      </c>
      <c r="I6792" s="3" t="s">
        <v>140</v>
      </c>
      <c r="J6792" s="3" t="s">
        <v>141</v>
      </c>
      <c r="K6792" s="3" t="s">
        <v>142</v>
      </c>
      <c r="L6792" s="5">
        <v>212666.188166735</v>
      </c>
      <c r="M6792" s="5">
        <v>3143.5917536945199</v>
      </c>
      <c r="N6792" s="5">
        <v>47153.8763054179</v>
      </c>
    </row>
    <row r="6793" spans="1:14" x14ac:dyDescent="0.2">
      <c r="A6793" s="3">
        <v>1432004</v>
      </c>
      <c r="B6793" s="3" t="s">
        <v>30</v>
      </c>
      <c r="C6793" s="3" t="s">
        <v>38</v>
      </c>
      <c r="D6793" s="3" t="s">
        <v>15</v>
      </c>
      <c r="E6793" s="3" t="s">
        <v>3</v>
      </c>
      <c r="F6793" s="3" t="s">
        <v>31</v>
      </c>
      <c r="G6793" s="3" t="s">
        <v>20</v>
      </c>
      <c r="H6793" s="3" t="s">
        <v>139</v>
      </c>
      <c r="I6793" s="3" t="s">
        <v>140</v>
      </c>
      <c r="J6793" s="3" t="s">
        <v>141</v>
      </c>
      <c r="K6793" s="3" t="s">
        <v>142</v>
      </c>
      <c r="L6793" s="5">
        <v>5731438.3573890598</v>
      </c>
      <c r="M6793" s="5">
        <v>84609.364590922094</v>
      </c>
      <c r="N6793" s="5">
        <v>1269140.46886383</v>
      </c>
    </row>
    <row r="6794" spans="1:14" x14ac:dyDescent="0.2">
      <c r="A6794" s="3">
        <v>1432004</v>
      </c>
      <c r="B6794" s="3" t="s">
        <v>30</v>
      </c>
      <c r="C6794" s="3" t="s">
        <v>38</v>
      </c>
      <c r="D6794" s="3" t="s">
        <v>19</v>
      </c>
      <c r="E6794" s="3" t="s">
        <v>3</v>
      </c>
      <c r="F6794" s="3" t="s">
        <v>31</v>
      </c>
      <c r="G6794" s="3" t="s">
        <v>20</v>
      </c>
      <c r="H6794" s="3" t="s">
        <v>139</v>
      </c>
      <c r="I6794" s="3" t="s">
        <v>140</v>
      </c>
      <c r="J6794" s="3" t="s">
        <v>141</v>
      </c>
      <c r="K6794" s="3" t="s">
        <v>142</v>
      </c>
      <c r="L6794" s="5">
        <v>2304343.9545855401</v>
      </c>
      <c r="M6794" s="5">
        <v>34017.4779242035</v>
      </c>
      <c r="N6794" s="5">
        <v>510262.16886305198</v>
      </c>
    </row>
    <row r="6795" spans="1:14" x14ac:dyDescent="0.2">
      <c r="A6795" s="3">
        <v>1432004</v>
      </c>
      <c r="B6795" s="3" t="s">
        <v>30</v>
      </c>
      <c r="C6795" s="3" t="s">
        <v>18</v>
      </c>
      <c r="D6795" s="3" t="s">
        <v>18</v>
      </c>
      <c r="E6795" s="3" t="s">
        <v>3</v>
      </c>
      <c r="F6795" s="3" t="s">
        <v>31</v>
      </c>
      <c r="G6795" s="3" t="s">
        <v>20</v>
      </c>
      <c r="H6795" s="3" t="s">
        <v>139</v>
      </c>
      <c r="I6795" s="3" t="s">
        <v>140</v>
      </c>
      <c r="J6795" s="3" t="s">
        <v>141</v>
      </c>
      <c r="K6795" s="3" t="s">
        <v>142</v>
      </c>
      <c r="L6795" s="5">
        <v>3458420.55913861</v>
      </c>
      <c r="M6795" s="5">
        <v>50209.3577110716</v>
      </c>
      <c r="N6795" s="5">
        <v>753140.36566607596</v>
      </c>
    </row>
    <row r="6796" spans="1:14" x14ac:dyDescent="0.2">
      <c r="A6796" s="3">
        <v>1432004</v>
      </c>
      <c r="B6796" s="3" t="s">
        <v>30</v>
      </c>
      <c r="C6796" s="3" t="s">
        <v>39</v>
      </c>
      <c r="D6796" s="3" t="s">
        <v>14</v>
      </c>
      <c r="E6796" s="3" t="s">
        <v>3</v>
      </c>
      <c r="F6796" s="3" t="s">
        <v>31</v>
      </c>
      <c r="G6796" s="3" t="s">
        <v>20</v>
      </c>
      <c r="H6796" s="3" t="s">
        <v>139</v>
      </c>
      <c r="I6796" s="3" t="s">
        <v>140</v>
      </c>
      <c r="J6796" s="3" t="s">
        <v>141</v>
      </c>
      <c r="K6796" s="3" t="s">
        <v>142</v>
      </c>
      <c r="L6796" s="5">
        <v>6244119.0716498699</v>
      </c>
      <c r="M6796" s="5">
        <v>92439.460944971899</v>
      </c>
      <c r="N6796" s="5">
        <v>1386591.91417458</v>
      </c>
    </row>
    <row r="6797" spans="1:14" x14ac:dyDescent="0.2">
      <c r="A6797" s="3">
        <v>1432004</v>
      </c>
      <c r="B6797" s="3" t="s">
        <v>30</v>
      </c>
      <c r="C6797" s="3" t="s">
        <v>39</v>
      </c>
      <c r="D6797" s="3" t="s">
        <v>16</v>
      </c>
      <c r="E6797" s="3" t="s">
        <v>3</v>
      </c>
      <c r="F6797" s="3" t="s">
        <v>31</v>
      </c>
      <c r="G6797" s="3" t="s">
        <v>20</v>
      </c>
      <c r="H6797" s="3" t="s">
        <v>139</v>
      </c>
      <c r="I6797" s="3" t="s">
        <v>140</v>
      </c>
      <c r="J6797" s="3" t="s">
        <v>141</v>
      </c>
      <c r="K6797" s="3" t="s">
        <v>142</v>
      </c>
      <c r="L6797" s="5">
        <v>1861710.0895062301</v>
      </c>
      <c r="M6797" s="5">
        <v>27527.503718332198</v>
      </c>
      <c r="N6797" s="5">
        <v>412912.55577498401</v>
      </c>
    </row>
    <row r="6798" spans="1:14" x14ac:dyDescent="0.2">
      <c r="A6798" s="3">
        <v>1465604</v>
      </c>
      <c r="B6798" s="3" t="s">
        <v>30</v>
      </c>
      <c r="C6798" s="3" t="s">
        <v>37</v>
      </c>
      <c r="D6798" s="3" t="s">
        <v>13</v>
      </c>
      <c r="E6798" s="3" t="s">
        <v>3</v>
      </c>
      <c r="F6798" s="3" t="s">
        <v>31</v>
      </c>
      <c r="G6798" s="3" t="s">
        <v>20</v>
      </c>
      <c r="H6798" s="3" t="s">
        <v>139</v>
      </c>
      <c r="I6798" s="3" t="s">
        <v>143</v>
      </c>
      <c r="J6798" s="3" t="s">
        <v>144</v>
      </c>
      <c r="K6798" s="3" t="s">
        <v>145</v>
      </c>
      <c r="L6798" s="5">
        <v>2115.2282948598199</v>
      </c>
      <c r="M6798" s="5">
        <v>233.21149888200901</v>
      </c>
      <c r="N6798" s="5">
        <v>2798.5379865841101</v>
      </c>
    </row>
    <row r="6799" spans="1:14" x14ac:dyDescent="0.2">
      <c r="A6799" s="3">
        <v>1465604</v>
      </c>
      <c r="B6799" s="3" t="s">
        <v>30</v>
      </c>
      <c r="C6799" s="3" t="s">
        <v>18</v>
      </c>
      <c r="D6799" s="3" t="s">
        <v>18</v>
      </c>
      <c r="E6799" s="3" t="s">
        <v>3</v>
      </c>
      <c r="F6799" s="3" t="s">
        <v>31</v>
      </c>
      <c r="G6799" s="3" t="s">
        <v>20</v>
      </c>
      <c r="H6799" s="3" t="s">
        <v>139</v>
      </c>
      <c r="I6799" s="3" t="s">
        <v>143</v>
      </c>
      <c r="J6799" s="3" t="s">
        <v>144</v>
      </c>
      <c r="K6799" s="3" t="s">
        <v>145</v>
      </c>
      <c r="L6799" s="5">
        <v>2299679.0477237101</v>
      </c>
      <c r="M6799" s="5">
        <v>95819.9603218212</v>
      </c>
      <c r="N6799" s="5">
        <v>1149839.5238618599</v>
      </c>
    </row>
    <row r="6800" spans="1:14" x14ac:dyDescent="0.2">
      <c r="A6800" s="3">
        <v>1465604</v>
      </c>
      <c r="B6800" s="3" t="s">
        <v>30</v>
      </c>
      <c r="C6800" s="3" t="s">
        <v>39</v>
      </c>
      <c r="D6800" s="3" t="s">
        <v>14</v>
      </c>
      <c r="E6800" s="3" t="s">
        <v>3</v>
      </c>
      <c r="F6800" s="3" t="s">
        <v>31</v>
      </c>
      <c r="G6800" s="3" t="s">
        <v>20</v>
      </c>
      <c r="H6800" s="3" t="s">
        <v>139</v>
      </c>
      <c r="I6800" s="3" t="s">
        <v>143</v>
      </c>
      <c r="J6800" s="3" t="s">
        <v>144</v>
      </c>
      <c r="K6800" s="3" t="s">
        <v>145</v>
      </c>
      <c r="L6800" s="5">
        <v>1270834.21801499</v>
      </c>
      <c r="M6800" s="5">
        <v>56916.591031354299</v>
      </c>
      <c r="N6800" s="5">
        <v>682999.09237625205</v>
      </c>
    </row>
    <row r="6801" spans="1:14" x14ac:dyDescent="0.2">
      <c r="A6801" s="3">
        <v>1465604</v>
      </c>
      <c r="B6801" s="3" t="s">
        <v>30</v>
      </c>
      <c r="C6801" s="3" t="s">
        <v>39</v>
      </c>
      <c r="D6801" s="3" t="s">
        <v>16</v>
      </c>
      <c r="E6801" s="3" t="s">
        <v>3</v>
      </c>
      <c r="F6801" s="3" t="s">
        <v>31</v>
      </c>
      <c r="G6801" s="3" t="s">
        <v>20</v>
      </c>
      <c r="H6801" s="3" t="s">
        <v>139</v>
      </c>
      <c r="I6801" s="3" t="s">
        <v>143</v>
      </c>
      <c r="J6801" s="3" t="s">
        <v>144</v>
      </c>
      <c r="K6801" s="3" t="s">
        <v>145</v>
      </c>
      <c r="L6801" s="5">
        <v>75757.033909299498</v>
      </c>
      <c r="M6801" s="5">
        <v>3385.0327930875601</v>
      </c>
      <c r="N6801" s="5">
        <v>40620.393517050703</v>
      </c>
    </row>
    <row r="6802" spans="1:14" x14ac:dyDescent="0.2">
      <c r="A6802" s="3">
        <v>1465606</v>
      </c>
      <c r="B6802" s="3" t="s">
        <v>30</v>
      </c>
      <c r="C6802" s="3" t="s">
        <v>18</v>
      </c>
      <c r="D6802" s="3" t="s">
        <v>18</v>
      </c>
      <c r="E6802" s="3" t="s">
        <v>3</v>
      </c>
      <c r="F6802" s="3" t="s">
        <v>31</v>
      </c>
      <c r="G6802" s="3" t="s">
        <v>20</v>
      </c>
      <c r="H6802" s="3" t="s">
        <v>139</v>
      </c>
      <c r="I6802" s="3" t="s">
        <v>143</v>
      </c>
      <c r="J6802" s="3" t="s">
        <v>146</v>
      </c>
      <c r="K6802" s="3" t="s">
        <v>145</v>
      </c>
      <c r="L6802" s="5">
        <v>3533484.53956585</v>
      </c>
      <c r="M6802" s="5">
        <v>73612.506296518302</v>
      </c>
      <c r="N6802" s="5">
        <v>1766700.1511164401</v>
      </c>
    </row>
    <row r="6803" spans="1:14" x14ac:dyDescent="0.2">
      <c r="A6803" s="3">
        <v>1483702</v>
      </c>
      <c r="B6803" s="3" t="s">
        <v>30</v>
      </c>
      <c r="C6803" s="3" t="s">
        <v>39</v>
      </c>
      <c r="D6803" s="3" t="s">
        <v>14</v>
      </c>
      <c r="E6803" s="3" t="s">
        <v>3</v>
      </c>
      <c r="F6803" s="3" t="s">
        <v>31</v>
      </c>
      <c r="G6803" s="3" t="s">
        <v>20</v>
      </c>
      <c r="H6803" s="3" t="s">
        <v>139</v>
      </c>
      <c r="I6803" s="3" t="s">
        <v>147</v>
      </c>
      <c r="J6803" s="3" t="s">
        <v>148</v>
      </c>
      <c r="K6803" s="3" t="s">
        <v>149</v>
      </c>
      <c r="L6803" s="5">
        <v>4074.5934191984102</v>
      </c>
      <c r="M6803" s="5">
        <v>169.774725799934</v>
      </c>
      <c r="N6803" s="5">
        <v>4074.5934191984202</v>
      </c>
    </row>
    <row r="6804" spans="1:14" x14ac:dyDescent="0.2">
      <c r="A6804" s="3">
        <v>1483702</v>
      </c>
      <c r="B6804" s="3" t="s">
        <v>30</v>
      </c>
      <c r="C6804" s="3" t="s">
        <v>39</v>
      </c>
      <c r="D6804" s="3" t="s">
        <v>16</v>
      </c>
      <c r="E6804" s="3" t="s">
        <v>3</v>
      </c>
      <c r="F6804" s="3" t="s">
        <v>31</v>
      </c>
      <c r="G6804" s="3" t="s">
        <v>20</v>
      </c>
      <c r="H6804" s="3" t="s">
        <v>139</v>
      </c>
      <c r="I6804" s="3" t="s">
        <v>147</v>
      </c>
      <c r="J6804" s="3" t="s">
        <v>148</v>
      </c>
      <c r="K6804" s="3" t="s">
        <v>149</v>
      </c>
      <c r="L6804" s="5">
        <v>655.20000000000005</v>
      </c>
      <c r="M6804" s="5">
        <v>27.3</v>
      </c>
      <c r="N6804" s="5">
        <v>655.20000000000005</v>
      </c>
    </row>
    <row r="6805" spans="1:14" x14ac:dyDescent="0.2">
      <c r="A6805" s="3">
        <v>1487002</v>
      </c>
      <c r="B6805" s="3" t="s">
        <v>30</v>
      </c>
      <c r="C6805" s="3" t="s">
        <v>2</v>
      </c>
      <c r="D6805" s="3" t="s">
        <v>2</v>
      </c>
      <c r="E6805" s="3" t="s">
        <v>3</v>
      </c>
      <c r="F6805" s="3" t="s">
        <v>150</v>
      </c>
      <c r="G6805" s="3" t="s">
        <v>20</v>
      </c>
      <c r="H6805" s="3" t="s">
        <v>151</v>
      </c>
      <c r="I6805" s="3" t="s">
        <v>152</v>
      </c>
      <c r="J6805" s="3" t="s">
        <v>153</v>
      </c>
      <c r="K6805" s="3" t="s">
        <v>154</v>
      </c>
      <c r="L6805" s="5">
        <v>40173.978395327897</v>
      </c>
      <c r="M6805" s="5">
        <v>2975.8502515057698</v>
      </c>
      <c r="N6805" s="5">
        <v>20830.9517605404</v>
      </c>
    </row>
    <row r="6806" spans="1:14" x14ac:dyDescent="0.2">
      <c r="A6806" s="3">
        <v>1487004</v>
      </c>
      <c r="B6806" s="3" t="s">
        <v>30</v>
      </c>
      <c r="C6806" s="3" t="s">
        <v>2</v>
      </c>
      <c r="D6806" s="3" t="s">
        <v>2</v>
      </c>
      <c r="E6806" s="3" t="s">
        <v>3</v>
      </c>
      <c r="F6806" s="3" t="s">
        <v>150</v>
      </c>
      <c r="G6806" s="3" t="s">
        <v>20</v>
      </c>
      <c r="H6806" s="3" t="s">
        <v>151</v>
      </c>
      <c r="I6806" s="3" t="s">
        <v>152</v>
      </c>
      <c r="J6806" s="3" t="s">
        <v>155</v>
      </c>
      <c r="K6806" s="3" t="s">
        <v>154</v>
      </c>
      <c r="L6806" s="5">
        <v>14684.4647052091</v>
      </c>
      <c r="M6806" s="5">
        <v>649.75507545173002</v>
      </c>
      <c r="N6806" s="5">
        <v>4548.2855281621096</v>
      </c>
    </row>
    <row r="6807" spans="1:14" x14ac:dyDescent="0.2">
      <c r="A6807" s="3">
        <v>1487004</v>
      </c>
      <c r="B6807" s="3" t="s">
        <v>30</v>
      </c>
      <c r="C6807" s="3" t="s">
        <v>37</v>
      </c>
      <c r="D6807" s="3" t="s">
        <v>13</v>
      </c>
      <c r="E6807" s="3" t="s">
        <v>3</v>
      </c>
      <c r="F6807" s="3" t="s">
        <v>150</v>
      </c>
      <c r="G6807" s="3" t="s">
        <v>20</v>
      </c>
      <c r="H6807" s="3" t="s">
        <v>151</v>
      </c>
      <c r="I6807" s="3" t="s">
        <v>152</v>
      </c>
      <c r="J6807" s="3" t="s">
        <v>155</v>
      </c>
      <c r="K6807" s="3" t="s">
        <v>154</v>
      </c>
      <c r="L6807" s="5">
        <v>1949.9999161057799</v>
      </c>
      <c r="M6807" s="5">
        <v>149.99999354659801</v>
      </c>
      <c r="N6807" s="5">
        <v>1049.9999548261901</v>
      </c>
    </row>
    <row r="6808" spans="1:14" x14ac:dyDescent="0.2">
      <c r="A6808" s="3">
        <v>1487004</v>
      </c>
      <c r="B6808" s="3" t="s">
        <v>30</v>
      </c>
      <c r="C6808" s="3" t="s">
        <v>38</v>
      </c>
      <c r="D6808" s="3" t="s">
        <v>19</v>
      </c>
      <c r="E6808" s="3" t="s">
        <v>3</v>
      </c>
      <c r="F6808" s="3" t="s">
        <v>150</v>
      </c>
      <c r="G6808" s="3" t="s">
        <v>20</v>
      </c>
      <c r="H6808" s="3" t="s">
        <v>151</v>
      </c>
      <c r="I6808" s="3" t="s">
        <v>152</v>
      </c>
      <c r="J6808" s="3" t="s">
        <v>155</v>
      </c>
      <c r="K6808" s="3" t="s">
        <v>154</v>
      </c>
      <c r="L6808" s="5">
        <v>317318.98960022797</v>
      </c>
      <c r="M6808" s="5">
        <v>16289.4758521678</v>
      </c>
      <c r="N6808" s="5">
        <v>114026.330965175</v>
      </c>
    </row>
    <row r="6809" spans="1:14" x14ac:dyDescent="0.2">
      <c r="A6809" s="3">
        <v>1487004</v>
      </c>
      <c r="B6809" s="3" t="s">
        <v>30</v>
      </c>
      <c r="C6809" s="3" t="s">
        <v>39</v>
      </c>
      <c r="D6809" s="3" t="s">
        <v>16</v>
      </c>
      <c r="E6809" s="3" t="s">
        <v>3</v>
      </c>
      <c r="F6809" s="3" t="s">
        <v>150</v>
      </c>
      <c r="G6809" s="3" t="s">
        <v>20</v>
      </c>
      <c r="H6809" s="3" t="s">
        <v>151</v>
      </c>
      <c r="I6809" s="3" t="s">
        <v>152</v>
      </c>
      <c r="J6809" s="3" t="s">
        <v>155</v>
      </c>
      <c r="K6809" s="3" t="s">
        <v>154</v>
      </c>
      <c r="L6809" s="5">
        <v>68717.793156391795</v>
      </c>
      <c r="M6809" s="5">
        <v>3528.2396668350002</v>
      </c>
      <c r="N6809" s="5">
        <v>24697.677667845001</v>
      </c>
    </row>
    <row r="6810" spans="1:14" x14ac:dyDescent="0.2">
      <c r="A6810" s="3">
        <v>1487008</v>
      </c>
      <c r="B6810" s="3" t="s">
        <v>30</v>
      </c>
      <c r="C6810" s="3" t="s">
        <v>2</v>
      </c>
      <c r="D6810" s="3" t="s">
        <v>2</v>
      </c>
      <c r="E6810" s="3" t="s">
        <v>3</v>
      </c>
      <c r="F6810" s="3" t="s">
        <v>150</v>
      </c>
      <c r="G6810" s="3" t="s">
        <v>20</v>
      </c>
      <c r="H6810" s="3" t="s">
        <v>151</v>
      </c>
      <c r="I6810" s="3" t="s">
        <v>152</v>
      </c>
      <c r="J6810" s="3" t="s">
        <v>156</v>
      </c>
      <c r="K6810" s="3" t="s">
        <v>154</v>
      </c>
      <c r="L6810" s="5">
        <v>19278.490225166501</v>
      </c>
      <c r="M6810" s="5">
        <v>545.36040240923603</v>
      </c>
      <c r="N6810" s="5">
        <v>7635.0456337292999</v>
      </c>
    </row>
    <row r="6811" spans="1:14" x14ac:dyDescent="0.2">
      <c r="A6811" s="3">
        <v>1487008</v>
      </c>
      <c r="B6811" s="3" t="s">
        <v>30</v>
      </c>
      <c r="C6811" s="3" t="s">
        <v>38</v>
      </c>
      <c r="D6811" s="3" t="s">
        <v>15</v>
      </c>
      <c r="E6811" s="3" t="s">
        <v>3</v>
      </c>
      <c r="F6811" s="3" t="s">
        <v>150</v>
      </c>
      <c r="G6811" s="3" t="s">
        <v>20</v>
      </c>
      <c r="H6811" s="3" t="s">
        <v>151</v>
      </c>
      <c r="I6811" s="3" t="s">
        <v>152</v>
      </c>
      <c r="J6811" s="3" t="s">
        <v>156</v>
      </c>
      <c r="K6811" s="3" t="s">
        <v>154</v>
      </c>
      <c r="L6811" s="5">
        <v>340109.62212174502</v>
      </c>
      <c r="M6811" s="5">
        <v>15163.157473105</v>
      </c>
      <c r="N6811" s="5">
        <v>212284.20462347</v>
      </c>
    </row>
    <row r="6812" spans="1:14" x14ac:dyDescent="0.2">
      <c r="A6812" s="3">
        <v>1487008</v>
      </c>
      <c r="B6812" s="3" t="s">
        <v>30</v>
      </c>
      <c r="C6812" s="3" t="s">
        <v>38</v>
      </c>
      <c r="D6812" s="3" t="s">
        <v>19</v>
      </c>
      <c r="E6812" s="3" t="s">
        <v>3</v>
      </c>
      <c r="F6812" s="3" t="s">
        <v>150</v>
      </c>
      <c r="G6812" s="3" t="s">
        <v>20</v>
      </c>
      <c r="H6812" s="3" t="s">
        <v>151</v>
      </c>
      <c r="I6812" s="3" t="s">
        <v>152</v>
      </c>
      <c r="J6812" s="3" t="s">
        <v>156</v>
      </c>
      <c r="K6812" s="3" t="s">
        <v>154</v>
      </c>
      <c r="L6812" s="5">
        <v>675774.23267555097</v>
      </c>
      <c r="M6812" s="5">
        <v>30128.142339525199</v>
      </c>
      <c r="N6812" s="5">
        <v>421793.99275335303</v>
      </c>
    </row>
    <row r="6813" spans="1:14" x14ac:dyDescent="0.2">
      <c r="A6813" s="3">
        <v>1487008</v>
      </c>
      <c r="B6813" s="3" t="s">
        <v>30</v>
      </c>
      <c r="C6813" s="3" t="s">
        <v>18</v>
      </c>
      <c r="D6813" s="3" t="s">
        <v>18</v>
      </c>
      <c r="E6813" s="3" t="s">
        <v>3</v>
      </c>
      <c r="F6813" s="3" t="s">
        <v>150</v>
      </c>
      <c r="G6813" s="3" t="s">
        <v>20</v>
      </c>
      <c r="H6813" s="3" t="s">
        <v>151</v>
      </c>
      <c r="I6813" s="3" t="s">
        <v>152</v>
      </c>
      <c r="J6813" s="3" t="s">
        <v>156</v>
      </c>
      <c r="K6813" s="3" t="s">
        <v>154</v>
      </c>
      <c r="L6813" s="5">
        <v>485951.20204990101</v>
      </c>
      <c r="M6813" s="5">
        <v>18690.430848073102</v>
      </c>
      <c r="N6813" s="5">
        <v>261666.03187302299</v>
      </c>
    </row>
    <row r="6814" spans="1:14" x14ac:dyDescent="0.2">
      <c r="A6814" s="3">
        <v>1487010</v>
      </c>
      <c r="B6814" s="3" t="s">
        <v>30</v>
      </c>
      <c r="C6814" s="3" t="s">
        <v>37</v>
      </c>
      <c r="D6814" s="3" t="s">
        <v>13</v>
      </c>
      <c r="E6814" s="3" t="s">
        <v>3</v>
      </c>
      <c r="F6814" s="3" t="s">
        <v>150</v>
      </c>
      <c r="G6814" s="3" t="s">
        <v>20</v>
      </c>
      <c r="H6814" s="3" t="s">
        <v>151</v>
      </c>
      <c r="I6814" s="3" t="s">
        <v>152</v>
      </c>
      <c r="J6814" s="3" t="s">
        <v>157</v>
      </c>
      <c r="K6814" s="3" t="s">
        <v>154</v>
      </c>
      <c r="L6814" s="5">
        <v>38309.852034350202</v>
      </c>
      <c r="M6814" s="5">
        <v>1245.5595180699099</v>
      </c>
      <c r="N6814" s="5">
        <v>17437.8332529787</v>
      </c>
    </row>
    <row r="6815" spans="1:14" x14ac:dyDescent="0.2">
      <c r="A6815" s="3">
        <v>1487010</v>
      </c>
      <c r="B6815" s="3" t="s">
        <v>30</v>
      </c>
      <c r="C6815" s="3" t="s">
        <v>18</v>
      </c>
      <c r="D6815" s="3" t="s">
        <v>18</v>
      </c>
      <c r="E6815" s="3" t="s">
        <v>3</v>
      </c>
      <c r="F6815" s="3" t="s">
        <v>150</v>
      </c>
      <c r="G6815" s="3" t="s">
        <v>20</v>
      </c>
      <c r="H6815" s="3" t="s">
        <v>151</v>
      </c>
      <c r="I6815" s="3" t="s">
        <v>152</v>
      </c>
      <c r="J6815" s="3" t="s">
        <v>157</v>
      </c>
      <c r="K6815" s="3" t="s">
        <v>154</v>
      </c>
      <c r="L6815" s="5">
        <v>193822.01434532701</v>
      </c>
      <c r="M6815" s="5">
        <v>4628.0328162685601</v>
      </c>
      <c r="N6815" s="5">
        <v>64792.459427759597</v>
      </c>
    </row>
    <row r="6816" spans="1:14" x14ac:dyDescent="0.2">
      <c r="A6816" s="3">
        <v>1487010</v>
      </c>
      <c r="B6816" s="3" t="s">
        <v>30</v>
      </c>
      <c r="C6816" s="3" t="s">
        <v>39</v>
      </c>
      <c r="D6816" s="3" t="s">
        <v>14</v>
      </c>
      <c r="E6816" s="3" t="s">
        <v>3</v>
      </c>
      <c r="F6816" s="3" t="s">
        <v>150</v>
      </c>
      <c r="G6816" s="3" t="s">
        <v>20</v>
      </c>
      <c r="H6816" s="3" t="s">
        <v>151</v>
      </c>
      <c r="I6816" s="3" t="s">
        <v>152</v>
      </c>
      <c r="J6816" s="3" t="s">
        <v>157</v>
      </c>
      <c r="K6816" s="3" t="s">
        <v>154</v>
      </c>
      <c r="L6816" s="5">
        <v>172771.26458458201</v>
      </c>
      <c r="M6816" s="5">
        <v>5070.7623621397797</v>
      </c>
      <c r="N6816" s="5">
        <v>70990.673069956902</v>
      </c>
    </row>
    <row r="6817" spans="1:14" x14ac:dyDescent="0.2">
      <c r="A6817" s="3">
        <v>1487010</v>
      </c>
      <c r="B6817" s="3" t="s">
        <v>30</v>
      </c>
      <c r="C6817" s="3" t="s">
        <v>39</v>
      </c>
      <c r="D6817" s="3" t="s">
        <v>16</v>
      </c>
      <c r="E6817" s="3" t="s">
        <v>3</v>
      </c>
      <c r="F6817" s="3" t="s">
        <v>150</v>
      </c>
      <c r="G6817" s="3" t="s">
        <v>20</v>
      </c>
      <c r="H6817" s="3" t="s">
        <v>151</v>
      </c>
      <c r="I6817" s="3" t="s">
        <v>152</v>
      </c>
      <c r="J6817" s="3" t="s">
        <v>157</v>
      </c>
      <c r="K6817" s="3" t="s">
        <v>154</v>
      </c>
      <c r="L6817" s="5">
        <v>203831.128597698</v>
      </c>
      <c r="M6817" s="5">
        <v>5395.25760622706</v>
      </c>
      <c r="N6817" s="5">
        <v>75533.606487179</v>
      </c>
    </row>
    <row r="6818" spans="1:14" x14ac:dyDescent="0.2">
      <c r="A6818" s="3">
        <v>1491904</v>
      </c>
      <c r="B6818" s="3" t="s">
        <v>30</v>
      </c>
      <c r="C6818" s="3" t="s">
        <v>2</v>
      </c>
      <c r="D6818" s="3" t="s">
        <v>2</v>
      </c>
      <c r="E6818" s="3" t="s">
        <v>3</v>
      </c>
      <c r="F6818" s="3" t="s">
        <v>130</v>
      </c>
      <c r="G6818" s="3" t="s">
        <v>20</v>
      </c>
      <c r="H6818" s="3" t="s">
        <v>131</v>
      </c>
      <c r="I6818" s="3" t="s">
        <v>158</v>
      </c>
      <c r="J6818" s="3" t="s">
        <v>159</v>
      </c>
      <c r="K6818" s="3" t="s">
        <v>160</v>
      </c>
      <c r="L6818" s="5">
        <v>154808.26276147101</v>
      </c>
      <c r="M6818" s="5">
        <v>8505.9485033775309</v>
      </c>
      <c r="N6818" s="5">
        <v>255178.45510132599</v>
      </c>
    </row>
    <row r="6819" spans="1:14" x14ac:dyDescent="0.2">
      <c r="A6819" s="3">
        <v>1491904</v>
      </c>
      <c r="B6819" s="3" t="s">
        <v>30</v>
      </c>
      <c r="C6819" s="3" t="s">
        <v>37</v>
      </c>
      <c r="D6819" s="3" t="s">
        <v>13</v>
      </c>
      <c r="E6819" s="3" t="s">
        <v>3</v>
      </c>
      <c r="F6819" s="3" t="s">
        <v>130</v>
      </c>
      <c r="G6819" s="3" t="s">
        <v>20</v>
      </c>
      <c r="H6819" s="3" t="s">
        <v>131</v>
      </c>
      <c r="I6819" s="3" t="s">
        <v>158</v>
      </c>
      <c r="J6819" s="3" t="s">
        <v>159</v>
      </c>
      <c r="K6819" s="3" t="s">
        <v>160</v>
      </c>
      <c r="L6819" s="5">
        <v>376.38</v>
      </c>
      <c r="M6819" s="5">
        <v>18</v>
      </c>
      <c r="N6819" s="5">
        <v>540</v>
      </c>
    </row>
    <row r="6820" spans="1:14" x14ac:dyDescent="0.2">
      <c r="A6820" s="3">
        <v>1491904</v>
      </c>
      <c r="B6820" s="3" t="s">
        <v>30</v>
      </c>
      <c r="C6820" s="3" t="s">
        <v>38</v>
      </c>
      <c r="D6820" s="3" t="s">
        <v>15</v>
      </c>
      <c r="E6820" s="3" t="s">
        <v>3</v>
      </c>
      <c r="F6820" s="3" t="s">
        <v>130</v>
      </c>
      <c r="G6820" s="3" t="s">
        <v>20</v>
      </c>
      <c r="H6820" s="3" t="s">
        <v>131</v>
      </c>
      <c r="I6820" s="3" t="s">
        <v>158</v>
      </c>
      <c r="J6820" s="3" t="s">
        <v>159</v>
      </c>
      <c r="K6820" s="3" t="s">
        <v>160</v>
      </c>
      <c r="L6820" s="5">
        <v>796636.59069612098</v>
      </c>
      <c r="M6820" s="5">
        <v>41708.722025974901</v>
      </c>
      <c r="N6820" s="5">
        <v>1251261.6607792501</v>
      </c>
    </row>
    <row r="6821" spans="1:14" x14ac:dyDescent="0.2">
      <c r="A6821" s="3">
        <v>1491904</v>
      </c>
      <c r="B6821" s="3" t="s">
        <v>30</v>
      </c>
      <c r="C6821" s="3" t="s">
        <v>38</v>
      </c>
      <c r="D6821" s="3" t="s">
        <v>19</v>
      </c>
      <c r="E6821" s="3" t="s">
        <v>3</v>
      </c>
      <c r="F6821" s="3" t="s">
        <v>130</v>
      </c>
      <c r="G6821" s="3" t="s">
        <v>20</v>
      </c>
      <c r="H6821" s="3" t="s">
        <v>131</v>
      </c>
      <c r="I6821" s="3" t="s">
        <v>158</v>
      </c>
      <c r="J6821" s="3" t="s">
        <v>159</v>
      </c>
      <c r="K6821" s="3" t="s">
        <v>160</v>
      </c>
      <c r="L6821" s="5">
        <v>2699905.32182085</v>
      </c>
      <c r="M6821" s="5">
        <v>141356.29957177199</v>
      </c>
      <c r="N6821" s="5">
        <v>4240688.9871531604</v>
      </c>
    </row>
    <row r="6822" spans="1:14" x14ac:dyDescent="0.2">
      <c r="A6822" s="3">
        <v>1491904</v>
      </c>
      <c r="B6822" s="3" t="s">
        <v>30</v>
      </c>
      <c r="C6822" s="3" t="s">
        <v>18</v>
      </c>
      <c r="D6822" s="3" t="s">
        <v>18</v>
      </c>
      <c r="E6822" s="3" t="s">
        <v>3</v>
      </c>
      <c r="F6822" s="3" t="s">
        <v>130</v>
      </c>
      <c r="G6822" s="3" t="s">
        <v>20</v>
      </c>
      <c r="H6822" s="3" t="s">
        <v>131</v>
      </c>
      <c r="I6822" s="3" t="s">
        <v>158</v>
      </c>
      <c r="J6822" s="3" t="s">
        <v>159</v>
      </c>
      <c r="K6822" s="3" t="s">
        <v>160</v>
      </c>
      <c r="L6822" s="5">
        <v>1655240.56266933</v>
      </c>
      <c r="M6822" s="5">
        <v>89775.4055397302</v>
      </c>
      <c r="N6822" s="5">
        <v>2693262.1661919001</v>
      </c>
    </row>
    <row r="6823" spans="1:14" x14ac:dyDescent="0.2">
      <c r="A6823" s="3">
        <v>1491904</v>
      </c>
      <c r="B6823" s="3" t="s">
        <v>30</v>
      </c>
      <c r="C6823" s="3" t="s">
        <v>39</v>
      </c>
      <c r="D6823" s="3" t="s">
        <v>14</v>
      </c>
      <c r="E6823" s="3" t="s">
        <v>3</v>
      </c>
      <c r="F6823" s="3" t="s">
        <v>130</v>
      </c>
      <c r="G6823" s="3" t="s">
        <v>20</v>
      </c>
      <c r="H6823" s="3" t="s">
        <v>131</v>
      </c>
      <c r="I6823" s="3" t="s">
        <v>158</v>
      </c>
      <c r="J6823" s="3" t="s">
        <v>159</v>
      </c>
      <c r="K6823" s="3" t="s">
        <v>160</v>
      </c>
      <c r="L6823" s="5">
        <v>1230313.7990949401</v>
      </c>
      <c r="M6823" s="5">
        <v>74518.225884055704</v>
      </c>
      <c r="N6823" s="5">
        <v>2235546.7765216702</v>
      </c>
    </row>
    <row r="6824" spans="1:14" x14ac:dyDescent="0.2">
      <c r="A6824" s="3">
        <v>1491904</v>
      </c>
      <c r="B6824" s="3" t="s">
        <v>30</v>
      </c>
      <c r="C6824" s="3" t="s">
        <v>39</v>
      </c>
      <c r="D6824" s="3" t="s">
        <v>16</v>
      </c>
      <c r="E6824" s="3" t="s">
        <v>3</v>
      </c>
      <c r="F6824" s="3" t="s">
        <v>130</v>
      </c>
      <c r="G6824" s="3" t="s">
        <v>20</v>
      </c>
      <c r="H6824" s="3" t="s">
        <v>131</v>
      </c>
      <c r="I6824" s="3" t="s">
        <v>158</v>
      </c>
      <c r="J6824" s="3" t="s">
        <v>159</v>
      </c>
      <c r="K6824" s="3" t="s">
        <v>160</v>
      </c>
      <c r="L6824" s="5">
        <v>1187375.36101227</v>
      </c>
      <c r="M6824" s="5">
        <v>70578.019609283307</v>
      </c>
      <c r="N6824" s="5">
        <v>2117340.5882785101</v>
      </c>
    </row>
    <row r="6825" spans="1:14" x14ac:dyDescent="0.2">
      <c r="A6825" s="3">
        <v>1491906</v>
      </c>
      <c r="B6825" s="3" t="s">
        <v>30</v>
      </c>
      <c r="C6825" s="3" t="s">
        <v>2</v>
      </c>
      <c r="D6825" s="3" t="s">
        <v>2</v>
      </c>
      <c r="E6825" s="3" t="s">
        <v>3</v>
      </c>
      <c r="F6825" s="3" t="s">
        <v>130</v>
      </c>
      <c r="G6825" s="3" t="s">
        <v>20</v>
      </c>
      <c r="H6825" s="3" t="s">
        <v>131</v>
      </c>
      <c r="I6825" s="3" t="s">
        <v>158</v>
      </c>
      <c r="J6825" s="3" t="s">
        <v>161</v>
      </c>
      <c r="K6825" s="3" t="s">
        <v>160</v>
      </c>
      <c r="L6825" s="5">
        <v>35684.581499314903</v>
      </c>
      <c r="M6825" s="5">
        <v>1005.19947885394</v>
      </c>
      <c r="N6825" s="5">
        <v>60311.968731236397</v>
      </c>
    </row>
    <row r="6826" spans="1:14" x14ac:dyDescent="0.2">
      <c r="A6826" s="3">
        <v>1491906</v>
      </c>
      <c r="B6826" s="3" t="s">
        <v>30</v>
      </c>
      <c r="C6826" s="3" t="s">
        <v>39</v>
      </c>
      <c r="D6826" s="3" t="s">
        <v>14</v>
      </c>
      <c r="E6826" s="3" t="s">
        <v>3</v>
      </c>
      <c r="F6826" s="3" t="s">
        <v>130</v>
      </c>
      <c r="G6826" s="3" t="s">
        <v>20</v>
      </c>
      <c r="H6826" s="3" t="s">
        <v>131</v>
      </c>
      <c r="I6826" s="3" t="s">
        <v>158</v>
      </c>
      <c r="J6826" s="3" t="s">
        <v>161</v>
      </c>
      <c r="K6826" s="3" t="s">
        <v>160</v>
      </c>
      <c r="L6826" s="5">
        <v>311808.82004624099</v>
      </c>
      <c r="M6826" s="5">
        <v>9474.4139723844492</v>
      </c>
      <c r="N6826" s="5">
        <v>568464.83834306698</v>
      </c>
    </row>
    <row r="6827" spans="1:14" x14ac:dyDescent="0.2">
      <c r="A6827" s="3">
        <v>1491906</v>
      </c>
      <c r="B6827" s="3" t="s">
        <v>30</v>
      </c>
      <c r="C6827" s="3" t="s">
        <v>39</v>
      </c>
      <c r="D6827" s="3" t="s">
        <v>16</v>
      </c>
      <c r="E6827" s="3" t="s">
        <v>3</v>
      </c>
      <c r="F6827" s="3" t="s">
        <v>130</v>
      </c>
      <c r="G6827" s="3" t="s">
        <v>20</v>
      </c>
      <c r="H6827" s="3" t="s">
        <v>131</v>
      </c>
      <c r="I6827" s="3" t="s">
        <v>158</v>
      </c>
      <c r="J6827" s="3" t="s">
        <v>161</v>
      </c>
      <c r="K6827" s="3" t="s">
        <v>160</v>
      </c>
      <c r="L6827" s="5">
        <v>53968.053293234399</v>
      </c>
      <c r="M6827" s="5">
        <v>1630.5484194196999</v>
      </c>
      <c r="N6827" s="5">
        <v>97832.905165181495</v>
      </c>
    </row>
    <row r="6828" spans="1:14" x14ac:dyDescent="0.2">
      <c r="A6828" s="3">
        <v>1491908</v>
      </c>
      <c r="B6828" s="3" t="s">
        <v>30</v>
      </c>
      <c r="C6828" s="3" t="s">
        <v>2</v>
      </c>
      <c r="D6828" s="3" t="s">
        <v>2</v>
      </c>
      <c r="E6828" s="3" t="s">
        <v>3</v>
      </c>
      <c r="F6828" s="3" t="s">
        <v>130</v>
      </c>
      <c r="G6828" s="3" t="s">
        <v>20</v>
      </c>
      <c r="H6828" s="3" t="s">
        <v>131</v>
      </c>
      <c r="I6828" s="3" t="s">
        <v>158</v>
      </c>
      <c r="J6828" s="3" t="s">
        <v>133</v>
      </c>
      <c r="K6828" s="3" t="s">
        <v>160</v>
      </c>
      <c r="L6828" s="5">
        <v>0</v>
      </c>
      <c r="M6828" s="5">
        <v>0</v>
      </c>
      <c r="N6828" s="5">
        <v>0</v>
      </c>
    </row>
    <row r="6829" spans="1:14" x14ac:dyDescent="0.2">
      <c r="A6829" s="3">
        <v>1491908</v>
      </c>
      <c r="B6829" s="3" t="s">
        <v>30</v>
      </c>
      <c r="C6829" s="3" t="s">
        <v>36</v>
      </c>
      <c r="D6829" s="3" t="s">
        <v>17</v>
      </c>
      <c r="E6829" s="3" t="s">
        <v>3</v>
      </c>
      <c r="F6829" s="3" t="s">
        <v>130</v>
      </c>
      <c r="G6829" s="3" t="s">
        <v>20</v>
      </c>
      <c r="H6829" s="3" t="s">
        <v>131</v>
      </c>
      <c r="I6829" s="3" t="s">
        <v>158</v>
      </c>
      <c r="J6829" s="3" t="s">
        <v>133</v>
      </c>
      <c r="K6829" s="3" t="s">
        <v>160</v>
      </c>
      <c r="L6829" s="5">
        <v>244713.39863908</v>
      </c>
      <c r="M6829" s="5">
        <v>9426.5561879460693</v>
      </c>
      <c r="N6829" s="5">
        <v>282796.68563838198</v>
      </c>
    </row>
    <row r="6830" spans="1:14" x14ac:dyDescent="0.2">
      <c r="A6830" s="3">
        <v>1491908</v>
      </c>
      <c r="B6830" s="3" t="s">
        <v>30</v>
      </c>
      <c r="C6830" s="3" t="s">
        <v>37</v>
      </c>
      <c r="D6830" s="3" t="s">
        <v>13</v>
      </c>
      <c r="E6830" s="3" t="s">
        <v>3</v>
      </c>
      <c r="F6830" s="3" t="s">
        <v>130</v>
      </c>
      <c r="G6830" s="3" t="s">
        <v>20</v>
      </c>
      <c r="H6830" s="3" t="s">
        <v>131</v>
      </c>
      <c r="I6830" s="3" t="s">
        <v>158</v>
      </c>
      <c r="J6830" s="3" t="s">
        <v>133</v>
      </c>
      <c r="K6830" s="3" t="s">
        <v>160</v>
      </c>
      <c r="L6830" s="5">
        <v>35365.370931568999</v>
      </c>
      <c r="M6830" s="5">
        <v>1229.67214643842</v>
      </c>
      <c r="N6830" s="5">
        <v>36890.164393152598</v>
      </c>
    </row>
    <row r="6831" spans="1:14" x14ac:dyDescent="0.2">
      <c r="A6831" s="3">
        <v>1491908</v>
      </c>
      <c r="B6831" s="3" t="s">
        <v>30</v>
      </c>
      <c r="C6831" s="3" t="s">
        <v>18</v>
      </c>
      <c r="D6831" s="3" t="s">
        <v>18</v>
      </c>
      <c r="E6831" s="3" t="s">
        <v>3</v>
      </c>
      <c r="F6831" s="3" t="s">
        <v>130</v>
      </c>
      <c r="G6831" s="3" t="s">
        <v>20</v>
      </c>
      <c r="H6831" s="3" t="s">
        <v>131</v>
      </c>
      <c r="I6831" s="3" t="s">
        <v>158</v>
      </c>
      <c r="J6831" s="3" t="s">
        <v>133</v>
      </c>
      <c r="K6831" s="3" t="s">
        <v>160</v>
      </c>
      <c r="L6831" s="5">
        <v>3406205.29530265</v>
      </c>
      <c r="M6831" s="5">
        <v>120567.17044857801</v>
      </c>
      <c r="N6831" s="5">
        <v>3617015.11345733</v>
      </c>
    </row>
    <row r="6832" spans="1:14" x14ac:dyDescent="0.2">
      <c r="A6832" s="3">
        <v>1491908</v>
      </c>
      <c r="B6832" s="3" t="s">
        <v>30</v>
      </c>
      <c r="C6832" s="3" t="s">
        <v>39</v>
      </c>
      <c r="D6832" s="3" t="s">
        <v>14</v>
      </c>
      <c r="E6832" s="3" t="s">
        <v>3</v>
      </c>
      <c r="F6832" s="3" t="s">
        <v>130</v>
      </c>
      <c r="G6832" s="3" t="s">
        <v>20</v>
      </c>
      <c r="H6832" s="3" t="s">
        <v>131</v>
      </c>
      <c r="I6832" s="3" t="s">
        <v>158</v>
      </c>
      <c r="J6832" s="3" t="s">
        <v>133</v>
      </c>
      <c r="K6832" s="3" t="s">
        <v>160</v>
      </c>
      <c r="L6832" s="5">
        <v>19714.3805025236</v>
      </c>
      <c r="M6832" s="5">
        <v>707.36923223981398</v>
      </c>
      <c r="N6832" s="5">
        <v>21221.0769671944</v>
      </c>
    </row>
    <row r="6833" spans="1:14" x14ac:dyDescent="0.2">
      <c r="A6833" s="3">
        <v>1491910</v>
      </c>
      <c r="B6833" s="3" t="s">
        <v>30</v>
      </c>
      <c r="C6833" s="3" t="s">
        <v>2</v>
      </c>
      <c r="D6833" s="3" t="s">
        <v>2</v>
      </c>
      <c r="E6833" s="3" t="s">
        <v>3</v>
      </c>
      <c r="F6833" s="3" t="s">
        <v>130</v>
      </c>
      <c r="G6833" s="3" t="s">
        <v>20</v>
      </c>
      <c r="H6833" s="3" t="s">
        <v>131</v>
      </c>
      <c r="I6833" s="3" t="s">
        <v>158</v>
      </c>
      <c r="J6833" s="3" t="s">
        <v>135</v>
      </c>
      <c r="K6833" s="3" t="s">
        <v>160</v>
      </c>
      <c r="L6833" s="5">
        <v>0</v>
      </c>
      <c r="M6833" s="5">
        <v>0</v>
      </c>
      <c r="N6833" s="5">
        <v>0</v>
      </c>
    </row>
    <row r="6834" spans="1:14" x14ac:dyDescent="0.2">
      <c r="A6834" s="3">
        <v>1491910</v>
      </c>
      <c r="B6834" s="3" t="s">
        <v>30</v>
      </c>
      <c r="C6834" s="3" t="s">
        <v>36</v>
      </c>
      <c r="D6834" s="3" t="s">
        <v>17</v>
      </c>
      <c r="E6834" s="3" t="s">
        <v>3</v>
      </c>
      <c r="F6834" s="3" t="s">
        <v>130</v>
      </c>
      <c r="G6834" s="3" t="s">
        <v>20</v>
      </c>
      <c r="H6834" s="3" t="s">
        <v>131</v>
      </c>
      <c r="I6834" s="3" t="s">
        <v>158</v>
      </c>
      <c r="J6834" s="3" t="s">
        <v>135</v>
      </c>
      <c r="K6834" s="3" t="s">
        <v>160</v>
      </c>
      <c r="L6834" s="5">
        <v>0</v>
      </c>
      <c r="M6834" s="5">
        <v>0</v>
      </c>
      <c r="N6834" s="5">
        <v>0</v>
      </c>
    </row>
    <row r="6835" spans="1:14" x14ac:dyDescent="0.2">
      <c r="A6835" s="3">
        <v>1491910</v>
      </c>
      <c r="B6835" s="3" t="s">
        <v>30</v>
      </c>
      <c r="C6835" s="3" t="s">
        <v>37</v>
      </c>
      <c r="D6835" s="3" t="s">
        <v>13</v>
      </c>
      <c r="E6835" s="3" t="s">
        <v>3</v>
      </c>
      <c r="F6835" s="3" t="s">
        <v>130</v>
      </c>
      <c r="G6835" s="3" t="s">
        <v>20</v>
      </c>
      <c r="H6835" s="3" t="s">
        <v>131</v>
      </c>
      <c r="I6835" s="3" t="s">
        <v>158</v>
      </c>
      <c r="J6835" s="3" t="s">
        <v>135</v>
      </c>
      <c r="K6835" s="3" t="s">
        <v>160</v>
      </c>
      <c r="L6835" s="5">
        <v>21904.519017011298</v>
      </c>
      <c r="M6835" s="5">
        <v>417.70631229998497</v>
      </c>
      <c r="N6835" s="5">
        <v>12531.1893689996</v>
      </c>
    </row>
    <row r="6836" spans="1:14" x14ac:dyDescent="0.2">
      <c r="A6836" s="3">
        <v>1491912</v>
      </c>
      <c r="B6836" s="3" t="s">
        <v>30</v>
      </c>
      <c r="C6836" s="3" t="s">
        <v>2</v>
      </c>
      <c r="D6836" s="3" t="s">
        <v>2</v>
      </c>
      <c r="E6836" s="3" t="s">
        <v>3</v>
      </c>
      <c r="F6836" s="3" t="s">
        <v>130</v>
      </c>
      <c r="G6836" s="3" t="s">
        <v>20</v>
      </c>
      <c r="H6836" s="3" t="s">
        <v>131</v>
      </c>
      <c r="I6836" s="3" t="s">
        <v>158</v>
      </c>
      <c r="J6836" s="3" t="s">
        <v>162</v>
      </c>
      <c r="K6836" s="3" t="s">
        <v>160</v>
      </c>
      <c r="L6836" s="5">
        <v>0</v>
      </c>
      <c r="M6836" s="5">
        <v>0</v>
      </c>
      <c r="N6836" s="5">
        <v>0</v>
      </c>
    </row>
    <row r="6837" spans="1:14" x14ac:dyDescent="0.2">
      <c r="A6837" s="3">
        <v>1491912</v>
      </c>
      <c r="B6837" s="3" t="s">
        <v>30</v>
      </c>
      <c r="C6837" s="3" t="s">
        <v>38</v>
      </c>
      <c r="D6837" s="3" t="s">
        <v>19</v>
      </c>
      <c r="E6837" s="3" t="s">
        <v>3</v>
      </c>
      <c r="F6837" s="3" t="s">
        <v>130</v>
      </c>
      <c r="G6837" s="3" t="s">
        <v>20</v>
      </c>
      <c r="H6837" s="3" t="s">
        <v>131</v>
      </c>
      <c r="I6837" s="3" t="s">
        <v>158</v>
      </c>
      <c r="J6837" s="3" t="s">
        <v>162</v>
      </c>
      <c r="K6837" s="3" t="s">
        <v>160</v>
      </c>
      <c r="L6837" s="5">
        <v>90615.283492623799</v>
      </c>
      <c r="M6837" s="5">
        <v>1790.1083266026101</v>
      </c>
      <c r="N6837" s="5">
        <v>107406.49959615699</v>
      </c>
    </row>
    <row r="6838" spans="1:14" x14ac:dyDescent="0.2">
      <c r="A6838" s="3">
        <v>1491916</v>
      </c>
      <c r="B6838" s="3" t="s">
        <v>30</v>
      </c>
      <c r="C6838" s="3" t="s">
        <v>37</v>
      </c>
      <c r="D6838" s="3" t="s">
        <v>13</v>
      </c>
      <c r="E6838" s="3" t="s">
        <v>3</v>
      </c>
      <c r="F6838" s="3" t="s">
        <v>130</v>
      </c>
      <c r="G6838" s="3" t="s">
        <v>20</v>
      </c>
      <c r="H6838" s="3" t="s">
        <v>131</v>
      </c>
      <c r="I6838" s="3" t="s">
        <v>158</v>
      </c>
      <c r="J6838" s="3" t="s">
        <v>163</v>
      </c>
      <c r="K6838" s="3" t="s">
        <v>160</v>
      </c>
      <c r="L6838" s="5">
        <v>24797.777060805201</v>
      </c>
      <c r="M6838" s="5">
        <v>1139.0802508408501</v>
      </c>
      <c r="N6838" s="5">
        <v>34172.407525225397</v>
      </c>
    </row>
    <row r="6839" spans="1:14" x14ac:dyDescent="0.2">
      <c r="A6839" s="3">
        <v>1491916</v>
      </c>
      <c r="B6839" s="3" t="s">
        <v>30</v>
      </c>
      <c r="C6839" s="3" t="s">
        <v>39</v>
      </c>
      <c r="D6839" s="3" t="s">
        <v>14</v>
      </c>
      <c r="E6839" s="3" t="s">
        <v>3</v>
      </c>
      <c r="F6839" s="3" t="s">
        <v>130</v>
      </c>
      <c r="G6839" s="3" t="s">
        <v>20</v>
      </c>
      <c r="H6839" s="3" t="s">
        <v>131</v>
      </c>
      <c r="I6839" s="3" t="s">
        <v>158</v>
      </c>
      <c r="J6839" s="3" t="s">
        <v>163</v>
      </c>
      <c r="K6839" s="3" t="s">
        <v>160</v>
      </c>
      <c r="L6839" s="5">
        <v>1115.7503130305199</v>
      </c>
      <c r="M6839" s="5">
        <v>65.864835479959893</v>
      </c>
      <c r="N6839" s="5">
        <v>1975.9450643988</v>
      </c>
    </row>
    <row r="6840" spans="1:14" x14ac:dyDescent="0.2">
      <c r="A6840" s="3">
        <v>1507002</v>
      </c>
      <c r="B6840" s="3" t="s">
        <v>30</v>
      </c>
      <c r="C6840" s="3" t="s">
        <v>2</v>
      </c>
      <c r="D6840" s="3" t="s">
        <v>2</v>
      </c>
      <c r="E6840" s="3" t="s">
        <v>3</v>
      </c>
      <c r="F6840" s="3" t="s">
        <v>150</v>
      </c>
      <c r="G6840" s="3" t="s">
        <v>20</v>
      </c>
      <c r="H6840" s="3" t="s">
        <v>151</v>
      </c>
      <c r="I6840" s="3" t="s">
        <v>164</v>
      </c>
      <c r="J6840" s="3" t="s">
        <v>165</v>
      </c>
      <c r="K6840" s="3" t="s">
        <v>166</v>
      </c>
      <c r="L6840" s="5">
        <v>60.779782139827802</v>
      </c>
      <c r="M6840" s="5">
        <v>3.29251257528861</v>
      </c>
      <c r="N6840" s="5">
        <v>23.0475880270203</v>
      </c>
    </row>
    <row r="6841" spans="1:14" x14ac:dyDescent="0.2">
      <c r="A6841" s="3">
        <v>1507002</v>
      </c>
      <c r="B6841" s="3" t="s">
        <v>30</v>
      </c>
      <c r="C6841" s="3" t="s">
        <v>38</v>
      </c>
      <c r="D6841" s="3" t="s">
        <v>15</v>
      </c>
      <c r="E6841" s="3" t="s">
        <v>3</v>
      </c>
      <c r="F6841" s="3" t="s">
        <v>150</v>
      </c>
      <c r="G6841" s="3" t="s">
        <v>20</v>
      </c>
      <c r="H6841" s="3" t="s">
        <v>151</v>
      </c>
      <c r="I6841" s="3" t="s">
        <v>164</v>
      </c>
      <c r="J6841" s="3" t="s">
        <v>165</v>
      </c>
      <c r="K6841" s="3" t="s">
        <v>166</v>
      </c>
      <c r="L6841" s="5">
        <v>239083.09633423499</v>
      </c>
      <c r="M6841" s="5">
        <v>17736.1347428958</v>
      </c>
      <c r="N6841" s="5">
        <v>124152.94320027099</v>
      </c>
    </row>
    <row r="6842" spans="1:14" x14ac:dyDescent="0.2">
      <c r="A6842" s="3">
        <v>1507002</v>
      </c>
      <c r="B6842" s="3" t="s">
        <v>30</v>
      </c>
      <c r="C6842" s="3" t="s">
        <v>38</v>
      </c>
      <c r="D6842" s="3" t="s">
        <v>19</v>
      </c>
      <c r="E6842" s="3" t="s">
        <v>3</v>
      </c>
      <c r="F6842" s="3" t="s">
        <v>150</v>
      </c>
      <c r="G6842" s="3" t="s">
        <v>20</v>
      </c>
      <c r="H6842" s="3" t="s">
        <v>151</v>
      </c>
      <c r="I6842" s="3" t="s">
        <v>164</v>
      </c>
      <c r="J6842" s="3" t="s">
        <v>165</v>
      </c>
      <c r="K6842" s="3" t="s">
        <v>166</v>
      </c>
      <c r="L6842" s="5">
        <v>332922.766877727</v>
      </c>
      <c r="M6842" s="5">
        <v>24697.534634846201</v>
      </c>
      <c r="N6842" s="5">
        <v>172882.74244392299</v>
      </c>
    </row>
    <row r="6843" spans="1:14" x14ac:dyDescent="0.2">
      <c r="A6843" s="3">
        <v>1507004</v>
      </c>
      <c r="B6843" s="3" t="s">
        <v>30</v>
      </c>
      <c r="C6843" s="3" t="s">
        <v>37</v>
      </c>
      <c r="D6843" s="3" t="s">
        <v>13</v>
      </c>
      <c r="E6843" s="3" t="s">
        <v>3</v>
      </c>
      <c r="F6843" s="3" t="s">
        <v>150</v>
      </c>
      <c r="G6843" s="3" t="s">
        <v>20</v>
      </c>
      <c r="H6843" s="3" t="s">
        <v>151</v>
      </c>
      <c r="I6843" s="3" t="s">
        <v>164</v>
      </c>
      <c r="J6843" s="3" t="s">
        <v>167</v>
      </c>
      <c r="K6843" s="3" t="s">
        <v>166</v>
      </c>
      <c r="L6843" s="5">
        <v>7577.0336082919603</v>
      </c>
      <c r="M6843" s="5">
        <v>240.00739969249099</v>
      </c>
      <c r="N6843" s="5">
        <v>1680.05179784743</v>
      </c>
    </row>
    <row r="6844" spans="1:14" x14ac:dyDescent="0.2">
      <c r="A6844" s="3">
        <v>1507004</v>
      </c>
      <c r="B6844" s="3" t="s">
        <v>30</v>
      </c>
      <c r="C6844" s="3" t="s">
        <v>38</v>
      </c>
      <c r="D6844" s="3" t="s">
        <v>15</v>
      </c>
      <c r="E6844" s="3" t="s">
        <v>3</v>
      </c>
      <c r="F6844" s="3" t="s">
        <v>150</v>
      </c>
      <c r="G6844" s="3" t="s">
        <v>20</v>
      </c>
      <c r="H6844" s="3" t="s">
        <v>151</v>
      </c>
      <c r="I6844" s="3" t="s">
        <v>164</v>
      </c>
      <c r="J6844" s="3" t="s">
        <v>167</v>
      </c>
      <c r="K6844" s="3" t="s">
        <v>166</v>
      </c>
      <c r="L6844" s="5">
        <v>614.6</v>
      </c>
      <c r="M6844" s="5">
        <v>20</v>
      </c>
      <c r="N6844" s="5">
        <v>140</v>
      </c>
    </row>
    <row r="6845" spans="1:14" x14ac:dyDescent="0.2">
      <c r="A6845" s="3">
        <v>1507004</v>
      </c>
      <c r="B6845" s="3" t="s">
        <v>30</v>
      </c>
      <c r="C6845" s="3" t="s">
        <v>18</v>
      </c>
      <c r="D6845" s="3" t="s">
        <v>18</v>
      </c>
      <c r="E6845" s="3" t="s">
        <v>3</v>
      </c>
      <c r="F6845" s="3" t="s">
        <v>150</v>
      </c>
      <c r="G6845" s="3" t="s">
        <v>20</v>
      </c>
      <c r="H6845" s="3" t="s">
        <v>151</v>
      </c>
      <c r="I6845" s="3" t="s">
        <v>164</v>
      </c>
      <c r="J6845" s="3" t="s">
        <v>167</v>
      </c>
      <c r="K6845" s="3" t="s">
        <v>166</v>
      </c>
      <c r="L6845" s="5">
        <v>640458.32377143099</v>
      </c>
      <c r="M6845" s="5">
        <v>29331.0677716676</v>
      </c>
      <c r="N6845" s="5">
        <v>205317.47440167301</v>
      </c>
    </row>
    <row r="6846" spans="1:14" x14ac:dyDescent="0.2">
      <c r="A6846" s="3">
        <v>1507004</v>
      </c>
      <c r="B6846" s="3" t="s">
        <v>30</v>
      </c>
      <c r="C6846" s="3" t="s">
        <v>39</v>
      </c>
      <c r="D6846" s="3" t="s">
        <v>14</v>
      </c>
      <c r="E6846" s="3" t="s">
        <v>3</v>
      </c>
      <c r="F6846" s="3" t="s">
        <v>150</v>
      </c>
      <c r="G6846" s="3" t="s">
        <v>20</v>
      </c>
      <c r="H6846" s="3" t="s">
        <v>151</v>
      </c>
      <c r="I6846" s="3" t="s">
        <v>164</v>
      </c>
      <c r="J6846" s="3" t="s">
        <v>167</v>
      </c>
      <c r="K6846" s="3" t="s">
        <v>166</v>
      </c>
      <c r="L6846" s="5">
        <v>45499.199999999997</v>
      </c>
      <c r="M6846" s="5">
        <v>2480</v>
      </c>
      <c r="N6846" s="5">
        <v>17360</v>
      </c>
    </row>
    <row r="6847" spans="1:14" x14ac:dyDescent="0.2">
      <c r="A6847" s="3">
        <v>1507004</v>
      </c>
      <c r="B6847" s="3" t="s">
        <v>30</v>
      </c>
      <c r="C6847" s="3" t="s">
        <v>39</v>
      </c>
      <c r="D6847" s="3" t="s">
        <v>16</v>
      </c>
      <c r="E6847" s="3" t="s">
        <v>3</v>
      </c>
      <c r="F6847" s="3" t="s">
        <v>150</v>
      </c>
      <c r="G6847" s="3" t="s">
        <v>20</v>
      </c>
      <c r="H6847" s="3" t="s">
        <v>151</v>
      </c>
      <c r="I6847" s="3" t="s">
        <v>164</v>
      </c>
      <c r="J6847" s="3" t="s">
        <v>167</v>
      </c>
      <c r="K6847" s="3" t="s">
        <v>166</v>
      </c>
      <c r="L6847" s="5">
        <v>12229.458350278701</v>
      </c>
      <c r="M6847" s="5">
        <v>647.99030673544405</v>
      </c>
      <c r="N6847" s="5">
        <v>4535.9321471481098</v>
      </c>
    </row>
    <row r="6848" spans="1:14" x14ac:dyDescent="0.2">
      <c r="A6848" s="3">
        <v>1507006</v>
      </c>
      <c r="B6848" s="3" t="s">
        <v>30</v>
      </c>
      <c r="C6848" s="3" t="s">
        <v>2</v>
      </c>
      <c r="D6848" s="3" t="s">
        <v>2</v>
      </c>
      <c r="E6848" s="3" t="s">
        <v>3</v>
      </c>
      <c r="F6848" s="3" t="s">
        <v>150</v>
      </c>
      <c r="G6848" s="3" t="s">
        <v>20</v>
      </c>
      <c r="H6848" s="3" t="s">
        <v>151</v>
      </c>
      <c r="I6848" s="3" t="s">
        <v>164</v>
      </c>
      <c r="J6848" s="3" t="s">
        <v>168</v>
      </c>
      <c r="K6848" s="3" t="s">
        <v>166</v>
      </c>
      <c r="L6848" s="5">
        <v>0</v>
      </c>
      <c r="M6848" s="5">
        <v>0</v>
      </c>
      <c r="N6848" s="5">
        <v>0</v>
      </c>
    </row>
    <row r="6849" spans="1:14" x14ac:dyDescent="0.2">
      <c r="A6849" s="3">
        <v>1507008</v>
      </c>
      <c r="B6849" s="3" t="s">
        <v>30</v>
      </c>
      <c r="C6849" s="3" t="s">
        <v>2</v>
      </c>
      <c r="D6849" s="3" t="s">
        <v>2</v>
      </c>
      <c r="E6849" s="3" t="s">
        <v>3</v>
      </c>
      <c r="F6849" s="3" t="s">
        <v>150</v>
      </c>
      <c r="G6849" s="3" t="s">
        <v>20</v>
      </c>
      <c r="H6849" s="3" t="s">
        <v>151</v>
      </c>
      <c r="I6849" s="3" t="s">
        <v>164</v>
      </c>
      <c r="J6849" s="3" t="s">
        <v>169</v>
      </c>
      <c r="K6849" s="3" t="s">
        <v>166</v>
      </c>
      <c r="L6849" s="5">
        <v>0</v>
      </c>
      <c r="M6849" s="5">
        <v>0</v>
      </c>
      <c r="N6849" s="5">
        <v>0</v>
      </c>
    </row>
    <row r="6850" spans="1:14" x14ac:dyDescent="0.2">
      <c r="A6850" s="3">
        <v>1507008</v>
      </c>
      <c r="B6850" s="3" t="s">
        <v>30</v>
      </c>
      <c r="C6850" s="3" t="s">
        <v>36</v>
      </c>
      <c r="D6850" s="3" t="s">
        <v>17</v>
      </c>
      <c r="E6850" s="3" t="s">
        <v>3</v>
      </c>
      <c r="F6850" s="3" t="s">
        <v>150</v>
      </c>
      <c r="G6850" s="3" t="s">
        <v>20</v>
      </c>
      <c r="H6850" s="3" t="s">
        <v>151</v>
      </c>
      <c r="I6850" s="3" t="s">
        <v>164</v>
      </c>
      <c r="J6850" s="3" t="s">
        <v>169</v>
      </c>
      <c r="K6850" s="3" t="s">
        <v>166</v>
      </c>
      <c r="L6850" s="5">
        <v>0</v>
      </c>
      <c r="M6850" s="5">
        <v>0</v>
      </c>
      <c r="N6850" s="5">
        <v>0</v>
      </c>
    </row>
    <row r="6851" spans="1:14" x14ac:dyDescent="0.2">
      <c r="A6851" s="3">
        <v>1507008</v>
      </c>
      <c r="B6851" s="3" t="s">
        <v>30</v>
      </c>
      <c r="C6851" s="3" t="s">
        <v>38</v>
      </c>
      <c r="D6851" s="3" t="s">
        <v>15</v>
      </c>
      <c r="E6851" s="3" t="s">
        <v>3</v>
      </c>
      <c r="F6851" s="3" t="s">
        <v>150</v>
      </c>
      <c r="G6851" s="3" t="s">
        <v>20</v>
      </c>
      <c r="H6851" s="3" t="s">
        <v>151</v>
      </c>
      <c r="I6851" s="3" t="s">
        <v>164</v>
      </c>
      <c r="J6851" s="3" t="s">
        <v>169</v>
      </c>
      <c r="K6851" s="3" t="s">
        <v>166</v>
      </c>
      <c r="L6851" s="5">
        <v>23128</v>
      </c>
      <c r="M6851" s="5">
        <v>400</v>
      </c>
      <c r="N6851" s="5">
        <v>5600</v>
      </c>
    </row>
    <row r="6852" spans="1:14" x14ac:dyDescent="0.2">
      <c r="A6852" s="3">
        <v>1507008</v>
      </c>
      <c r="B6852" s="3" t="s">
        <v>30</v>
      </c>
      <c r="C6852" s="3" t="s">
        <v>38</v>
      </c>
      <c r="D6852" s="3" t="s">
        <v>19</v>
      </c>
      <c r="E6852" s="3" t="s">
        <v>3</v>
      </c>
      <c r="F6852" s="3" t="s">
        <v>150</v>
      </c>
      <c r="G6852" s="3" t="s">
        <v>20</v>
      </c>
      <c r="H6852" s="3" t="s">
        <v>151</v>
      </c>
      <c r="I6852" s="3" t="s">
        <v>164</v>
      </c>
      <c r="J6852" s="3" t="s">
        <v>169</v>
      </c>
      <c r="K6852" s="3" t="s">
        <v>166</v>
      </c>
      <c r="L6852" s="5">
        <v>392573.95129534701</v>
      </c>
      <c r="M6852" s="5">
        <v>11718.6254118014</v>
      </c>
      <c r="N6852" s="5">
        <v>164060.75576522</v>
      </c>
    </row>
    <row r="6853" spans="1:14" x14ac:dyDescent="0.2">
      <c r="A6853" s="3">
        <v>1507008</v>
      </c>
      <c r="B6853" s="3" t="s">
        <v>30</v>
      </c>
      <c r="C6853" s="3" t="s">
        <v>18</v>
      </c>
      <c r="D6853" s="3" t="s">
        <v>18</v>
      </c>
      <c r="E6853" s="3" t="s">
        <v>3</v>
      </c>
      <c r="F6853" s="3" t="s">
        <v>150</v>
      </c>
      <c r="G6853" s="3" t="s">
        <v>20</v>
      </c>
      <c r="H6853" s="3" t="s">
        <v>151</v>
      </c>
      <c r="I6853" s="3" t="s">
        <v>164</v>
      </c>
      <c r="J6853" s="3" t="s">
        <v>169</v>
      </c>
      <c r="K6853" s="3" t="s">
        <v>166</v>
      </c>
      <c r="L6853" s="5">
        <v>52311.815000000002</v>
      </c>
      <c r="M6853" s="5">
        <v>1228.5</v>
      </c>
      <c r="N6853" s="5">
        <v>17199</v>
      </c>
    </row>
    <row r="6854" spans="1:14" x14ac:dyDescent="0.2">
      <c r="A6854" s="3">
        <v>1507008</v>
      </c>
      <c r="B6854" s="3" t="s">
        <v>30</v>
      </c>
      <c r="C6854" s="3" t="s">
        <v>39</v>
      </c>
      <c r="D6854" s="3" t="s">
        <v>14</v>
      </c>
      <c r="E6854" s="3" t="s">
        <v>3</v>
      </c>
      <c r="F6854" s="3" t="s">
        <v>150</v>
      </c>
      <c r="G6854" s="3" t="s">
        <v>20</v>
      </c>
      <c r="H6854" s="3" t="s">
        <v>151</v>
      </c>
      <c r="I6854" s="3" t="s">
        <v>164</v>
      </c>
      <c r="J6854" s="3" t="s">
        <v>169</v>
      </c>
      <c r="K6854" s="3" t="s">
        <v>166</v>
      </c>
      <c r="L6854" s="5">
        <v>541239.58578154701</v>
      </c>
      <c r="M6854" s="5">
        <v>14905.018801333399</v>
      </c>
      <c r="N6854" s="5">
        <v>208670.263218668</v>
      </c>
    </row>
    <row r="6855" spans="1:14" x14ac:dyDescent="0.2">
      <c r="A6855" s="3">
        <v>1507008</v>
      </c>
      <c r="B6855" s="3" t="s">
        <v>30</v>
      </c>
      <c r="C6855" s="3" t="s">
        <v>39</v>
      </c>
      <c r="D6855" s="3" t="s">
        <v>16</v>
      </c>
      <c r="E6855" s="3" t="s">
        <v>3</v>
      </c>
      <c r="F6855" s="3" t="s">
        <v>150</v>
      </c>
      <c r="G6855" s="3" t="s">
        <v>20</v>
      </c>
      <c r="H6855" s="3" t="s">
        <v>151</v>
      </c>
      <c r="I6855" s="3" t="s">
        <v>164</v>
      </c>
      <c r="J6855" s="3" t="s">
        <v>169</v>
      </c>
      <c r="K6855" s="3" t="s">
        <v>166</v>
      </c>
      <c r="L6855" s="5">
        <v>27451.209923474598</v>
      </c>
      <c r="M6855" s="5">
        <v>738.23911579059904</v>
      </c>
      <c r="N6855" s="5">
        <v>10335.3476210683</v>
      </c>
    </row>
    <row r="6856" spans="1:14" x14ac:dyDescent="0.2">
      <c r="A6856" s="3">
        <v>1513102</v>
      </c>
      <c r="B6856" s="3" t="s">
        <v>30</v>
      </c>
      <c r="C6856" s="3" t="s">
        <v>2</v>
      </c>
      <c r="D6856" s="3" t="s">
        <v>2</v>
      </c>
      <c r="E6856" s="3" t="s">
        <v>3</v>
      </c>
      <c r="F6856" s="3" t="s">
        <v>31</v>
      </c>
      <c r="G6856" s="3" t="s">
        <v>20</v>
      </c>
      <c r="H6856" s="3" t="s">
        <v>139</v>
      </c>
      <c r="I6856" s="3" t="s">
        <v>170</v>
      </c>
      <c r="J6856" s="3" t="s">
        <v>171</v>
      </c>
      <c r="K6856" s="3" t="s">
        <v>172</v>
      </c>
      <c r="L6856" s="5">
        <v>298128.55327256001</v>
      </c>
      <c r="M6856" s="5">
        <v>32405.277529626099</v>
      </c>
      <c r="N6856" s="5">
        <v>388863.33035551303</v>
      </c>
    </row>
    <row r="6857" spans="1:14" x14ac:dyDescent="0.2">
      <c r="A6857" s="3">
        <v>1513102</v>
      </c>
      <c r="B6857" s="3" t="s">
        <v>30</v>
      </c>
      <c r="C6857" s="3" t="s">
        <v>38</v>
      </c>
      <c r="D6857" s="3" t="s">
        <v>15</v>
      </c>
      <c r="E6857" s="3" t="s">
        <v>3</v>
      </c>
      <c r="F6857" s="3" t="s">
        <v>31</v>
      </c>
      <c r="G6857" s="3" t="s">
        <v>20</v>
      </c>
      <c r="H6857" s="3" t="s">
        <v>139</v>
      </c>
      <c r="I6857" s="3" t="s">
        <v>170</v>
      </c>
      <c r="J6857" s="3" t="s">
        <v>171</v>
      </c>
      <c r="K6857" s="3" t="s">
        <v>172</v>
      </c>
      <c r="L6857" s="5">
        <v>0</v>
      </c>
      <c r="M6857" s="5">
        <v>0</v>
      </c>
      <c r="N6857" s="5">
        <v>0</v>
      </c>
    </row>
    <row r="6858" spans="1:14" x14ac:dyDescent="0.2">
      <c r="A6858" s="3">
        <v>1513102</v>
      </c>
      <c r="B6858" s="3" t="s">
        <v>30</v>
      </c>
      <c r="C6858" s="3" t="s">
        <v>39</v>
      </c>
      <c r="D6858" s="3" t="s">
        <v>14</v>
      </c>
      <c r="E6858" s="3" t="s">
        <v>3</v>
      </c>
      <c r="F6858" s="3" t="s">
        <v>31</v>
      </c>
      <c r="G6858" s="3" t="s">
        <v>20</v>
      </c>
      <c r="H6858" s="3" t="s">
        <v>139</v>
      </c>
      <c r="I6858" s="3" t="s">
        <v>170</v>
      </c>
      <c r="J6858" s="3" t="s">
        <v>171</v>
      </c>
      <c r="K6858" s="3" t="s">
        <v>172</v>
      </c>
      <c r="L6858" s="5">
        <v>40045.819971815799</v>
      </c>
      <c r="M6858" s="5">
        <v>3293.2417739980101</v>
      </c>
      <c r="N6858" s="5">
        <v>39518.901287976099</v>
      </c>
    </row>
    <row r="6859" spans="1:14" x14ac:dyDescent="0.2">
      <c r="A6859" s="3">
        <v>1513104</v>
      </c>
      <c r="B6859" s="3" t="s">
        <v>30</v>
      </c>
      <c r="C6859" s="3" t="s">
        <v>2</v>
      </c>
      <c r="D6859" s="3" t="s">
        <v>2</v>
      </c>
      <c r="E6859" s="3" t="s">
        <v>3</v>
      </c>
      <c r="F6859" s="3" t="s">
        <v>31</v>
      </c>
      <c r="G6859" s="3" t="s">
        <v>20</v>
      </c>
      <c r="H6859" s="3" t="s">
        <v>139</v>
      </c>
      <c r="I6859" s="3" t="s">
        <v>170</v>
      </c>
      <c r="J6859" s="3" t="s">
        <v>173</v>
      </c>
      <c r="K6859" s="3" t="s">
        <v>172</v>
      </c>
      <c r="L6859" s="5">
        <v>0</v>
      </c>
      <c r="M6859" s="5">
        <v>0</v>
      </c>
      <c r="N6859" s="5">
        <v>0</v>
      </c>
    </row>
    <row r="6860" spans="1:14" x14ac:dyDescent="0.2">
      <c r="A6860" s="3">
        <v>1513104</v>
      </c>
      <c r="B6860" s="3" t="s">
        <v>30</v>
      </c>
      <c r="C6860" s="3" t="s">
        <v>38</v>
      </c>
      <c r="D6860" s="3" t="s">
        <v>15</v>
      </c>
      <c r="E6860" s="3" t="s">
        <v>3</v>
      </c>
      <c r="F6860" s="3" t="s">
        <v>31</v>
      </c>
      <c r="G6860" s="3" t="s">
        <v>20</v>
      </c>
      <c r="H6860" s="3" t="s">
        <v>139</v>
      </c>
      <c r="I6860" s="3" t="s">
        <v>170</v>
      </c>
      <c r="J6860" s="3" t="s">
        <v>173</v>
      </c>
      <c r="K6860" s="3" t="s">
        <v>172</v>
      </c>
      <c r="L6860" s="5">
        <v>8976</v>
      </c>
      <c r="M6860" s="5">
        <v>800</v>
      </c>
      <c r="N6860" s="5">
        <v>19200</v>
      </c>
    </row>
    <row r="6861" spans="1:14" x14ac:dyDescent="0.2">
      <c r="A6861" s="3">
        <v>1513104</v>
      </c>
      <c r="B6861" s="3" t="s">
        <v>30</v>
      </c>
      <c r="C6861" s="3" t="s">
        <v>39</v>
      </c>
      <c r="D6861" s="3" t="s">
        <v>14</v>
      </c>
      <c r="E6861" s="3" t="s">
        <v>3</v>
      </c>
      <c r="F6861" s="3" t="s">
        <v>31</v>
      </c>
      <c r="G6861" s="3" t="s">
        <v>20</v>
      </c>
      <c r="H6861" s="3" t="s">
        <v>139</v>
      </c>
      <c r="I6861" s="3" t="s">
        <v>170</v>
      </c>
      <c r="J6861" s="3" t="s">
        <v>173</v>
      </c>
      <c r="K6861" s="3" t="s">
        <v>172</v>
      </c>
      <c r="L6861" s="5">
        <v>12614.433291122001</v>
      </c>
      <c r="M6861" s="5">
        <v>834.28791607949699</v>
      </c>
      <c r="N6861" s="5">
        <v>20022.9099859079</v>
      </c>
    </row>
    <row r="6862" spans="1:14" x14ac:dyDescent="0.2">
      <c r="A6862" s="3">
        <v>1513106</v>
      </c>
      <c r="B6862" s="3" t="s">
        <v>30</v>
      </c>
      <c r="C6862" s="3" t="s">
        <v>18</v>
      </c>
      <c r="D6862" s="3" t="s">
        <v>18</v>
      </c>
      <c r="E6862" s="3" t="s">
        <v>3</v>
      </c>
      <c r="F6862" s="3" t="s">
        <v>31</v>
      </c>
      <c r="G6862" s="3" t="s">
        <v>20</v>
      </c>
      <c r="H6862" s="3" t="s">
        <v>139</v>
      </c>
      <c r="I6862" s="3" t="s">
        <v>170</v>
      </c>
      <c r="J6862" s="3" t="s">
        <v>148</v>
      </c>
      <c r="K6862" s="3" t="s">
        <v>172</v>
      </c>
      <c r="L6862" s="5">
        <v>244312.86840219199</v>
      </c>
      <c r="M6862" s="5">
        <v>5045.7015366004098</v>
      </c>
      <c r="N6862" s="5">
        <v>121096.83687841</v>
      </c>
    </row>
    <row r="6863" spans="1:14" x14ac:dyDescent="0.2">
      <c r="A6863" s="3">
        <v>1513112</v>
      </c>
      <c r="B6863" s="3" t="s">
        <v>30</v>
      </c>
      <c r="C6863" s="3" t="s">
        <v>2</v>
      </c>
      <c r="D6863" s="3" t="s">
        <v>2</v>
      </c>
      <c r="E6863" s="3" t="s">
        <v>3</v>
      </c>
      <c r="F6863" s="3" t="s">
        <v>31</v>
      </c>
      <c r="G6863" s="3" t="s">
        <v>20</v>
      </c>
      <c r="H6863" s="3" t="s">
        <v>139</v>
      </c>
      <c r="I6863" s="3" t="s">
        <v>170</v>
      </c>
      <c r="J6863" s="3" t="s">
        <v>135</v>
      </c>
      <c r="K6863" s="3" t="s">
        <v>172</v>
      </c>
      <c r="L6863" s="5">
        <v>153300.938924594</v>
      </c>
      <c r="M6863" s="5">
        <v>4712.6018728740801</v>
      </c>
      <c r="N6863" s="5">
        <v>141378.05618622201</v>
      </c>
    </row>
    <row r="6864" spans="1:14" x14ac:dyDescent="0.2">
      <c r="A6864" s="3">
        <v>1513112</v>
      </c>
      <c r="B6864" s="3" t="s">
        <v>30</v>
      </c>
      <c r="C6864" s="3" t="s">
        <v>39</v>
      </c>
      <c r="D6864" s="3" t="s">
        <v>14</v>
      </c>
      <c r="E6864" s="3" t="s">
        <v>3</v>
      </c>
      <c r="F6864" s="3" t="s">
        <v>31</v>
      </c>
      <c r="G6864" s="3" t="s">
        <v>20</v>
      </c>
      <c r="H6864" s="3" t="s">
        <v>139</v>
      </c>
      <c r="I6864" s="3" t="s">
        <v>170</v>
      </c>
      <c r="J6864" s="3" t="s">
        <v>135</v>
      </c>
      <c r="K6864" s="3" t="s">
        <v>172</v>
      </c>
      <c r="L6864" s="5">
        <v>7938</v>
      </c>
      <c r="M6864" s="5">
        <v>270</v>
      </c>
      <c r="N6864" s="5">
        <v>8100</v>
      </c>
    </row>
    <row r="6865" spans="1:14" x14ac:dyDescent="0.2">
      <c r="A6865" s="3">
        <v>1515702</v>
      </c>
      <c r="B6865" s="3" t="s">
        <v>30</v>
      </c>
      <c r="C6865" s="3" t="s">
        <v>37</v>
      </c>
      <c r="D6865" s="3" t="s">
        <v>13</v>
      </c>
      <c r="E6865" s="3" t="s">
        <v>3</v>
      </c>
      <c r="F6865" s="3" t="s">
        <v>73</v>
      </c>
      <c r="G6865" s="3" t="s">
        <v>20</v>
      </c>
      <c r="H6865" s="3" t="s">
        <v>74</v>
      </c>
      <c r="I6865" s="3" t="s">
        <v>174</v>
      </c>
      <c r="J6865" s="3" t="s">
        <v>76</v>
      </c>
      <c r="K6865" s="3" t="s">
        <v>175</v>
      </c>
      <c r="L6865" s="5">
        <v>1432529.61023601</v>
      </c>
      <c r="M6865" s="5">
        <v>35039.809681671897</v>
      </c>
      <c r="N6865" s="5">
        <v>1051194.2904501599</v>
      </c>
    </row>
    <row r="6866" spans="1:14" x14ac:dyDescent="0.2">
      <c r="A6866" s="3">
        <v>1515702</v>
      </c>
      <c r="B6866" s="3" t="s">
        <v>30</v>
      </c>
      <c r="C6866" s="3" t="s">
        <v>38</v>
      </c>
      <c r="D6866" s="3" t="s">
        <v>15</v>
      </c>
      <c r="E6866" s="3" t="s">
        <v>3</v>
      </c>
      <c r="F6866" s="3" t="s">
        <v>73</v>
      </c>
      <c r="G6866" s="3" t="s">
        <v>20</v>
      </c>
      <c r="H6866" s="3" t="s">
        <v>74</v>
      </c>
      <c r="I6866" s="3" t="s">
        <v>174</v>
      </c>
      <c r="J6866" s="3" t="s">
        <v>76</v>
      </c>
      <c r="K6866" s="3" t="s">
        <v>175</v>
      </c>
      <c r="L6866" s="5">
        <v>3932747.5276667499</v>
      </c>
      <c r="M6866" s="5">
        <v>90616.302480800703</v>
      </c>
      <c r="N6866" s="5">
        <v>2718489.07442402</v>
      </c>
    </row>
    <row r="6867" spans="1:14" x14ac:dyDescent="0.2">
      <c r="A6867" s="3">
        <v>1515702</v>
      </c>
      <c r="B6867" s="3" t="s">
        <v>30</v>
      </c>
      <c r="C6867" s="3" t="s">
        <v>38</v>
      </c>
      <c r="D6867" s="3" t="s">
        <v>19</v>
      </c>
      <c r="E6867" s="3" t="s">
        <v>3</v>
      </c>
      <c r="F6867" s="3" t="s">
        <v>73</v>
      </c>
      <c r="G6867" s="3" t="s">
        <v>20</v>
      </c>
      <c r="H6867" s="3" t="s">
        <v>74</v>
      </c>
      <c r="I6867" s="3" t="s">
        <v>174</v>
      </c>
      <c r="J6867" s="3" t="s">
        <v>76</v>
      </c>
      <c r="K6867" s="3" t="s">
        <v>175</v>
      </c>
      <c r="L6867" s="5">
        <v>833575.45227732998</v>
      </c>
      <c r="M6867" s="5">
        <v>19206.807656159701</v>
      </c>
      <c r="N6867" s="5">
        <v>576204.22968479001</v>
      </c>
    </row>
    <row r="6868" spans="1:14" x14ac:dyDescent="0.2">
      <c r="A6868" s="3">
        <v>1515702</v>
      </c>
      <c r="B6868" s="3" t="s">
        <v>30</v>
      </c>
      <c r="C6868" s="3" t="s">
        <v>18</v>
      </c>
      <c r="D6868" s="3" t="s">
        <v>18</v>
      </c>
      <c r="E6868" s="3" t="s">
        <v>3</v>
      </c>
      <c r="F6868" s="3" t="s">
        <v>73</v>
      </c>
      <c r="G6868" s="3" t="s">
        <v>20</v>
      </c>
      <c r="H6868" s="3" t="s">
        <v>74</v>
      </c>
      <c r="I6868" s="3" t="s">
        <v>174</v>
      </c>
      <c r="J6868" s="3" t="s">
        <v>76</v>
      </c>
      <c r="K6868" s="3" t="s">
        <v>175</v>
      </c>
      <c r="L6868" s="5">
        <v>7695758.9059150098</v>
      </c>
      <c r="M6868" s="5">
        <v>175510.290030462</v>
      </c>
      <c r="N6868" s="5">
        <v>5265308.7009138502</v>
      </c>
    </row>
    <row r="6869" spans="1:14" x14ac:dyDescent="0.2">
      <c r="A6869" s="3">
        <v>1515702</v>
      </c>
      <c r="B6869" s="3" t="s">
        <v>30</v>
      </c>
      <c r="C6869" s="3" t="s">
        <v>39</v>
      </c>
      <c r="D6869" s="3" t="s">
        <v>14</v>
      </c>
      <c r="E6869" s="3" t="s">
        <v>3</v>
      </c>
      <c r="F6869" s="3" t="s">
        <v>73</v>
      </c>
      <c r="G6869" s="3" t="s">
        <v>20</v>
      </c>
      <c r="H6869" s="3" t="s">
        <v>74</v>
      </c>
      <c r="I6869" s="3" t="s">
        <v>174</v>
      </c>
      <c r="J6869" s="3" t="s">
        <v>76</v>
      </c>
      <c r="K6869" s="3" t="s">
        <v>175</v>
      </c>
      <c r="L6869" s="5">
        <v>8758060.5052140914</v>
      </c>
      <c r="M6869" s="5">
        <v>215683.89292458299</v>
      </c>
      <c r="N6869" s="5">
        <v>6470516.7877374897</v>
      </c>
    </row>
    <row r="6870" spans="1:14" x14ac:dyDescent="0.2">
      <c r="A6870" s="3">
        <v>1515702</v>
      </c>
      <c r="B6870" s="3" t="s">
        <v>30</v>
      </c>
      <c r="C6870" s="3" t="s">
        <v>39</v>
      </c>
      <c r="D6870" s="3" t="s">
        <v>16</v>
      </c>
      <c r="E6870" s="3" t="s">
        <v>3</v>
      </c>
      <c r="F6870" s="3" t="s">
        <v>73</v>
      </c>
      <c r="G6870" s="3" t="s">
        <v>20</v>
      </c>
      <c r="H6870" s="3" t="s">
        <v>74</v>
      </c>
      <c r="I6870" s="3" t="s">
        <v>174</v>
      </c>
      <c r="J6870" s="3" t="s">
        <v>76</v>
      </c>
      <c r="K6870" s="3" t="s">
        <v>175</v>
      </c>
      <c r="L6870" s="5">
        <v>3402461.8712582001</v>
      </c>
      <c r="M6870" s="5">
        <v>82682.537365247204</v>
      </c>
      <c r="N6870" s="5">
        <v>2480476.12095741</v>
      </c>
    </row>
    <row r="6871" spans="1:14" x14ac:dyDescent="0.2">
      <c r="A6871" s="3">
        <v>1515704</v>
      </c>
      <c r="B6871" s="3" t="s">
        <v>30</v>
      </c>
      <c r="C6871" s="3" t="s">
        <v>2</v>
      </c>
      <c r="D6871" s="3" t="s">
        <v>2</v>
      </c>
      <c r="E6871" s="3" t="s">
        <v>3</v>
      </c>
      <c r="F6871" s="3" t="s">
        <v>73</v>
      </c>
      <c r="G6871" s="3" t="s">
        <v>20</v>
      </c>
      <c r="H6871" s="3" t="s">
        <v>74</v>
      </c>
      <c r="I6871" s="3" t="s">
        <v>174</v>
      </c>
      <c r="J6871" s="3" t="s">
        <v>79</v>
      </c>
      <c r="K6871" s="3" t="s">
        <v>175</v>
      </c>
      <c r="L6871" s="5">
        <v>14670289.8624145</v>
      </c>
      <c r="M6871" s="5">
        <v>228402.457767624</v>
      </c>
      <c r="N6871" s="5">
        <v>10278110.5995431</v>
      </c>
    </row>
    <row r="6872" spans="1:14" x14ac:dyDescent="0.2">
      <c r="A6872" s="3">
        <v>1515704</v>
      </c>
      <c r="B6872" s="3" t="s">
        <v>30</v>
      </c>
      <c r="C6872" s="3" t="s">
        <v>37</v>
      </c>
      <c r="D6872" s="3" t="s">
        <v>13</v>
      </c>
      <c r="E6872" s="3" t="s">
        <v>3</v>
      </c>
      <c r="F6872" s="3" t="s">
        <v>73</v>
      </c>
      <c r="G6872" s="3" t="s">
        <v>20</v>
      </c>
      <c r="H6872" s="3" t="s">
        <v>74</v>
      </c>
      <c r="I6872" s="3" t="s">
        <v>174</v>
      </c>
      <c r="J6872" s="3" t="s">
        <v>79</v>
      </c>
      <c r="K6872" s="3" t="s">
        <v>175</v>
      </c>
      <c r="L6872" s="5">
        <v>1460175.4178665699</v>
      </c>
      <c r="M6872" s="5">
        <v>23812.384505325601</v>
      </c>
      <c r="N6872" s="5">
        <v>1071557.30273965</v>
      </c>
    </row>
    <row r="6873" spans="1:14" x14ac:dyDescent="0.2">
      <c r="A6873" s="3">
        <v>1515704</v>
      </c>
      <c r="B6873" s="3" t="s">
        <v>30</v>
      </c>
      <c r="C6873" s="3" t="s">
        <v>18</v>
      </c>
      <c r="D6873" s="3" t="s">
        <v>18</v>
      </c>
      <c r="E6873" s="3" t="s">
        <v>3</v>
      </c>
      <c r="F6873" s="3" t="s">
        <v>73</v>
      </c>
      <c r="G6873" s="3" t="s">
        <v>20</v>
      </c>
      <c r="H6873" s="3" t="s">
        <v>74</v>
      </c>
      <c r="I6873" s="3" t="s">
        <v>174</v>
      </c>
      <c r="J6873" s="3" t="s">
        <v>79</v>
      </c>
      <c r="K6873" s="3" t="s">
        <v>175</v>
      </c>
      <c r="L6873" s="5">
        <v>6797514.7309796903</v>
      </c>
      <c r="M6873" s="5">
        <v>105470.307836176</v>
      </c>
      <c r="N6873" s="5">
        <v>4746163.85262792</v>
      </c>
    </row>
    <row r="6874" spans="1:14" x14ac:dyDescent="0.2">
      <c r="A6874" s="3">
        <v>1519806</v>
      </c>
      <c r="B6874" s="3" t="s">
        <v>30</v>
      </c>
      <c r="C6874" s="3" t="s">
        <v>2</v>
      </c>
      <c r="D6874" s="3" t="s">
        <v>2</v>
      </c>
      <c r="E6874" s="3" t="s">
        <v>3</v>
      </c>
      <c r="F6874" s="3" t="s">
        <v>52</v>
      </c>
      <c r="G6874" s="3" t="s">
        <v>20</v>
      </c>
      <c r="H6874" s="3" t="s">
        <v>53</v>
      </c>
      <c r="I6874" s="3" t="s">
        <v>176</v>
      </c>
      <c r="J6874" s="3" t="s">
        <v>177</v>
      </c>
      <c r="K6874" s="3" t="s">
        <v>178</v>
      </c>
      <c r="L6874" s="5">
        <v>96379.561556040397</v>
      </c>
      <c r="M6874" s="5">
        <v>7861.3019213736097</v>
      </c>
      <c r="N6874" s="5">
        <v>188671.246112967</v>
      </c>
    </row>
    <row r="6875" spans="1:14" x14ac:dyDescent="0.2">
      <c r="A6875" s="3">
        <v>1519806</v>
      </c>
      <c r="B6875" s="3" t="s">
        <v>30</v>
      </c>
      <c r="C6875" s="3" t="s">
        <v>38</v>
      </c>
      <c r="D6875" s="3" t="s">
        <v>15</v>
      </c>
      <c r="E6875" s="3" t="s">
        <v>3</v>
      </c>
      <c r="F6875" s="3" t="s">
        <v>52</v>
      </c>
      <c r="G6875" s="3" t="s">
        <v>20</v>
      </c>
      <c r="H6875" s="3" t="s">
        <v>53</v>
      </c>
      <c r="I6875" s="3" t="s">
        <v>176</v>
      </c>
      <c r="J6875" s="3" t="s">
        <v>177</v>
      </c>
      <c r="K6875" s="3" t="s">
        <v>178</v>
      </c>
      <c r="L6875" s="5">
        <v>1105057.98837601</v>
      </c>
      <c r="M6875" s="5">
        <v>83337.706514027901</v>
      </c>
      <c r="N6875" s="5">
        <v>2000104.9563366701</v>
      </c>
    </row>
    <row r="6876" spans="1:14" x14ac:dyDescent="0.2">
      <c r="A6876" s="3">
        <v>1519806</v>
      </c>
      <c r="B6876" s="3" t="s">
        <v>30</v>
      </c>
      <c r="C6876" s="3" t="s">
        <v>38</v>
      </c>
      <c r="D6876" s="3" t="s">
        <v>19</v>
      </c>
      <c r="E6876" s="3" t="s">
        <v>3</v>
      </c>
      <c r="F6876" s="3" t="s">
        <v>52</v>
      </c>
      <c r="G6876" s="3" t="s">
        <v>20</v>
      </c>
      <c r="H6876" s="3" t="s">
        <v>53</v>
      </c>
      <c r="I6876" s="3" t="s">
        <v>176</v>
      </c>
      <c r="J6876" s="3" t="s">
        <v>177</v>
      </c>
      <c r="K6876" s="3" t="s">
        <v>178</v>
      </c>
      <c r="L6876" s="5">
        <v>432531.391941162</v>
      </c>
      <c r="M6876" s="5">
        <v>32619.260327387801</v>
      </c>
      <c r="N6876" s="5">
        <v>782862.24785730802</v>
      </c>
    </row>
    <row r="6877" spans="1:14" x14ac:dyDescent="0.2">
      <c r="A6877" s="3">
        <v>1519806</v>
      </c>
      <c r="B6877" s="3" t="s">
        <v>30</v>
      </c>
      <c r="C6877" s="3" t="s">
        <v>18</v>
      </c>
      <c r="D6877" s="3" t="s">
        <v>18</v>
      </c>
      <c r="E6877" s="3" t="s">
        <v>3</v>
      </c>
      <c r="F6877" s="3" t="s">
        <v>52</v>
      </c>
      <c r="G6877" s="3" t="s">
        <v>20</v>
      </c>
      <c r="H6877" s="3" t="s">
        <v>53</v>
      </c>
      <c r="I6877" s="3" t="s">
        <v>176</v>
      </c>
      <c r="J6877" s="3" t="s">
        <v>177</v>
      </c>
      <c r="K6877" s="3" t="s">
        <v>178</v>
      </c>
      <c r="L6877" s="5">
        <v>18267.379742868801</v>
      </c>
      <c r="M6877" s="5">
        <v>943.56300324735605</v>
      </c>
      <c r="N6877" s="5">
        <v>22645.512077936499</v>
      </c>
    </row>
    <row r="6878" spans="1:14" x14ac:dyDescent="0.2">
      <c r="A6878" s="3">
        <v>1519806</v>
      </c>
      <c r="B6878" s="3" t="s">
        <v>30</v>
      </c>
      <c r="C6878" s="3" t="s">
        <v>39</v>
      </c>
      <c r="D6878" s="3" t="s">
        <v>14</v>
      </c>
      <c r="E6878" s="3" t="s">
        <v>3</v>
      </c>
      <c r="F6878" s="3" t="s">
        <v>52</v>
      </c>
      <c r="G6878" s="3" t="s">
        <v>20</v>
      </c>
      <c r="H6878" s="3" t="s">
        <v>53</v>
      </c>
      <c r="I6878" s="3" t="s">
        <v>176</v>
      </c>
      <c r="J6878" s="3" t="s">
        <v>177</v>
      </c>
      <c r="K6878" s="3" t="s">
        <v>178</v>
      </c>
      <c r="L6878" s="5">
        <v>0</v>
      </c>
      <c r="M6878" s="5">
        <v>0</v>
      </c>
      <c r="N6878" s="5">
        <v>0</v>
      </c>
    </row>
    <row r="6879" spans="1:14" x14ac:dyDescent="0.2">
      <c r="A6879" s="3">
        <v>1519808</v>
      </c>
      <c r="B6879" s="3" t="s">
        <v>30</v>
      </c>
      <c r="C6879" s="3" t="s">
        <v>38</v>
      </c>
      <c r="D6879" s="3" t="s">
        <v>19</v>
      </c>
      <c r="E6879" s="3" t="s">
        <v>3</v>
      </c>
      <c r="F6879" s="3" t="s">
        <v>52</v>
      </c>
      <c r="G6879" s="3" t="s">
        <v>20</v>
      </c>
      <c r="H6879" s="3" t="s">
        <v>53</v>
      </c>
      <c r="I6879" s="3" t="s">
        <v>176</v>
      </c>
      <c r="J6879" s="3" t="s">
        <v>179</v>
      </c>
      <c r="K6879" s="3" t="s">
        <v>178</v>
      </c>
      <c r="L6879" s="5">
        <v>227445.93830454501</v>
      </c>
      <c r="M6879" s="5">
        <v>13809.7108867361</v>
      </c>
      <c r="N6879" s="5">
        <v>662866.122563335</v>
      </c>
    </row>
    <row r="6880" spans="1:14" x14ac:dyDescent="0.2">
      <c r="A6880" s="3">
        <v>1519810</v>
      </c>
      <c r="B6880" s="3" t="s">
        <v>30</v>
      </c>
      <c r="C6880" s="3" t="s">
        <v>2</v>
      </c>
      <c r="D6880" s="3" t="s">
        <v>2</v>
      </c>
      <c r="E6880" s="3" t="s">
        <v>3</v>
      </c>
      <c r="F6880" s="3" t="s">
        <v>52</v>
      </c>
      <c r="G6880" s="3" t="s">
        <v>20</v>
      </c>
      <c r="H6880" s="3" t="s">
        <v>53</v>
      </c>
      <c r="I6880" s="3" t="s">
        <v>176</v>
      </c>
      <c r="J6880" s="3" t="s">
        <v>180</v>
      </c>
      <c r="K6880" s="3" t="s">
        <v>178</v>
      </c>
      <c r="L6880" s="5">
        <v>1862525.3880995801</v>
      </c>
      <c r="M6880" s="5">
        <v>77897.339527376796</v>
      </c>
      <c r="N6880" s="5">
        <v>3739072.2973140902</v>
      </c>
    </row>
    <row r="6881" spans="1:14" x14ac:dyDescent="0.2">
      <c r="A6881" s="3">
        <v>1519810</v>
      </c>
      <c r="B6881" s="3" t="s">
        <v>30</v>
      </c>
      <c r="C6881" s="3" t="s">
        <v>37</v>
      </c>
      <c r="D6881" s="3" t="s">
        <v>13</v>
      </c>
      <c r="E6881" s="3" t="s">
        <v>3</v>
      </c>
      <c r="F6881" s="3" t="s">
        <v>52</v>
      </c>
      <c r="G6881" s="3" t="s">
        <v>20</v>
      </c>
      <c r="H6881" s="3" t="s">
        <v>53</v>
      </c>
      <c r="I6881" s="3" t="s">
        <v>176</v>
      </c>
      <c r="J6881" s="3" t="s">
        <v>180</v>
      </c>
      <c r="K6881" s="3" t="s">
        <v>178</v>
      </c>
      <c r="L6881" s="5">
        <v>134912.52834597399</v>
      </c>
      <c r="M6881" s="5">
        <v>4874.3480695866901</v>
      </c>
      <c r="N6881" s="5">
        <v>233968.707340161</v>
      </c>
    </row>
    <row r="6882" spans="1:14" x14ac:dyDescent="0.2">
      <c r="A6882" s="3">
        <v>1519810</v>
      </c>
      <c r="B6882" s="3" t="s">
        <v>30</v>
      </c>
      <c r="C6882" s="3" t="s">
        <v>38</v>
      </c>
      <c r="D6882" s="3" t="s">
        <v>15</v>
      </c>
      <c r="E6882" s="3" t="s">
        <v>3</v>
      </c>
      <c r="F6882" s="3" t="s">
        <v>52</v>
      </c>
      <c r="G6882" s="3" t="s">
        <v>20</v>
      </c>
      <c r="H6882" s="3" t="s">
        <v>53</v>
      </c>
      <c r="I6882" s="3" t="s">
        <v>176</v>
      </c>
      <c r="J6882" s="3" t="s">
        <v>180</v>
      </c>
      <c r="K6882" s="3" t="s">
        <v>178</v>
      </c>
      <c r="L6882" s="5">
        <v>1529328.4634788099</v>
      </c>
      <c r="M6882" s="5">
        <v>54618.873695671697</v>
      </c>
      <c r="N6882" s="5">
        <v>2621705.9373922399</v>
      </c>
    </row>
    <row r="6883" spans="1:14" x14ac:dyDescent="0.2">
      <c r="A6883" s="3">
        <v>1519810</v>
      </c>
      <c r="B6883" s="3" t="s">
        <v>30</v>
      </c>
      <c r="C6883" s="3" t="s">
        <v>38</v>
      </c>
      <c r="D6883" s="3" t="s">
        <v>19</v>
      </c>
      <c r="E6883" s="3" t="s">
        <v>3</v>
      </c>
      <c r="F6883" s="3" t="s">
        <v>52</v>
      </c>
      <c r="G6883" s="3" t="s">
        <v>20</v>
      </c>
      <c r="H6883" s="3" t="s">
        <v>53</v>
      </c>
      <c r="I6883" s="3" t="s">
        <v>176</v>
      </c>
      <c r="J6883" s="3" t="s">
        <v>180</v>
      </c>
      <c r="K6883" s="3" t="s">
        <v>178</v>
      </c>
      <c r="L6883" s="5">
        <v>618561.52349829394</v>
      </c>
      <c r="M6883" s="5">
        <v>22091.482982082001</v>
      </c>
      <c r="N6883" s="5">
        <v>1060391.18313994</v>
      </c>
    </row>
    <row r="6884" spans="1:14" x14ac:dyDescent="0.2">
      <c r="A6884" s="3">
        <v>1519810</v>
      </c>
      <c r="B6884" s="3" t="s">
        <v>30</v>
      </c>
      <c r="C6884" s="3" t="s">
        <v>18</v>
      </c>
      <c r="D6884" s="3" t="s">
        <v>18</v>
      </c>
      <c r="E6884" s="3" t="s">
        <v>3</v>
      </c>
      <c r="F6884" s="3" t="s">
        <v>52</v>
      </c>
      <c r="G6884" s="3" t="s">
        <v>20</v>
      </c>
      <c r="H6884" s="3" t="s">
        <v>53</v>
      </c>
      <c r="I6884" s="3" t="s">
        <v>176</v>
      </c>
      <c r="J6884" s="3" t="s">
        <v>180</v>
      </c>
      <c r="K6884" s="3" t="s">
        <v>178</v>
      </c>
      <c r="L6884" s="5">
        <v>3392004.3740969701</v>
      </c>
      <c r="M6884" s="5">
        <v>90460.091839680899</v>
      </c>
      <c r="N6884" s="5">
        <v>4342084.4083046801</v>
      </c>
    </row>
    <row r="6885" spans="1:14" x14ac:dyDescent="0.2">
      <c r="A6885" s="3">
        <v>1519810</v>
      </c>
      <c r="B6885" s="3" t="s">
        <v>30</v>
      </c>
      <c r="C6885" s="3" t="s">
        <v>39</v>
      </c>
      <c r="D6885" s="3" t="s">
        <v>14</v>
      </c>
      <c r="E6885" s="3" t="s">
        <v>3</v>
      </c>
      <c r="F6885" s="3" t="s">
        <v>52</v>
      </c>
      <c r="G6885" s="3" t="s">
        <v>20</v>
      </c>
      <c r="H6885" s="3" t="s">
        <v>53</v>
      </c>
      <c r="I6885" s="3" t="s">
        <v>176</v>
      </c>
      <c r="J6885" s="3" t="s">
        <v>180</v>
      </c>
      <c r="K6885" s="3" t="s">
        <v>178</v>
      </c>
      <c r="L6885" s="5">
        <v>920183.23541293398</v>
      </c>
      <c r="M6885" s="5">
        <v>38800.7705162157</v>
      </c>
      <c r="N6885" s="5">
        <v>1862436.98477835</v>
      </c>
    </row>
    <row r="6886" spans="1:14" x14ac:dyDescent="0.2">
      <c r="A6886" s="3">
        <v>1519810</v>
      </c>
      <c r="B6886" s="3" t="s">
        <v>30</v>
      </c>
      <c r="C6886" s="3" t="s">
        <v>39</v>
      </c>
      <c r="D6886" s="3" t="s">
        <v>16</v>
      </c>
      <c r="E6886" s="3" t="s">
        <v>3</v>
      </c>
      <c r="F6886" s="3" t="s">
        <v>52</v>
      </c>
      <c r="G6886" s="3" t="s">
        <v>20</v>
      </c>
      <c r="H6886" s="3" t="s">
        <v>53</v>
      </c>
      <c r="I6886" s="3" t="s">
        <v>176</v>
      </c>
      <c r="J6886" s="3" t="s">
        <v>180</v>
      </c>
      <c r="K6886" s="3" t="s">
        <v>178</v>
      </c>
      <c r="L6886" s="5">
        <v>591286.01767309499</v>
      </c>
      <c r="M6886" s="5">
        <v>24751.0718954654</v>
      </c>
      <c r="N6886" s="5">
        <v>1188051.4509823399</v>
      </c>
    </row>
    <row r="6887" spans="1:14" x14ac:dyDescent="0.2">
      <c r="A6887" s="3">
        <v>1519812</v>
      </c>
      <c r="B6887" s="3" t="s">
        <v>30</v>
      </c>
      <c r="C6887" s="3" t="s">
        <v>2</v>
      </c>
      <c r="D6887" s="3" t="s">
        <v>2</v>
      </c>
      <c r="E6887" s="3" t="s">
        <v>3</v>
      </c>
      <c r="F6887" s="3" t="s">
        <v>52</v>
      </c>
      <c r="G6887" s="3" t="s">
        <v>20</v>
      </c>
      <c r="H6887" s="3" t="s">
        <v>53</v>
      </c>
      <c r="I6887" s="3" t="s">
        <v>176</v>
      </c>
      <c r="J6887" s="3" t="s">
        <v>181</v>
      </c>
      <c r="K6887" s="3" t="s">
        <v>178</v>
      </c>
      <c r="L6887" s="5">
        <v>90969.757374830297</v>
      </c>
      <c r="M6887" s="5">
        <v>5020.40603613854</v>
      </c>
      <c r="N6887" s="5">
        <v>180734.61730098701</v>
      </c>
    </row>
    <row r="6888" spans="1:14" x14ac:dyDescent="0.2">
      <c r="A6888" s="3">
        <v>1519812</v>
      </c>
      <c r="B6888" s="3" t="s">
        <v>30</v>
      </c>
      <c r="C6888" s="3" t="s">
        <v>37</v>
      </c>
      <c r="D6888" s="3" t="s">
        <v>13</v>
      </c>
      <c r="E6888" s="3" t="s">
        <v>3</v>
      </c>
      <c r="F6888" s="3" t="s">
        <v>52</v>
      </c>
      <c r="G6888" s="3" t="s">
        <v>20</v>
      </c>
      <c r="H6888" s="3" t="s">
        <v>53</v>
      </c>
      <c r="I6888" s="3" t="s">
        <v>176</v>
      </c>
      <c r="J6888" s="3" t="s">
        <v>181</v>
      </c>
      <c r="K6888" s="3" t="s">
        <v>178</v>
      </c>
      <c r="L6888" s="5">
        <v>207288.69777291999</v>
      </c>
      <c r="M6888" s="5">
        <v>8519.4317889220492</v>
      </c>
      <c r="N6888" s="5">
        <v>306699.54440119403</v>
      </c>
    </row>
    <row r="6889" spans="1:14" x14ac:dyDescent="0.2">
      <c r="A6889" s="3">
        <v>1519812</v>
      </c>
      <c r="B6889" s="3" t="s">
        <v>30</v>
      </c>
      <c r="C6889" s="3" t="s">
        <v>39</v>
      </c>
      <c r="D6889" s="3" t="s">
        <v>14</v>
      </c>
      <c r="E6889" s="3" t="s">
        <v>3</v>
      </c>
      <c r="F6889" s="3" t="s">
        <v>52</v>
      </c>
      <c r="G6889" s="3" t="s">
        <v>20</v>
      </c>
      <c r="H6889" s="3" t="s">
        <v>53</v>
      </c>
      <c r="I6889" s="3" t="s">
        <v>176</v>
      </c>
      <c r="J6889" s="3" t="s">
        <v>181</v>
      </c>
      <c r="K6889" s="3" t="s">
        <v>178</v>
      </c>
      <c r="L6889" s="5">
        <v>244964.58489517</v>
      </c>
      <c r="M6889" s="5">
        <v>13878.1874613237</v>
      </c>
      <c r="N6889" s="5">
        <v>499614.74860765302</v>
      </c>
    </row>
    <row r="6890" spans="1:14" x14ac:dyDescent="0.2">
      <c r="A6890" s="3">
        <v>1519812</v>
      </c>
      <c r="B6890" s="3" t="s">
        <v>30</v>
      </c>
      <c r="C6890" s="3" t="s">
        <v>39</v>
      </c>
      <c r="D6890" s="3" t="s">
        <v>16</v>
      </c>
      <c r="E6890" s="3" t="s">
        <v>3</v>
      </c>
      <c r="F6890" s="3" t="s">
        <v>52</v>
      </c>
      <c r="G6890" s="3" t="s">
        <v>20</v>
      </c>
      <c r="H6890" s="3" t="s">
        <v>53</v>
      </c>
      <c r="I6890" s="3" t="s">
        <v>176</v>
      </c>
      <c r="J6890" s="3" t="s">
        <v>181</v>
      </c>
      <c r="K6890" s="3" t="s">
        <v>178</v>
      </c>
      <c r="L6890" s="5">
        <v>48288.564805734699</v>
      </c>
      <c r="M6890" s="5">
        <v>2672.0319091585802</v>
      </c>
      <c r="N6890" s="5">
        <v>96193.148729708599</v>
      </c>
    </row>
    <row r="6891" spans="1:14" x14ac:dyDescent="0.2">
      <c r="A6891" s="3">
        <v>1519902</v>
      </c>
      <c r="B6891" s="3" t="s">
        <v>30</v>
      </c>
      <c r="C6891" s="3" t="s">
        <v>37</v>
      </c>
      <c r="D6891" s="3" t="s">
        <v>13</v>
      </c>
      <c r="E6891" s="3" t="s">
        <v>3</v>
      </c>
      <c r="F6891" s="3" t="s">
        <v>52</v>
      </c>
      <c r="G6891" s="3" t="s">
        <v>20</v>
      </c>
      <c r="H6891" s="3" t="s">
        <v>53</v>
      </c>
      <c r="I6891" s="3" t="s">
        <v>182</v>
      </c>
      <c r="J6891" s="3" t="s">
        <v>100</v>
      </c>
      <c r="K6891" s="3" t="s">
        <v>183</v>
      </c>
      <c r="L6891" s="5">
        <v>9795.0758330012795</v>
      </c>
      <c r="M6891" s="5">
        <v>653.00505553341804</v>
      </c>
      <c r="N6891" s="5">
        <v>31344.242665604001</v>
      </c>
    </row>
    <row r="6892" spans="1:14" x14ac:dyDescent="0.2">
      <c r="A6892" s="3">
        <v>1519904</v>
      </c>
      <c r="B6892" s="3" t="s">
        <v>30</v>
      </c>
      <c r="C6892" s="3" t="s">
        <v>37</v>
      </c>
      <c r="D6892" s="3" t="s">
        <v>13</v>
      </c>
      <c r="E6892" s="3" t="s">
        <v>3</v>
      </c>
      <c r="F6892" s="3" t="s">
        <v>52</v>
      </c>
      <c r="G6892" s="3" t="s">
        <v>20</v>
      </c>
      <c r="H6892" s="3" t="s">
        <v>53</v>
      </c>
      <c r="I6892" s="3" t="s">
        <v>182</v>
      </c>
      <c r="J6892" s="3" t="s">
        <v>184</v>
      </c>
      <c r="K6892" s="3" t="s">
        <v>183</v>
      </c>
      <c r="L6892" s="5">
        <v>0</v>
      </c>
      <c r="M6892" s="5">
        <v>0</v>
      </c>
      <c r="N6892" s="5">
        <v>0</v>
      </c>
    </row>
    <row r="6893" spans="1:14" x14ac:dyDescent="0.2">
      <c r="A6893" s="3">
        <v>1549902</v>
      </c>
      <c r="B6893" s="3" t="s">
        <v>30</v>
      </c>
      <c r="C6893" s="3" t="s">
        <v>37</v>
      </c>
      <c r="D6893" s="3" t="s">
        <v>13</v>
      </c>
      <c r="E6893" s="3" t="s">
        <v>3</v>
      </c>
      <c r="F6893" s="3" t="s">
        <v>31</v>
      </c>
      <c r="G6893" s="3" t="s">
        <v>20</v>
      </c>
      <c r="H6893" s="3" t="s">
        <v>63</v>
      </c>
      <c r="I6893" s="3" t="s">
        <v>188</v>
      </c>
      <c r="J6893" s="3" t="s">
        <v>189</v>
      </c>
      <c r="K6893" s="3" t="s">
        <v>190</v>
      </c>
      <c r="L6893" s="5">
        <v>3963.2345826188898</v>
      </c>
      <c r="M6893" s="5">
        <v>117.953410196991</v>
      </c>
      <c r="N6893" s="5">
        <v>1651.34774275787</v>
      </c>
    </row>
    <row r="6894" spans="1:14" x14ac:dyDescent="0.2">
      <c r="A6894" s="3">
        <v>1549902</v>
      </c>
      <c r="B6894" s="3" t="s">
        <v>30</v>
      </c>
      <c r="C6894" s="3" t="s">
        <v>39</v>
      </c>
      <c r="D6894" s="3" t="s">
        <v>14</v>
      </c>
      <c r="E6894" s="3" t="s">
        <v>3</v>
      </c>
      <c r="F6894" s="3" t="s">
        <v>31</v>
      </c>
      <c r="G6894" s="3" t="s">
        <v>20</v>
      </c>
      <c r="H6894" s="3" t="s">
        <v>63</v>
      </c>
      <c r="I6894" s="3" t="s">
        <v>188</v>
      </c>
      <c r="J6894" s="3" t="s">
        <v>189</v>
      </c>
      <c r="K6894" s="3" t="s">
        <v>190</v>
      </c>
      <c r="L6894" s="5">
        <v>807394.22589149897</v>
      </c>
      <c r="M6894" s="5">
        <v>32257.060562984399</v>
      </c>
      <c r="N6894" s="5">
        <v>451598.84788178199</v>
      </c>
    </row>
    <row r="6895" spans="1:14" x14ac:dyDescent="0.2">
      <c r="A6895" s="3">
        <v>1549902</v>
      </c>
      <c r="B6895" s="3" t="s">
        <v>30</v>
      </c>
      <c r="C6895" s="3" t="s">
        <v>39</v>
      </c>
      <c r="D6895" s="3" t="s">
        <v>16</v>
      </c>
      <c r="E6895" s="3" t="s">
        <v>3</v>
      </c>
      <c r="F6895" s="3" t="s">
        <v>31</v>
      </c>
      <c r="G6895" s="3" t="s">
        <v>20</v>
      </c>
      <c r="H6895" s="3" t="s">
        <v>63</v>
      </c>
      <c r="I6895" s="3" t="s">
        <v>188</v>
      </c>
      <c r="J6895" s="3" t="s">
        <v>189</v>
      </c>
      <c r="K6895" s="3" t="s">
        <v>190</v>
      </c>
      <c r="L6895" s="5">
        <v>99494.848818234299</v>
      </c>
      <c r="M6895" s="5">
        <v>3975.0239240205401</v>
      </c>
      <c r="N6895" s="5">
        <v>55650.334936287501</v>
      </c>
    </row>
    <row r="6896" spans="1:14" x14ac:dyDescent="0.2">
      <c r="A6896" s="3">
        <v>1549904</v>
      </c>
      <c r="B6896" s="3" t="s">
        <v>30</v>
      </c>
      <c r="C6896" s="3" t="s">
        <v>36</v>
      </c>
      <c r="D6896" s="3" t="s">
        <v>17</v>
      </c>
      <c r="E6896" s="3" t="s">
        <v>3</v>
      </c>
      <c r="F6896" s="3" t="s">
        <v>31</v>
      </c>
      <c r="G6896" s="3" t="s">
        <v>20</v>
      </c>
      <c r="H6896" s="3" t="s">
        <v>63</v>
      </c>
      <c r="I6896" s="3" t="s">
        <v>188</v>
      </c>
      <c r="J6896" s="3" t="s">
        <v>191</v>
      </c>
      <c r="K6896" s="3" t="s">
        <v>190</v>
      </c>
      <c r="L6896" s="5">
        <v>2967.6</v>
      </c>
      <c r="M6896" s="5">
        <v>120</v>
      </c>
      <c r="N6896" s="5">
        <v>2520</v>
      </c>
    </row>
    <row r="6897" spans="1:14" x14ac:dyDescent="0.2">
      <c r="A6897" s="3">
        <v>1549904</v>
      </c>
      <c r="B6897" s="3" t="s">
        <v>30</v>
      </c>
      <c r="C6897" s="3" t="s">
        <v>18</v>
      </c>
      <c r="D6897" s="3" t="s">
        <v>18</v>
      </c>
      <c r="E6897" s="3" t="s">
        <v>3</v>
      </c>
      <c r="F6897" s="3" t="s">
        <v>31</v>
      </c>
      <c r="G6897" s="3" t="s">
        <v>20</v>
      </c>
      <c r="H6897" s="3" t="s">
        <v>63</v>
      </c>
      <c r="I6897" s="3" t="s">
        <v>188</v>
      </c>
      <c r="J6897" s="3" t="s">
        <v>191</v>
      </c>
      <c r="K6897" s="3" t="s">
        <v>190</v>
      </c>
      <c r="L6897" s="5">
        <v>1561095.1052961401</v>
      </c>
      <c r="M6897" s="5">
        <v>35727.684188984997</v>
      </c>
      <c r="N6897" s="5">
        <v>750281.36796868604</v>
      </c>
    </row>
    <row r="6898" spans="1:14" x14ac:dyDescent="0.2">
      <c r="A6898" s="3">
        <v>1549908</v>
      </c>
      <c r="B6898" s="3" t="s">
        <v>30</v>
      </c>
      <c r="C6898" s="3" t="s">
        <v>39</v>
      </c>
      <c r="D6898" s="3" t="s">
        <v>14</v>
      </c>
      <c r="E6898" s="3" t="s">
        <v>3</v>
      </c>
      <c r="F6898" s="3" t="s">
        <v>31</v>
      </c>
      <c r="G6898" s="3" t="s">
        <v>20</v>
      </c>
      <c r="H6898" s="3" t="s">
        <v>63</v>
      </c>
      <c r="I6898" s="3" t="s">
        <v>188</v>
      </c>
      <c r="J6898" s="3" t="s">
        <v>192</v>
      </c>
      <c r="K6898" s="3" t="s">
        <v>190</v>
      </c>
      <c r="L6898" s="5">
        <v>659989.548247442</v>
      </c>
      <c r="M6898" s="5">
        <v>13524.3759886771</v>
      </c>
      <c r="N6898" s="5">
        <v>378682.52768295899</v>
      </c>
    </row>
    <row r="6899" spans="1:14" x14ac:dyDescent="0.2">
      <c r="A6899" s="3">
        <v>1549908</v>
      </c>
      <c r="B6899" s="3" t="s">
        <v>30</v>
      </c>
      <c r="C6899" s="3" t="s">
        <v>39</v>
      </c>
      <c r="D6899" s="3" t="s">
        <v>16</v>
      </c>
      <c r="E6899" s="3" t="s">
        <v>3</v>
      </c>
      <c r="F6899" s="3" t="s">
        <v>31</v>
      </c>
      <c r="G6899" s="3" t="s">
        <v>20</v>
      </c>
      <c r="H6899" s="3" t="s">
        <v>63</v>
      </c>
      <c r="I6899" s="3" t="s">
        <v>188</v>
      </c>
      <c r="J6899" s="3" t="s">
        <v>192</v>
      </c>
      <c r="K6899" s="3" t="s">
        <v>190</v>
      </c>
      <c r="L6899" s="5">
        <v>21384.990525400699</v>
      </c>
      <c r="M6899" s="5">
        <v>438.21701896312999</v>
      </c>
      <c r="N6899" s="5">
        <v>12270.076530967601</v>
      </c>
    </row>
    <row r="6900" spans="1:14" x14ac:dyDescent="0.2">
      <c r="A6900" s="3">
        <v>1550002</v>
      </c>
      <c r="B6900" s="3" t="s">
        <v>30</v>
      </c>
      <c r="C6900" s="3" t="s">
        <v>2</v>
      </c>
      <c r="D6900" s="3" t="s">
        <v>2</v>
      </c>
      <c r="E6900" s="3" t="s">
        <v>3</v>
      </c>
      <c r="F6900" s="3" t="s">
        <v>31</v>
      </c>
      <c r="G6900" s="3" t="s">
        <v>20</v>
      </c>
      <c r="H6900" s="3" t="s">
        <v>139</v>
      </c>
      <c r="I6900" s="3" t="s">
        <v>193</v>
      </c>
      <c r="J6900" s="3" t="s">
        <v>171</v>
      </c>
      <c r="K6900" s="3" t="s">
        <v>128</v>
      </c>
      <c r="L6900" s="5">
        <v>0</v>
      </c>
      <c r="M6900" s="5">
        <v>0</v>
      </c>
      <c r="N6900" s="5">
        <v>0</v>
      </c>
    </row>
    <row r="6901" spans="1:14" x14ac:dyDescent="0.2">
      <c r="A6901" s="3">
        <v>1550004</v>
      </c>
      <c r="B6901" s="3" t="s">
        <v>30</v>
      </c>
      <c r="C6901" s="3" t="s">
        <v>2</v>
      </c>
      <c r="D6901" s="3" t="s">
        <v>2</v>
      </c>
      <c r="E6901" s="3" t="s">
        <v>3</v>
      </c>
      <c r="F6901" s="3" t="s">
        <v>31</v>
      </c>
      <c r="G6901" s="3" t="s">
        <v>20</v>
      </c>
      <c r="H6901" s="3" t="s">
        <v>139</v>
      </c>
      <c r="I6901" s="3" t="s">
        <v>193</v>
      </c>
      <c r="J6901" s="3" t="s">
        <v>148</v>
      </c>
      <c r="K6901" s="3" t="s">
        <v>128</v>
      </c>
      <c r="L6901" s="5">
        <v>112420.157412374</v>
      </c>
      <c r="M6901" s="5">
        <v>3769.9583303948398</v>
      </c>
      <c r="N6901" s="5">
        <v>90478.999929476195</v>
      </c>
    </row>
    <row r="6902" spans="1:14" x14ac:dyDescent="0.2">
      <c r="A6902" s="3">
        <v>1550004</v>
      </c>
      <c r="B6902" s="3" t="s">
        <v>30</v>
      </c>
      <c r="C6902" s="3" t="s">
        <v>36</v>
      </c>
      <c r="D6902" s="3" t="s">
        <v>17</v>
      </c>
      <c r="E6902" s="3" t="s">
        <v>3</v>
      </c>
      <c r="F6902" s="3" t="s">
        <v>31</v>
      </c>
      <c r="G6902" s="3" t="s">
        <v>20</v>
      </c>
      <c r="H6902" s="3" t="s">
        <v>139</v>
      </c>
      <c r="I6902" s="3" t="s">
        <v>193</v>
      </c>
      <c r="J6902" s="3" t="s">
        <v>148</v>
      </c>
      <c r="K6902" s="3" t="s">
        <v>128</v>
      </c>
      <c r="L6902" s="5">
        <v>0</v>
      </c>
      <c r="M6902" s="5">
        <v>0</v>
      </c>
      <c r="N6902" s="5">
        <v>0</v>
      </c>
    </row>
    <row r="6903" spans="1:14" x14ac:dyDescent="0.2">
      <c r="A6903" s="3">
        <v>1550004</v>
      </c>
      <c r="B6903" s="3" t="s">
        <v>30</v>
      </c>
      <c r="C6903" s="3" t="s">
        <v>38</v>
      </c>
      <c r="D6903" s="3" t="s">
        <v>15</v>
      </c>
      <c r="E6903" s="3" t="s">
        <v>3</v>
      </c>
      <c r="F6903" s="3" t="s">
        <v>31</v>
      </c>
      <c r="G6903" s="3" t="s">
        <v>20</v>
      </c>
      <c r="H6903" s="3" t="s">
        <v>139</v>
      </c>
      <c r="I6903" s="3" t="s">
        <v>193</v>
      </c>
      <c r="J6903" s="3" t="s">
        <v>148</v>
      </c>
      <c r="K6903" s="3" t="s">
        <v>128</v>
      </c>
      <c r="L6903" s="5">
        <v>428919.58199437999</v>
      </c>
      <c r="M6903" s="5">
        <v>28033.959607475801</v>
      </c>
      <c r="N6903" s="5">
        <v>672815.03057941899</v>
      </c>
    </row>
    <row r="6904" spans="1:14" x14ac:dyDescent="0.2">
      <c r="A6904" s="3">
        <v>1550004</v>
      </c>
      <c r="B6904" s="3" t="s">
        <v>30</v>
      </c>
      <c r="C6904" s="3" t="s">
        <v>38</v>
      </c>
      <c r="D6904" s="3" t="s">
        <v>19</v>
      </c>
      <c r="E6904" s="3" t="s">
        <v>3</v>
      </c>
      <c r="F6904" s="3" t="s">
        <v>31</v>
      </c>
      <c r="G6904" s="3" t="s">
        <v>20</v>
      </c>
      <c r="H6904" s="3" t="s">
        <v>139</v>
      </c>
      <c r="I6904" s="3" t="s">
        <v>193</v>
      </c>
      <c r="J6904" s="3" t="s">
        <v>148</v>
      </c>
      <c r="K6904" s="3" t="s">
        <v>128</v>
      </c>
      <c r="L6904" s="5">
        <v>177201.344447229</v>
      </c>
      <c r="M6904" s="5">
        <v>11581.787218773199</v>
      </c>
      <c r="N6904" s="5">
        <v>277962.89325055602</v>
      </c>
    </row>
    <row r="6905" spans="1:14" x14ac:dyDescent="0.2">
      <c r="A6905" s="3">
        <v>1550006</v>
      </c>
      <c r="B6905" s="3" t="s">
        <v>30</v>
      </c>
      <c r="C6905" s="3" t="s">
        <v>38</v>
      </c>
      <c r="D6905" s="3" t="s">
        <v>15</v>
      </c>
      <c r="E6905" s="3" t="s">
        <v>3</v>
      </c>
      <c r="F6905" s="3" t="s">
        <v>31</v>
      </c>
      <c r="G6905" s="3" t="s">
        <v>20</v>
      </c>
      <c r="H6905" s="3" t="s">
        <v>139</v>
      </c>
      <c r="I6905" s="3" t="s">
        <v>193</v>
      </c>
      <c r="J6905" s="3" t="s">
        <v>194</v>
      </c>
      <c r="K6905" s="3" t="s">
        <v>128</v>
      </c>
      <c r="L6905" s="5">
        <v>268305.16609043302</v>
      </c>
      <c r="M6905" s="5">
        <v>12251.3774470517</v>
      </c>
      <c r="N6905" s="5">
        <v>441049.588093862</v>
      </c>
    </row>
    <row r="6906" spans="1:14" x14ac:dyDescent="0.2">
      <c r="A6906" s="3">
        <v>1550006</v>
      </c>
      <c r="B6906" s="3" t="s">
        <v>30</v>
      </c>
      <c r="C6906" s="3" t="s">
        <v>38</v>
      </c>
      <c r="D6906" s="3" t="s">
        <v>19</v>
      </c>
      <c r="E6906" s="3" t="s">
        <v>3</v>
      </c>
      <c r="F6906" s="3" t="s">
        <v>31</v>
      </c>
      <c r="G6906" s="3" t="s">
        <v>20</v>
      </c>
      <c r="H6906" s="3" t="s">
        <v>139</v>
      </c>
      <c r="I6906" s="3" t="s">
        <v>193</v>
      </c>
      <c r="J6906" s="3" t="s">
        <v>194</v>
      </c>
      <c r="K6906" s="3" t="s">
        <v>128</v>
      </c>
      <c r="L6906" s="5">
        <v>112108.792515643</v>
      </c>
      <c r="M6906" s="5">
        <v>5119.1229459198103</v>
      </c>
      <c r="N6906" s="5">
        <v>184288.42605311301</v>
      </c>
    </row>
    <row r="6907" spans="1:14" x14ac:dyDescent="0.2">
      <c r="A6907" s="3">
        <v>1550006</v>
      </c>
      <c r="B6907" s="3" t="s">
        <v>30</v>
      </c>
      <c r="C6907" s="3" t="s">
        <v>39</v>
      </c>
      <c r="D6907" s="3" t="s">
        <v>14</v>
      </c>
      <c r="E6907" s="3" t="s">
        <v>3</v>
      </c>
      <c r="F6907" s="3" t="s">
        <v>31</v>
      </c>
      <c r="G6907" s="3" t="s">
        <v>20</v>
      </c>
      <c r="H6907" s="3" t="s">
        <v>139</v>
      </c>
      <c r="I6907" s="3" t="s">
        <v>193</v>
      </c>
      <c r="J6907" s="3" t="s">
        <v>194</v>
      </c>
      <c r="K6907" s="3" t="s">
        <v>128</v>
      </c>
      <c r="L6907" s="5">
        <v>13698.834105954929</v>
      </c>
      <c r="M6907" s="5">
        <v>359.54945159986698</v>
      </c>
      <c r="N6907" s="5">
        <v>12943.78025759521</v>
      </c>
    </row>
    <row r="6908" spans="1:14" x14ac:dyDescent="0.2">
      <c r="A6908" s="3">
        <v>1550006</v>
      </c>
      <c r="B6908" s="3" t="s">
        <v>30</v>
      </c>
      <c r="C6908" s="3" t="s">
        <v>39</v>
      </c>
      <c r="D6908" s="3" t="s">
        <v>16</v>
      </c>
      <c r="E6908" s="3" t="s">
        <v>3</v>
      </c>
      <c r="F6908" s="3" t="s">
        <v>31</v>
      </c>
      <c r="G6908" s="3" t="s">
        <v>20</v>
      </c>
      <c r="H6908" s="3" t="s">
        <v>139</v>
      </c>
      <c r="I6908" s="3" t="s">
        <v>193</v>
      </c>
      <c r="J6908" s="3" t="s">
        <v>194</v>
      </c>
      <c r="K6908" s="3" t="s">
        <v>128</v>
      </c>
      <c r="L6908" s="5">
        <v>3479.87609808358</v>
      </c>
      <c r="M6908" s="5">
        <v>91.335330658361499</v>
      </c>
      <c r="N6908" s="5">
        <v>3288.0719037010199</v>
      </c>
    </row>
    <row r="6909" spans="1:14" x14ac:dyDescent="0.2">
      <c r="A6909" s="3">
        <v>1562604</v>
      </c>
      <c r="B6909" s="3" t="s">
        <v>30</v>
      </c>
      <c r="C6909" s="3" t="s">
        <v>2</v>
      </c>
      <c r="D6909" s="3" t="s">
        <v>2</v>
      </c>
      <c r="E6909" s="3" t="s">
        <v>3</v>
      </c>
      <c r="F6909" s="3" t="s">
        <v>31</v>
      </c>
      <c r="G6909" s="3" t="s">
        <v>20</v>
      </c>
      <c r="H6909" s="3" t="s">
        <v>63</v>
      </c>
      <c r="I6909" s="3" t="s">
        <v>195</v>
      </c>
      <c r="J6909" s="3" t="s">
        <v>196</v>
      </c>
      <c r="K6909" s="3" t="s">
        <v>115</v>
      </c>
      <c r="L6909" s="5">
        <v>139314.211264849</v>
      </c>
      <c r="M6909" s="5">
        <v>11609.5176054041</v>
      </c>
      <c r="N6909" s="5">
        <v>928761.40843232803</v>
      </c>
    </row>
    <row r="6910" spans="1:14" x14ac:dyDescent="0.2">
      <c r="A6910" s="3">
        <v>1562604</v>
      </c>
      <c r="B6910" s="3" t="s">
        <v>30</v>
      </c>
      <c r="C6910" s="3" t="s">
        <v>38</v>
      </c>
      <c r="D6910" s="3" t="s">
        <v>15</v>
      </c>
      <c r="E6910" s="3" t="s">
        <v>3</v>
      </c>
      <c r="F6910" s="3" t="s">
        <v>31</v>
      </c>
      <c r="G6910" s="3" t="s">
        <v>20</v>
      </c>
      <c r="H6910" s="3" t="s">
        <v>63</v>
      </c>
      <c r="I6910" s="3" t="s">
        <v>195</v>
      </c>
      <c r="J6910" s="3" t="s">
        <v>196</v>
      </c>
      <c r="K6910" s="3" t="s">
        <v>115</v>
      </c>
      <c r="L6910" s="5">
        <v>159969.968212751</v>
      </c>
      <c r="M6910" s="5">
        <v>13330.8306843959</v>
      </c>
      <c r="N6910" s="5">
        <v>1066466.4547516699</v>
      </c>
    </row>
    <row r="6911" spans="1:14" x14ac:dyDescent="0.2">
      <c r="A6911" s="3">
        <v>1562604</v>
      </c>
      <c r="B6911" s="3" t="s">
        <v>30</v>
      </c>
      <c r="C6911" s="3" t="s">
        <v>38</v>
      </c>
      <c r="D6911" s="3" t="s">
        <v>19</v>
      </c>
      <c r="E6911" s="3" t="s">
        <v>3</v>
      </c>
      <c r="F6911" s="3" t="s">
        <v>31</v>
      </c>
      <c r="G6911" s="3" t="s">
        <v>20</v>
      </c>
      <c r="H6911" s="3" t="s">
        <v>63</v>
      </c>
      <c r="I6911" s="3" t="s">
        <v>195</v>
      </c>
      <c r="J6911" s="3" t="s">
        <v>196</v>
      </c>
      <c r="K6911" s="3" t="s">
        <v>115</v>
      </c>
      <c r="L6911" s="5">
        <v>254.63022212803801</v>
      </c>
      <c r="M6911" s="5">
        <v>21.219185177336499</v>
      </c>
      <c r="N6911" s="5">
        <v>1697.5348141869199</v>
      </c>
    </row>
    <row r="6912" spans="1:14" x14ac:dyDescent="0.2">
      <c r="A6912" s="3">
        <v>1562604</v>
      </c>
      <c r="B6912" s="3" t="s">
        <v>30</v>
      </c>
      <c r="C6912" s="3" t="s">
        <v>39</v>
      </c>
      <c r="D6912" s="3" t="s">
        <v>14</v>
      </c>
      <c r="E6912" s="3" t="s">
        <v>3</v>
      </c>
      <c r="F6912" s="3" t="s">
        <v>31</v>
      </c>
      <c r="G6912" s="3" t="s">
        <v>20</v>
      </c>
      <c r="H6912" s="3" t="s">
        <v>63</v>
      </c>
      <c r="I6912" s="3" t="s">
        <v>195</v>
      </c>
      <c r="J6912" s="3" t="s">
        <v>196</v>
      </c>
      <c r="K6912" s="3" t="s">
        <v>115</v>
      </c>
      <c r="L6912" s="5">
        <v>3424.9714449579301</v>
      </c>
      <c r="M6912" s="5">
        <v>219.54945159986701</v>
      </c>
      <c r="N6912" s="5">
        <v>17563.956127989401</v>
      </c>
    </row>
    <row r="6913" spans="1:14" x14ac:dyDescent="0.2">
      <c r="A6913" s="3">
        <v>1569602</v>
      </c>
      <c r="B6913" s="3" t="s">
        <v>30</v>
      </c>
      <c r="C6913" s="3" t="s">
        <v>18</v>
      </c>
      <c r="D6913" s="3" t="s">
        <v>18</v>
      </c>
      <c r="E6913" s="3" t="s">
        <v>3</v>
      </c>
      <c r="F6913" s="3" t="s">
        <v>31</v>
      </c>
      <c r="G6913" s="3" t="s">
        <v>20</v>
      </c>
      <c r="H6913" s="3" t="s">
        <v>63</v>
      </c>
      <c r="I6913" s="3" t="s">
        <v>63</v>
      </c>
      <c r="J6913" s="3" t="s">
        <v>198</v>
      </c>
      <c r="K6913" s="3" t="s">
        <v>199</v>
      </c>
      <c r="L6913" s="5">
        <v>5315.3017835418796</v>
      </c>
      <c r="M6913" s="5">
        <v>229.20663145933</v>
      </c>
      <c r="N6913" s="5">
        <v>4584.1326291866098</v>
      </c>
    </row>
    <row r="6914" spans="1:14" x14ac:dyDescent="0.2">
      <c r="A6914" s="3">
        <v>1569604</v>
      </c>
      <c r="B6914" s="3" t="s">
        <v>30</v>
      </c>
      <c r="C6914" s="3" t="s">
        <v>18</v>
      </c>
      <c r="D6914" s="3" t="s">
        <v>18</v>
      </c>
      <c r="E6914" s="3" t="s">
        <v>3</v>
      </c>
      <c r="F6914" s="3" t="s">
        <v>31</v>
      </c>
      <c r="G6914" s="3" t="s">
        <v>20</v>
      </c>
      <c r="H6914" s="3" t="s">
        <v>63</v>
      </c>
      <c r="I6914" s="3" t="s">
        <v>63</v>
      </c>
      <c r="J6914" s="3" t="s">
        <v>71</v>
      </c>
      <c r="K6914" s="3" t="s">
        <v>199</v>
      </c>
      <c r="L6914" s="5">
        <v>92472.955843986507</v>
      </c>
      <c r="M6914" s="5">
        <v>2658.79689028138</v>
      </c>
      <c r="N6914" s="5">
        <v>79763.9067084415</v>
      </c>
    </row>
    <row r="6915" spans="1:14" x14ac:dyDescent="0.2">
      <c r="A6915" s="3">
        <v>1570902</v>
      </c>
      <c r="B6915" s="3" t="s">
        <v>30</v>
      </c>
      <c r="C6915" s="3" t="s">
        <v>2</v>
      </c>
      <c r="D6915" s="3" t="s">
        <v>2</v>
      </c>
      <c r="E6915" s="3" t="s">
        <v>3</v>
      </c>
      <c r="F6915" s="3" t="s">
        <v>73</v>
      </c>
      <c r="G6915" s="3" t="s">
        <v>20</v>
      </c>
      <c r="H6915" s="3" t="s">
        <v>74</v>
      </c>
      <c r="I6915" s="3" t="s">
        <v>200</v>
      </c>
      <c r="J6915" s="3" t="s">
        <v>201</v>
      </c>
      <c r="K6915" s="3" t="s">
        <v>202</v>
      </c>
      <c r="L6915" s="5">
        <v>3817190.4200870702</v>
      </c>
      <c r="M6915" s="5">
        <v>91102.396660789294</v>
      </c>
      <c r="N6915" s="5">
        <v>2733071.8998236801</v>
      </c>
    </row>
    <row r="6916" spans="1:14" x14ac:dyDescent="0.2">
      <c r="A6916" s="3">
        <v>1570902</v>
      </c>
      <c r="B6916" s="3" t="s">
        <v>30</v>
      </c>
      <c r="C6916" s="3" t="s">
        <v>37</v>
      </c>
      <c r="D6916" s="3" t="s">
        <v>13</v>
      </c>
      <c r="E6916" s="3" t="s">
        <v>3</v>
      </c>
      <c r="F6916" s="3" t="s">
        <v>73</v>
      </c>
      <c r="G6916" s="3" t="s">
        <v>20</v>
      </c>
      <c r="H6916" s="3" t="s">
        <v>74</v>
      </c>
      <c r="I6916" s="3" t="s">
        <v>200</v>
      </c>
      <c r="J6916" s="3" t="s">
        <v>201</v>
      </c>
      <c r="K6916" s="3" t="s">
        <v>202</v>
      </c>
      <c r="L6916" s="5">
        <v>750106.34151583002</v>
      </c>
      <c r="M6916" s="5">
        <v>17690.684022604899</v>
      </c>
      <c r="N6916" s="5">
        <v>530720.52067814895</v>
      </c>
    </row>
    <row r="6917" spans="1:14" x14ac:dyDescent="0.2">
      <c r="A6917" s="3">
        <v>1570902</v>
      </c>
      <c r="B6917" s="3" t="s">
        <v>30</v>
      </c>
      <c r="C6917" s="3" t="s">
        <v>38</v>
      </c>
      <c r="D6917" s="3" t="s">
        <v>15</v>
      </c>
      <c r="E6917" s="3" t="s">
        <v>3</v>
      </c>
      <c r="F6917" s="3" t="s">
        <v>73</v>
      </c>
      <c r="G6917" s="3" t="s">
        <v>20</v>
      </c>
      <c r="H6917" s="3" t="s">
        <v>74</v>
      </c>
      <c r="I6917" s="3" t="s">
        <v>200</v>
      </c>
      <c r="J6917" s="3" t="s">
        <v>201</v>
      </c>
      <c r="K6917" s="3" t="s">
        <v>202</v>
      </c>
      <c r="L6917" s="5">
        <v>2971734.2612962401</v>
      </c>
      <c r="M6917" s="5">
        <v>70755.577649910498</v>
      </c>
      <c r="N6917" s="5">
        <v>2122667.3294973099</v>
      </c>
    </row>
    <row r="6918" spans="1:14" x14ac:dyDescent="0.2">
      <c r="A6918" s="3">
        <v>1570902</v>
      </c>
      <c r="B6918" s="3" t="s">
        <v>30</v>
      </c>
      <c r="C6918" s="3" t="s">
        <v>38</v>
      </c>
      <c r="D6918" s="3" t="s">
        <v>19</v>
      </c>
      <c r="E6918" s="3" t="s">
        <v>3</v>
      </c>
      <c r="F6918" s="3" t="s">
        <v>73</v>
      </c>
      <c r="G6918" s="3" t="s">
        <v>20</v>
      </c>
      <c r="H6918" s="3" t="s">
        <v>74</v>
      </c>
      <c r="I6918" s="3" t="s">
        <v>200</v>
      </c>
      <c r="J6918" s="3" t="s">
        <v>201</v>
      </c>
      <c r="K6918" s="3" t="s">
        <v>202</v>
      </c>
      <c r="L6918" s="5">
        <v>451573.52944660001</v>
      </c>
      <c r="M6918" s="5">
        <v>10751.7507011095</v>
      </c>
      <c r="N6918" s="5">
        <v>322552.52103328501</v>
      </c>
    </row>
    <row r="6919" spans="1:14" x14ac:dyDescent="0.2">
      <c r="A6919" s="3">
        <v>1570902</v>
      </c>
      <c r="B6919" s="3" t="s">
        <v>30</v>
      </c>
      <c r="C6919" s="3" t="s">
        <v>18</v>
      </c>
      <c r="D6919" s="3" t="s">
        <v>18</v>
      </c>
      <c r="E6919" s="3" t="s">
        <v>3</v>
      </c>
      <c r="F6919" s="3" t="s">
        <v>73</v>
      </c>
      <c r="G6919" s="3" t="s">
        <v>20</v>
      </c>
      <c r="H6919" s="3" t="s">
        <v>74</v>
      </c>
      <c r="I6919" s="3" t="s">
        <v>200</v>
      </c>
      <c r="J6919" s="3" t="s">
        <v>201</v>
      </c>
      <c r="K6919" s="3" t="s">
        <v>202</v>
      </c>
      <c r="L6919" s="5">
        <v>1985880.4286420001</v>
      </c>
      <c r="M6919" s="5">
        <v>46234.171336353102</v>
      </c>
      <c r="N6919" s="5">
        <v>1387025.1400905901</v>
      </c>
    </row>
    <row r="6920" spans="1:14" x14ac:dyDescent="0.2">
      <c r="A6920" s="3">
        <v>1570902</v>
      </c>
      <c r="B6920" s="3" t="s">
        <v>30</v>
      </c>
      <c r="C6920" s="3" t="s">
        <v>39</v>
      </c>
      <c r="D6920" s="3" t="s">
        <v>14</v>
      </c>
      <c r="E6920" s="3" t="s">
        <v>3</v>
      </c>
      <c r="F6920" s="3" t="s">
        <v>73</v>
      </c>
      <c r="G6920" s="3" t="s">
        <v>20</v>
      </c>
      <c r="H6920" s="3" t="s">
        <v>74</v>
      </c>
      <c r="I6920" s="3" t="s">
        <v>200</v>
      </c>
      <c r="J6920" s="3" t="s">
        <v>201</v>
      </c>
      <c r="K6920" s="3" t="s">
        <v>203</v>
      </c>
      <c r="L6920" s="5">
        <v>30520</v>
      </c>
      <c r="M6920" s="5">
        <v>763</v>
      </c>
      <c r="N6920" s="5">
        <v>22890</v>
      </c>
    </row>
    <row r="6921" spans="1:14" x14ac:dyDescent="0.2">
      <c r="A6921" s="3">
        <v>1570902</v>
      </c>
      <c r="B6921" s="3" t="s">
        <v>30</v>
      </c>
      <c r="C6921" s="3" t="s">
        <v>39</v>
      </c>
      <c r="D6921" s="3" t="s">
        <v>14</v>
      </c>
      <c r="E6921" s="3" t="s">
        <v>3</v>
      </c>
      <c r="F6921" s="3" t="s">
        <v>73</v>
      </c>
      <c r="G6921" s="3" t="s">
        <v>20</v>
      </c>
      <c r="H6921" s="3" t="s">
        <v>74</v>
      </c>
      <c r="I6921" s="3" t="s">
        <v>200</v>
      </c>
      <c r="J6921" s="3" t="s">
        <v>201</v>
      </c>
      <c r="K6921" s="3" t="s">
        <v>202</v>
      </c>
      <c r="L6921" s="5">
        <v>3064403.3164211502</v>
      </c>
      <c r="M6921" s="5">
        <v>75003.342227127403</v>
      </c>
      <c r="N6921" s="5">
        <v>2250100.2668138202</v>
      </c>
    </row>
    <row r="6922" spans="1:14" x14ac:dyDescent="0.2">
      <c r="A6922" s="3">
        <v>1570902</v>
      </c>
      <c r="B6922" s="3" t="s">
        <v>30</v>
      </c>
      <c r="C6922" s="3" t="s">
        <v>39</v>
      </c>
      <c r="D6922" s="3" t="s">
        <v>16</v>
      </c>
      <c r="E6922" s="3" t="s">
        <v>3</v>
      </c>
      <c r="F6922" s="3" t="s">
        <v>73</v>
      </c>
      <c r="G6922" s="3" t="s">
        <v>20</v>
      </c>
      <c r="H6922" s="3" t="s">
        <v>74</v>
      </c>
      <c r="I6922" s="3" t="s">
        <v>200</v>
      </c>
      <c r="J6922" s="3" t="s">
        <v>201</v>
      </c>
      <c r="K6922" s="3" t="s">
        <v>202</v>
      </c>
      <c r="L6922" s="5">
        <v>903621.28287853603</v>
      </c>
      <c r="M6922" s="5">
        <v>21787.294173279901</v>
      </c>
      <c r="N6922" s="5">
        <v>653618.82519839995</v>
      </c>
    </row>
    <row r="6923" spans="1:14" x14ac:dyDescent="0.2">
      <c r="A6923" s="3">
        <v>1570904</v>
      </c>
      <c r="B6923" s="3" t="s">
        <v>30</v>
      </c>
      <c r="C6923" s="3" t="s">
        <v>37</v>
      </c>
      <c r="D6923" s="3" t="s">
        <v>13</v>
      </c>
      <c r="E6923" s="3" t="s">
        <v>3</v>
      </c>
      <c r="F6923" s="3" t="s">
        <v>73</v>
      </c>
      <c r="G6923" s="3" t="s">
        <v>20</v>
      </c>
      <c r="H6923" s="3" t="s">
        <v>74</v>
      </c>
      <c r="I6923" s="3" t="s">
        <v>200</v>
      </c>
      <c r="J6923" s="3" t="s">
        <v>204</v>
      </c>
      <c r="K6923" s="3" t="s">
        <v>202</v>
      </c>
      <c r="L6923" s="5">
        <v>2149.9643670243099</v>
      </c>
      <c r="M6923" s="5">
        <v>33.788533192272602</v>
      </c>
      <c r="N6923" s="5">
        <v>1520.4839936522701</v>
      </c>
    </row>
    <row r="6924" spans="1:14" x14ac:dyDescent="0.2">
      <c r="A6924" s="3">
        <v>1570904</v>
      </c>
      <c r="B6924" s="3" t="s">
        <v>30</v>
      </c>
      <c r="C6924" s="3" t="s">
        <v>18</v>
      </c>
      <c r="D6924" s="3" t="s">
        <v>18</v>
      </c>
      <c r="E6924" s="3" t="s">
        <v>3</v>
      </c>
      <c r="F6924" s="3" t="s">
        <v>73</v>
      </c>
      <c r="G6924" s="3" t="s">
        <v>20</v>
      </c>
      <c r="H6924" s="3" t="s">
        <v>74</v>
      </c>
      <c r="I6924" s="3" t="s">
        <v>200</v>
      </c>
      <c r="J6924" s="3" t="s">
        <v>204</v>
      </c>
      <c r="K6924" s="3" t="s">
        <v>202</v>
      </c>
      <c r="L6924" s="5">
        <v>93127.542395495097</v>
      </c>
      <c r="M6924" s="5">
        <v>1466.5754707952001</v>
      </c>
      <c r="N6924" s="5">
        <v>65995.896185783597</v>
      </c>
    </row>
    <row r="6925" spans="1:14" x14ac:dyDescent="0.2">
      <c r="A6925" s="3">
        <v>1570906</v>
      </c>
      <c r="B6925" s="3" t="s">
        <v>30</v>
      </c>
      <c r="C6925" s="3" t="s">
        <v>36</v>
      </c>
      <c r="D6925" s="3" t="s">
        <v>17</v>
      </c>
      <c r="E6925" s="3" t="s">
        <v>3</v>
      </c>
      <c r="F6925" s="3" t="s">
        <v>73</v>
      </c>
      <c r="G6925" s="3" t="s">
        <v>20</v>
      </c>
      <c r="H6925" s="3" t="s">
        <v>74</v>
      </c>
      <c r="I6925" s="3" t="s">
        <v>200</v>
      </c>
      <c r="J6925" s="3" t="s">
        <v>205</v>
      </c>
      <c r="K6925" s="3" t="s">
        <v>202</v>
      </c>
      <c r="L6925" s="5">
        <v>235225.39706615201</v>
      </c>
      <c r="M6925" s="5">
        <v>11691.123114619901</v>
      </c>
      <c r="N6925" s="5">
        <v>175366.84671929901</v>
      </c>
    </row>
    <row r="6926" spans="1:14" x14ac:dyDescent="0.2">
      <c r="A6926" s="3">
        <v>1570906</v>
      </c>
      <c r="B6926" s="3" t="s">
        <v>30</v>
      </c>
      <c r="C6926" s="3" t="s">
        <v>37</v>
      </c>
      <c r="D6926" s="3" t="s">
        <v>13</v>
      </c>
      <c r="E6926" s="3" t="s">
        <v>3</v>
      </c>
      <c r="F6926" s="3" t="s">
        <v>73</v>
      </c>
      <c r="G6926" s="3" t="s">
        <v>20</v>
      </c>
      <c r="H6926" s="3" t="s">
        <v>74</v>
      </c>
      <c r="I6926" s="3" t="s">
        <v>200</v>
      </c>
      <c r="J6926" s="3" t="s">
        <v>205</v>
      </c>
      <c r="K6926" s="3" t="s">
        <v>202</v>
      </c>
      <c r="L6926" s="5">
        <v>2333.1</v>
      </c>
      <c r="M6926" s="5">
        <v>110</v>
      </c>
      <c r="N6926" s="5">
        <v>1650</v>
      </c>
    </row>
    <row r="6927" spans="1:14" x14ac:dyDescent="0.2">
      <c r="A6927" s="3">
        <v>1579802</v>
      </c>
      <c r="B6927" s="3" t="s">
        <v>30</v>
      </c>
      <c r="C6927" s="3" t="s">
        <v>2</v>
      </c>
      <c r="D6927" s="3" t="s">
        <v>2</v>
      </c>
      <c r="E6927" s="3" t="s">
        <v>3</v>
      </c>
      <c r="F6927" s="3" t="s">
        <v>31</v>
      </c>
      <c r="G6927" s="3" t="s">
        <v>20</v>
      </c>
      <c r="H6927" s="3" t="s">
        <v>139</v>
      </c>
      <c r="I6927" s="3" t="s">
        <v>206</v>
      </c>
      <c r="J6927" s="3" t="s">
        <v>133</v>
      </c>
      <c r="K6927" s="3" t="s">
        <v>207</v>
      </c>
      <c r="L6927" s="5">
        <v>1694410.73984619</v>
      </c>
      <c r="M6927" s="5">
        <v>79587.164858909804</v>
      </c>
      <c r="N6927" s="5">
        <v>2387614.94576729</v>
      </c>
    </row>
    <row r="6928" spans="1:14" x14ac:dyDescent="0.2">
      <c r="A6928" s="3">
        <v>1579806</v>
      </c>
      <c r="B6928" s="3" t="s">
        <v>30</v>
      </c>
      <c r="C6928" s="3" t="s">
        <v>2</v>
      </c>
      <c r="D6928" s="3" t="s">
        <v>2</v>
      </c>
      <c r="E6928" s="3" t="s">
        <v>3</v>
      </c>
      <c r="F6928" s="3" t="s">
        <v>31</v>
      </c>
      <c r="G6928" s="3" t="s">
        <v>20</v>
      </c>
      <c r="H6928" s="3" t="s">
        <v>139</v>
      </c>
      <c r="I6928" s="3" t="s">
        <v>206</v>
      </c>
      <c r="J6928" s="3" t="s">
        <v>208</v>
      </c>
      <c r="K6928" s="3" t="s">
        <v>207</v>
      </c>
      <c r="L6928" s="5">
        <v>0</v>
      </c>
      <c r="M6928" s="5">
        <v>0</v>
      </c>
      <c r="N6928" s="5">
        <v>0</v>
      </c>
    </row>
    <row r="6929" spans="1:14" x14ac:dyDescent="0.2">
      <c r="A6929" s="3">
        <v>1579808</v>
      </c>
      <c r="B6929" s="3" t="s">
        <v>30</v>
      </c>
      <c r="C6929" s="3" t="s">
        <v>2</v>
      </c>
      <c r="D6929" s="3" t="s">
        <v>2</v>
      </c>
      <c r="E6929" s="3" t="s">
        <v>3</v>
      </c>
      <c r="F6929" s="3" t="s">
        <v>31</v>
      </c>
      <c r="G6929" s="3" t="s">
        <v>20</v>
      </c>
      <c r="H6929" s="3" t="s">
        <v>139</v>
      </c>
      <c r="I6929" s="3" t="s">
        <v>206</v>
      </c>
      <c r="J6929" s="3" t="s">
        <v>135</v>
      </c>
      <c r="K6929" s="3" t="s">
        <v>207</v>
      </c>
      <c r="L6929" s="5">
        <v>0</v>
      </c>
      <c r="M6929" s="5">
        <v>0</v>
      </c>
      <c r="N6929" s="5">
        <v>0</v>
      </c>
    </row>
    <row r="6930" spans="1:14" x14ac:dyDescent="0.2">
      <c r="A6930" s="3">
        <v>1581702</v>
      </c>
      <c r="B6930" s="3" t="s">
        <v>30</v>
      </c>
      <c r="C6930" s="3" t="s">
        <v>2</v>
      </c>
      <c r="D6930" s="3" t="s">
        <v>2</v>
      </c>
      <c r="E6930" s="3" t="s">
        <v>3</v>
      </c>
      <c r="F6930" s="3" t="s">
        <v>150</v>
      </c>
      <c r="G6930" s="3" t="s">
        <v>20</v>
      </c>
      <c r="H6930" s="3" t="s">
        <v>151</v>
      </c>
      <c r="I6930" s="3" t="s">
        <v>209</v>
      </c>
      <c r="J6930" s="3" t="s">
        <v>153</v>
      </c>
      <c r="K6930" s="3" t="s">
        <v>175</v>
      </c>
      <c r="L6930" s="5">
        <v>369082.82764591102</v>
      </c>
      <c r="M6930" s="5">
        <v>27339.468714511899</v>
      </c>
      <c r="N6930" s="5">
        <v>191376.281001583</v>
      </c>
    </row>
    <row r="6931" spans="1:14" x14ac:dyDescent="0.2">
      <c r="A6931" s="3">
        <v>1581702</v>
      </c>
      <c r="B6931" s="3" t="s">
        <v>30</v>
      </c>
      <c r="C6931" s="3" t="s">
        <v>37</v>
      </c>
      <c r="D6931" s="3" t="s">
        <v>13</v>
      </c>
      <c r="E6931" s="3" t="s">
        <v>3</v>
      </c>
      <c r="F6931" s="3" t="s">
        <v>150</v>
      </c>
      <c r="G6931" s="3" t="s">
        <v>20</v>
      </c>
      <c r="H6931" s="3" t="s">
        <v>151</v>
      </c>
      <c r="I6931" s="3" t="s">
        <v>209</v>
      </c>
      <c r="J6931" s="3" t="s">
        <v>153</v>
      </c>
      <c r="K6931" s="3" t="s">
        <v>175</v>
      </c>
      <c r="L6931" s="5">
        <v>1995.1582684069499</v>
      </c>
      <c r="M6931" s="5">
        <v>140.011106554874</v>
      </c>
      <c r="N6931" s="5">
        <v>980.07774588411905</v>
      </c>
    </row>
    <row r="6932" spans="1:14" x14ac:dyDescent="0.2">
      <c r="A6932" s="3">
        <v>1581702</v>
      </c>
      <c r="B6932" s="3" t="s">
        <v>30</v>
      </c>
      <c r="C6932" s="3" t="s">
        <v>38</v>
      </c>
      <c r="D6932" s="3" t="s">
        <v>19</v>
      </c>
      <c r="E6932" s="3" t="s">
        <v>3</v>
      </c>
      <c r="F6932" s="3" t="s">
        <v>150</v>
      </c>
      <c r="G6932" s="3" t="s">
        <v>20</v>
      </c>
      <c r="H6932" s="3" t="s">
        <v>151</v>
      </c>
      <c r="I6932" s="3" t="s">
        <v>209</v>
      </c>
      <c r="J6932" s="3" t="s">
        <v>153</v>
      </c>
      <c r="K6932" s="3" t="s">
        <v>175</v>
      </c>
      <c r="L6932" s="5">
        <v>177568.81640904499</v>
      </c>
      <c r="M6932" s="5">
        <v>13172.760861205101</v>
      </c>
      <c r="N6932" s="5">
        <v>92209.326028435593</v>
      </c>
    </row>
    <row r="6933" spans="1:14" x14ac:dyDescent="0.2">
      <c r="A6933" s="3">
        <v>1581706</v>
      </c>
      <c r="B6933" s="3" t="s">
        <v>30</v>
      </c>
      <c r="C6933" s="3" t="s">
        <v>2</v>
      </c>
      <c r="D6933" s="3" t="s">
        <v>2</v>
      </c>
      <c r="E6933" s="3" t="s">
        <v>3</v>
      </c>
      <c r="F6933" s="3" t="s">
        <v>150</v>
      </c>
      <c r="G6933" s="3" t="s">
        <v>20</v>
      </c>
      <c r="H6933" s="3" t="s">
        <v>151</v>
      </c>
      <c r="I6933" s="3" t="s">
        <v>209</v>
      </c>
      <c r="J6933" s="3" t="s">
        <v>155</v>
      </c>
      <c r="K6933" s="3" t="s">
        <v>175</v>
      </c>
      <c r="L6933" s="5">
        <v>210599.206597424</v>
      </c>
      <c r="M6933" s="5">
        <v>9156.4872433662604</v>
      </c>
      <c r="N6933" s="5">
        <v>64095.410703563801</v>
      </c>
    </row>
    <row r="6934" spans="1:14" x14ac:dyDescent="0.2">
      <c r="A6934" s="3">
        <v>1581706</v>
      </c>
      <c r="B6934" s="3" t="s">
        <v>30</v>
      </c>
      <c r="C6934" s="3" t="s">
        <v>18</v>
      </c>
      <c r="D6934" s="3" t="s">
        <v>18</v>
      </c>
      <c r="E6934" s="3" t="s">
        <v>3</v>
      </c>
      <c r="F6934" s="3" t="s">
        <v>150</v>
      </c>
      <c r="G6934" s="3" t="s">
        <v>20</v>
      </c>
      <c r="H6934" s="3" t="s">
        <v>151</v>
      </c>
      <c r="I6934" s="3" t="s">
        <v>209</v>
      </c>
      <c r="J6934" s="3" t="s">
        <v>155</v>
      </c>
      <c r="K6934" s="3" t="s">
        <v>175</v>
      </c>
      <c r="L6934" s="5">
        <v>279158.01034931402</v>
      </c>
      <c r="M6934" s="5">
        <v>9333.0150882456001</v>
      </c>
      <c r="N6934" s="5">
        <v>65331.105617719099</v>
      </c>
    </row>
    <row r="6935" spans="1:14" x14ac:dyDescent="0.2">
      <c r="A6935" s="3">
        <v>1581706</v>
      </c>
      <c r="B6935" s="3" t="s">
        <v>30</v>
      </c>
      <c r="C6935" s="3" t="s">
        <v>39</v>
      </c>
      <c r="D6935" s="3" t="s">
        <v>14</v>
      </c>
      <c r="E6935" s="3" t="s">
        <v>3</v>
      </c>
      <c r="F6935" s="3" t="s">
        <v>150</v>
      </c>
      <c r="G6935" s="3" t="s">
        <v>20</v>
      </c>
      <c r="H6935" s="3" t="s">
        <v>151</v>
      </c>
      <c r="I6935" s="3" t="s">
        <v>209</v>
      </c>
      <c r="J6935" s="3" t="s">
        <v>155</v>
      </c>
      <c r="K6935" s="3" t="s">
        <v>175</v>
      </c>
      <c r="L6935" s="5">
        <v>781933.96536003402</v>
      </c>
      <c r="M6935" s="5">
        <v>32832.702755701001</v>
      </c>
      <c r="N6935" s="5">
        <v>229828.919289907</v>
      </c>
    </row>
    <row r="6936" spans="1:14" x14ac:dyDescent="0.2">
      <c r="A6936" s="3">
        <v>1581706</v>
      </c>
      <c r="B6936" s="3" t="s">
        <v>30</v>
      </c>
      <c r="C6936" s="3" t="s">
        <v>39</v>
      </c>
      <c r="D6936" s="3" t="s">
        <v>16</v>
      </c>
      <c r="E6936" s="3" t="s">
        <v>3</v>
      </c>
      <c r="F6936" s="3" t="s">
        <v>150</v>
      </c>
      <c r="G6936" s="3" t="s">
        <v>20</v>
      </c>
      <c r="H6936" s="3" t="s">
        <v>151</v>
      </c>
      <c r="I6936" s="3" t="s">
        <v>209</v>
      </c>
      <c r="J6936" s="3" t="s">
        <v>155</v>
      </c>
      <c r="K6936" s="3" t="s">
        <v>175</v>
      </c>
      <c r="L6936" s="5">
        <v>261064.19957431601</v>
      </c>
      <c r="M6936" s="5">
        <v>10778.6721419269</v>
      </c>
      <c r="N6936" s="5">
        <v>75450.704993488398</v>
      </c>
    </row>
    <row r="6937" spans="1:14" x14ac:dyDescent="0.2">
      <c r="A6937" s="3">
        <v>1581708</v>
      </c>
      <c r="B6937" s="3" t="s">
        <v>30</v>
      </c>
      <c r="C6937" s="3" t="s">
        <v>39</v>
      </c>
      <c r="D6937" s="3" t="s">
        <v>14</v>
      </c>
      <c r="E6937" s="3" t="s">
        <v>3</v>
      </c>
      <c r="F6937" s="3" t="s">
        <v>150</v>
      </c>
      <c r="G6937" s="3" t="s">
        <v>20</v>
      </c>
      <c r="H6937" s="3" t="s">
        <v>151</v>
      </c>
      <c r="I6937" s="3" t="s">
        <v>209</v>
      </c>
      <c r="J6937" s="3" t="s">
        <v>210</v>
      </c>
      <c r="K6937" s="3" t="s">
        <v>175</v>
      </c>
      <c r="L6937" s="5">
        <v>0</v>
      </c>
      <c r="M6937" s="5">
        <v>0</v>
      </c>
      <c r="N6937" s="5">
        <v>0</v>
      </c>
    </row>
    <row r="6938" spans="1:14" x14ac:dyDescent="0.2">
      <c r="A6938" s="3">
        <v>1581708</v>
      </c>
      <c r="B6938" s="3" t="s">
        <v>30</v>
      </c>
      <c r="C6938" s="3" t="s">
        <v>39</v>
      </c>
      <c r="D6938" s="3" t="s">
        <v>16</v>
      </c>
      <c r="E6938" s="3" t="s">
        <v>3</v>
      </c>
      <c r="F6938" s="3" t="s">
        <v>150</v>
      </c>
      <c r="G6938" s="3" t="s">
        <v>20</v>
      </c>
      <c r="H6938" s="3" t="s">
        <v>151</v>
      </c>
      <c r="I6938" s="3" t="s">
        <v>209</v>
      </c>
      <c r="J6938" s="3" t="s">
        <v>210</v>
      </c>
      <c r="K6938" s="3" t="s">
        <v>175</v>
      </c>
      <c r="L6938" s="5">
        <v>2238.1799999999998</v>
      </c>
      <c r="M6938" s="5">
        <v>42</v>
      </c>
      <c r="N6938" s="5">
        <v>630</v>
      </c>
    </row>
    <row r="6939" spans="1:14" x14ac:dyDescent="0.2">
      <c r="A6939" s="3">
        <v>1590602</v>
      </c>
      <c r="B6939" s="3" t="s">
        <v>30</v>
      </c>
      <c r="C6939" s="3" t="s">
        <v>37</v>
      </c>
      <c r="D6939" s="3" t="s">
        <v>13</v>
      </c>
      <c r="E6939" s="3" t="s">
        <v>3</v>
      </c>
      <c r="F6939" s="3" t="s">
        <v>31</v>
      </c>
      <c r="G6939" s="3" t="s">
        <v>20</v>
      </c>
      <c r="H6939" s="3" t="s">
        <v>63</v>
      </c>
      <c r="I6939" s="3" t="s">
        <v>63</v>
      </c>
      <c r="J6939" s="3" t="s">
        <v>65</v>
      </c>
      <c r="K6939" s="3" t="s">
        <v>128</v>
      </c>
      <c r="L6939" s="5">
        <v>14572.3263224517</v>
      </c>
      <c r="M6939" s="5">
        <v>439.03777113375298</v>
      </c>
      <c r="N6939" s="5">
        <v>26342.266268025101</v>
      </c>
    </row>
    <row r="6940" spans="1:14" x14ac:dyDescent="0.2">
      <c r="A6940" s="3">
        <v>1611002</v>
      </c>
      <c r="B6940" s="3" t="s">
        <v>30</v>
      </c>
      <c r="C6940" s="3" t="s">
        <v>2</v>
      </c>
      <c r="D6940" s="3" t="s">
        <v>2</v>
      </c>
      <c r="E6940" s="3" t="s">
        <v>3</v>
      </c>
      <c r="F6940" s="3" t="s">
        <v>31</v>
      </c>
      <c r="G6940" s="3" t="s">
        <v>20</v>
      </c>
      <c r="H6940" s="3" t="s">
        <v>32</v>
      </c>
      <c r="I6940" s="3" t="s">
        <v>32</v>
      </c>
      <c r="J6940" s="3" t="s">
        <v>211</v>
      </c>
      <c r="K6940" s="3" t="s">
        <v>199</v>
      </c>
      <c r="L6940" s="5">
        <v>0</v>
      </c>
      <c r="M6940" s="5">
        <v>0</v>
      </c>
      <c r="N6940" s="5">
        <v>0</v>
      </c>
    </row>
    <row r="6941" spans="1:14" x14ac:dyDescent="0.2">
      <c r="A6941" s="3">
        <v>1611002</v>
      </c>
      <c r="B6941" s="3" t="s">
        <v>30</v>
      </c>
      <c r="C6941" s="3" t="s">
        <v>18</v>
      </c>
      <c r="D6941" s="3" t="s">
        <v>18</v>
      </c>
      <c r="E6941" s="3" t="s">
        <v>3</v>
      </c>
      <c r="F6941" s="3" t="s">
        <v>31</v>
      </c>
      <c r="G6941" s="3" t="s">
        <v>20</v>
      </c>
      <c r="H6941" s="3" t="s">
        <v>32</v>
      </c>
      <c r="I6941" s="3" t="s">
        <v>32</v>
      </c>
      <c r="J6941" s="3" t="s">
        <v>211</v>
      </c>
      <c r="K6941" s="3" t="s">
        <v>199</v>
      </c>
      <c r="L6941" s="5">
        <v>0</v>
      </c>
      <c r="M6941" s="5">
        <v>0</v>
      </c>
      <c r="N6941" s="5">
        <v>0</v>
      </c>
    </row>
    <row r="6942" spans="1:14" x14ac:dyDescent="0.2">
      <c r="A6942" s="3">
        <v>1611104</v>
      </c>
      <c r="B6942" s="3" t="s">
        <v>30</v>
      </c>
      <c r="C6942" s="3" t="s">
        <v>2</v>
      </c>
      <c r="D6942" s="3" t="s">
        <v>2</v>
      </c>
      <c r="E6942" s="3" t="s">
        <v>3</v>
      </c>
      <c r="F6942" s="3" t="s">
        <v>31</v>
      </c>
      <c r="G6942" s="3" t="s">
        <v>20</v>
      </c>
      <c r="H6942" s="3" t="s">
        <v>139</v>
      </c>
      <c r="I6942" s="3" t="s">
        <v>212</v>
      </c>
      <c r="J6942" s="3" t="s">
        <v>213</v>
      </c>
      <c r="K6942" s="3" t="s">
        <v>214</v>
      </c>
      <c r="L6942" s="5">
        <v>12213.5677642303</v>
      </c>
      <c r="M6942" s="5">
        <v>1296.5570874979101</v>
      </c>
      <c r="N6942" s="5">
        <v>25931.141749958198</v>
      </c>
    </row>
    <row r="6943" spans="1:14" x14ac:dyDescent="0.2">
      <c r="A6943" s="3">
        <v>1611104</v>
      </c>
      <c r="B6943" s="3" t="s">
        <v>30</v>
      </c>
      <c r="C6943" s="3" t="s">
        <v>38</v>
      </c>
      <c r="D6943" s="3" t="s">
        <v>15</v>
      </c>
      <c r="E6943" s="3" t="s">
        <v>3</v>
      </c>
      <c r="F6943" s="3" t="s">
        <v>31</v>
      </c>
      <c r="G6943" s="3" t="s">
        <v>20</v>
      </c>
      <c r="H6943" s="3" t="s">
        <v>139</v>
      </c>
      <c r="I6943" s="3" t="s">
        <v>212</v>
      </c>
      <c r="J6943" s="3" t="s">
        <v>213</v>
      </c>
      <c r="K6943" s="3" t="s">
        <v>214</v>
      </c>
      <c r="L6943" s="5">
        <v>36180.122064946103</v>
      </c>
      <c r="M6943" s="5">
        <v>3840.7772892724101</v>
      </c>
      <c r="N6943" s="5">
        <v>76815.545785448194</v>
      </c>
    </row>
    <row r="6944" spans="1:14" x14ac:dyDescent="0.2">
      <c r="A6944" s="3">
        <v>1611104</v>
      </c>
      <c r="B6944" s="3" t="s">
        <v>30</v>
      </c>
      <c r="C6944" s="3" t="s">
        <v>38</v>
      </c>
      <c r="D6944" s="3" t="s">
        <v>19</v>
      </c>
      <c r="E6944" s="3" t="s">
        <v>3</v>
      </c>
      <c r="F6944" s="3" t="s">
        <v>31</v>
      </c>
      <c r="G6944" s="3" t="s">
        <v>20</v>
      </c>
      <c r="H6944" s="3" t="s">
        <v>139</v>
      </c>
      <c r="I6944" s="3" t="s">
        <v>212</v>
      </c>
      <c r="J6944" s="3" t="s">
        <v>213</v>
      </c>
      <c r="K6944" s="3" t="s">
        <v>214</v>
      </c>
      <c r="L6944" s="5">
        <v>11761.0937805758</v>
      </c>
      <c r="M6944" s="5">
        <v>1248.5237558997701</v>
      </c>
      <c r="N6944" s="5">
        <v>24970.475117995298</v>
      </c>
    </row>
    <row r="6945" spans="1:14" x14ac:dyDescent="0.2">
      <c r="A6945" s="3">
        <v>1611104</v>
      </c>
      <c r="B6945" s="3" t="s">
        <v>30</v>
      </c>
      <c r="C6945" s="3" t="s">
        <v>39</v>
      </c>
      <c r="D6945" s="3" t="s">
        <v>14</v>
      </c>
      <c r="E6945" s="3" t="s">
        <v>3</v>
      </c>
      <c r="F6945" s="3" t="s">
        <v>31</v>
      </c>
      <c r="G6945" s="3" t="s">
        <v>20</v>
      </c>
      <c r="H6945" s="3" t="s">
        <v>139</v>
      </c>
      <c r="I6945" s="3" t="s">
        <v>212</v>
      </c>
      <c r="J6945" s="3" t="s">
        <v>213</v>
      </c>
      <c r="K6945" s="3" t="s">
        <v>214</v>
      </c>
      <c r="L6945" s="5">
        <v>33551.5471934917</v>
      </c>
      <c r="M6945" s="5">
        <v>1975.9450643988</v>
      </c>
      <c r="N6945" s="5">
        <v>39518.901287975998</v>
      </c>
    </row>
    <row r="6946" spans="1:14" x14ac:dyDescent="0.2">
      <c r="A6946" s="3">
        <v>1611106</v>
      </c>
      <c r="B6946" s="3" t="s">
        <v>30</v>
      </c>
      <c r="C6946" s="3" t="s">
        <v>2</v>
      </c>
      <c r="D6946" s="3" t="s">
        <v>2</v>
      </c>
      <c r="E6946" s="3" t="s">
        <v>3</v>
      </c>
      <c r="F6946" s="3" t="s">
        <v>31</v>
      </c>
      <c r="G6946" s="3" t="s">
        <v>20</v>
      </c>
      <c r="H6946" s="3" t="s">
        <v>139</v>
      </c>
      <c r="I6946" s="3" t="s">
        <v>212</v>
      </c>
      <c r="J6946" s="3" t="s">
        <v>215</v>
      </c>
      <c r="K6946" s="3" t="s">
        <v>214</v>
      </c>
      <c r="L6946" s="5">
        <v>162803.15742782399</v>
      </c>
      <c r="M6946" s="5">
        <v>10181.5608147482</v>
      </c>
      <c r="N6946" s="5">
        <v>203631.21629496399</v>
      </c>
    </row>
    <row r="6947" spans="1:14" x14ac:dyDescent="0.2">
      <c r="A6947" s="3">
        <v>1611106</v>
      </c>
      <c r="B6947" s="3" t="s">
        <v>30</v>
      </c>
      <c r="C6947" s="3" t="s">
        <v>37</v>
      </c>
      <c r="D6947" s="3" t="s">
        <v>13</v>
      </c>
      <c r="E6947" s="3" t="s">
        <v>3</v>
      </c>
      <c r="F6947" s="3" t="s">
        <v>31</v>
      </c>
      <c r="G6947" s="3" t="s">
        <v>20</v>
      </c>
      <c r="H6947" s="3" t="s">
        <v>139</v>
      </c>
      <c r="I6947" s="3" t="s">
        <v>212</v>
      </c>
      <c r="J6947" s="3" t="s">
        <v>215</v>
      </c>
      <c r="K6947" s="3" t="s">
        <v>214</v>
      </c>
      <c r="L6947" s="5">
        <v>1536.00002038515</v>
      </c>
      <c r="M6947" s="5">
        <v>60.000000796295097</v>
      </c>
      <c r="N6947" s="5">
        <v>1200.0000159259</v>
      </c>
    </row>
    <row r="6948" spans="1:14" x14ac:dyDescent="0.2">
      <c r="A6948" s="3">
        <v>1611106</v>
      </c>
      <c r="B6948" s="3" t="s">
        <v>30</v>
      </c>
      <c r="C6948" s="3" t="s">
        <v>18</v>
      </c>
      <c r="D6948" s="3" t="s">
        <v>18</v>
      </c>
      <c r="E6948" s="3" t="s">
        <v>3</v>
      </c>
      <c r="F6948" s="3" t="s">
        <v>31</v>
      </c>
      <c r="G6948" s="3" t="s">
        <v>20</v>
      </c>
      <c r="H6948" s="3" t="s">
        <v>139</v>
      </c>
      <c r="I6948" s="3" t="s">
        <v>212</v>
      </c>
      <c r="J6948" s="3" t="s">
        <v>215</v>
      </c>
      <c r="K6948" s="3" t="s">
        <v>214</v>
      </c>
      <c r="L6948" s="5">
        <v>1086560.41456222</v>
      </c>
      <c r="M6948" s="5">
        <v>26037.8723834704</v>
      </c>
      <c r="N6948" s="5">
        <v>520757.447669407</v>
      </c>
    </row>
    <row r="6949" spans="1:14" x14ac:dyDescent="0.2">
      <c r="A6949" s="3">
        <v>1611108</v>
      </c>
      <c r="B6949" s="3" t="s">
        <v>30</v>
      </c>
      <c r="C6949" s="3" t="s">
        <v>36</v>
      </c>
      <c r="D6949" s="3" t="s">
        <v>17</v>
      </c>
      <c r="E6949" s="3" t="s">
        <v>3</v>
      </c>
      <c r="F6949" s="3" t="s">
        <v>31</v>
      </c>
      <c r="G6949" s="3" t="s">
        <v>20</v>
      </c>
      <c r="H6949" s="3" t="s">
        <v>139</v>
      </c>
      <c r="I6949" s="3" t="s">
        <v>212</v>
      </c>
      <c r="J6949" s="3" t="s">
        <v>133</v>
      </c>
      <c r="K6949" s="3" t="s">
        <v>214</v>
      </c>
      <c r="L6949" s="5">
        <v>7341.26502201319</v>
      </c>
      <c r="M6949" s="5">
        <v>815.69611355702102</v>
      </c>
      <c r="N6949" s="5">
        <v>24470.8834067106</v>
      </c>
    </row>
    <row r="6950" spans="1:14" x14ac:dyDescent="0.2">
      <c r="A6950" s="3">
        <v>1611110</v>
      </c>
      <c r="B6950" s="3" t="s">
        <v>30</v>
      </c>
      <c r="C6950" s="3" t="s">
        <v>36</v>
      </c>
      <c r="D6950" s="3" t="s">
        <v>17</v>
      </c>
      <c r="E6950" s="3" t="s">
        <v>3</v>
      </c>
      <c r="F6950" s="3" t="s">
        <v>31</v>
      </c>
      <c r="G6950" s="3" t="s">
        <v>20</v>
      </c>
      <c r="H6950" s="3" t="s">
        <v>139</v>
      </c>
      <c r="I6950" s="3" t="s">
        <v>212</v>
      </c>
      <c r="J6950" s="3" t="s">
        <v>135</v>
      </c>
      <c r="K6950" s="3" t="s">
        <v>214</v>
      </c>
      <c r="L6950" s="5">
        <v>61435.808171186603</v>
      </c>
      <c r="M6950" s="5">
        <v>4015.4122987703699</v>
      </c>
      <c r="N6950" s="5">
        <v>120462.368963111</v>
      </c>
    </row>
    <row r="6951" spans="1:14" x14ac:dyDescent="0.2">
      <c r="A6951" s="3">
        <v>1625402</v>
      </c>
      <c r="B6951" s="3" t="s">
        <v>30</v>
      </c>
      <c r="C6951" s="3" t="s">
        <v>2</v>
      </c>
      <c r="D6951" s="3" t="s">
        <v>2</v>
      </c>
      <c r="E6951" s="3" t="s">
        <v>3</v>
      </c>
      <c r="F6951" s="3" t="s">
        <v>52</v>
      </c>
      <c r="G6951" s="3" t="s">
        <v>20</v>
      </c>
      <c r="H6951" s="3" t="s">
        <v>53</v>
      </c>
      <c r="I6951" s="3" t="s">
        <v>216</v>
      </c>
      <c r="J6951" s="3" t="s">
        <v>217</v>
      </c>
      <c r="K6951" s="3" t="s">
        <v>218</v>
      </c>
      <c r="L6951" s="5">
        <v>250.26802952221001</v>
      </c>
      <c r="M6951" s="5">
        <v>49.755075451731599</v>
      </c>
      <c r="N6951" s="5">
        <v>2388.2436216831202</v>
      </c>
    </row>
    <row r="6952" spans="1:14" x14ac:dyDescent="0.2">
      <c r="A6952" s="3">
        <v>1625502</v>
      </c>
      <c r="B6952" s="3" t="s">
        <v>30</v>
      </c>
      <c r="C6952" s="3" t="s">
        <v>37</v>
      </c>
      <c r="D6952" s="3" t="s">
        <v>13</v>
      </c>
      <c r="E6952" s="3" t="s">
        <v>3</v>
      </c>
      <c r="F6952" s="3" t="s">
        <v>31</v>
      </c>
      <c r="G6952" s="3" t="s">
        <v>20</v>
      </c>
      <c r="H6952" s="3" t="s">
        <v>32</v>
      </c>
      <c r="I6952" s="3" t="s">
        <v>32</v>
      </c>
      <c r="J6952" s="3" t="s">
        <v>211</v>
      </c>
      <c r="K6952" s="3" t="s">
        <v>219</v>
      </c>
      <c r="L6952" s="5">
        <v>18840.5629470237</v>
      </c>
      <c r="M6952" s="5">
        <v>423.85968384755</v>
      </c>
      <c r="N6952" s="5">
        <v>12715.790515426501</v>
      </c>
    </row>
    <row r="6953" spans="1:14" x14ac:dyDescent="0.2">
      <c r="A6953" s="3">
        <v>1625704</v>
      </c>
      <c r="B6953" s="3" t="s">
        <v>30</v>
      </c>
      <c r="C6953" s="3" t="s">
        <v>2</v>
      </c>
      <c r="D6953" s="3" t="s">
        <v>2</v>
      </c>
      <c r="E6953" s="3" t="s">
        <v>3</v>
      </c>
      <c r="F6953" s="3" t="s">
        <v>31</v>
      </c>
      <c r="G6953" s="3" t="s">
        <v>20</v>
      </c>
      <c r="H6953" s="3" t="s">
        <v>32</v>
      </c>
      <c r="I6953" s="3" t="s">
        <v>32</v>
      </c>
      <c r="J6953" s="3" t="s">
        <v>34</v>
      </c>
      <c r="K6953" s="3" t="s">
        <v>128</v>
      </c>
      <c r="L6953" s="5">
        <v>0</v>
      </c>
      <c r="M6953" s="5">
        <v>0</v>
      </c>
      <c r="N6953" s="5">
        <v>0</v>
      </c>
    </row>
    <row r="6954" spans="1:14" x14ac:dyDescent="0.2">
      <c r="A6954" s="3">
        <v>1643902</v>
      </c>
      <c r="B6954" s="3" t="s">
        <v>30</v>
      </c>
      <c r="C6954" s="3" t="s">
        <v>37</v>
      </c>
      <c r="D6954" s="3" t="s">
        <v>13</v>
      </c>
      <c r="E6954" s="3" t="s">
        <v>3</v>
      </c>
      <c r="F6954" s="3" t="s">
        <v>31</v>
      </c>
      <c r="G6954" s="3" t="s">
        <v>20</v>
      </c>
      <c r="H6954" s="3" t="s">
        <v>32</v>
      </c>
      <c r="I6954" s="3" t="s">
        <v>32</v>
      </c>
      <c r="J6954" s="3" t="s">
        <v>34</v>
      </c>
      <c r="K6954" s="3" t="s">
        <v>221</v>
      </c>
      <c r="L6954" s="5">
        <v>0</v>
      </c>
      <c r="M6954" s="5">
        <v>0</v>
      </c>
      <c r="N6954" s="5">
        <v>0</v>
      </c>
    </row>
    <row r="6955" spans="1:14" x14ac:dyDescent="0.2">
      <c r="A6955" s="3">
        <v>1643902</v>
      </c>
      <c r="B6955" s="3" t="s">
        <v>30</v>
      </c>
      <c r="C6955" s="3" t="s">
        <v>18</v>
      </c>
      <c r="D6955" s="3" t="s">
        <v>18</v>
      </c>
      <c r="E6955" s="3" t="s">
        <v>3</v>
      </c>
      <c r="F6955" s="3" t="s">
        <v>31</v>
      </c>
      <c r="G6955" s="3" t="s">
        <v>20</v>
      </c>
      <c r="H6955" s="3" t="s">
        <v>32</v>
      </c>
      <c r="I6955" s="3" t="s">
        <v>32</v>
      </c>
      <c r="J6955" s="3" t="s">
        <v>34</v>
      </c>
      <c r="K6955" s="3" t="s">
        <v>221</v>
      </c>
      <c r="L6955" s="5">
        <v>75680.2553016327</v>
      </c>
      <c r="M6955" s="5">
        <v>11903.9621260681</v>
      </c>
      <c r="N6955" s="5">
        <v>714237.72756408295</v>
      </c>
    </row>
    <row r="6956" spans="1:14" x14ac:dyDescent="0.2">
      <c r="A6956" s="3">
        <v>1644102</v>
      </c>
      <c r="B6956" s="3" t="s">
        <v>30</v>
      </c>
      <c r="C6956" s="3" t="s">
        <v>37</v>
      </c>
      <c r="D6956" s="3" t="s">
        <v>13</v>
      </c>
      <c r="E6956" s="3" t="s">
        <v>3</v>
      </c>
      <c r="F6956" s="3" t="s">
        <v>31</v>
      </c>
      <c r="G6956" s="3" t="s">
        <v>20</v>
      </c>
      <c r="H6956" s="3" t="s">
        <v>63</v>
      </c>
      <c r="I6956" s="3" t="s">
        <v>222</v>
      </c>
      <c r="J6956" s="3" t="s">
        <v>223</v>
      </c>
      <c r="K6956" s="3" t="s">
        <v>224</v>
      </c>
      <c r="L6956" s="5">
        <v>29462.371399649899</v>
      </c>
      <c r="M6956" s="5">
        <v>607.72218233601302</v>
      </c>
      <c r="N6956" s="5">
        <v>24308.887293440501</v>
      </c>
    </row>
    <row r="6957" spans="1:14" x14ac:dyDescent="0.2">
      <c r="A6957" s="3">
        <v>1644102</v>
      </c>
      <c r="B6957" s="3" t="s">
        <v>30</v>
      </c>
      <c r="C6957" s="3" t="s">
        <v>39</v>
      </c>
      <c r="D6957" s="3" t="s">
        <v>14</v>
      </c>
      <c r="E6957" s="3" t="s">
        <v>3</v>
      </c>
      <c r="F6957" s="3" t="s">
        <v>31</v>
      </c>
      <c r="G6957" s="3" t="s">
        <v>20</v>
      </c>
      <c r="H6957" s="3" t="s">
        <v>63</v>
      </c>
      <c r="I6957" s="3" t="s">
        <v>222</v>
      </c>
      <c r="J6957" s="3" t="s">
        <v>223</v>
      </c>
      <c r="K6957" s="3" t="s">
        <v>224</v>
      </c>
      <c r="L6957" s="5">
        <v>22365.708905117201</v>
      </c>
      <c r="M6957" s="5">
        <v>1178.1334996369401</v>
      </c>
      <c r="N6957" s="5">
        <v>47125.3399854776</v>
      </c>
    </row>
    <row r="6958" spans="1:14" x14ac:dyDescent="0.2">
      <c r="A6958" s="3">
        <v>1644102</v>
      </c>
      <c r="B6958" s="3" t="s">
        <v>30</v>
      </c>
      <c r="C6958" s="3" t="s">
        <v>39</v>
      </c>
      <c r="D6958" s="3" t="s">
        <v>16</v>
      </c>
      <c r="E6958" s="3" t="s">
        <v>3</v>
      </c>
      <c r="F6958" s="3" t="s">
        <v>31</v>
      </c>
      <c r="G6958" s="3" t="s">
        <v>20</v>
      </c>
      <c r="H6958" s="3" t="s">
        <v>63</v>
      </c>
      <c r="I6958" s="3" t="s">
        <v>222</v>
      </c>
      <c r="J6958" s="3" t="s">
        <v>223</v>
      </c>
      <c r="K6958" s="3" t="s">
        <v>224</v>
      </c>
      <c r="L6958" s="5">
        <v>3833.07925576038</v>
      </c>
      <c r="M6958" s="5">
        <v>201.886855358649</v>
      </c>
      <c r="N6958" s="5">
        <v>8075.4742143459398</v>
      </c>
    </row>
    <row r="6959" spans="1:14" x14ac:dyDescent="0.2">
      <c r="A6959" s="3">
        <v>1693104</v>
      </c>
      <c r="B6959" s="3" t="s">
        <v>30</v>
      </c>
      <c r="C6959" s="3" t="s">
        <v>36</v>
      </c>
      <c r="D6959" s="3" t="s">
        <v>17</v>
      </c>
      <c r="E6959" s="3" t="s">
        <v>3</v>
      </c>
      <c r="F6959" s="3" t="s">
        <v>52</v>
      </c>
      <c r="G6959" s="3" t="s">
        <v>20</v>
      </c>
      <c r="H6959" s="3" t="s">
        <v>53</v>
      </c>
      <c r="I6959" s="3" t="s">
        <v>53</v>
      </c>
      <c r="J6959" s="3" t="s">
        <v>113</v>
      </c>
      <c r="K6959" s="3" t="s">
        <v>114</v>
      </c>
      <c r="L6959" s="5">
        <v>0</v>
      </c>
      <c r="M6959" s="5">
        <v>0</v>
      </c>
      <c r="N6959" s="5">
        <v>0</v>
      </c>
    </row>
    <row r="6960" spans="1:14" x14ac:dyDescent="0.2">
      <c r="A6960" s="3">
        <v>1693206</v>
      </c>
      <c r="B6960" s="3" t="s">
        <v>30</v>
      </c>
      <c r="C6960" s="3" t="s">
        <v>2</v>
      </c>
      <c r="D6960" s="3" t="s">
        <v>2</v>
      </c>
      <c r="E6960" s="3" t="s">
        <v>3</v>
      </c>
      <c r="F6960" s="3" t="s">
        <v>52</v>
      </c>
      <c r="G6960" s="3" t="s">
        <v>20</v>
      </c>
      <c r="H6960" s="3" t="s">
        <v>53</v>
      </c>
      <c r="I6960" s="3" t="s">
        <v>225</v>
      </c>
      <c r="J6960" s="3" t="s">
        <v>228</v>
      </c>
      <c r="K6960" s="3" t="s">
        <v>227</v>
      </c>
      <c r="L6960" s="5">
        <v>31004.046016489101</v>
      </c>
      <c r="M6960" s="5">
        <v>2156.0532695750398</v>
      </c>
      <c r="N6960" s="5">
        <v>64681.598087251201</v>
      </c>
    </row>
    <row r="6961" spans="1:14" x14ac:dyDescent="0.2">
      <c r="A6961" s="3">
        <v>1693206</v>
      </c>
      <c r="B6961" s="3" t="s">
        <v>30</v>
      </c>
      <c r="C6961" s="3" t="s">
        <v>39</v>
      </c>
      <c r="D6961" s="3" t="s">
        <v>14</v>
      </c>
      <c r="E6961" s="3" t="s">
        <v>3</v>
      </c>
      <c r="F6961" s="3" t="s">
        <v>52</v>
      </c>
      <c r="G6961" s="3" t="s">
        <v>20</v>
      </c>
      <c r="H6961" s="3" t="s">
        <v>53</v>
      </c>
      <c r="I6961" s="3" t="s">
        <v>225</v>
      </c>
      <c r="J6961" s="3" t="s">
        <v>228</v>
      </c>
      <c r="K6961" s="3" t="s">
        <v>227</v>
      </c>
      <c r="L6961" s="5">
        <v>0</v>
      </c>
      <c r="M6961" s="5">
        <v>0</v>
      </c>
      <c r="N6961" s="5">
        <v>0</v>
      </c>
    </row>
    <row r="6962" spans="1:14" x14ac:dyDescent="0.2">
      <c r="A6962" s="3">
        <v>1693206</v>
      </c>
      <c r="B6962" s="3" t="s">
        <v>30</v>
      </c>
      <c r="C6962" s="3" t="s">
        <v>39</v>
      </c>
      <c r="D6962" s="3" t="s">
        <v>16</v>
      </c>
      <c r="E6962" s="3" t="s">
        <v>3</v>
      </c>
      <c r="F6962" s="3" t="s">
        <v>52</v>
      </c>
      <c r="G6962" s="3" t="s">
        <v>20</v>
      </c>
      <c r="H6962" s="3" t="s">
        <v>53</v>
      </c>
      <c r="I6962" s="3" t="s">
        <v>225</v>
      </c>
      <c r="J6962" s="3" t="s">
        <v>228</v>
      </c>
      <c r="K6962" s="3" t="s">
        <v>227</v>
      </c>
      <c r="L6962" s="5">
        <v>6693.2804501296796</v>
      </c>
      <c r="M6962" s="5">
        <v>371.84891389609299</v>
      </c>
      <c r="N6962" s="5">
        <v>11155.467416882801</v>
      </c>
    </row>
    <row r="6963" spans="1:14" x14ac:dyDescent="0.2">
      <c r="A6963" s="3">
        <v>1693208</v>
      </c>
      <c r="B6963" s="3" t="s">
        <v>30</v>
      </c>
      <c r="C6963" s="3" t="s">
        <v>37</v>
      </c>
      <c r="D6963" s="3" t="s">
        <v>13</v>
      </c>
      <c r="E6963" s="3" t="s">
        <v>3</v>
      </c>
      <c r="F6963" s="3" t="s">
        <v>52</v>
      </c>
      <c r="G6963" s="3" t="s">
        <v>20</v>
      </c>
      <c r="H6963" s="3" t="s">
        <v>53</v>
      </c>
      <c r="I6963" s="3" t="s">
        <v>225</v>
      </c>
      <c r="J6963" s="3" t="s">
        <v>229</v>
      </c>
      <c r="K6963" s="3" t="s">
        <v>227</v>
      </c>
      <c r="L6963" s="5">
        <v>3310.2283395853801</v>
      </c>
      <c r="M6963" s="5">
        <v>183.90157442141</v>
      </c>
      <c r="N6963" s="5">
        <v>11034.094465284599</v>
      </c>
    </row>
    <row r="6964" spans="1:14" x14ac:dyDescent="0.2">
      <c r="A6964" s="3">
        <v>1693402</v>
      </c>
      <c r="B6964" s="3" t="s">
        <v>30</v>
      </c>
      <c r="C6964" s="3" t="s">
        <v>2</v>
      </c>
      <c r="D6964" s="3" t="s">
        <v>2</v>
      </c>
      <c r="E6964" s="3" t="s">
        <v>3</v>
      </c>
      <c r="F6964" s="3" t="s">
        <v>31</v>
      </c>
      <c r="G6964" s="3" t="s">
        <v>20</v>
      </c>
      <c r="H6964" s="3" t="s">
        <v>46</v>
      </c>
      <c r="I6964" s="3" t="s">
        <v>46</v>
      </c>
      <c r="J6964" s="3" t="s">
        <v>50</v>
      </c>
      <c r="K6964" s="3" t="s">
        <v>230</v>
      </c>
      <c r="L6964" s="5">
        <v>0</v>
      </c>
      <c r="M6964" s="5">
        <v>0</v>
      </c>
      <c r="N6964" s="5">
        <v>0</v>
      </c>
    </row>
    <row r="6965" spans="1:14" x14ac:dyDescent="0.2">
      <c r="A6965" s="3">
        <v>1693402</v>
      </c>
      <c r="B6965" s="3" t="s">
        <v>30</v>
      </c>
      <c r="C6965" s="3" t="s">
        <v>37</v>
      </c>
      <c r="D6965" s="3" t="s">
        <v>13</v>
      </c>
      <c r="E6965" s="3" t="s">
        <v>3</v>
      </c>
      <c r="F6965" s="3" t="s">
        <v>31</v>
      </c>
      <c r="G6965" s="3" t="s">
        <v>20</v>
      </c>
      <c r="H6965" s="3" t="s">
        <v>46</v>
      </c>
      <c r="I6965" s="3" t="s">
        <v>46</v>
      </c>
      <c r="J6965" s="3" t="s">
        <v>50</v>
      </c>
      <c r="K6965" s="3" t="s">
        <v>230</v>
      </c>
      <c r="L6965" s="5">
        <v>1620</v>
      </c>
      <c r="M6965" s="5">
        <v>60</v>
      </c>
      <c r="N6965" s="5">
        <v>1800</v>
      </c>
    </row>
    <row r="6966" spans="1:14" x14ac:dyDescent="0.2">
      <c r="A6966" s="3">
        <v>1693402</v>
      </c>
      <c r="B6966" s="3" t="s">
        <v>30</v>
      </c>
      <c r="C6966" s="3" t="s">
        <v>38</v>
      </c>
      <c r="D6966" s="3" t="s">
        <v>15</v>
      </c>
      <c r="E6966" s="3" t="s">
        <v>3</v>
      </c>
      <c r="F6966" s="3" t="s">
        <v>31</v>
      </c>
      <c r="G6966" s="3" t="s">
        <v>20</v>
      </c>
      <c r="H6966" s="3" t="s">
        <v>46</v>
      </c>
      <c r="I6966" s="3" t="s">
        <v>46</v>
      </c>
      <c r="J6966" s="3" t="s">
        <v>50</v>
      </c>
      <c r="K6966" s="3" t="s">
        <v>230</v>
      </c>
      <c r="L6966" s="5">
        <v>3916</v>
      </c>
      <c r="M6966" s="5">
        <v>200</v>
      </c>
      <c r="N6966" s="5">
        <v>6000</v>
      </c>
    </row>
    <row r="6967" spans="1:14" x14ac:dyDescent="0.2">
      <c r="A6967" s="3">
        <v>1693402</v>
      </c>
      <c r="B6967" s="3" t="s">
        <v>30</v>
      </c>
      <c r="C6967" s="3" t="s">
        <v>38</v>
      </c>
      <c r="D6967" s="3" t="s">
        <v>19</v>
      </c>
      <c r="E6967" s="3" t="s">
        <v>3</v>
      </c>
      <c r="F6967" s="3" t="s">
        <v>31</v>
      </c>
      <c r="G6967" s="3" t="s">
        <v>20</v>
      </c>
      <c r="H6967" s="3" t="s">
        <v>46</v>
      </c>
      <c r="I6967" s="3" t="s">
        <v>46</v>
      </c>
      <c r="J6967" s="3" t="s">
        <v>50</v>
      </c>
      <c r="K6967" s="3" t="s">
        <v>230</v>
      </c>
      <c r="L6967" s="5">
        <v>19132.865385784</v>
      </c>
      <c r="M6967" s="5">
        <v>977.16370713911999</v>
      </c>
      <c r="N6967" s="5">
        <v>29314.9112141736</v>
      </c>
    </row>
    <row r="6968" spans="1:14" x14ac:dyDescent="0.2">
      <c r="A6968" s="3">
        <v>1693406</v>
      </c>
      <c r="B6968" s="3" t="s">
        <v>30</v>
      </c>
      <c r="C6968" s="3" t="s">
        <v>2</v>
      </c>
      <c r="D6968" s="3" t="s">
        <v>2</v>
      </c>
      <c r="E6968" s="3" t="s">
        <v>3</v>
      </c>
      <c r="F6968" s="3" t="s">
        <v>31</v>
      </c>
      <c r="G6968" s="3" t="s">
        <v>20</v>
      </c>
      <c r="H6968" s="3" t="s">
        <v>46</v>
      </c>
      <c r="I6968" s="3" t="s">
        <v>46</v>
      </c>
      <c r="J6968" s="3" t="s">
        <v>48</v>
      </c>
      <c r="K6968" s="3" t="s">
        <v>230</v>
      </c>
      <c r="L6968" s="5">
        <v>25245.498707169601</v>
      </c>
      <c r="M6968" s="5">
        <v>775.59135813117098</v>
      </c>
      <c r="N6968" s="5">
        <v>46535.481487870296</v>
      </c>
    </row>
    <row r="6969" spans="1:14" x14ac:dyDescent="0.2">
      <c r="A6969" s="3">
        <v>1693504</v>
      </c>
      <c r="B6969" s="3" t="s">
        <v>30</v>
      </c>
      <c r="C6969" s="3" t="s">
        <v>18</v>
      </c>
      <c r="D6969" s="3" t="s">
        <v>18</v>
      </c>
      <c r="E6969" s="3" t="s">
        <v>3</v>
      </c>
      <c r="F6969" s="3" t="s">
        <v>31</v>
      </c>
      <c r="G6969" s="3" t="s">
        <v>20</v>
      </c>
      <c r="H6969" s="3" t="s">
        <v>139</v>
      </c>
      <c r="I6969" s="3" t="s">
        <v>231</v>
      </c>
      <c r="J6969" s="3" t="s">
        <v>215</v>
      </c>
      <c r="K6969" s="3" t="s">
        <v>232</v>
      </c>
      <c r="L6969" s="5">
        <v>1591727.0778109201</v>
      </c>
      <c r="M6969" s="5">
        <v>44573.680488411803</v>
      </c>
      <c r="N6969" s="5">
        <v>891473.60976823303</v>
      </c>
    </row>
    <row r="6970" spans="1:14" x14ac:dyDescent="0.2">
      <c r="A6970" s="3">
        <v>1693506</v>
      </c>
      <c r="B6970" s="3" t="s">
        <v>30</v>
      </c>
      <c r="C6970" s="3" t="s">
        <v>18</v>
      </c>
      <c r="D6970" s="3" t="s">
        <v>18</v>
      </c>
      <c r="E6970" s="3" t="s">
        <v>3</v>
      </c>
      <c r="F6970" s="3" t="s">
        <v>31</v>
      </c>
      <c r="G6970" s="3" t="s">
        <v>20</v>
      </c>
      <c r="H6970" s="3" t="s">
        <v>139</v>
      </c>
      <c r="I6970" s="3" t="s">
        <v>231</v>
      </c>
      <c r="J6970" s="3" t="s">
        <v>135</v>
      </c>
      <c r="K6970" s="3" t="s">
        <v>232</v>
      </c>
      <c r="L6970" s="5">
        <v>253430.588366054</v>
      </c>
      <c r="M6970" s="5">
        <v>4302.6474270813997</v>
      </c>
      <c r="N6970" s="5">
        <v>129079.422812442</v>
      </c>
    </row>
    <row r="6971" spans="1:14" x14ac:dyDescent="0.2">
      <c r="A6971" s="3">
        <v>1711106</v>
      </c>
      <c r="B6971" s="3" t="s">
        <v>30</v>
      </c>
      <c r="C6971" s="3" t="s">
        <v>2</v>
      </c>
      <c r="D6971" s="3" t="s">
        <v>2</v>
      </c>
      <c r="E6971" s="3" t="s">
        <v>3</v>
      </c>
      <c r="F6971" s="3" t="s">
        <v>31</v>
      </c>
      <c r="G6971" s="3" t="s">
        <v>20</v>
      </c>
      <c r="H6971" s="3" t="s">
        <v>139</v>
      </c>
      <c r="I6971" s="3" t="s">
        <v>233</v>
      </c>
      <c r="J6971" s="3" t="s">
        <v>148</v>
      </c>
      <c r="K6971" s="3" t="s">
        <v>92</v>
      </c>
      <c r="L6971" s="5">
        <v>0</v>
      </c>
      <c r="M6971" s="5">
        <v>0</v>
      </c>
      <c r="N6971" s="5">
        <v>0</v>
      </c>
    </row>
    <row r="6972" spans="1:14" x14ac:dyDescent="0.2">
      <c r="A6972" s="3">
        <v>1722202</v>
      </c>
      <c r="B6972" s="3" t="s">
        <v>30</v>
      </c>
      <c r="C6972" s="3" t="s">
        <v>37</v>
      </c>
      <c r="D6972" s="3" t="s">
        <v>13</v>
      </c>
      <c r="E6972" s="3" t="s">
        <v>3</v>
      </c>
      <c r="F6972" s="3" t="s">
        <v>150</v>
      </c>
      <c r="G6972" s="3" t="s">
        <v>20</v>
      </c>
      <c r="H6972" s="3" t="s">
        <v>151</v>
      </c>
      <c r="I6972" s="3" t="s">
        <v>236</v>
      </c>
      <c r="J6972" s="3" t="s">
        <v>237</v>
      </c>
      <c r="K6972" s="3" t="s">
        <v>202</v>
      </c>
      <c r="L6972" s="5">
        <v>146469.79812338401</v>
      </c>
      <c r="M6972" s="5">
        <v>4849.9933153438296</v>
      </c>
      <c r="N6972" s="5">
        <v>33949.953207406797</v>
      </c>
    </row>
    <row r="6973" spans="1:14" x14ac:dyDescent="0.2">
      <c r="A6973" s="3">
        <v>1722202</v>
      </c>
      <c r="B6973" s="3" t="s">
        <v>30</v>
      </c>
      <c r="C6973" s="3" t="s">
        <v>18</v>
      </c>
      <c r="D6973" s="3" t="s">
        <v>18</v>
      </c>
      <c r="E6973" s="3" t="s">
        <v>3</v>
      </c>
      <c r="F6973" s="3" t="s">
        <v>150</v>
      </c>
      <c r="G6973" s="3" t="s">
        <v>20</v>
      </c>
      <c r="H6973" s="3" t="s">
        <v>151</v>
      </c>
      <c r="I6973" s="3" t="s">
        <v>236</v>
      </c>
      <c r="J6973" s="3" t="s">
        <v>237</v>
      </c>
      <c r="K6973" s="3" t="s">
        <v>202</v>
      </c>
      <c r="L6973" s="5">
        <v>1154615.80857566</v>
      </c>
      <c r="M6973" s="5">
        <v>40652.298417100203</v>
      </c>
      <c r="N6973" s="5">
        <v>284566.088919701</v>
      </c>
    </row>
    <row r="6974" spans="1:14" x14ac:dyDescent="0.2">
      <c r="A6974" s="3">
        <v>1722202</v>
      </c>
      <c r="B6974" s="3" t="s">
        <v>30</v>
      </c>
      <c r="C6974" s="3" t="s">
        <v>39</v>
      </c>
      <c r="D6974" s="3" t="s">
        <v>14</v>
      </c>
      <c r="E6974" s="3" t="s">
        <v>3</v>
      </c>
      <c r="F6974" s="3" t="s">
        <v>150</v>
      </c>
      <c r="G6974" s="3" t="s">
        <v>20</v>
      </c>
      <c r="H6974" s="3" t="s">
        <v>151</v>
      </c>
      <c r="I6974" s="3" t="s">
        <v>236</v>
      </c>
      <c r="J6974" s="3" t="s">
        <v>237</v>
      </c>
      <c r="K6974" s="3" t="s">
        <v>202</v>
      </c>
      <c r="L6974" s="5">
        <v>62352.044254362299</v>
      </c>
      <c r="M6974" s="5">
        <v>2195.4945159986701</v>
      </c>
      <c r="N6974" s="5">
        <v>15368.4616119907</v>
      </c>
    </row>
    <row r="6975" spans="1:14" x14ac:dyDescent="0.2">
      <c r="A6975" s="3">
        <v>1722204</v>
      </c>
      <c r="B6975" s="3" t="s">
        <v>30</v>
      </c>
      <c r="C6975" s="3" t="s">
        <v>2</v>
      </c>
      <c r="D6975" s="3" t="s">
        <v>2</v>
      </c>
      <c r="E6975" s="3" t="s">
        <v>3</v>
      </c>
      <c r="F6975" s="3" t="s">
        <v>150</v>
      </c>
      <c r="G6975" s="3" t="s">
        <v>20</v>
      </c>
      <c r="H6975" s="3" t="s">
        <v>151</v>
      </c>
      <c r="I6975" s="3" t="s">
        <v>236</v>
      </c>
      <c r="J6975" s="3" t="s">
        <v>238</v>
      </c>
      <c r="K6975" s="3" t="s">
        <v>202</v>
      </c>
      <c r="L6975" s="5">
        <v>556378.02925881697</v>
      </c>
      <c r="M6975" s="5">
        <v>12531.0366950184</v>
      </c>
      <c r="N6975" s="5">
        <v>125310.366950184</v>
      </c>
    </row>
    <row r="6976" spans="1:14" x14ac:dyDescent="0.2">
      <c r="A6976" s="3">
        <v>1722204</v>
      </c>
      <c r="B6976" s="3" t="s">
        <v>30</v>
      </c>
      <c r="C6976" s="3" t="s">
        <v>39</v>
      </c>
      <c r="D6976" s="3" t="s">
        <v>14</v>
      </c>
      <c r="E6976" s="3" t="s">
        <v>3</v>
      </c>
      <c r="F6976" s="3" t="s">
        <v>150</v>
      </c>
      <c r="G6976" s="3" t="s">
        <v>20</v>
      </c>
      <c r="H6976" s="3" t="s">
        <v>151</v>
      </c>
      <c r="I6976" s="3" t="s">
        <v>236</v>
      </c>
      <c r="J6976" s="3" t="s">
        <v>238</v>
      </c>
      <c r="K6976" s="3" t="s">
        <v>202</v>
      </c>
      <c r="L6976" s="5">
        <v>190785.877512045</v>
      </c>
      <c r="M6976" s="5">
        <v>4763.6923223981303</v>
      </c>
      <c r="N6976" s="5">
        <v>47636.923223981299</v>
      </c>
    </row>
    <row r="6977" spans="1:14" x14ac:dyDescent="0.2">
      <c r="A6977" s="3">
        <v>1722206</v>
      </c>
      <c r="B6977" s="3" t="s">
        <v>30</v>
      </c>
      <c r="C6977" s="3" t="s">
        <v>2</v>
      </c>
      <c r="D6977" s="3" t="s">
        <v>2</v>
      </c>
      <c r="E6977" s="3" t="s">
        <v>3</v>
      </c>
      <c r="F6977" s="3" t="s">
        <v>150</v>
      </c>
      <c r="G6977" s="3" t="s">
        <v>20</v>
      </c>
      <c r="H6977" s="3" t="s">
        <v>151</v>
      </c>
      <c r="I6977" s="3" t="s">
        <v>236</v>
      </c>
      <c r="J6977" s="3" t="s">
        <v>239</v>
      </c>
      <c r="K6977" s="3" t="s">
        <v>202</v>
      </c>
      <c r="L6977" s="5">
        <v>2034.98258597583</v>
      </c>
      <c r="M6977" s="5">
        <v>33.170050301154497</v>
      </c>
      <c r="N6977" s="5">
        <v>464.380704216163</v>
      </c>
    </row>
    <row r="6978" spans="1:14" x14ac:dyDescent="0.2">
      <c r="A6978" s="3">
        <v>1722206</v>
      </c>
      <c r="B6978" s="3" t="s">
        <v>30</v>
      </c>
      <c r="C6978" s="3" t="s">
        <v>37</v>
      </c>
      <c r="D6978" s="3" t="s">
        <v>13</v>
      </c>
      <c r="E6978" s="3" t="s">
        <v>3</v>
      </c>
      <c r="F6978" s="3" t="s">
        <v>150</v>
      </c>
      <c r="G6978" s="3" t="s">
        <v>20</v>
      </c>
      <c r="H6978" s="3" t="s">
        <v>151</v>
      </c>
      <c r="I6978" s="3" t="s">
        <v>236</v>
      </c>
      <c r="J6978" s="3" t="s">
        <v>239</v>
      </c>
      <c r="K6978" s="3" t="s">
        <v>202</v>
      </c>
      <c r="L6978" s="5">
        <v>378037.41046981799</v>
      </c>
      <c r="M6978" s="5">
        <v>6259.9339372382501</v>
      </c>
      <c r="N6978" s="5">
        <v>87639.075121335307</v>
      </c>
    </row>
    <row r="6979" spans="1:14" x14ac:dyDescent="0.2">
      <c r="A6979" s="3">
        <v>1731604</v>
      </c>
      <c r="B6979" s="3" t="s">
        <v>30</v>
      </c>
      <c r="C6979" s="3" t="s">
        <v>18</v>
      </c>
      <c r="D6979" s="3" t="s">
        <v>18</v>
      </c>
      <c r="E6979" s="3" t="s">
        <v>3</v>
      </c>
      <c r="F6979" s="3" t="s">
        <v>52</v>
      </c>
      <c r="G6979" s="3" t="s">
        <v>20</v>
      </c>
      <c r="H6979" s="3" t="s">
        <v>53</v>
      </c>
      <c r="I6979" s="3" t="s">
        <v>53</v>
      </c>
      <c r="J6979" s="3" t="s">
        <v>69</v>
      </c>
      <c r="K6979" s="3" t="s">
        <v>240</v>
      </c>
      <c r="L6979" s="5">
        <v>262535.667365033</v>
      </c>
      <c r="M6979" s="5">
        <v>107594.1094881</v>
      </c>
      <c r="N6979" s="5">
        <v>6455646.569286</v>
      </c>
    </row>
    <row r="6980" spans="1:14" x14ac:dyDescent="0.2">
      <c r="A6980" s="3">
        <v>1731902</v>
      </c>
      <c r="B6980" s="3" t="s">
        <v>30</v>
      </c>
      <c r="C6980" s="3" t="s">
        <v>2</v>
      </c>
      <c r="D6980" s="3" t="s">
        <v>2</v>
      </c>
      <c r="E6980" s="3" t="s">
        <v>3</v>
      </c>
      <c r="F6980" s="3" t="s">
        <v>150</v>
      </c>
      <c r="G6980" s="3" t="s">
        <v>20</v>
      </c>
      <c r="H6980" s="3" t="s">
        <v>151</v>
      </c>
      <c r="I6980" s="3" t="s">
        <v>241</v>
      </c>
      <c r="J6980" s="3" t="s">
        <v>153</v>
      </c>
      <c r="K6980" s="3" t="s">
        <v>242</v>
      </c>
      <c r="L6980" s="5">
        <v>130</v>
      </c>
      <c r="M6980" s="5">
        <v>10</v>
      </c>
      <c r="N6980" s="5">
        <v>70</v>
      </c>
    </row>
    <row r="6981" spans="1:14" x14ac:dyDescent="0.2">
      <c r="A6981" s="3">
        <v>1731904</v>
      </c>
      <c r="B6981" s="3" t="s">
        <v>30</v>
      </c>
      <c r="C6981" s="3" t="s">
        <v>37</v>
      </c>
      <c r="D6981" s="3" t="s">
        <v>13</v>
      </c>
      <c r="E6981" s="3" t="s">
        <v>3</v>
      </c>
      <c r="F6981" s="3" t="s">
        <v>150</v>
      </c>
      <c r="G6981" s="3" t="s">
        <v>20</v>
      </c>
      <c r="H6981" s="3" t="s">
        <v>151</v>
      </c>
      <c r="I6981" s="3" t="s">
        <v>241</v>
      </c>
      <c r="J6981" s="3" t="s">
        <v>156</v>
      </c>
      <c r="K6981" s="3" t="s">
        <v>242</v>
      </c>
      <c r="L6981" s="5">
        <v>4723.4775672051701</v>
      </c>
      <c r="M6981" s="5">
        <v>749.75834400081999</v>
      </c>
      <c r="N6981" s="5">
        <v>10496.616816011499</v>
      </c>
    </row>
    <row r="6982" spans="1:14" x14ac:dyDescent="0.2">
      <c r="A6982" s="3">
        <v>1731906</v>
      </c>
      <c r="B6982" s="3" t="s">
        <v>30</v>
      </c>
      <c r="C6982" s="3" t="s">
        <v>2</v>
      </c>
      <c r="D6982" s="3" t="s">
        <v>2</v>
      </c>
      <c r="E6982" s="3" t="s">
        <v>3</v>
      </c>
      <c r="F6982" s="3" t="s">
        <v>150</v>
      </c>
      <c r="G6982" s="3" t="s">
        <v>20</v>
      </c>
      <c r="H6982" s="3" t="s">
        <v>151</v>
      </c>
      <c r="I6982" s="3" t="s">
        <v>241</v>
      </c>
      <c r="J6982" s="3" t="s">
        <v>243</v>
      </c>
      <c r="K6982" s="3" t="s">
        <v>242</v>
      </c>
      <c r="L6982" s="5">
        <v>0</v>
      </c>
      <c r="M6982" s="5">
        <v>0</v>
      </c>
      <c r="N6982" s="5">
        <v>0</v>
      </c>
    </row>
    <row r="6983" spans="1:14" x14ac:dyDescent="0.2">
      <c r="A6983" s="3">
        <v>1731906</v>
      </c>
      <c r="B6983" s="3" t="s">
        <v>30</v>
      </c>
      <c r="C6983" s="3" t="s">
        <v>38</v>
      </c>
      <c r="D6983" s="3" t="s">
        <v>19</v>
      </c>
      <c r="E6983" s="3" t="s">
        <v>3</v>
      </c>
      <c r="F6983" s="3" t="s">
        <v>150</v>
      </c>
      <c r="G6983" s="3" t="s">
        <v>20</v>
      </c>
      <c r="H6983" s="3" t="s">
        <v>151</v>
      </c>
      <c r="I6983" s="3" t="s">
        <v>241</v>
      </c>
      <c r="J6983" s="3" t="s">
        <v>243</v>
      </c>
      <c r="K6983" s="3" t="s">
        <v>242</v>
      </c>
      <c r="L6983" s="5">
        <v>66296.046821930504</v>
      </c>
      <c r="M6983" s="5">
        <v>3202.7075759386698</v>
      </c>
      <c r="N6983" s="5">
        <v>96081.227278160601</v>
      </c>
    </row>
    <row r="6984" spans="1:14" x14ac:dyDescent="0.2">
      <c r="A6984" s="3">
        <v>1731906</v>
      </c>
      <c r="B6984" s="3" t="s">
        <v>30</v>
      </c>
      <c r="C6984" s="3" t="s">
        <v>18</v>
      </c>
      <c r="D6984" s="3" t="s">
        <v>18</v>
      </c>
      <c r="E6984" s="3" t="s">
        <v>3</v>
      </c>
      <c r="F6984" s="3" t="s">
        <v>150</v>
      </c>
      <c r="G6984" s="3" t="s">
        <v>20</v>
      </c>
      <c r="H6984" s="3" t="s">
        <v>151</v>
      </c>
      <c r="I6984" s="3" t="s">
        <v>241</v>
      </c>
      <c r="J6984" s="3" t="s">
        <v>243</v>
      </c>
      <c r="K6984" s="3" t="s">
        <v>242</v>
      </c>
      <c r="L6984" s="5">
        <v>103561.87042633499</v>
      </c>
      <c r="M6984" s="5">
        <v>2777.6053947742598</v>
      </c>
      <c r="N6984" s="5">
        <v>83328.161843227703</v>
      </c>
    </row>
    <row r="6985" spans="1:14" x14ac:dyDescent="0.2">
      <c r="A6985" s="3">
        <v>1731908</v>
      </c>
      <c r="B6985" s="3" t="s">
        <v>30</v>
      </c>
      <c r="C6985" s="3" t="s">
        <v>2</v>
      </c>
      <c r="D6985" s="3" t="s">
        <v>2</v>
      </c>
      <c r="E6985" s="3" t="s">
        <v>3</v>
      </c>
      <c r="F6985" s="3" t="s">
        <v>150</v>
      </c>
      <c r="G6985" s="3" t="s">
        <v>20</v>
      </c>
      <c r="H6985" s="3" t="s">
        <v>151</v>
      </c>
      <c r="I6985" s="3" t="s">
        <v>241</v>
      </c>
      <c r="J6985" s="3" t="s">
        <v>244</v>
      </c>
      <c r="K6985" s="3" t="s">
        <v>242</v>
      </c>
      <c r="L6985" s="5">
        <v>2434.0182910987101</v>
      </c>
      <c r="M6985" s="5">
        <v>66.340100602308794</v>
      </c>
      <c r="N6985" s="5">
        <v>1393.14211264848</v>
      </c>
    </row>
    <row r="6986" spans="1:14" x14ac:dyDescent="0.2">
      <c r="A6986" s="3">
        <v>1757906</v>
      </c>
      <c r="B6986" s="3" t="s">
        <v>30</v>
      </c>
      <c r="C6986" s="3" t="s">
        <v>39</v>
      </c>
      <c r="D6986" s="3" t="s">
        <v>14</v>
      </c>
      <c r="E6986" s="3" t="s">
        <v>3</v>
      </c>
      <c r="F6986" s="3" t="s">
        <v>31</v>
      </c>
      <c r="G6986" s="3" t="s">
        <v>20</v>
      </c>
      <c r="H6986" s="3" t="s">
        <v>139</v>
      </c>
      <c r="I6986" s="3" t="s">
        <v>245</v>
      </c>
      <c r="J6986" s="3" t="s">
        <v>215</v>
      </c>
      <c r="K6986" s="3" t="s">
        <v>246</v>
      </c>
      <c r="L6986" s="5">
        <v>402132.09351490001</v>
      </c>
      <c r="M6986" s="5">
        <v>10581.004444553801</v>
      </c>
      <c r="N6986" s="5">
        <v>211620.08889107601</v>
      </c>
    </row>
    <row r="6987" spans="1:14" x14ac:dyDescent="0.2">
      <c r="A6987" s="3">
        <v>1757906</v>
      </c>
      <c r="B6987" s="3" t="s">
        <v>30</v>
      </c>
      <c r="C6987" s="3" t="s">
        <v>39</v>
      </c>
      <c r="D6987" s="3" t="s">
        <v>16</v>
      </c>
      <c r="E6987" s="3" t="s">
        <v>3</v>
      </c>
      <c r="F6987" s="3" t="s">
        <v>31</v>
      </c>
      <c r="G6987" s="3" t="s">
        <v>20</v>
      </c>
      <c r="H6987" s="3" t="s">
        <v>139</v>
      </c>
      <c r="I6987" s="3" t="s">
        <v>245</v>
      </c>
      <c r="J6987" s="3" t="s">
        <v>215</v>
      </c>
      <c r="K6987" s="3" t="s">
        <v>246</v>
      </c>
      <c r="L6987" s="5">
        <v>1272.0354967932999</v>
      </c>
      <c r="M6987" s="5">
        <v>49.978942958874903</v>
      </c>
      <c r="N6987" s="5">
        <v>999.57885917749695</v>
      </c>
    </row>
    <row r="6988" spans="1:14" x14ac:dyDescent="0.2">
      <c r="A6988" s="3">
        <v>1757908</v>
      </c>
      <c r="B6988" s="3" t="s">
        <v>30</v>
      </c>
      <c r="C6988" s="3" t="s">
        <v>37</v>
      </c>
      <c r="D6988" s="3" t="s">
        <v>13</v>
      </c>
      <c r="E6988" s="3" t="s">
        <v>3</v>
      </c>
      <c r="F6988" s="3" t="s">
        <v>31</v>
      </c>
      <c r="G6988" s="3" t="s">
        <v>20</v>
      </c>
      <c r="H6988" s="3" t="s">
        <v>139</v>
      </c>
      <c r="I6988" s="3" t="s">
        <v>245</v>
      </c>
      <c r="J6988" s="3" t="s">
        <v>213</v>
      </c>
      <c r="K6988" s="3" t="s">
        <v>246</v>
      </c>
      <c r="L6988" s="5">
        <v>4400</v>
      </c>
      <c r="M6988" s="5">
        <v>200</v>
      </c>
      <c r="N6988" s="5">
        <v>4000</v>
      </c>
    </row>
    <row r="6989" spans="1:14" x14ac:dyDescent="0.2">
      <c r="A6989" s="3">
        <v>1757908</v>
      </c>
      <c r="B6989" s="3" t="s">
        <v>30</v>
      </c>
      <c r="C6989" s="3" t="s">
        <v>39</v>
      </c>
      <c r="D6989" s="3" t="s">
        <v>14</v>
      </c>
      <c r="E6989" s="3" t="s">
        <v>3</v>
      </c>
      <c r="F6989" s="3" t="s">
        <v>31</v>
      </c>
      <c r="G6989" s="3" t="s">
        <v>20</v>
      </c>
      <c r="H6989" s="3" t="s">
        <v>139</v>
      </c>
      <c r="I6989" s="3" t="s">
        <v>245</v>
      </c>
      <c r="J6989" s="3" t="s">
        <v>213</v>
      </c>
      <c r="K6989" s="3" t="s">
        <v>246</v>
      </c>
      <c r="L6989" s="5">
        <v>213314.24717443099</v>
      </c>
      <c r="M6989" s="5">
        <v>7684.2308059953502</v>
      </c>
      <c r="N6989" s="5">
        <v>153684.616119907</v>
      </c>
    </row>
    <row r="6990" spans="1:14" x14ac:dyDescent="0.2">
      <c r="A6990" s="3">
        <v>1757910</v>
      </c>
      <c r="B6990" s="3" t="s">
        <v>30</v>
      </c>
      <c r="C6990" s="3" t="s">
        <v>2</v>
      </c>
      <c r="D6990" s="3" t="s">
        <v>2</v>
      </c>
      <c r="E6990" s="3" t="s">
        <v>3</v>
      </c>
      <c r="F6990" s="3" t="s">
        <v>31</v>
      </c>
      <c r="G6990" s="3" t="s">
        <v>20</v>
      </c>
      <c r="H6990" s="3" t="s">
        <v>139</v>
      </c>
      <c r="I6990" s="3" t="s">
        <v>245</v>
      </c>
      <c r="J6990" s="3" t="s">
        <v>135</v>
      </c>
      <c r="K6990" s="3" t="s">
        <v>246</v>
      </c>
      <c r="L6990" s="5">
        <v>0</v>
      </c>
      <c r="M6990" s="5">
        <v>0</v>
      </c>
      <c r="N6990" s="5">
        <v>0</v>
      </c>
    </row>
    <row r="6991" spans="1:14" x14ac:dyDescent="0.2">
      <c r="A6991" s="3">
        <v>1757910</v>
      </c>
      <c r="B6991" s="3" t="s">
        <v>30</v>
      </c>
      <c r="C6991" s="3" t="s">
        <v>18</v>
      </c>
      <c r="D6991" s="3" t="s">
        <v>18</v>
      </c>
      <c r="E6991" s="3" t="s">
        <v>3</v>
      </c>
      <c r="F6991" s="3" t="s">
        <v>31</v>
      </c>
      <c r="G6991" s="3" t="s">
        <v>20</v>
      </c>
      <c r="H6991" s="3" t="s">
        <v>139</v>
      </c>
      <c r="I6991" s="3" t="s">
        <v>245</v>
      </c>
      <c r="J6991" s="3" t="s">
        <v>135</v>
      </c>
      <c r="K6991" s="3" t="s">
        <v>246</v>
      </c>
      <c r="L6991" s="5">
        <v>824069.69541618996</v>
      </c>
      <c r="M6991" s="5">
        <v>13161.9500944927</v>
      </c>
      <c r="N6991" s="5">
        <v>394858.502834782</v>
      </c>
    </row>
    <row r="6992" spans="1:14" x14ac:dyDescent="0.2">
      <c r="A6992" s="3">
        <v>1771402</v>
      </c>
      <c r="B6992" s="3" t="s">
        <v>30</v>
      </c>
      <c r="C6992" s="3" t="s">
        <v>2</v>
      </c>
      <c r="D6992" s="3" t="s">
        <v>2</v>
      </c>
      <c r="E6992" s="3" t="s">
        <v>3</v>
      </c>
      <c r="F6992" s="3" t="s">
        <v>31</v>
      </c>
      <c r="G6992" s="3" t="s">
        <v>20</v>
      </c>
      <c r="H6992" s="3" t="s">
        <v>32</v>
      </c>
      <c r="I6992" s="3" t="s">
        <v>247</v>
      </c>
      <c r="J6992" s="3" t="s">
        <v>34</v>
      </c>
      <c r="K6992" s="3" t="s">
        <v>248</v>
      </c>
      <c r="L6992" s="5">
        <v>1322.65745485308</v>
      </c>
      <c r="M6992" s="5">
        <v>208.29251257528799</v>
      </c>
      <c r="N6992" s="5">
        <v>12497.5507545173</v>
      </c>
    </row>
    <row r="6993" spans="1:14" x14ac:dyDescent="0.2">
      <c r="A6993" s="3">
        <v>1771402</v>
      </c>
      <c r="B6993" s="3" t="s">
        <v>30</v>
      </c>
      <c r="C6993" s="3" t="s">
        <v>39</v>
      </c>
      <c r="D6993" s="3" t="s">
        <v>14</v>
      </c>
      <c r="E6993" s="3" t="s">
        <v>3</v>
      </c>
      <c r="F6993" s="3" t="s">
        <v>31</v>
      </c>
      <c r="G6993" s="3" t="s">
        <v>20</v>
      </c>
      <c r="H6993" s="3" t="s">
        <v>32</v>
      </c>
      <c r="I6993" s="3" t="s">
        <v>247</v>
      </c>
      <c r="J6993" s="3" t="s">
        <v>34</v>
      </c>
      <c r="K6993" s="3" t="s">
        <v>248</v>
      </c>
      <c r="L6993" s="5">
        <v>11696.2774845313</v>
      </c>
      <c r="M6993" s="5">
        <v>1163.61209347929</v>
      </c>
      <c r="N6993" s="5">
        <v>69816.725608757406</v>
      </c>
    </row>
    <row r="6994" spans="1:14" x14ac:dyDescent="0.2">
      <c r="A6994" s="3">
        <v>1771402</v>
      </c>
      <c r="B6994" s="3" t="s">
        <v>30</v>
      </c>
      <c r="C6994" s="3" t="s">
        <v>39</v>
      </c>
      <c r="D6994" s="3" t="s">
        <v>16</v>
      </c>
      <c r="E6994" s="3" t="s">
        <v>3</v>
      </c>
      <c r="F6994" s="3" t="s">
        <v>31</v>
      </c>
      <c r="G6994" s="3" t="s">
        <v>20</v>
      </c>
      <c r="H6994" s="3" t="s">
        <v>32</v>
      </c>
      <c r="I6994" s="3" t="s">
        <v>247</v>
      </c>
      <c r="J6994" s="3" t="s">
        <v>34</v>
      </c>
      <c r="K6994" s="3" t="s">
        <v>248</v>
      </c>
      <c r="L6994" s="5">
        <v>14318.3825913244</v>
      </c>
      <c r="M6994" s="5">
        <v>1616.86609326384</v>
      </c>
      <c r="N6994" s="5">
        <v>97011.965595830101</v>
      </c>
    </row>
    <row r="6995" spans="1:14" x14ac:dyDescent="0.2">
      <c r="A6995" s="3">
        <v>1797002</v>
      </c>
      <c r="B6995" s="3" t="s">
        <v>30</v>
      </c>
      <c r="C6995" s="3" t="s">
        <v>2</v>
      </c>
      <c r="D6995" s="3" t="s">
        <v>2</v>
      </c>
      <c r="E6995" s="3" t="s">
        <v>3</v>
      </c>
      <c r="F6995" s="3" t="s">
        <v>150</v>
      </c>
      <c r="G6995" s="3" t="s">
        <v>20</v>
      </c>
      <c r="H6995" s="3" t="s">
        <v>151</v>
      </c>
      <c r="I6995" s="3" t="s">
        <v>249</v>
      </c>
      <c r="J6995" s="3" t="s">
        <v>153</v>
      </c>
      <c r="K6995" s="3" t="s">
        <v>120</v>
      </c>
      <c r="L6995" s="5">
        <v>51069.153454193103</v>
      </c>
      <c r="M6995" s="5">
        <v>1108.27155933579</v>
      </c>
      <c r="N6995" s="5">
        <v>7757.9009153505303</v>
      </c>
    </row>
    <row r="6996" spans="1:14" x14ac:dyDescent="0.2">
      <c r="A6996" s="3">
        <v>1797002</v>
      </c>
      <c r="B6996" s="3" t="s">
        <v>30</v>
      </c>
      <c r="C6996" s="3" t="s">
        <v>36</v>
      </c>
      <c r="D6996" s="3" t="s">
        <v>17</v>
      </c>
      <c r="E6996" s="3" t="s">
        <v>3</v>
      </c>
      <c r="F6996" s="3" t="s">
        <v>150</v>
      </c>
      <c r="G6996" s="3" t="s">
        <v>20</v>
      </c>
      <c r="H6996" s="3" t="s">
        <v>151</v>
      </c>
      <c r="I6996" s="3" t="s">
        <v>249</v>
      </c>
      <c r="J6996" s="3" t="s">
        <v>153</v>
      </c>
      <c r="K6996" s="3" t="s">
        <v>120</v>
      </c>
      <c r="L6996" s="5">
        <v>1143356.27717626</v>
      </c>
      <c r="M6996" s="5">
        <v>26902.500639441401</v>
      </c>
      <c r="N6996" s="5">
        <v>188317.50447608999</v>
      </c>
    </row>
    <row r="6997" spans="1:14" x14ac:dyDescent="0.2">
      <c r="A6997" s="3">
        <v>1797002</v>
      </c>
      <c r="B6997" s="3" t="s">
        <v>30</v>
      </c>
      <c r="C6997" s="3" t="s">
        <v>38</v>
      </c>
      <c r="D6997" s="3" t="s">
        <v>19</v>
      </c>
      <c r="E6997" s="3" t="s">
        <v>3</v>
      </c>
      <c r="F6997" s="3" t="s">
        <v>150</v>
      </c>
      <c r="G6997" s="3" t="s">
        <v>20</v>
      </c>
      <c r="H6997" s="3" t="s">
        <v>151</v>
      </c>
      <c r="I6997" s="3" t="s">
        <v>249</v>
      </c>
      <c r="J6997" s="3" t="s">
        <v>153</v>
      </c>
      <c r="K6997" s="3" t="s">
        <v>120</v>
      </c>
      <c r="L6997" s="5">
        <v>170375.618591648</v>
      </c>
      <c r="M6997" s="5">
        <v>4262.5874053452198</v>
      </c>
      <c r="N6997" s="5">
        <v>29838.111837416502</v>
      </c>
    </row>
    <row r="6998" spans="1:14" x14ac:dyDescent="0.2">
      <c r="A6998" s="3">
        <v>1797002</v>
      </c>
      <c r="B6998" s="3" t="s">
        <v>30</v>
      </c>
      <c r="C6998" s="3" t="s">
        <v>18</v>
      </c>
      <c r="D6998" s="3" t="s">
        <v>18</v>
      </c>
      <c r="E6998" s="3" t="s">
        <v>3</v>
      </c>
      <c r="F6998" s="3" t="s">
        <v>150</v>
      </c>
      <c r="G6998" s="3" t="s">
        <v>20</v>
      </c>
      <c r="H6998" s="3" t="s">
        <v>151</v>
      </c>
      <c r="I6998" s="3" t="s">
        <v>249</v>
      </c>
      <c r="J6998" s="3" t="s">
        <v>153</v>
      </c>
      <c r="K6998" s="3" t="s">
        <v>120</v>
      </c>
      <c r="L6998" s="5">
        <v>0</v>
      </c>
      <c r="M6998" s="5">
        <v>0</v>
      </c>
      <c r="N6998" s="5">
        <v>0</v>
      </c>
    </row>
    <row r="6999" spans="1:14" x14ac:dyDescent="0.2">
      <c r="A6999" s="3">
        <v>1797002</v>
      </c>
      <c r="B6999" s="3" t="s">
        <v>30</v>
      </c>
      <c r="C6999" s="3" t="s">
        <v>39</v>
      </c>
      <c r="D6999" s="3" t="s">
        <v>14</v>
      </c>
      <c r="E6999" s="3" t="s">
        <v>3</v>
      </c>
      <c r="F6999" s="3" t="s">
        <v>150</v>
      </c>
      <c r="G6999" s="3" t="s">
        <v>20</v>
      </c>
      <c r="H6999" s="3" t="s">
        <v>151</v>
      </c>
      <c r="I6999" s="3" t="s">
        <v>249</v>
      </c>
      <c r="J6999" s="3" t="s">
        <v>153</v>
      </c>
      <c r="K6999" s="3" t="s">
        <v>120</v>
      </c>
      <c r="L6999" s="5">
        <v>122297.105828699</v>
      </c>
      <c r="M6999" s="5">
        <v>2735.3208910489402</v>
      </c>
      <c r="N6999" s="5">
        <v>19147.246237342599</v>
      </c>
    </row>
    <row r="7000" spans="1:14" x14ac:dyDescent="0.2">
      <c r="A7000" s="3">
        <v>1845102</v>
      </c>
      <c r="B7000" s="3" t="s">
        <v>30</v>
      </c>
      <c r="C7000" s="3" t="s">
        <v>2</v>
      </c>
      <c r="D7000" s="3" t="s">
        <v>2</v>
      </c>
      <c r="E7000" s="3" t="s">
        <v>3</v>
      </c>
      <c r="F7000" s="3" t="s">
        <v>52</v>
      </c>
      <c r="G7000" s="3" t="s">
        <v>20</v>
      </c>
      <c r="H7000" s="3" t="s">
        <v>53</v>
      </c>
      <c r="I7000" s="3" t="s">
        <v>250</v>
      </c>
      <c r="J7000" s="3" t="s">
        <v>251</v>
      </c>
      <c r="K7000" s="3" t="s">
        <v>252</v>
      </c>
      <c r="L7000" s="5">
        <v>0</v>
      </c>
      <c r="M7000" s="5">
        <v>0</v>
      </c>
      <c r="N7000" s="5">
        <v>0</v>
      </c>
    </row>
    <row r="7001" spans="1:14" x14ac:dyDescent="0.2">
      <c r="A7001" s="3">
        <v>1845106</v>
      </c>
      <c r="B7001" s="3" t="s">
        <v>30</v>
      </c>
      <c r="C7001" s="3" t="s">
        <v>18</v>
      </c>
      <c r="D7001" s="3" t="s">
        <v>18</v>
      </c>
      <c r="E7001" s="3" t="s">
        <v>3</v>
      </c>
      <c r="F7001" s="3" t="s">
        <v>52</v>
      </c>
      <c r="G7001" s="3" t="s">
        <v>20</v>
      </c>
      <c r="H7001" s="3" t="s">
        <v>53</v>
      </c>
      <c r="I7001" s="3" t="s">
        <v>250</v>
      </c>
      <c r="J7001" s="3" t="s">
        <v>254</v>
      </c>
      <c r="K7001" s="3" t="s">
        <v>252</v>
      </c>
      <c r="L7001" s="5">
        <v>94170.845524081597</v>
      </c>
      <c r="M7001" s="5">
        <v>4593.6997816625098</v>
      </c>
      <c r="N7001" s="5">
        <v>146998.3930132</v>
      </c>
    </row>
    <row r="7002" spans="1:14" x14ac:dyDescent="0.2">
      <c r="A7002" s="3">
        <v>1845108</v>
      </c>
      <c r="B7002" s="3" t="s">
        <v>30</v>
      </c>
      <c r="C7002" s="3" t="s">
        <v>18</v>
      </c>
      <c r="D7002" s="3" t="s">
        <v>18</v>
      </c>
      <c r="E7002" s="3" t="s">
        <v>3</v>
      </c>
      <c r="F7002" s="3" t="s">
        <v>52</v>
      </c>
      <c r="G7002" s="3" t="s">
        <v>20</v>
      </c>
      <c r="H7002" s="3" t="s">
        <v>53</v>
      </c>
      <c r="I7002" s="3" t="s">
        <v>250</v>
      </c>
      <c r="J7002" s="3" t="s">
        <v>255</v>
      </c>
      <c r="K7002" s="3" t="s">
        <v>252</v>
      </c>
      <c r="L7002" s="5">
        <v>684391.89187162498</v>
      </c>
      <c r="M7002" s="5">
        <v>17067.129473107801</v>
      </c>
      <c r="N7002" s="5">
        <v>1092296.2862789</v>
      </c>
    </row>
    <row r="7003" spans="1:14" x14ac:dyDescent="0.2">
      <c r="A7003" s="3">
        <v>1845214</v>
      </c>
      <c r="B7003" s="3" t="s">
        <v>30</v>
      </c>
      <c r="C7003" s="3" t="s">
        <v>2</v>
      </c>
      <c r="D7003" s="3" t="s">
        <v>2</v>
      </c>
      <c r="E7003" s="3" t="s">
        <v>3</v>
      </c>
      <c r="F7003" s="3" t="s">
        <v>31</v>
      </c>
      <c r="G7003" s="3" t="s">
        <v>20</v>
      </c>
      <c r="H7003" s="3" t="s">
        <v>32</v>
      </c>
      <c r="I7003" s="3" t="s">
        <v>32</v>
      </c>
      <c r="J7003" s="3" t="s">
        <v>257</v>
      </c>
      <c r="K7003" s="3" t="s">
        <v>258</v>
      </c>
      <c r="L7003" s="5">
        <v>0</v>
      </c>
      <c r="M7003" s="5">
        <v>0</v>
      </c>
      <c r="N7003" s="5">
        <v>0</v>
      </c>
    </row>
    <row r="7004" spans="1:14" x14ac:dyDescent="0.2">
      <c r="A7004" s="3">
        <v>1861204</v>
      </c>
      <c r="B7004" s="3" t="s">
        <v>30</v>
      </c>
      <c r="C7004" s="3" t="s">
        <v>2</v>
      </c>
      <c r="D7004" s="3" t="s">
        <v>2</v>
      </c>
      <c r="E7004" s="3" t="s">
        <v>3</v>
      </c>
      <c r="F7004" s="3" t="s">
        <v>31</v>
      </c>
      <c r="G7004" s="3" t="s">
        <v>20</v>
      </c>
      <c r="H7004" s="3" t="s">
        <v>32</v>
      </c>
      <c r="I7004" s="3" t="s">
        <v>32</v>
      </c>
      <c r="J7004" s="3" t="s">
        <v>34</v>
      </c>
      <c r="K7004" s="3" t="s">
        <v>259</v>
      </c>
      <c r="L7004" s="5">
        <v>0</v>
      </c>
      <c r="M7004" s="5">
        <v>0</v>
      </c>
      <c r="N7004" s="5">
        <v>0</v>
      </c>
    </row>
    <row r="7005" spans="1:14" x14ac:dyDescent="0.2">
      <c r="A7005" s="3">
        <v>1865702</v>
      </c>
      <c r="B7005" s="3" t="s">
        <v>30</v>
      </c>
      <c r="C7005" s="3" t="s">
        <v>2</v>
      </c>
      <c r="D7005" s="3" t="s">
        <v>2</v>
      </c>
      <c r="E7005" s="3" t="s">
        <v>3</v>
      </c>
      <c r="F7005" s="3" t="s">
        <v>150</v>
      </c>
      <c r="G7005" s="3" t="s">
        <v>20</v>
      </c>
      <c r="H7005" s="3" t="s">
        <v>151</v>
      </c>
      <c r="I7005" s="3" t="s">
        <v>260</v>
      </c>
      <c r="J7005" s="3" t="s">
        <v>153</v>
      </c>
      <c r="K7005" s="3" t="s">
        <v>172</v>
      </c>
      <c r="L7005" s="5">
        <v>0</v>
      </c>
      <c r="M7005" s="5">
        <v>0</v>
      </c>
      <c r="N7005" s="5">
        <v>0</v>
      </c>
    </row>
    <row r="7006" spans="1:14" x14ac:dyDescent="0.2">
      <c r="A7006" s="3">
        <v>1865702</v>
      </c>
      <c r="B7006" s="3" t="s">
        <v>30</v>
      </c>
      <c r="C7006" s="3" t="s">
        <v>37</v>
      </c>
      <c r="D7006" s="3" t="s">
        <v>13</v>
      </c>
      <c r="E7006" s="3" t="s">
        <v>3</v>
      </c>
      <c r="F7006" s="3" t="s">
        <v>150</v>
      </c>
      <c r="G7006" s="3" t="s">
        <v>20</v>
      </c>
      <c r="H7006" s="3" t="s">
        <v>151</v>
      </c>
      <c r="I7006" s="3" t="s">
        <v>260</v>
      </c>
      <c r="J7006" s="3" t="s">
        <v>153</v>
      </c>
      <c r="K7006" s="3" t="s">
        <v>172</v>
      </c>
      <c r="L7006" s="5">
        <v>1950.4040846557</v>
      </c>
      <c r="M7006" s="5">
        <v>656.70171200528705</v>
      </c>
      <c r="N7006" s="5">
        <v>4596.9119840370104</v>
      </c>
    </row>
    <row r="7007" spans="1:14" x14ac:dyDescent="0.2">
      <c r="A7007" s="3">
        <v>1865704</v>
      </c>
      <c r="B7007" s="3" t="s">
        <v>30</v>
      </c>
      <c r="C7007" s="3" t="s">
        <v>37</v>
      </c>
      <c r="D7007" s="3" t="s">
        <v>13</v>
      </c>
      <c r="E7007" s="3" t="s">
        <v>3</v>
      </c>
      <c r="F7007" s="3" t="s">
        <v>150</v>
      </c>
      <c r="G7007" s="3" t="s">
        <v>20</v>
      </c>
      <c r="H7007" s="3" t="s">
        <v>151</v>
      </c>
      <c r="I7007" s="3" t="s">
        <v>260</v>
      </c>
      <c r="J7007" s="3" t="s">
        <v>156</v>
      </c>
      <c r="K7007" s="3" t="s">
        <v>172</v>
      </c>
      <c r="L7007" s="5">
        <v>7506.6618384837802</v>
      </c>
      <c r="M7007" s="5">
        <v>1261.6238384006299</v>
      </c>
      <c r="N7007" s="5">
        <v>17662.733737608902</v>
      </c>
    </row>
    <row r="7008" spans="1:14" x14ac:dyDescent="0.2">
      <c r="A7008" s="3">
        <v>1869702</v>
      </c>
      <c r="B7008" s="3" t="s">
        <v>30</v>
      </c>
      <c r="C7008" s="3" t="s">
        <v>2</v>
      </c>
      <c r="D7008" s="3" t="s">
        <v>2</v>
      </c>
      <c r="E7008" s="3" t="s">
        <v>3</v>
      </c>
      <c r="F7008" s="3" t="s">
        <v>31</v>
      </c>
      <c r="G7008" s="3" t="s">
        <v>20</v>
      </c>
      <c r="H7008" s="3" t="s">
        <v>139</v>
      </c>
      <c r="I7008" s="3" t="s">
        <v>262</v>
      </c>
      <c r="J7008" s="3" t="s">
        <v>263</v>
      </c>
      <c r="K7008" s="3" t="s">
        <v>106</v>
      </c>
      <c r="L7008" s="5">
        <v>0</v>
      </c>
      <c r="M7008" s="5">
        <v>0</v>
      </c>
      <c r="N7008" s="5">
        <v>0</v>
      </c>
    </row>
    <row r="7009" spans="1:14" x14ac:dyDescent="0.2">
      <c r="A7009" s="3">
        <v>1869702</v>
      </c>
      <c r="B7009" s="3" t="s">
        <v>30</v>
      </c>
      <c r="C7009" s="3" t="s">
        <v>37</v>
      </c>
      <c r="D7009" s="3" t="s">
        <v>13</v>
      </c>
      <c r="E7009" s="3" t="s">
        <v>3</v>
      </c>
      <c r="F7009" s="3" t="s">
        <v>31</v>
      </c>
      <c r="G7009" s="3" t="s">
        <v>20</v>
      </c>
      <c r="H7009" s="3" t="s">
        <v>139</v>
      </c>
      <c r="I7009" s="3" t="s">
        <v>262</v>
      </c>
      <c r="J7009" s="3" t="s">
        <v>263</v>
      </c>
      <c r="K7009" s="3" t="s">
        <v>106</v>
      </c>
      <c r="L7009" s="5">
        <v>33906.370975885897</v>
      </c>
      <c r="M7009" s="5">
        <v>1484.84217104821</v>
      </c>
      <c r="N7009" s="5">
        <v>14848.4217104821</v>
      </c>
    </row>
    <row r="7010" spans="1:14" x14ac:dyDescent="0.2">
      <c r="A7010" s="3">
        <v>1869702</v>
      </c>
      <c r="B7010" s="3" t="s">
        <v>30</v>
      </c>
      <c r="C7010" s="3" t="s">
        <v>18</v>
      </c>
      <c r="D7010" s="3" t="s">
        <v>18</v>
      </c>
      <c r="E7010" s="3" t="s">
        <v>3</v>
      </c>
      <c r="F7010" s="3" t="s">
        <v>31</v>
      </c>
      <c r="G7010" s="3" t="s">
        <v>20</v>
      </c>
      <c r="H7010" s="3" t="s">
        <v>139</v>
      </c>
      <c r="I7010" s="3" t="s">
        <v>262</v>
      </c>
      <c r="J7010" s="3" t="s">
        <v>263</v>
      </c>
      <c r="K7010" s="3" t="s">
        <v>106</v>
      </c>
      <c r="L7010" s="5">
        <v>9659634.0766230207</v>
      </c>
      <c r="M7010" s="5">
        <v>462849.607917129</v>
      </c>
      <c r="N7010" s="5">
        <v>4628496.0791712897</v>
      </c>
    </row>
    <row r="7011" spans="1:14" x14ac:dyDescent="0.2">
      <c r="A7011" s="3">
        <v>1869702</v>
      </c>
      <c r="B7011" s="3" t="s">
        <v>30</v>
      </c>
      <c r="C7011" s="3" t="s">
        <v>39</v>
      </c>
      <c r="D7011" s="3" t="s">
        <v>14</v>
      </c>
      <c r="E7011" s="3" t="s">
        <v>3</v>
      </c>
      <c r="F7011" s="3" t="s">
        <v>31</v>
      </c>
      <c r="G7011" s="3" t="s">
        <v>20</v>
      </c>
      <c r="H7011" s="3" t="s">
        <v>139</v>
      </c>
      <c r="I7011" s="3" t="s">
        <v>262</v>
      </c>
      <c r="J7011" s="3" t="s">
        <v>263</v>
      </c>
      <c r="K7011" s="3" t="s">
        <v>106</v>
      </c>
      <c r="L7011" s="5">
        <v>156311.52084556702</v>
      </c>
      <c r="M7011" s="5">
        <v>6654.3857320377601</v>
      </c>
      <c r="N7011" s="5">
        <v>66543.857320377603</v>
      </c>
    </row>
    <row r="7012" spans="1:14" x14ac:dyDescent="0.2">
      <c r="A7012" s="3">
        <v>1869702</v>
      </c>
      <c r="B7012" s="3" t="s">
        <v>30</v>
      </c>
      <c r="C7012" s="3" t="s">
        <v>39</v>
      </c>
      <c r="D7012" s="3" t="s">
        <v>16</v>
      </c>
      <c r="E7012" s="3" t="s">
        <v>3</v>
      </c>
      <c r="F7012" s="3" t="s">
        <v>31</v>
      </c>
      <c r="G7012" s="3" t="s">
        <v>20</v>
      </c>
      <c r="H7012" s="3" t="s">
        <v>139</v>
      </c>
      <c r="I7012" s="3" t="s">
        <v>262</v>
      </c>
      <c r="J7012" s="3" t="s">
        <v>263</v>
      </c>
      <c r="K7012" s="3" t="s">
        <v>106</v>
      </c>
      <c r="L7012" s="5">
        <v>118592.71498581101</v>
      </c>
      <c r="M7012" s="5">
        <v>5048.6468704049303</v>
      </c>
      <c r="N7012" s="5">
        <v>50486.468704049301</v>
      </c>
    </row>
    <row r="7013" spans="1:14" x14ac:dyDescent="0.2">
      <c r="A7013" s="3">
        <v>1869704</v>
      </c>
      <c r="B7013" s="3" t="s">
        <v>30</v>
      </c>
      <c r="C7013" s="3" t="s">
        <v>38</v>
      </c>
      <c r="D7013" s="3" t="s">
        <v>15</v>
      </c>
      <c r="E7013" s="3" t="s">
        <v>3</v>
      </c>
      <c r="F7013" s="3" t="s">
        <v>31</v>
      </c>
      <c r="G7013" s="3" t="s">
        <v>20</v>
      </c>
      <c r="H7013" s="3" t="s">
        <v>139</v>
      </c>
      <c r="I7013" s="3" t="s">
        <v>262</v>
      </c>
      <c r="J7013" s="3" t="s">
        <v>135</v>
      </c>
      <c r="K7013" s="3" t="s">
        <v>106</v>
      </c>
      <c r="L7013" s="5">
        <v>333486.20251402498</v>
      </c>
      <c r="M7013" s="5">
        <v>5749.7621123107501</v>
      </c>
      <c r="N7013" s="5">
        <v>172492.863369322</v>
      </c>
    </row>
    <row r="7014" spans="1:14" x14ac:dyDescent="0.2">
      <c r="A7014" s="3">
        <v>1869704</v>
      </c>
      <c r="B7014" s="3" t="s">
        <v>30</v>
      </c>
      <c r="C7014" s="3" t="s">
        <v>38</v>
      </c>
      <c r="D7014" s="3" t="s">
        <v>19</v>
      </c>
      <c r="E7014" s="3" t="s">
        <v>3</v>
      </c>
      <c r="F7014" s="3" t="s">
        <v>31</v>
      </c>
      <c r="G7014" s="3" t="s">
        <v>20</v>
      </c>
      <c r="H7014" s="3" t="s">
        <v>139</v>
      </c>
      <c r="I7014" s="3" t="s">
        <v>262</v>
      </c>
      <c r="J7014" s="3" t="s">
        <v>135</v>
      </c>
      <c r="K7014" s="3" t="s">
        <v>106</v>
      </c>
      <c r="L7014" s="5">
        <v>364276.518250842</v>
      </c>
      <c r="M7014" s="5">
        <v>6280.6296250145097</v>
      </c>
      <c r="N7014" s="5">
        <v>188418.88875043599</v>
      </c>
    </row>
    <row r="7015" spans="1:14" x14ac:dyDescent="0.2">
      <c r="A7015" s="3">
        <v>1912802</v>
      </c>
      <c r="B7015" s="3" t="s">
        <v>30</v>
      </c>
      <c r="C7015" s="3" t="s">
        <v>2</v>
      </c>
      <c r="D7015" s="3" t="s">
        <v>2</v>
      </c>
      <c r="E7015" s="3" t="s">
        <v>3</v>
      </c>
      <c r="F7015" s="3" t="s">
        <v>52</v>
      </c>
      <c r="G7015" s="3" t="s">
        <v>20</v>
      </c>
      <c r="H7015" s="3" t="s">
        <v>53</v>
      </c>
      <c r="I7015" s="3" t="s">
        <v>264</v>
      </c>
      <c r="J7015" s="3" t="s">
        <v>265</v>
      </c>
      <c r="K7015" s="3" t="s">
        <v>266</v>
      </c>
      <c r="L7015" s="5">
        <v>0</v>
      </c>
      <c r="M7015" s="5">
        <v>0</v>
      </c>
      <c r="N7015" s="5">
        <v>0</v>
      </c>
    </row>
    <row r="7016" spans="1:14" x14ac:dyDescent="0.2">
      <c r="A7016" s="3">
        <v>1912802</v>
      </c>
      <c r="B7016" s="3" t="s">
        <v>30</v>
      </c>
      <c r="C7016" s="3" t="s">
        <v>18</v>
      </c>
      <c r="D7016" s="3" t="s">
        <v>18</v>
      </c>
      <c r="E7016" s="3" t="s">
        <v>3</v>
      </c>
      <c r="F7016" s="3" t="s">
        <v>52</v>
      </c>
      <c r="G7016" s="3" t="s">
        <v>20</v>
      </c>
      <c r="H7016" s="3" t="s">
        <v>53</v>
      </c>
      <c r="I7016" s="3" t="s">
        <v>264</v>
      </c>
      <c r="J7016" s="3" t="s">
        <v>265</v>
      </c>
      <c r="K7016" s="3" t="s">
        <v>266</v>
      </c>
      <c r="L7016" s="5">
        <v>216863.84829048099</v>
      </c>
      <c r="M7016" s="5">
        <v>6928.5574533700001</v>
      </c>
      <c r="N7016" s="5">
        <v>207856.72360110001</v>
      </c>
    </row>
    <row r="7017" spans="1:14" x14ac:dyDescent="0.2">
      <c r="A7017" s="3">
        <v>1989702</v>
      </c>
      <c r="B7017" s="3" t="s">
        <v>30</v>
      </c>
      <c r="C7017" s="3" t="s">
        <v>37</v>
      </c>
      <c r="D7017" s="3" t="s">
        <v>13</v>
      </c>
      <c r="E7017" s="3" t="s">
        <v>3</v>
      </c>
      <c r="F7017" s="3" t="s">
        <v>52</v>
      </c>
      <c r="G7017" s="3" t="s">
        <v>20</v>
      </c>
      <c r="H7017" s="3" t="s">
        <v>53</v>
      </c>
      <c r="I7017" s="3" t="s">
        <v>267</v>
      </c>
      <c r="J7017" s="3" t="s">
        <v>100</v>
      </c>
      <c r="K7017" s="3" t="s">
        <v>268</v>
      </c>
      <c r="L7017" s="5">
        <v>0</v>
      </c>
      <c r="M7017" s="5">
        <v>0</v>
      </c>
      <c r="N7017" s="5">
        <v>0</v>
      </c>
    </row>
    <row r="7018" spans="1:14" x14ac:dyDescent="0.2">
      <c r="A7018" s="3">
        <v>3019504</v>
      </c>
      <c r="B7018" s="3" t="s">
        <v>30</v>
      </c>
      <c r="C7018" s="3" t="s">
        <v>2</v>
      </c>
      <c r="D7018" s="3" t="s">
        <v>2</v>
      </c>
      <c r="E7018" s="3" t="s">
        <v>3</v>
      </c>
      <c r="F7018" s="3" t="s">
        <v>31</v>
      </c>
      <c r="G7018" s="3" t="s">
        <v>20</v>
      </c>
      <c r="H7018" s="3" t="s">
        <v>139</v>
      </c>
      <c r="I7018" s="3" t="s">
        <v>269</v>
      </c>
      <c r="J7018" s="3" t="s">
        <v>270</v>
      </c>
      <c r="K7018" s="3" t="s">
        <v>271</v>
      </c>
      <c r="L7018" s="5">
        <v>234201.378346729</v>
      </c>
      <c r="M7018" s="5">
        <v>14637.586146670599</v>
      </c>
      <c r="N7018" s="5">
        <v>526953.10128014197</v>
      </c>
    </row>
    <row r="7019" spans="1:14" x14ac:dyDescent="0.2">
      <c r="A7019" s="3">
        <v>3019504</v>
      </c>
      <c r="B7019" s="3" t="s">
        <v>30</v>
      </c>
      <c r="C7019" s="3" t="s">
        <v>39</v>
      </c>
      <c r="D7019" s="3" t="s">
        <v>14</v>
      </c>
      <c r="E7019" s="3" t="s">
        <v>3</v>
      </c>
      <c r="F7019" s="3" t="s">
        <v>31</v>
      </c>
      <c r="G7019" s="3" t="s">
        <v>20</v>
      </c>
      <c r="H7019" s="3" t="s">
        <v>139</v>
      </c>
      <c r="I7019" s="3" t="s">
        <v>269</v>
      </c>
      <c r="J7019" s="3" t="s">
        <v>270</v>
      </c>
      <c r="K7019" s="3" t="s">
        <v>271</v>
      </c>
      <c r="L7019" s="5">
        <v>0</v>
      </c>
      <c r="M7019" s="5">
        <v>0</v>
      </c>
      <c r="N7019" s="5">
        <v>0</v>
      </c>
    </row>
    <row r="7020" spans="1:14" x14ac:dyDescent="0.2">
      <c r="A7020" s="3">
        <v>3019504</v>
      </c>
      <c r="B7020" s="3" t="s">
        <v>30</v>
      </c>
      <c r="C7020" s="3" t="s">
        <v>39</v>
      </c>
      <c r="D7020" s="3" t="s">
        <v>16</v>
      </c>
      <c r="E7020" s="3" t="s">
        <v>3</v>
      </c>
      <c r="F7020" s="3" t="s">
        <v>31</v>
      </c>
      <c r="G7020" s="3" t="s">
        <v>20</v>
      </c>
      <c r="H7020" s="3" t="s">
        <v>139</v>
      </c>
      <c r="I7020" s="3" t="s">
        <v>269</v>
      </c>
      <c r="J7020" s="3" t="s">
        <v>270</v>
      </c>
      <c r="K7020" s="3" t="s">
        <v>271</v>
      </c>
      <c r="L7020" s="5">
        <v>43615.675781320497</v>
      </c>
      <c r="M7020" s="5">
        <v>1478.49748411255</v>
      </c>
      <c r="N7020" s="5">
        <v>53225.909428052197</v>
      </c>
    </row>
    <row r="7021" spans="1:14" x14ac:dyDescent="0.2">
      <c r="A7021" s="3">
        <v>3027902</v>
      </c>
      <c r="B7021" s="3" t="s">
        <v>30</v>
      </c>
      <c r="C7021" s="3" t="s">
        <v>2</v>
      </c>
      <c r="D7021" s="3" t="s">
        <v>2</v>
      </c>
      <c r="E7021" s="3" t="s">
        <v>3</v>
      </c>
      <c r="F7021" s="3" t="s">
        <v>150</v>
      </c>
      <c r="G7021" s="3" t="s">
        <v>20</v>
      </c>
      <c r="H7021" s="3" t="s">
        <v>151</v>
      </c>
      <c r="I7021" s="3" t="s">
        <v>272</v>
      </c>
      <c r="J7021" s="3" t="s">
        <v>273</v>
      </c>
      <c r="K7021" s="3" t="s">
        <v>274</v>
      </c>
      <c r="L7021" s="5">
        <v>99980.406036138505</v>
      </c>
      <c r="M7021" s="5">
        <v>6248.7753772586602</v>
      </c>
      <c r="N7021" s="5">
        <v>37492.652263552001</v>
      </c>
    </row>
    <row r="7022" spans="1:14" x14ac:dyDescent="0.2">
      <c r="A7022" s="3">
        <v>3027904</v>
      </c>
      <c r="B7022" s="3" t="s">
        <v>30</v>
      </c>
      <c r="C7022" s="3" t="s">
        <v>38</v>
      </c>
      <c r="D7022" s="3" t="s">
        <v>15</v>
      </c>
      <c r="E7022" s="3" t="s">
        <v>3</v>
      </c>
      <c r="F7022" s="3" t="s">
        <v>150</v>
      </c>
      <c r="G7022" s="3" t="s">
        <v>20</v>
      </c>
      <c r="H7022" s="3" t="s">
        <v>151</v>
      </c>
      <c r="I7022" s="3" t="s">
        <v>272</v>
      </c>
      <c r="J7022" s="3" t="s">
        <v>275</v>
      </c>
      <c r="K7022" s="3" t="s">
        <v>274</v>
      </c>
      <c r="L7022" s="5">
        <v>7137.5</v>
      </c>
      <c r="M7022" s="5">
        <v>250</v>
      </c>
      <c r="N7022" s="5">
        <v>3000</v>
      </c>
    </row>
    <row r="7023" spans="1:14" x14ac:dyDescent="0.2">
      <c r="A7023" s="3">
        <v>3027906</v>
      </c>
      <c r="B7023" s="3" t="s">
        <v>30</v>
      </c>
      <c r="C7023" s="3" t="s">
        <v>18</v>
      </c>
      <c r="D7023" s="3" t="s">
        <v>18</v>
      </c>
      <c r="E7023" s="3" t="s">
        <v>3</v>
      </c>
      <c r="F7023" s="3" t="s">
        <v>150</v>
      </c>
      <c r="G7023" s="3" t="s">
        <v>20</v>
      </c>
      <c r="H7023" s="3" t="s">
        <v>151</v>
      </c>
      <c r="I7023" s="3" t="s">
        <v>272</v>
      </c>
      <c r="J7023" s="3" t="s">
        <v>276</v>
      </c>
      <c r="K7023" s="3" t="s">
        <v>274</v>
      </c>
      <c r="L7023" s="5">
        <v>6162.9080126538702</v>
      </c>
      <c r="M7023" s="5">
        <v>183.36530832055601</v>
      </c>
      <c r="N7023" s="5">
        <v>3300.5755497700002</v>
      </c>
    </row>
    <row r="7024" spans="1:14" x14ac:dyDescent="0.2">
      <c r="A7024" s="3">
        <v>3066606</v>
      </c>
      <c r="B7024" s="3" t="s">
        <v>30</v>
      </c>
      <c r="C7024" s="3" t="s">
        <v>2</v>
      </c>
      <c r="D7024" s="3" t="s">
        <v>2</v>
      </c>
      <c r="E7024" s="3" t="s">
        <v>3</v>
      </c>
      <c r="F7024" s="3" t="s">
        <v>150</v>
      </c>
      <c r="G7024" s="3" t="s">
        <v>20</v>
      </c>
      <c r="H7024" s="3" t="s">
        <v>151</v>
      </c>
      <c r="I7024" s="3" t="s">
        <v>277</v>
      </c>
      <c r="J7024" s="3" t="s">
        <v>261</v>
      </c>
      <c r="K7024" s="3" t="s">
        <v>278</v>
      </c>
      <c r="L7024" s="5">
        <v>0</v>
      </c>
      <c r="M7024" s="5">
        <v>0</v>
      </c>
      <c r="N7024" s="5">
        <v>0</v>
      </c>
    </row>
    <row r="7025" spans="1:14" x14ac:dyDescent="0.2">
      <c r="A7025" s="3">
        <v>3085204</v>
      </c>
      <c r="B7025" s="3" t="s">
        <v>30</v>
      </c>
      <c r="C7025" s="3" t="s">
        <v>2</v>
      </c>
      <c r="D7025" s="3" t="s">
        <v>2</v>
      </c>
      <c r="E7025" s="3" t="s">
        <v>3</v>
      </c>
      <c r="F7025" s="3" t="s">
        <v>52</v>
      </c>
      <c r="G7025" s="3" t="s">
        <v>20</v>
      </c>
      <c r="H7025" s="3" t="s">
        <v>53</v>
      </c>
      <c r="I7025" s="3" t="s">
        <v>279</v>
      </c>
      <c r="J7025" s="3" t="s">
        <v>280</v>
      </c>
      <c r="K7025" s="3" t="s">
        <v>281</v>
      </c>
      <c r="L7025" s="5">
        <v>2115870.84155219</v>
      </c>
      <c r="M7025" s="5">
        <v>117548.380086233</v>
      </c>
      <c r="N7025" s="5">
        <v>5642322.2441391796</v>
      </c>
    </row>
    <row r="7026" spans="1:14" x14ac:dyDescent="0.2">
      <c r="A7026" s="3">
        <v>3085204</v>
      </c>
      <c r="B7026" s="3" t="s">
        <v>30</v>
      </c>
      <c r="C7026" s="3" t="s">
        <v>18</v>
      </c>
      <c r="D7026" s="3" t="s">
        <v>18</v>
      </c>
      <c r="E7026" s="3" t="s">
        <v>3</v>
      </c>
      <c r="F7026" s="3" t="s">
        <v>52</v>
      </c>
      <c r="G7026" s="3" t="s">
        <v>20</v>
      </c>
      <c r="H7026" s="3" t="s">
        <v>53</v>
      </c>
      <c r="I7026" s="3" t="s">
        <v>279</v>
      </c>
      <c r="J7026" s="3" t="s">
        <v>280</v>
      </c>
      <c r="K7026" s="3" t="s">
        <v>281</v>
      </c>
      <c r="L7026" s="5">
        <v>45914.671191127098</v>
      </c>
      <c r="M7026" s="5">
        <v>1833.65300284054</v>
      </c>
      <c r="N7026" s="5">
        <v>88015.344136345797</v>
      </c>
    </row>
    <row r="7027" spans="1:14" x14ac:dyDescent="0.2">
      <c r="A7027" s="3">
        <v>3085204</v>
      </c>
      <c r="B7027" s="3" t="s">
        <v>30</v>
      </c>
      <c r="C7027" s="3" t="s">
        <v>39</v>
      </c>
      <c r="D7027" s="3" t="s">
        <v>14</v>
      </c>
      <c r="E7027" s="3" t="s">
        <v>3</v>
      </c>
      <c r="F7027" s="3" t="s">
        <v>52</v>
      </c>
      <c r="G7027" s="3" t="s">
        <v>20</v>
      </c>
      <c r="H7027" s="3" t="s">
        <v>53</v>
      </c>
      <c r="I7027" s="3" t="s">
        <v>279</v>
      </c>
      <c r="J7027" s="3" t="s">
        <v>280</v>
      </c>
      <c r="K7027" s="3" t="s">
        <v>281</v>
      </c>
      <c r="L7027" s="5">
        <v>9761.1686181300902</v>
      </c>
      <c r="M7027" s="5">
        <v>417.14395803974702</v>
      </c>
      <c r="N7027" s="5">
        <v>20022.9099859079</v>
      </c>
    </row>
    <row r="7028" spans="1:14" x14ac:dyDescent="0.2">
      <c r="A7028" s="3">
        <v>3085304</v>
      </c>
      <c r="B7028" s="3" t="s">
        <v>30</v>
      </c>
      <c r="C7028" s="3" t="s">
        <v>38</v>
      </c>
      <c r="D7028" s="3" t="s">
        <v>15</v>
      </c>
      <c r="E7028" s="3" t="s">
        <v>3</v>
      </c>
      <c r="F7028" s="3" t="s">
        <v>52</v>
      </c>
      <c r="G7028" s="3" t="s">
        <v>20</v>
      </c>
      <c r="H7028" s="3" t="s">
        <v>53</v>
      </c>
      <c r="I7028" s="3" t="s">
        <v>182</v>
      </c>
      <c r="J7028" s="3" t="s">
        <v>100</v>
      </c>
      <c r="K7028" s="3" t="s">
        <v>282</v>
      </c>
      <c r="L7028" s="5">
        <v>10494.0031566835</v>
      </c>
      <c r="M7028" s="5">
        <v>8601.6419317077907</v>
      </c>
      <c r="N7028" s="5">
        <v>412878.81272197398</v>
      </c>
    </row>
    <row r="7029" spans="1:14" x14ac:dyDescent="0.2">
      <c r="A7029" s="3">
        <v>3085304</v>
      </c>
      <c r="B7029" s="3" t="s">
        <v>30</v>
      </c>
      <c r="C7029" s="3" t="s">
        <v>38</v>
      </c>
      <c r="D7029" s="3" t="s">
        <v>19</v>
      </c>
      <c r="E7029" s="3" t="s">
        <v>3</v>
      </c>
      <c r="F7029" s="3" t="s">
        <v>52</v>
      </c>
      <c r="G7029" s="3" t="s">
        <v>20</v>
      </c>
      <c r="H7029" s="3" t="s">
        <v>53</v>
      </c>
      <c r="I7029" s="3" t="s">
        <v>182</v>
      </c>
      <c r="J7029" s="3" t="s">
        <v>100</v>
      </c>
      <c r="K7029" s="3" t="s">
        <v>282</v>
      </c>
      <c r="L7029" s="5">
        <v>3470.7924619987102</v>
      </c>
      <c r="M7029" s="5">
        <v>2844.9118540973</v>
      </c>
      <c r="N7029" s="5">
        <v>136555.76899667</v>
      </c>
    </row>
    <row r="7030" spans="1:14" x14ac:dyDescent="0.2">
      <c r="A7030" s="3">
        <v>3085304</v>
      </c>
      <c r="B7030" s="3" t="s">
        <v>30</v>
      </c>
      <c r="C7030" s="3" t="s">
        <v>39</v>
      </c>
      <c r="D7030" s="3" t="s">
        <v>14</v>
      </c>
      <c r="E7030" s="3" t="s">
        <v>3</v>
      </c>
      <c r="F7030" s="3" t="s">
        <v>52</v>
      </c>
      <c r="G7030" s="3" t="s">
        <v>20</v>
      </c>
      <c r="H7030" s="3" t="s">
        <v>53</v>
      </c>
      <c r="I7030" s="3" t="s">
        <v>182</v>
      </c>
      <c r="J7030" s="3" t="s">
        <v>100</v>
      </c>
      <c r="K7030" s="3" t="s">
        <v>282</v>
      </c>
      <c r="L7030" s="5">
        <v>7766.3281679394404</v>
      </c>
      <c r="M7030" s="5">
        <v>2969.91516938411</v>
      </c>
      <c r="N7030" s="5">
        <v>142555.92813043701</v>
      </c>
    </row>
    <row r="7031" spans="1:14" x14ac:dyDescent="0.2">
      <c r="A7031" s="3">
        <v>3118602</v>
      </c>
      <c r="B7031" s="3" t="s">
        <v>30</v>
      </c>
      <c r="C7031" s="3" t="s">
        <v>37</v>
      </c>
      <c r="D7031" s="3" t="s">
        <v>13</v>
      </c>
      <c r="E7031" s="3" t="s">
        <v>3</v>
      </c>
      <c r="F7031" s="3" t="s">
        <v>52</v>
      </c>
      <c r="G7031" s="3" t="s">
        <v>20</v>
      </c>
      <c r="H7031" s="3" t="s">
        <v>53</v>
      </c>
      <c r="I7031" s="3" t="s">
        <v>283</v>
      </c>
      <c r="J7031" s="3" t="s">
        <v>265</v>
      </c>
      <c r="K7031" s="3" t="s">
        <v>66</v>
      </c>
      <c r="L7031" s="5">
        <v>0</v>
      </c>
      <c r="M7031" s="5">
        <v>0</v>
      </c>
      <c r="N7031" s="5">
        <v>0</v>
      </c>
    </row>
    <row r="7032" spans="1:14" x14ac:dyDescent="0.2">
      <c r="A7032" s="3">
        <v>3118602</v>
      </c>
      <c r="B7032" s="3" t="s">
        <v>30</v>
      </c>
      <c r="C7032" s="3" t="s">
        <v>18</v>
      </c>
      <c r="D7032" s="3" t="s">
        <v>18</v>
      </c>
      <c r="E7032" s="3" t="s">
        <v>3</v>
      </c>
      <c r="F7032" s="3" t="s">
        <v>52</v>
      </c>
      <c r="G7032" s="3" t="s">
        <v>20</v>
      </c>
      <c r="H7032" s="3" t="s">
        <v>53</v>
      </c>
      <c r="I7032" s="3" t="s">
        <v>283</v>
      </c>
      <c r="J7032" s="3" t="s">
        <v>265</v>
      </c>
      <c r="K7032" s="3" t="s">
        <v>66</v>
      </c>
      <c r="L7032" s="5">
        <v>7978522.4463288104</v>
      </c>
      <c r="M7032" s="5">
        <v>320491.18047123402</v>
      </c>
      <c r="N7032" s="5">
        <v>9614735.4141370207</v>
      </c>
    </row>
    <row r="7033" spans="1:14" x14ac:dyDescent="0.2">
      <c r="A7033" s="3">
        <v>3118702</v>
      </c>
      <c r="B7033" s="3" t="s">
        <v>30</v>
      </c>
      <c r="C7033" s="3" t="s">
        <v>37</v>
      </c>
      <c r="D7033" s="3" t="s">
        <v>13</v>
      </c>
      <c r="E7033" s="3" t="s">
        <v>3</v>
      </c>
      <c r="F7033" s="3" t="s">
        <v>31</v>
      </c>
      <c r="G7033" s="3" t="s">
        <v>20</v>
      </c>
      <c r="H7033" s="3" t="s">
        <v>32</v>
      </c>
      <c r="I7033" s="3" t="s">
        <v>32</v>
      </c>
      <c r="J7033" s="3" t="s">
        <v>34</v>
      </c>
      <c r="K7033" s="3" t="s">
        <v>284</v>
      </c>
      <c r="L7033" s="5">
        <v>66812.847688884794</v>
      </c>
      <c r="M7033" s="5">
        <v>3185.1236742005099</v>
      </c>
      <c r="N7033" s="5">
        <v>191107.42045203099</v>
      </c>
    </row>
    <row r="7034" spans="1:14" x14ac:dyDescent="0.2">
      <c r="A7034" s="3">
        <v>3118802</v>
      </c>
      <c r="B7034" s="3" t="s">
        <v>30</v>
      </c>
      <c r="C7034" s="3" t="s">
        <v>2</v>
      </c>
      <c r="D7034" s="3" t="s">
        <v>2</v>
      </c>
      <c r="E7034" s="3" t="s">
        <v>3</v>
      </c>
      <c r="F7034" s="3" t="s">
        <v>31</v>
      </c>
      <c r="G7034" s="3" t="s">
        <v>20</v>
      </c>
      <c r="H7034" s="3" t="s">
        <v>63</v>
      </c>
      <c r="I7034" s="3" t="s">
        <v>285</v>
      </c>
      <c r="J7034" s="3" t="s">
        <v>286</v>
      </c>
      <c r="K7034" s="3" t="s">
        <v>287</v>
      </c>
      <c r="L7034" s="5">
        <v>285309.37892421399</v>
      </c>
      <c r="M7034" s="5">
        <v>16782.904642600799</v>
      </c>
      <c r="N7034" s="5">
        <v>201394.85571121</v>
      </c>
    </row>
    <row r="7035" spans="1:14" x14ac:dyDescent="0.2">
      <c r="A7035" s="3">
        <v>3118802</v>
      </c>
      <c r="B7035" s="3" t="s">
        <v>30</v>
      </c>
      <c r="C7035" s="3" t="s">
        <v>18</v>
      </c>
      <c r="D7035" s="3" t="s">
        <v>18</v>
      </c>
      <c r="E7035" s="3" t="s">
        <v>3</v>
      </c>
      <c r="F7035" s="3" t="s">
        <v>31</v>
      </c>
      <c r="G7035" s="3" t="s">
        <v>20</v>
      </c>
      <c r="H7035" s="3" t="s">
        <v>63</v>
      </c>
      <c r="I7035" s="3" t="s">
        <v>285</v>
      </c>
      <c r="J7035" s="3" t="s">
        <v>286</v>
      </c>
      <c r="K7035" s="3" t="s">
        <v>287</v>
      </c>
      <c r="L7035" s="5">
        <v>353348.84152910003</v>
      </c>
      <c r="M7035" s="5">
        <v>11167.788923169999</v>
      </c>
      <c r="N7035" s="5">
        <v>134013.46707804099</v>
      </c>
    </row>
    <row r="7036" spans="1:14" x14ac:dyDescent="0.2">
      <c r="A7036" s="3">
        <v>3118804</v>
      </c>
      <c r="B7036" s="3" t="s">
        <v>30</v>
      </c>
      <c r="C7036" s="3" t="s">
        <v>2</v>
      </c>
      <c r="D7036" s="3" t="s">
        <v>2</v>
      </c>
      <c r="E7036" s="3" t="s">
        <v>3</v>
      </c>
      <c r="F7036" s="3" t="s">
        <v>31</v>
      </c>
      <c r="G7036" s="3" t="s">
        <v>20</v>
      </c>
      <c r="H7036" s="3" t="s">
        <v>63</v>
      </c>
      <c r="I7036" s="3" t="s">
        <v>285</v>
      </c>
      <c r="J7036" s="3" t="s">
        <v>288</v>
      </c>
      <c r="K7036" s="3" t="s">
        <v>287</v>
      </c>
      <c r="L7036" s="5">
        <v>2098450.0448086499</v>
      </c>
      <c r="M7036" s="5">
        <v>63301.660476882404</v>
      </c>
      <c r="N7036" s="5">
        <v>1519239.8514451799</v>
      </c>
    </row>
    <row r="7037" spans="1:14" x14ac:dyDescent="0.2">
      <c r="A7037" s="3">
        <v>3118804</v>
      </c>
      <c r="B7037" s="3" t="s">
        <v>30</v>
      </c>
      <c r="C7037" s="3" t="s">
        <v>18</v>
      </c>
      <c r="D7037" s="3" t="s">
        <v>18</v>
      </c>
      <c r="E7037" s="3" t="s">
        <v>3</v>
      </c>
      <c r="F7037" s="3" t="s">
        <v>31</v>
      </c>
      <c r="G7037" s="3" t="s">
        <v>20</v>
      </c>
      <c r="H7037" s="3" t="s">
        <v>63</v>
      </c>
      <c r="I7037" s="3" t="s">
        <v>285</v>
      </c>
      <c r="J7037" s="3" t="s">
        <v>288</v>
      </c>
      <c r="K7037" s="3" t="s">
        <v>287</v>
      </c>
      <c r="L7037" s="5">
        <v>329486.141541483</v>
      </c>
      <c r="M7037" s="5">
        <v>5290.3885102174299</v>
      </c>
      <c r="N7037" s="5">
        <v>126969.324245218</v>
      </c>
    </row>
    <row r="7038" spans="1:14" x14ac:dyDescent="0.2">
      <c r="A7038" s="3">
        <v>3118804</v>
      </c>
      <c r="B7038" s="3" t="s">
        <v>30</v>
      </c>
      <c r="C7038" s="3" t="s">
        <v>39</v>
      </c>
      <c r="D7038" s="3" t="s">
        <v>14</v>
      </c>
      <c r="E7038" s="3" t="s">
        <v>3</v>
      </c>
      <c r="F7038" s="3" t="s">
        <v>31</v>
      </c>
      <c r="G7038" s="3" t="s">
        <v>20</v>
      </c>
      <c r="H7038" s="3" t="s">
        <v>63</v>
      </c>
      <c r="I7038" s="3" t="s">
        <v>285</v>
      </c>
      <c r="J7038" s="3" t="s">
        <v>288</v>
      </c>
      <c r="K7038" s="3" t="s">
        <v>287</v>
      </c>
      <c r="L7038" s="5">
        <v>10640.4641717876</v>
      </c>
      <c r="M7038" s="5">
        <v>329.32417739980201</v>
      </c>
      <c r="N7038" s="5">
        <v>7903.7802575952501</v>
      </c>
    </row>
    <row r="7039" spans="1:14" x14ac:dyDescent="0.2">
      <c r="A7039" s="3">
        <v>3118804</v>
      </c>
      <c r="B7039" s="3" t="s">
        <v>30</v>
      </c>
      <c r="C7039" s="3" t="s">
        <v>39</v>
      </c>
      <c r="D7039" s="3" t="s">
        <v>16</v>
      </c>
      <c r="E7039" s="3" t="s">
        <v>3</v>
      </c>
      <c r="F7039" s="3" t="s">
        <v>31</v>
      </c>
      <c r="G7039" s="3" t="s">
        <v>20</v>
      </c>
      <c r="H7039" s="3" t="s">
        <v>63</v>
      </c>
      <c r="I7039" s="3" t="s">
        <v>285</v>
      </c>
      <c r="J7039" s="3" t="s">
        <v>288</v>
      </c>
      <c r="K7039" s="3" t="s">
        <v>287</v>
      </c>
      <c r="L7039" s="5">
        <v>0</v>
      </c>
      <c r="M7039" s="5">
        <v>0</v>
      </c>
      <c r="N7039" s="5">
        <v>0</v>
      </c>
    </row>
    <row r="7040" spans="1:14" x14ac:dyDescent="0.2">
      <c r="A7040" s="3">
        <v>3118806</v>
      </c>
      <c r="B7040" s="3" t="s">
        <v>30</v>
      </c>
      <c r="C7040" s="3" t="s">
        <v>2</v>
      </c>
      <c r="D7040" s="3" t="s">
        <v>2</v>
      </c>
      <c r="E7040" s="3" t="s">
        <v>3</v>
      </c>
      <c r="F7040" s="3" t="s">
        <v>31</v>
      </c>
      <c r="G7040" s="3" t="s">
        <v>20</v>
      </c>
      <c r="H7040" s="3" t="s">
        <v>63</v>
      </c>
      <c r="I7040" s="3" t="s">
        <v>285</v>
      </c>
      <c r="J7040" s="3" t="s">
        <v>289</v>
      </c>
      <c r="K7040" s="3" t="s">
        <v>287</v>
      </c>
      <c r="L7040" s="5">
        <v>0</v>
      </c>
      <c r="M7040" s="5">
        <v>0</v>
      </c>
      <c r="N7040" s="5">
        <v>0</v>
      </c>
    </row>
    <row r="7041" spans="1:14" x14ac:dyDescent="0.2">
      <c r="A7041" s="3">
        <v>3118806</v>
      </c>
      <c r="B7041" s="3" t="s">
        <v>30</v>
      </c>
      <c r="C7041" s="3" t="s">
        <v>18</v>
      </c>
      <c r="D7041" s="3" t="s">
        <v>18</v>
      </c>
      <c r="E7041" s="3" t="s">
        <v>3</v>
      </c>
      <c r="F7041" s="3" t="s">
        <v>31</v>
      </c>
      <c r="G7041" s="3" t="s">
        <v>20</v>
      </c>
      <c r="H7041" s="3" t="s">
        <v>63</v>
      </c>
      <c r="I7041" s="3" t="s">
        <v>285</v>
      </c>
      <c r="J7041" s="3" t="s">
        <v>289</v>
      </c>
      <c r="K7041" s="3" t="s">
        <v>287</v>
      </c>
      <c r="L7041" s="5">
        <v>3365823.3814165099</v>
      </c>
      <c r="M7041" s="5">
        <v>26596.786893848399</v>
      </c>
      <c r="N7041" s="5">
        <v>1276645.7709047301</v>
      </c>
    </row>
    <row r="7042" spans="1:14" x14ac:dyDescent="0.2">
      <c r="A7042" s="3">
        <v>3119002</v>
      </c>
      <c r="B7042" s="3" t="s">
        <v>30</v>
      </c>
      <c r="C7042" s="3" t="s">
        <v>39</v>
      </c>
      <c r="D7042" s="3" t="s">
        <v>14</v>
      </c>
      <c r="E7042" s="3" t="s">
        <v>3</v>
      </c>
      <c r="F7042" s="3" t="s">
        <v>150</v>
      </c>
      <c r="G7042" s="3" t="s">
        <v>20</v>
      </c>
      <c r="H7042" s="3" t="s">
        <v>151</v>
      </c>
      <c r="I7042" s="3" t="s">
        <v>290</v>
      </c>
      <c r="J7042" s="3" t="s">
        <v>153</v>
      </c>
      <c r="K7042" s="3" t="s">
        <v>190</v>
      </c>
      <c r="L7042" s="5">
        <v>57292.093168311403</v>
      </c>
      <c r="M7042" s="5">
        <v>8092.2137204404198</v>
      </c>
      <c r="N7042" s="5">
        <v>56645.496043082901</v>
      </c>
    </row>
    <row r="7043" spans="1:14" x14ac:dyDescent="0.2">
      <c r="A7043" s="3">
        <v>3119002</v>
      </c>
      <c r="B7043" s="3" t="s">
        <v>30</v>
      </c>
      <c r="C7043" s="3" t="s">
        <v>39</v>
      </c>
      <c r="D7043" s="3" t="s">
        <v>16</v>
      </c>
      <c r="E7043" s="3" t="s">
        <v>3</v>
      </c>
      <c r="F7043" s="3" t="s">
        <v>150</v>
      </c>
      <c r="G7043" s="3" t="s">
        <v>20</v>
      </c>
      <c r="H7043" s="3" t="s">
        <v>151</v>
      </c>
      <c r="I7043" s="3" t="s">
        <v>290</v>
      </c>
      <c r="J7043" s="3" t="s">
        <v>153</v>
      </c>
      <c r="K7043" s="3" t="s">
        <v>190</v>
      </c>
      <c r="L7043" s="5">
        <v>51477.6668438548</v>
      </c>
      <c r="M7043" s="5">
        <v>7007.7912873885698</v>
      </c>
      <c r="N7043" s="5">
        <v>49054.539011720197</v>
      </c>
    </row>
    <row r="7044" spans="1:14" x14ac:dyDescent="0.2">
      <c r="A7044" s="3">
        <v>3119004</v>
      </c>
      <c r="B7044" s="3" t="s">
        <v>30</v>
      </c>
      <c r="C7044" s="3" t="s">
        <v>2</v>
      </c>
      <c r="D7044" s="3" t="s">
        <v>2</v>
      </c>
      <c r="E7044" s="3" t="s">
        <v>3</v>
      </c>
      <c r="F7044" s="3" t="s">
        <v>150</v>
      </c>
      <c r="G7044" s="3" t="s">
        <v>20</v>
      </c>
      <c r="H7044" s="3" t="s">
        <v>151</v>
      </c>
      <c r="I7044" s="3" t="s">
        <v>290</v>
      </c>
      <c r="J7044" s="3" t="s">
        <v>156</v>
      </c>
      <c r="K7044" s="3" t="s">
        <v>190</v>
      </c>
      <c r="L7044" s="5">
        <v>0</v>
      </c>
      <c r="M7044" s="5">
        <v>0</v>
      </c>
      <c r="N7044" s="5">
        <v>0</v>
      </c>
    </row>
    <row r="7045" spans="1:14" x14ac:dyDescent="0.2">
      <c r="A7045" s="3">
        <v>3119004</v>
      </c>
      <c r="B7045" s="3" t="s">
        <v>30</v>
      </c>
      <c r="C7045" s="3" t="s">
        <v>39</v>
      </c>
      <c r="D7045" s="3" t="s">
        <v>14</v>
      </c>
      <c r="E7045" s="3" t="s">
        <v>3</v>
      </c>
      <c r="F7045" s="3" t="s">
        <v>150</v>
      </c>
      <c r="G7045" s="3" t="s">
        <v>20</v>
      </c>
      <c r="H7045" s="3" t="s">
        <v>151</v>
      </c>
      <c r="I7045" s="3" t="s">
        <v>290</v>
      </c>
      <c r="J7045" s="3" t="s">
        <v>156</v>
      </c>
      <c r="K7045" s="3" t="s">
        <v>190</v>
      </c>
      <c r="L7045" s="5">
        <v>46907.619990933301</v>
      </c>
      <c r="M7045" s="5">
        <v>3273.67146407979</v>
      </c>
      <c r="N7045" s="5">
        <v>45831.400497117102</v>
      </c>
    </row>
    <row r="7046" spans="1:14" x14ac:dyDescent="0.2">
      <c r="A7046" s="3">
        <v>3119004</v>
      </c>
      <c r="B7046" s="3" t="s">
        <v>30</v>
      </c>
      <c r="C7046" s="3" t="s">
        <v>39</v>
      </c>
      <c r="D7046" s="3" t="s">
        <v>16</v>
      </c>
      <c r="E7046" s="3" t="s">
        <v>3</v>
      </c>
      <c r="F7046" s="3" t="s">
        <v>150</v>
      </c>
      <c r="G7046" s="3" t="s">
        <v>20</v>
      </c>
      <c r="H7046" s="3" t="s">
        <v>151</v>
      </c>
      <c r="I7046" s="3" t="s">
        <v>290</v>
      </c>
      <c r="J7046" s="3" t="s">
        <v>156</v>
      </c>
      <c r="K7046" s="3" t="s">
        <v>190</v>
      </c>
      <c r="L7046" s="5">
        <v>0</v>
      </c>
      <c r="M7046" s="5">
        <v>0</v>
      </c>
      <c r="N7046" s="5">
        <v>0</v>
      </c>
    </row>
    <row r="7047" spans="1:14" x14ac:dyDescent="0.2">
      <c r="A7047" s="3">
        <v>3166504</v>
      </c>
      <c r="B7047" s="3" t="s">
        <v>30</v>
      </c>
      <c r="C7047" s="3" t="s">
        <v>2</v>
      </c>
      <c r="D7047" s="3" t="s">
        <v>2</v>
      </c>
      <c r="E7047" s="3" t="s">
        <v>3</v>
      </c>
      <c r="F7047" s="3" t="s">
        <v>150</v>
      </c>
      <c r="G7047" s="3" t="s">
        <v>20</v>
      </c>
      <c r="H7047" s="3" t="s">
        <v>151</v>
      </c>
      <c r="I7047" s="3" t="s">
        <v>291</v>
      </c>
      <c r="J7047" s="3" t="s">
        <v>292</v>
      </c>
      <c r="K7047" s="3" t="s">
        <v>293</v>
      </c>
      <c r="L7047" s="5">
        <v>0</v>
      </c>
      <c r="M7047" s="5">
        <v>0</v>
      </c>
      <c r="N7047" s="5">
        <v>0</v>
      </c>
    </row>
    <row r="7048" spans="1:14" x14ac:dyDescent="0.2">
      <c r="A7048" s="3">
        <v>3166504</v>
      </c>
      <c r="B7048" s="3" t="s">
        <v>30</v>
      </c>
      <c r="C7048" s="3" t="s">
        <v>36</v>
      </c>
      <c r="D7048" s="3" t="s">
        <v>17</v>
      </c>
      <c r="E7048" s="3" t="s">
        <v>3</v>
      </c>
      <c r="F7048" s="3" t="s">
        <v>150</v>
      </c>
      <c r="G7048" s="3" t="s">
        <v>20</v>
      </c>
      <c r="H7048" s="3" t="s">
        <v>151</v>
      </c>
      <c r="I7048" s="3" t="s">
        <v>291</v>
      </c>
      <c r="J7048" s="3" t="s">
        <v>292</v>
      </c>
      <c r="K7048" s="3" t="s">
        <v>293</v>
      </c>
      <c r="L7048" s="5">
        <v>0</v>
      </c>
      <c r="M7048" s="5">
        <v>0</v>
      </c>
      <c r="N7048" s="5">
        <v>0</v>
      </c>
    </row>
    <row r="7049" spans="1:14" x14ac:dyDescent="0.2">
      <c r="A7049" s="3">
        <v>3166504</v>
      </c>
      <c r="B7049" s="3" t="s">
        <v>30</v>
      </c>
      <c r="C7049" s="3" t="s">
        <v>39</v>
      </c>
      <c r="D7049" s="3" t="s">
        <v>16</v>
      </c>
      <c r="E7049" s="3" t="s">
        <v>3</v>
      </c>
      <c r="F7049" s="3" t="s">
        <v>150</v>
      </c>
      <c r="G7049" s="3" t="s">
        <v>20</v>
      </c>
      <c r="H7049" s="3" t="s">
        <v>151</v>
      </c>
      <c r="I7049" s="3" t="s">
        <v>291</v>
      </c>
      <c r="J7049" s="3" t="s">
        <v>292</v>
      </c>
      <c r="K7049" s="3" t="s">
        <v>293</v>
      </c>
      <c r="L7049" s="5">
        <v>8669.9896586966206</v>
      </c>
      <c r="M7049" s="5">
        <v>344.94053839357503</v>
      </c>
      <c r="N7049" s="5">
        <v>6898.8107678714896</v>
      </c>
    </row>
    <row r="7050" spans="1:14" x14ac:dyDescent="0.2">
      <c r="A7050" s="3">
        <v>3166602</v>
      </c>
      <c r="B7050" s="3" t="s">
        <v>30</v>
      </c>
      <c r="C7050" s="3" t="s">
        <v>2</v>
      </c>
      <c r="D7050" s="3" t="s">
        <v>2</v>
      </c>
      <c r="E7050" s="3" t="s">
        <v>3</v>
      </c>
      <c r="F7050" s="3" t="s">
        <v>150</v>
      </c>
      <c r="G7050" s="3" t="s">
        <v>20</v>
      </c>
      <c r="H7050" s="3" t="s">
        <v>151</v>
      </c>
      <c r="I7050" s="3" t="s">
        <v>294</v>
      </c>
      <c r="J7050" s="3" t="s">
        <v>295</v>
      </c>
      <c r="K7050" s="3" t="s">
        <v>296</v>
      </c>
      <c r="L7050" s="5">
        <v>0</v>
      </c>
      <c r="M7050" s="5">
        <v>0</v>
      </c>
      <c r="N7050" s="5">
        <v>0</v>
      </c>
    </row>
    <row r="7051" spans="1:14" x14ac:dyDescent="0.2">
      <c r="A7051" s="3">
        <v>3195202</v>
      </c>
      <c r="B7051" s="3" t="s">
        <v>30</v>
      </c>
      <c r="C7051" s="3" t="s">
        <v>2</v>
      </c>
      <c r="D7051" s="3" t="s">
        <v>2</v>
      </c>
      <c r="E7051" s="3" t="s">
        <v>3</v>
      </c>
      <c r="F7051" s="3" t="s">
        <v>150</v>
      </c>
      <c r="G7051" s="3" t="s">
        <v>20</v>
      </c>
      <c r="H7051" s="3" t="s">
        <v>151</v>
      </c>
      <c r="I7051" s="3" t="s">
        <v>297</v>
      </c>
      <c r="J7051" s="3" t="s">
        <v>298</v>
      </c>
      <c r="K7051" s="3" t="s">
        <v>299</v>
      </c>
      <c r="L7051" s="5">
        <v>0</v>
      </c>
      <c r="M7051" s="5">
        <v>0</v>
      </c>
      <c r="N7051" s="5">
        <v>0</v>
      </c>
    </row>
    <row r="7052" spans="1:14" x14ac:dyDescent="0.2">
      <c r="A7052" s="3">
        <v>3195202</v>
      </c>
      <c r="B7052" s="3" t="s">
        <v>30</v>
      </c>
      <c r="C7052" s="3" t="s">
        <v>39</v>
      </c>
      <c r="D7052" s="3" t="s">
        <v>14</v>
      </c>
      <c r="E7052" s="3" t="s">
        <v>3</v>
      </c>
      <c r="F7052" s="3" t="s">
        <v>150</v>
      </c>
      <c r="G7052" s="3" t="s">
        <v>20</v>
      </c>
      <c r="H7052" s="3" t="s">
        <v>151</v>
      </c>
      <c r="I7052" s="3" t="s">
        <v>297</v>
      </c>
      <c r="J7052" s="3" t="s">
        <v>298</v>
      </c>
      <c r="K7052" s="3" t="s">
        <v>299</v>
      </c>
      <c r="L7052" s="5">
        <v>10071</v>
      </c>
      <c r="M7052" s="5">
        <v>900</v>
      </c>
      <c r="N7052" s="5">
        <v>6300</v>
      </c>
    </row>
    <row r="7053" spans="1:14" x14ac:dyDescent="0.2">
      <c r="A7053" s="3">
        <v>3195204</v>
      </c>
      <c r="B7053" s="3" t="s">
        <v>30</v>
      </c>
      <c r="C7053" s="3" t="s">
        <v>2</v>
      </c>
      <c r="D7053" s="3" t="s">
        <v>2</v>
      </c>
      <c r="E7053" s="3" t="s">
        <v>3</v>
      </c>
      <c r="F7053" s="3" t="s">
        <v>150</v>
      </c>
      <c r="G7053" s="3" t="s">
        <v>20</v>
      </c>
      <c r="H7053" s="3" t="s">
        <v>151</v>
      </c>
      <c r="I7053" s="3" t="s">
        <v>297</v>
      </c>
      <c r="J7053" s="3" t="s">
        <v>300</v>
      </c>
      <c r="K7053" s="3" t="s">
        <v>299</v>
      </c>
      <c r="L7053" s="5">
        <v>0</v>
      </c>
      <c r="M7053" s="5">
        <v>0</v>
      </c>
      <c r="N7053" s="5">
        <v>0</v>
      </c>
    </row>
    <row r="7054" spans="1:14" x14ac:dyDescent="0.2">
      <c r="A7054" s="3">
        <v>3195204</v>
      </c>
      <c r="B7054" s="3" t="s">
        <v>30</v>
      </c>
      <c r="C7054" s="3" t="s">
        <v>18</v>
      </c>
      <c r="D7054" s="3" t="s">
        <v>18</v>
      </c>
      <c r="E7054" s="3" t="s">
        <v>3</v>
      </c>
      <c r="F7054" s="3" t="s">
        <v>150</v>
      </c>
      <c r="G7054" s="3" t="s">
        <v>20</v>
      </c>
      <c r="H7054" s="3" t="s">
        <v>151</v>
      </c>
      <c r="I7054" s="3" t="s">
        <v>297</v>
      </c>
      <c r="J7054" s="3" t="s">
        <v>300</v>
      </c>
      <c r="K7054" s="3" t="s">
        <v>299</v>
      </c>
      <c r="L7054" s="5">
        <v>1398425.6201756401</v>
      </c>
      <c r="M7054" s="5">
        <v>57969.662943293602</v>
      </c>
      <c r="N7054" s="5">
        <v>811575.28120611201</v>
      </c>
    </row>
    <row r="7055" spans="1:14" x14ac:dyDescent="0.2">
      <c r="A7055" s="3">
        <v>3211906</v>
      </c>
      <c r="B7055" s="3" t="s">
        <v>30</v>
      </c>
      <c r="C7055" s="3" t="s">
        <v>37</v>
      </c>
      <c r="D7055" s="3" t="s">
        <v>13</v>
      </c>
      <c r="E7055" s="3" t="s">
        <v>3</v>
      </c>
      <c r="F7055" s="3" t="s">
        <v>52</v>
      </c>
      <c r="G7055" s="3" t="s">
        <v>20</v>
      </c>
      <c r="H7055" s="3" t="s">
        <v>53</v>
      </c>
      <c r="I7055" s="3" t="s">
        <v>182</v>
      </c>
      <c r="J7055" s="3" t="s">
        <v>91</v>
      </c>
      <c r="K7055" s="3" t="s">
        <v>301</v>
      </c>
      <c r="L7055" s="5">
        <v>4969.99994356768</v>
      </c>
      <c r="M7055" s="5">
        <v>249.99999716135201</v>
      </c>
      <c r="N7055" s="5">
        <v>11999.999863744901</v>
      </c>
    </row>
    <row r="7056" spans="1:14" x14ac:dyDescent="0.2">
      <c r="A7056" s="3">
        <v>3211908</v>
      </c>
      <c r="B7056" s="3" t="s">
        <v>30</v>
      </c>
      <c r="C7056" s="3" t="s">
        <v>18</v>
      </c>
      <c r="D7056" s="3" t="s">
        <v>18</v>
      </c>
      <c r="E7056" s="3" t="s">
        <v>3</v>
      </c>
      <c r="F7056" s="3" t="s">
        <v>52</v>
      </c>
      <c r="G7056" s="3" t="s">
        <v>20</v>
      </c>
      <c r="H7056" s="3" t="s">
        <v>53</v>
      </c>
      <c r="I7056" s="3" t="s">
        <v>182</v>
      </c>
      <c r="J7056" s="3" t="s">
        <v>129</v>
      </c>
      <c r="K7056" s="3" t="s">
        <v>301</v>
      </c>
      <c r="L7056" s="5">
        <v>0</v>
      </c>
      <c r="M7056" s="5">
        <v>0</v>
      </c>
      <c r="N7056" s="5">
        <v>0</v>
      </c>
    </row>
    <row r="7057" spans="1:14" x14ac:dyDescent="0.2">
      <c r="A7057" s="3">
        <v>3212202</v>
      </c>
      <c r="B7057" s="3" t="s">
        <v>30</v>
      </c>
      <c r="C7057" s="3" t="s">
        <v>2</v>
      </c>
      <c r="D7057" s="3" t="s">
        <v>2</v>
      </c>
      <c r="E7057" s="3" t="s">
        <v>3</v>
      </c>
      <c r="F7057" s="3" t="s">
        <v>31</v>
      </c>
      <c r="G7057" s="3" t="s">
        <v>20</v>
      </c>
      <c r="H7057" s="3" t="s">
        <v>139</v>
      </c>
      <c r="I7057" s="3" t="s">
        <v>302</v>
      </c>
      <c r="J7057" s="3" t="s">
        <v>303</v>
      </c>
      <c r="K7057" s="3" t="s">
        <v>304</v>
      </c>
      <c r="L7057" s="5">
        <v>0</v>
      </c>
      <c r="M7057" s="5">
        <v>0</v>
      </c>
      <c r="N7057" s="5">
        <v>0</v>
      </c>
    </row>
    <row r="7058" spans="1:14" x14ac:dyDescent="0.2">
      <c r="A7058" s="3">
        <v>3254408</v>
      </c>
      <c r="B7058" s="3" t="s">
        <v>30</v>
      </c>
      <c r="C7058" s="3" t="s">
        <v>2</v>
      </c>
      <c r="D7058" s="3" t="s">
        <v>2</v>
      </c>
      <c r="E7058" s="3" t="s">
        <v>3</v>
      </c>
      <c r="F7058" s="3" t="s">
        <v>52</v>
      </c>
      <c r="G7058" s="3" t="s">
        <v>20</v>
      </c>
      <c r="H7058" s="3" t="s">
        <v>53</v>
      </c>
      <c r="I7058" s="3" t="s">
        <v>306</v>
      </c>
      <c r="J7058" s="3" t="s">
        <v>265</v>
      </c>
      <c r="K7058" s="3" t="s">
        <v>307</v>
      </c>
      <c r="L7058" s="5">
        <v>0</v>
      </c>
      <c r="M7058" s="5">
        <v>0</v>
      </c>
      <c r="N7058" s="5">
        <v>0</v>
      </c>
    </row>
    <row r="7059" spans="1:14" x14ac:dyDescent="0.2">
      <c r="A7059" s="3">
        <v>3254602</v>
      </c>
      <c r="B7059" s="3" t="s">
        <v>30</v>
      </c>
      <c r="C7059" s="3" t="s">
        <v>38</v>
      </c>
      <c r="D7059" s="3" t="s">
        <v>15</v>
      </c>
      <c r="E7059" s="3" t="s">
        <v>3</v>
      </c>
      <c r="F7059" s="3" t="s">
        <v>31</v>
      </c>
      <c r="G7059" s="3" t="s">
        <v>20</v>
      </c>
      <c r="H7059" s="3" t="s">
        <v>63</v>
      </c>
      <c r="I7059" s="3" t="s">
        <v>308</v>
      </c>
      <c r="J7059" s="3" t="s">
        <v>65</v>
      </c>
      <c r="K7059" s="3" t="s">
        <v>309</v>
      </c>
      <c r="L7059" s="5">
        <v>147645.53799916201</v>
      </c>
      <c r="M7059" s="5">
        <v>11018.3237312807</v>
      </c>
      <c r="N7059" s="5">
        <v>661099.42387684202</v>
      </c>
    </row>
    <row r="7060" spans="1:14" x14ac:dyDescent="0.2">
      <c r="A7060" s="3">
        <v>3254602</v>
      </c>
      <c r="B7060" s="3" t="s">
        <v>30</v>
      </c>
      <c r="C7060" s="3" t="s">
        <v>38</v>
      </c>
      <c r="D7060" s="3" t="s">
        <v>19</v>
      </c>
      <c r="E7060" s="3" t="s">
        <v>3</v>
      </c>
      <c r="F7060" s="3" t="s">
        <v>31</v>
      </c>
      <c r="G7060" s="3" t="s">
        <v>20</v>
      </c>
      <c r="H7060" s="3" t="s">
        <v>63</v>
      </c>
      <c r="I7060" s="3" t="s">
        <v>308</v>
      </c>
      <c r="J7060" s="3" t="s">
        <v>65</v>
      </c>
      <c r="K7060" s="3" t="s">
        <v>309</v>
      </c>
      <c r="L7060" s="5">
        <v>0</v>
      </c>
      <c r="M7060" s="5">
        <v>0</v>
      </c>
      <c r="N7060" s="5">
        <v>0</v>
      </c>
    </row>
    <row r="7061" spans="1:14" x14ac:dyDescent="0.2">
      <c r="A7061" s="3">
        <v>3279404</v>
      </c>
      <c r="B7061" s="3" t="s">
        <v>30</v>
      </c>
      <c r="C7061" s="3" t="s">
        <v>2</v>
      </c>
      <c r="D7061" s="3" t="s">
        <v>2</v>
      </c>
      <c r="E7061" s="3" t="s">
        <v>3</v>
      </c>
      <c r="F7061" s="3" t="s">
        <v>52</v>
      </c>
      <c r="G7061" s="3" t="s">
        <v>20</v>
      </c>
      <c r="H7061" s="3" t="s">
        <v>53</v>
      </c>
      <c r="I7061" s="3" t="s">
        <v>310</v>
      </c>
      <c r="J7061" s="3" t="s">
        <v>265</v>
      </c>
      <c r="K7061" s="3" t="s">
        <v>49</v>
      </c>
      <c r="L7061" s="5">
        <v>596605.26194991195</v>
      </c>
      <c r="M7061" s="5">
        <v>43138.486041208402</v>
      </c>
      <c r="N7061" s="5">
        <v>1294154.58123625</v>
      </c>
    </row>
    <row r="7062" spans="1:14" x14ac:dyDescent="0.2">
      <c r="A7062" s="3">
        <v>3279404</v>
      </c>
      <c r="B7062" s="3" t="s">
        <v>30</v>
      </c>
      <c r="C7062" s="3" t="s">
        <v>37</v>
      </c>
      <c r="D7062" s="3" t="s">
        <v>13</v>
      </c>
      <c r="E7062" s="3" t="s">
        <v>3</v>
      </c>
      <c r="F7062" s="3" t="s">
        <v>52</v>
      </c>
      <c r="G7062" s="3" t="s">
        <v>20</v>
      </c>
      <c r="H7062" s="3" t="s">
        <v>53</v>
      </c>
      <c r="I7062" s="3" t="s">
        <v>310</v>
      </c>
      <c r="J7062" s="3" t="s">
        <v>265</v>
      </c>
      <c r="K7062" s="3" t="s">
        <v>49</v>
      </c>
      <c r="L7062" s="5">
        <v>6518.5220773246401</v>
      </c>
      <c r="M7062" s="5">
        <v>217.28406924415401</v>
      </c>
      <c r="N7062" s="5">
        <v>6518.5220773246401</v>
      </c>
    </row>
    <row r="7063" spans="1:14" x14ac:dyDescent="0.2">
      <c r="A7063" s="3">
        <v>3279404</v>
      </c>
      <c r="B7063" s="3" t="s">
        <v>30</v>
      </c>
      <c r="C7063" s="3" t="s">
        <v>39</v>
      </c>
      <c r="D7063" s="3" t="s">
        <v>14</v>
      </c>
      <c r="E7063" s="3" t="s">
        <v>3</v>
      </c>
      <c r="F7063" s="3" t="s">
        <v>52</v>
      </c>
      <c r="G7063" s="3" t="s">
        <v>20</v>
      </c>
      <c r="H7063" s="3" t="s">
        <v>53</v>
      </c>
      <c r="I7063" s="3" t="s">
        <v>310</v>
      </c>
      <c r="J7063" s="3" t="s">
        <v>265</v>
      </c>
      <c r="K7063" s="3" t="s">
        <v>49</v>
      </c>
      <c r="L7063" s="5">
        <v>68623.300479124504</v>
      </c>
      <c r="M7063" s="5">
        <v>3235.4219933580598</v>
      </c>
      <c r="N7063" s="5">
        <v>97062.659800741807</v>
      </c>
    </row>
    <row r="7064" spans="1:14" x14ac:dyDescent="0.2">
      <c r="A7064" s="3">
        <v>3279404</v>
      </c>
      <c r="B7064" s="3" t="s">
        <v>30</v>
      </c>
      <c r="C7064" s="3" t="s">
        <v>39</v>
      </c>
      <c r="D7064" s="3" t="s">
        <v>16</v>
      </c>
      <c r="E7064" s="3" t="s">
        <v>3</v>
      </c>
      <c r="F7064" s="3" t="s">
        <v>52</v>
      </c>
      <c r="G7064" s="3" t="s">
        <v>20</v>
      </c>
      <c r="H7064" s="3" t="s">
        <v>53</v>
      </c>
      <c r="I7064" s="3" t="s">
        <v>310</v>
      </c>
      <c r="J7064" s="3" t="s">
        <v>265</v>
      </c>
      <c r="K7064" s="3" t="s">
        <v>49</v>
      </c>
      <c r="L7064" s="5">
        <v>12174.371162995199</v>
      </c>
      <c r="M7064" s="5">
        <v>573.992039745174</v>
      </c>
      <c r="N7064" s="5">
        <v>17219.761192355199</v>
      </c>
    </row>
    <row r="7065" spans="1:14" x14ac:dyDescent="0.2">
      <c r="A7065" s="3">
        <v>3309202</v>
      </c>
      <c r="B7065" s="3" t="s">
        <v>30</v>
      </c>
      <c r="C7065" s="3" t="s">
        <v>18</v>
      </c>
      <c r="D7065" s="3" t="s">
        <v>18</v>
      </c>
      <c r="E7065" s="3" t="s">
        <v>3</v>
      </c>
      <c r="F7065" s="3" t="s">
        <v>52</v>
      </c>
      <c r="G7065" s="3" t="s">
        <v>20</v>
      </c>
      <c r="H7065" s="3" t="s">
        <v>53</v>
      </c>
      <c r="I7065" s="3" t="s">
        <v>182</v>
      </c>
      <c r="J7065" s="3" t="s">
        <v>251</v>
      </c>
      <c r="K7065" s="3" t="s">
        <v>312</v>
      </c>
      <c r="L7065" s="5">
        <v>79905.880478361898</v>
      </c>
      <c r="M7065" s="5">
        <v>5122.1718255360202</v>
      </c>
      <c r="N7065" s="5">
        <v>122932.123812864</v>
      </c>
    </row>
    <row r="7066" spans="1:14" x14ac:dyDescent="0.2">
      <c r="A7066" s="3">
        <v>3327004</v>
      </c>
      <c r="B7066" s="3" t="s">
        <v>30</v>
      </c>
      <c r="C7066" s="3" t="s">
        <v>2</v>
      </c>
      <c r="D7066" s="3" t="s">
        <v>2</v>
      </c>
      <c r="E7066" s="3" t="s">
        <v>3</v>
      </c>
      <c r="F7066" s="3" t="s">
        <v>31</v>
      </c>
      <c r="G7066" s="3" t="s">
        <v>20</v>
      </c>
      <c r="H7066" s="3" t="s">
        <v>32</v>
      </c>
      <c r="I7066" s="3" t="s">
        <v>313</v>
      </c>
      <c r="J7066" s="3" t="s">
        <v>40</v>
      </c>
      <c r="K7066" s="3" t="s">
        <v>314</v>
      </c>
      <c r="L7066" s="5">
        <v>0</v>
      </c>
      <c r="M7066" s="5">
        <v>0</v>
      </c>
      <c r="N7066" s="5">
        <v>0</v>
      </c>
    </row>
    <row r="7067" spans="1:14" x14ac:dyDescent="0.2">
      <c r="A7067" s="3">
        <v>3327004</v>
      </c>
      <c r="B7067" s="3" t="s">
        <v>30</v>
      </c>
      <c r="C7067" s="3" t="s">
        <v>37</v>
      </c>
      <c r="D7067" s="3" t="s">
        <v>13</v>
      </c>
      <c r="E7067" s="3" t="s">
        <v>3</v>
      </c>
      <c r="F7067" s="3" t="s">
        <v>31</v>
      </c>
      <c r="G7067" s="3" t="s">
        <v>20</v>
      </c>
      <c r="H7067" s="3" t="s">
        <v>32</v>
      </c>
      <c r="I7067" s="3" t="s">
        <v>313</v>
      </c>
      <c r="J7067" s="3" t="s">
        <v>40</v>
      </c>
      <c r="K7067" s="3" t="s">
        <v>314</v>
      </c>
      <c r="L7067" s="5">
        <v>159130.287148723</v>
      </c>
      <c r="M7067" s="5">
        <v>5299.9627704364102</v>
      </c>
      <c r="N7067" s="5">
        <v>158998.88311309199</v>
      </c>
    </row>
    <row r="7068" spans="1:14" x14ac:dyDescent="0.2">
      <c r="A7068" s="3">
        <v>3327004</v>
      </c>
      <c r="B7068" s="3" t="s">
        <v>30</v>
      </c>
      <c r="C7068" s="3" t="s">
        <v>39</v>
      </c>
      <c r="D7068" s="3" t="s">
        <v>14</v>
      </c>
      <c r="E7068" s="3" t="s">
        <v>3</v>
      </c>
      <c r="F7068" s="3" t="s">
        <v>31</v>
      </c>
      <c r="G7068" s="3" t="s">
        <v>20</v>
      </c>
      <c r="H7068" s="3" t="s">
        <v>32</v>
      </c>
      <c r="I7068" s="3" t="s">
        <v>313</v>
      </c>
      <c r="J7068" s="3" t="s">
        <v>40</v>
      </c>
      <c r="K7068" s="3" t="s">
        <v>314</v>
      </c>
      <c r="L7068" s="5">
        <v>7600.83760567849</v>
      </c>
      <c r="M7068" s="5">
        <v>745.52809055331295</v>
      </c>
      <c r="N7068" s="5">
        <v>22365.8427165994</v>
      </c>
    </row>
    <row r="7069" spans="1:14" x14ac:dyDescent="0.2">
      <c r="A7069" s="3">
        <v>3327006</v>
      </c>
      <c r="B7069" s="3" t="s">
        <v>30</v>
      </c>
      <c r="C7069" s="3" t="s">
        <v>18</v>
      </c>
      <c r="D7069" s="3" t="s">
        <v>18</v>
      </c>
      <c r="E7069" s="3" t="s">
        <v>3</v>
      </c>
      <c r="F7069" s="3" t="s">
        <v>31</v>
      </c>
      <c r="G7069" s="3" t="s">
        <v>20</v>
      </c>
      <c r="H7069" s="3" t="s">
        <v>32</v>
      </c>
      <c r="I7069" s="3" t="s">
        <v>313</v>
      </c>
      <c r="J7069" s="3" t="s">
        <v>41</v>
      </c>
      <c r="K7069" s="3" t="s">
        <v>314</v>
      </c>
      <c r="L7069" s="5">
        <v>169573.97880733199</v>
      </c>
      <c r="M7069" s="5">
        <v>5214.7781114583404</v>
      </c>
      <c r="N7069" s="5">
        <v>312886.68668749998</v>
      </c>
    </row>
    <row r="7070" spans="1:14" x14ac:dyDescent="0.2">
      <c r="A7070" s="3">
        <v>3327006</v>
      </c>
      <c r="B7070" s="3" t="s">
        <v>30</v>
      </c>
      <c r="C7070" s="3" t="s">
        <v>39</v>
      </c>
      <c r="D7070" s="3" t="s">
        <v>14</v>
      </c>
      <c r="E7070" s="3" t="s">
        <v>3</v>
      </c>
      <c r="F7070" s="3" t="s">
        <v>31</v>
      </c>
      <c r="G7070" s="3" t="s">
        <v>20</v>
      </c>
      <c r="H7070" s="3" t="s">
        <v>32</v>
      </c>
      <c r="I7070" s="3" t="s">
        <v>313</v>
      </c>
      <c r="J7070" s="3" t="s">
        <v>41</v>
      </c>
      <c r="K7070" s="3" t="s">
        <v>314</v>
      </c>
      <c r="L7070" s="5">
        <v>250661.81403594199</v>
      </c>
      <c r="M7070" s="5">
        <v>12511.688892497101</v>
      </c>
      <c r="N7070" s="5">
        <v>750701.33354982606</v>
      </c>
    </row>
    <row r="7071" spans="1:14" x14ac:dyDescent="0.2">
      <c r="A7071" s="3">
        <v>3327006</v>
      </c>
      <c r="B7071" s="3" t="s">
        <v>30</v>
      </c>
      <c r="C7071" s="3" t="s">
        <v>39</v>
      </c>
      <c r="D7071" s="3" t="s">
        <v>16</v>
      </c>
      <c r="E7071" s="3" t="s">
        <v>3</v>
      </c>
      <c r="F7071" s="3" t="s">
        <v>31</v>
      </c>
      <c r="G7071" s="3" t="s">
        <v>20</v>
      </c>
      <c r="H7071" s="3" t="s">
        <v>32</v>
      </c>
      <c r="I7071" s="3" t="s">
        <v>313</v>
      </c>
      <c r="J7071" s="3" t="s">
        <v>41</v>
      </c>
      <c r="K7071" s="3" t="s">
        <v>314</v>
      </c>
      <c r="L7071" s="5">
        <v>47273.794778491501</v>
      </c>
      <c r="M7071" s="5">
        <v>2359.1761561807798</v>
      </c>
      <c r="N7071" s="5">
        <v>141550.56937084699</v>
      </c>
    </row>
    <row r="7072" spans="1:14" x14ac:dyDescent="0.2">
      <c r="A7072" s="3">
        <v>3423202</v>
      </c>
      <c r="B7072" s="3" t="s">
        <v>30</v>
      </c>
      <c r="C7072" s="3" t="s">
        <v>39</v>
      </c>
      <c r="D7072" s="3" t="s">
        <v>14</v>
      </c>
      <c r="E7072" s="3" t="s">
        <v>3</v>
      </c>
      <c r="F7072" s="3" t="s">
        <v>52</v>
      </c>
      <c r="G7072" s="3" t="s">
        <v>20</v>
      </c>
      <c r="H7072" s="3" t="s">
        <v>53</v>
      </c>
      <c r="I7072" s="3" t="s">
        <v>315</v>
      </c>
      <c r="J7072" s="3" t="s">
        <v>316</v>
      </c>
      <c r="K7072" s="3" t="s">
        <v>317</v>
      </c>
      <c r="L7072" s="5">
        <v>10215.6359829418</v>
      </c>
      <c r="M7072" s="5">
        <v>658.64835479960004</v>
      </c>
      <c r="N7072" s="5">
        <v>15807.5605151904</v>
      </c>
    </row>
    <row r="7073" spans="1:14" x14ac:dyDescent="0.2">
      <c r="A7073" s="3">
        <v>3423204</v>
      </c>
      <c r="B7073" s="3" t="s">
        <v>30</v>
      </c>
      <c r="C7073" s="3" t="s">
        <v>39</v>
      </c>
      <c r="D7073" s="3" t="s">
        <v>14</v>
      </c>
      <c r="E7073" s="3" t="s">
        <v>3</v>
      </c>
      <c r="F7073" s="3" t="s">
        <v>52</v>
      </c>
      <c r="G7073" s="3" t="s">
        <v>20</v>
      </c>
      <c r="H7073" s="3" t="s">
        <v>53</v>
      </c>
      <c r="I7073" s="3" t="s">
        <v>315</v>
      </c>
      <c r="J7073" s="3" t="s">
        <v>318</v>
      </c>
      <c r="K7073" s="3" t="s">
        <v>317</v>
      </c>
      <c r="L7073" s="5">
        <v>402646.51798739203</v>
      </c>
      <c r="M7073" s="5">
        <v>17559.813257191101</v>
      </c>
      <c r="N7073" s="5">
        <v>632153.27725887997</v>
      </c>
    </row>
    <row r="7074" spans="1:14" x14ac:dyDescent="0.2">
      <c r="A7074" s="3">
        <v>3451904</v>
      </c>
      <c r="B7074" s="3" t="s">
        <v>30</v>
      </c>
      <c r="C7074" s="3" t="s">
        <v>39</v>
      </c>
      <c r="D7074" s="3" t="s">
        <v>14</v>
      </c>
      <c r="E7074" s="3" t="s">
        <v>3</v>
      </c>
      <c r="F7074" s="3" t="s">
        <v>31</v>
      </c>
      <c r="G7074" s="3" t="s">
        <v>20</v>
      </c>
      <c r="H7074" s="3" t="s">
        <v>139</v>
      </c>
      <c r="I7074" s="3" t="s">
        <v>319</v>
      </c>
      <c r="J7074" s="3" t="s">
        <v>320</v>
      </c>
      <c r="K7074" s="3" t="s">
        <v>321</v>
      </c>
      <c r="L7074" s="5">
        <v>88224.062501516601</v>
      </c>
      <c r="M7074" s="5">
        <v>2661.3593514786298</v>
      </c>
      <c r="N7074" s="5">
        <v>53227.187029572597</v>
      </c>
    </row>
    <row r="7075" spans="1:14" x14ac:dyDescent="0.2">
      <c r="A7075" s="3">
        <v>3451904</v>
      </c>
      <c r="B7075" s="3" t="s">
        <v>30</v>
      </c>
      <c r="C7075" s="3" t="s">
        <v>39</v>
      </c>
      <c r="D7075" s="3" t="s">
        <v>16</v>
      </c>
      <c r="E7075" s="3" t="s">
        <v>3</v>
      </c>
      <c r="F7075" s="3" t="s">
        <v>31</v>
      </c>
      <c r="G7075" s="3" t="s">
        <v>20</v>
      </c>
      <c r="H7075" s="3" t="s">
        <v>139</v>
      </c>
      <c r="I7075" s="3" t="s">
        <v>319</v>
      </c>
      <c r="J7075" s="3" t="s">
        <v>320</v>
      </c>
      <c r="K7075" s="3" t="s">
        <v>321</v>
      </c>
      <c r="L7075" s="5">
        <v>87990.361887525505</v>
      </c>
      <c r="M7075" s="5">
        <v>2655.1104975113199</v>
      </c>
      <c r="N7075" s="5">
        <v>53102.209950226497</v>
      </c>
    </row>
    <row r="7076" spans="1:14" x14ac:dyDescent="0.2">
      <c r="A7076" s="3">
        <v>3451906</v>
      </c>
      <c r="B7076" s="3" t="s">
        <v>30</v>
      </c>
      <c r="C7076" s="3" t="s">
        <v>37</v>
      </c>
      <c r="D7076" s="3" t="s">
        <v>13</v>
      </c>
      <c r="E7076" s="3" t="s">
        <v>3</v>
      </c>
      <c r="F7076" s="3" t="s">
        <v>31</v>
      </c>
      <c r="G7076" s="3" t="s">
        <v>20</v>
      </c>
      <c r="H7076" s="3" t="s">
        <v>139</v>
      </c>
      <c r="I7076" s="3" t="s">
        <v>319</v>
      </c>
      <c r="J7076" s="3" t="s">
        <v>322</v>
      </c>
      <c r="K7076" s="3" t="s">
        <v>321</v>
      </c>
      <c r="L7076" s="5">
        <v>1965</v>
      </c>
      <c r="M7076" s="5">
        <v>50</v>
      </c>
      <c r="N7076" s="5">
        <v>1500</v>
      </c>
    </row>
    <row r="7077" spans="1:14" x14ac:dyDescent="0.2">
      <c r="A7077" s="3">
        <v>3451906</v>
      </c>
      <c r="B7077" s="3" t="s">
        <v>30</v>
      </c>
      <c r="C7077" s="3" t="s">
        <v>18</v>
      </c>
      <c r="D7077" s="3" t="s">
        <v>18</v>
      </c>
      <c r="E7077" s="3" t="s">
        <v>3</v>
      </c>
      <c r="F7077" s="3" t="s">
        <v>31</v>
      </c>
      <c r="G7077" s="3" t="s">
        <v>20</v>
      </c>
      <c r="H7077" s="3" t="s">
        <v>139</v>
      </c>
      <c r="I7077" s="3" t="s">
        <v>319</v>
      </c>
      <c r="J7077" s="3" t="s">
        <v>322</v>
      </c>
      <c r="K7077" s="3" t="s">
        <v>321</v>
      </c>
      <c r="L7077" s="5">
        <v>18672.405715199598</v>
      </c>
      <c r="M7077" s="5">
        <v>483.74108070465297</v>
      </c>
      <c r="N7077" s="5">
        <v>14512.232421139601</v>
      </c>
    </row>
    <row r="7078" spans="1:14" x14ac:dyDescent="0.2">
      <c r="A7078" s="3">
        <v>3469104</v>
      </c>
      <c r="B7078" s="3" t="s">
        <v>30</v>
      </c>
      <c r="C7078" s="3" t="s">
        <v>38</v>
      </c>
      <c r="D7078" s="3" t="s">
        <v>15</v>
      </c>
      <c r="E7078" s="3" t="s">
        <v>3</v>
      </c>
      <c r="F7078" s="3" t="s">
        <v>52</v>
      </c>
      <c r="G7078" s="3" t="s">
        <v>20</v>
      </c>
      <c r="H7078" s="3" t="s">
        <v>53</v>
      </c>
      <c r="I7078" s="3" t="s">
        <v>324</v>
      </c>
      <c r="J7078" s="3" t="s">
        <v>265</v>
      </c>
      <c r="K7078" s="3" t="s">
        <v>325</v>
      </c>
      <c r="L7078" s="5">
        <v>2960.0584884903201</v>
      </c>
      <c r="M7078" s="5">
        <v>415.15546823146099</v>
      </c>
      <c r="N7078" s="5">
        <v>12454.664046943801</v>
      </c>
    </row>
    <row r="7079" spans="1:14" x14ac:dyDescent="0.2">
      <c r="A7079" s="3">
        <v>3469104</v>
      </c>
      <c r="B7079" s="3" t="s">
        <v>30</v>
      </c>
      <c r="C7079" s="3" t="s">
        <v>38</v>
      </c>
      <c r="D7079" s="3" t="s">
        <v>19</v>
      </c>
      <c r="E7079" s="3" t="s">
        <v>3</v>
      </c>
      <c r="F7079" s="3" t="s">
        <v>52</v>
      </c>
      <c r="G7079" s="3" t="s">
        <v>20</v>
      </c>
      <c r="H7079" s="3" t="s">
        <v>53</v>
      </c>
      <c r="I7079" s="3" t="s">
        <v>324</v>
      </c>
      <c r="J7079" s="3" t="s">
        <v>265</v>
      </c>
      <c r="K7079" s="3" t="s">
        <v>325</v>
      </c>
      <c r="L7079" s="5">
        <v>67671.436033034406</v>
      </c>
      <c r="M7079" s="5">
        <v>9491.08499762051</v>
      </c>
      <c r="N7079" s="5">
        <v>284732.54992861499</v>
      </c>
    </row>
    <row r="7080" spans="1:14" x14ac:dyDescent="0.2">
      <c r="A7080" s="3">
        <v>3523404</v>
      </c>
      <c r="B7080" s="3" t="s">
        <v>30</v>
      </c>
      <c r="C7080" s="3" t="s">
        <v>18</v>
      </c>
      <c r="D7080" s="3" t="s">
        <v>18</v>
      </c>
      <c r="E7080" s="3" t="s">
        <v>3</v>
      </c>
      <c r="F7080" s="3" t="s">
        <v>150</v>
      </c>
      <c r="G7080" s="3" t="s">
        <v>20</v>
      </c>
      <c r="H7080" s="3" t="s">
        <v>151</v>
      </c>
      <c r="I7080" s="3" t="s">
        <v>326</v>
      </c>
      <c r="J7080" s="3" t="s">
        <v>327</v>
      </c>
      <c r="K7080" s="3" t="s">
        <v>328</v>
      </c>
      <c r="L7080" s="5">
        <v>37847.661298908301</v>
      </c>
      <c r="M7080" s="5">
        <v>890.34487370339002</v>
      </c>
      <c r="N7080" s="5">
        <v>26710.3462111017</v>
      </c>
    </row>
    <row r="7081" spans="1:14" x14ac:dyDescent="0.2">
      <c r="A7081" s="3">
        <v>3523502</v>
      </c>
      <c r="B7081" s="3" t="s">
        <v>30</v>
      </c>
      <c r="C7081" s="3" t="s">
        <v>2</v>
      </c>
      <c r="D7081" s="3" t="s">
        <v>2</v>
      </c>
      <c r="E7081" s="3" t="s">
        <v>3</v>
      </c>
      <c r="F7081" s="3" t="s">
        <v>150</v>
      </c>
      <c r="G7081" s="3" t="s">
        <v>20</v>
      </c>
      <c r="H7081" s="3" t="s">
        <v>151</v>
      </c>
      <c r="I7081" s="3" t="s">
        <v>329</v>
      </c>
      <c r="J7081" s="3" t="s">
        <v>243</v>
      </c>
      <c r="K7081" s="3" t="s">
        <v>172</v>
      </c>
      <c r="L7081" s="5">
        <v>90559.507400305607</v>
      </c>
      <c r="M7081" s="5">
        <v>2041.92801353564</v>
      </c>
      <c r="N7081" s="5">
        <v>61257.840406069197</v>
      </c>
    </row>
    <row r="7082" spans="1:14" x14ac:dyDescent="0.2">
      <c r="A7082" s="3">
        <v>3523502</v>
      </c>
      <c r="B7082" s="3" t="s">
        <v>30</v>
      </c>
      <c r="C7082" s="3" t="s">
        <v>37</v>
      </c>
      <c r="D7082" s="3" t="s">
        <v>13</v>
      </c>
      <c r="E7082" s="3" t="s">
        <v>3</v>
      </c>
      <c r="F7082" s="3" t="s">
        <v>150</v>
      </c>
      <c r="G7082" s="3" t="s">
        <v>20</v>
      </c>
      <c r="H7082" s="3" t="s">
        <v>151</v>
      </c>
      <c r="I7082" s="3" t="s">
        <v>329</v>
      </c>
      <c r="J7082" s="3" t="s">
        <v>243</v>
      </c>
      <c r="K7082" s="3" t="s">
        <v>172</v>
      </c>
      <c r="L7082" s="5">
        <v>0</v>
      </c>
      <c r="M7082" s="5">
        <v>0</v>
      </c>
      <c r="N7082" s="5">
        <v>0</v>
      </c>
    </row>
    <row r="7083" spans="1:14" x14ac:dyDescent="0.2">
      <c r="A7083" s="3">
        <v>3523502</v>
      </c>
      <c r="B7083" s="3" t="s">
        <v>30</v>
      </c>
      <c r="C7083" s="3" t="s">
        <v>18</v>
      </c>
      <c r="D7083" s="3" t="s">
        <v>18</v>
      </c>
      <c r="E7083" s="3" t="s">
        <v>3</v>
      </c>
      <c r="F7083" s="3" t="s">
        <v>150</v>
      </c>
      <c r="G7083" s="3" t="s">
        <v>20</v>
      </c>
      <c r="H7083" s="3" t="s">
        <v>151</v>
      </c>
      <c r="I7083" s="3" t="s">
        <v>329</v>
      </c>
      <c r="J7083" s="3" t="s">
        <v>243</v>
      </c>
      <c r="K7083" s="3" t="s">
        <v>172</v>
      </c>
      <c r="L7083" s="5">
        <v>790214.054633889</v>
      </c>
      <c r="M7083" s="5">
        <v>17015.558766837301</v>
      </c>
      <c r="N7083" s="5">
        <v>510466.763005118</v>
      </c>
    </row>
    <row r="7084" spans="1:14" x14ac:dyDescent="0.2">
      <c r="A7084" s="3">
        <v>3523502</v>
      </c>
      <c r="B7084" s="3" t="s">
        <v>30</v>
      </c>
      <c r="C7084" s="3" t="s">
        <v>39</v>
      </c>
      <c r="D7084" s="3" t="s">
        <v>14</v>
      </c>
      <c r="E7084" s="3" t="s">
        <v>3</v>
      </c>
      <c r="F7084" s="3" t="s">
        <v>150</v>
      </c>
      <c r="G7084" s="3" t="s">
        <v>20</v>
      </c>
      <c r="H7084" s="3" t="s">
        <v>151</v>
      </c>
      <c r="I7084" s="3" t="s">
        <v>329</v>
      </c>
      <c r="J7084" s="3" t="s">
        <v>243</v>
      </c>
      <c r="K7084" s="3" t="s">
        <v>172</v>
      </c>
      <c r="L7084" s="5">
        <v>1104746.7629217301</v>
      </c>
      <c r="M7084" s="5">
        <v>26943.006466932999</v>
      </c>
      <c r="N7084" s="5">
        <v>808290.19400798995</v>
      </c>
    </row>
    <row r="7085" spans="1:14" x14ac:dyDescent="0.2">
      <c r="A7085" s="3">
        <v>3523502</v>
      </c>
      <c r="B7085" s="3" t="s">
        <v>30</v>
      </c>
      <c r="C7085" s="3" t="s">
        <v>39</v>
      </c>
      <c r="D7085" s="3" t="s">
        <v>16</v>
      </c>
      <c r="E7085" s="3" t="s">
        <v>3</v>
      </c>
      <c r="F7085" s="3" t="s">
        <v>150</v>
      </c>
      <c r="G7085" s="3" t="s">
        <v>20</v>
      </c>
      <c r="H7085" s="3" t="s">
        <v>151</v>
      </c>
      <c r="I7085" s="3" t="s">
        <v>329</v>
      </c>
      <c r="J7085" s="3" t="s">
        <v>243</v>
      </c>
      <c r="K7085" s="3" t="s">
        <v>172</v>
      </c>
      <c r="L7085" s="5">
        <v>111774.08155965</v>
      </c>
      <c r="M7085" s="5">
        <v>2651.6264222975001</v>
      </c>
      <c r="N7085" s="5">
        <v>79548.7926689249</v>
      </c>
    </row>
    <row r="7086" spans="1:14" x14ac:dyDescent="0.2">
      <c r="A7086" s="3">
        <v>3536802</v>
      </c>
      <c r="B7086" s="3" t="s">
        <v>30</v>
      </c>
      <c r="C7086" s="3" t="s">
        <v>18</v>
      </c>
      <c r="D7086" s="3" t="s">
        <v>18</v>
      </c>
      <c r="E7086" s="3" t="s">
        <v>3</v>
      </c>
      <c r="F7086" s="3" t="s">
        <v>73</v>
      </c>
      <c r="G7086" s="3" t="s">
        <v>20</v>
      </c>
      <c r="H7086" s="3" t="s">
        <v>117</v>
      </c>
      <c r="I7086" s="3" t="s">
        <v>330</v>
      </c>
      <c r="J7086" s="3" t="s">
        <v>331</v>
      </c>
      <c r="K7086" s="3" t="s">
        <v>332</v>
      </c>
      <c r="L7086" s="5">
        <v>608507.12363254803</v>
      </c>
      <c r="M7086" s="5">
        <v>16442.53816788</v>
      </c>
      <c r="N7086" s="5">
        <v>493276.14503639902</v>
      </c>
    </row>
    <row r="7087" spans="1:14" x14ac:dyDescent="0.2">
      <c r="A7087" s="3">
        <v>3536802</v>
      </c>
      <c r="B7087" s="3" t="s">
        <v>30</v>
      </c>
      <c r="C7087" s="3" t="s">
        <v>39</v>
      </c>
      <c r="D7087" s="3" t="s">
        <v>14</v>
      </c>
      <c r="E7087" s="3" t="s">
        <v>3</v>
      </c>
      <c r="F7087" s="3" t="s">
        <v>73</v>
      </c>
      <c r="G7087" s="3" t="s">
        <v>20</v>
      </c>
      <c r="H7087" s="3" t="s">
        <v>117</v>
      </c>
      <c r="I7087" s="3" t="s">
        <v>330</v>
      </c>
      <c r="J7087" s="3" t="s">
        <v>331</v>
      </c>
      <c r="K7087" s="3" t="s">
        <v>332</v>
      </c>
      <c r="L7087" s="5">
        <v>155831.59962010899</v>
      </c>
      <c r="M7087" s="5">
        <v>4211.6648545975404</v>
      </c>
      <c r="N7087" s="5">
        <v>126349.94563792599</v>
      </c>
    </row>
    <row r="7088" spans="1:14" x14ac:dyDescent="0.2">
      <c r="A7088" s="3">
        <v>3536802</v>
      </c>
      <c r="B7088" s="3" t="s">
        <v>30</v>
      </c>
      <c r="C7088" s="3" t="s">
        <v>39</v>
      </c>
      <c r="D7088" s="3" t="s">
        <v>16</v>
      </c>
      <c r="E7088" s="3" t="s">
        <v>3</v>
      </c>
      <c r="F7088" s="3" t="s">
        <v>73</v>
      </c>
      <c r="G7088" s="3" t="s">
        <v>20</v>
      </c>
      <c r="H7088" s="3" t="s">
        <v>117</v>
      </c>
      <c r="I7088" s="3" t="s">
        <v>330</v>
      </c>
      <c r="J7088" s="3" t="s">
        <v>331</v>
      </c>
      <c r="K7088" s="3" t="s">
        <v>332</v>
      </c>
      <c r="L7088" s="5">
        <v>0</v>
      </c>
      <c r="M7088" s="5">
        <v>0</v>
      </c>
      <c r="N7088" s="5">
        <v>0</v>
      </c>
    </row>
    <row r="7089" spans="1:14" x14ac:dyDescent="0.2">
      <c r="A7089" s="3">
        <v>3591202</v>
      </c>
      <c r="B7089" s="3" t="s">
        <v>30</v>
      </c>
      <c r="C7089" s="3" t="s">
        <v>2</v>
      </c>
      <c r="D7089" s="3" t="s">
        <v>2</v>
      </c>
      <c r="E7089" s="3" t="s">
        <v>3</v>
      </c>
      <c r="F7089" s="3" t="s">
        <v>52</v>
      </c>
      <c r="G7089" s="3" t="s">
        <v>20</v>
      </c>
      <c r="H7089" s="3" t="s">
        <v>53</v>
      </c>
      <c r="I7089" s="3" t="s">
        <v>182</v>
      </c>
      <c r="J7089" s="3" t="s">
        <v>333</v>
      </c>
      <c r="K7089" s="3" t="s">
        <v>187</v>
      </c>
      <c r="L7089" s="5">
        <v>284448.75515298202</v>
      </c>
      <c r="M7089" s="5">
        <v>16712.6178115736</v>
      </c>
      <c r="N7089" s="5">
        <v>1002757.06869442</v>
      </c>
    </row>
    <row r="7090" spans="1:14" x14ac:dyDescent="0.2">
      <c r="A7090" s="3">
        <v>3599102</v>
      </c>
      <c r="B7090" s="3" t="s">
        <v>30</v>
      </c>
      <c r="C7090" s="3" t="s">
        <v>2</v>
      </c>
      <c r="D7090" s="3" t="s">
        <v>2</v>
      </c>
      <c r="E7090" s="3" t="s">
        <v>3</v>
      </c>
      <c r="F7090" s="3" t="s">
        <v>73</v>
      </c>
      <c r="G7090" s="3" t="s">
        <v>20</v>
      </c>
      <c r="H7090" s="3" t="s">
        <v>117</v>
      </c>
      <c r="I7090" s="3" t="s">
        <v>335</v>
      </c>
      <c r="J7090" s="3" t="s">
        <v>336</v>
      </c>
      <c r="K7090" s="3" t="s">
        <v>337</v>
      </c>
      <c r="L7090" s="5">
        <v>310920.11583816598</v>
      </c>
      <c r="M7090" s="5">
        <v>6272.3444792851697</v>
      </c>
      <c r="N7090" s="5">
        <v>188170.33437855501</v>
      </c>
    </row>
    <row r="7091" spans="1:14" x14ac:dyDescent="0.2">
      <c r="A7091" s="3">
        <v>3599102</v>
      </c>
      <c r="B7091" s="3" t="s">
        <v>30</v>
      </c>
      <c r="C7091" s="3" t="s">
        <v>37</v>
      </c>
      <c r="D7091" s="3" t="s">
        <v>13</v>
      </c>
      <c r="E7091" s="3" t="s">
        <v>3</v>
      </c>
      <c r="F7091" s="3" t="s">
        <v>73</v>
      </c>
      <c r="G7091" s="3" t="s">
        <v>20</v>
      </c>
      <c r="H7091" s="3" t="s">
        <v>117</v>
      </c>
      <c r="I7091" s="3" t="s">
        <v>335</v>
      </c>
      <c r="J7091" s="3" t="s">
        <v>336</v>
      </c>
      <c r="K7091" s="3" t="s">
        <v>337</v>
      </c>
      <c r="L7091" s="5">
        <v>150013.70224104199</v>
      </c>
      <c r="M7091" s="5">
        <v>3516.5251363898401</v>
      </c>
      <c r="N7091" s="5">
        <v>105495.75409169499</v>
      </c>
    </row>
    <row r="7092" spans="1:14" x14ac:dyDescent="0.2">
      <c r="A7092" s="3">
        <v>3599102</v>
      </c>
      <c r="B7092" s="3" t="s">
        <v>30</v>
      </c>
      <c r="C7092" s="3" t="s">
        <v>38</v>
      </c>
      <c r="D7092" s="3" t="s">
        <v>15</v>
      </c>
      <c r="E7092" s="3" t="s">
        <v>3</v>
      </c>
      <c r="F7092" s="3" t="s">
        <v>73</v>
      </c>
      <c r="G7092" s="3" t="s">
        <v>20</v>
      </c>
      <c r="H7092" s="3" t="s">
        <v>117</v>
      </c>
      <c r="I7092" s="3" t="s">
        <v>335</v>
      </c>
      <c r="J7092" s="3" t="s">
        <v>336</v>
      </c>
      <c r="K7092" s="3" t="s">
        <v>337</v>
      </c>
      <c r="L7092" s="5">
        <v>14871</v>
      </c>
      <c r="M7092" s="5">
        <v>300</v>
      </c>
      <c r="N7092" s="5">
        <v>9000</v>
      </c>
    </row>
    <row r="7093" spans="1:14" x14ac:dyDescent="0.2">
      <c r="A7093" s="3">
        <v>3599102</v>
      </c>
      <c r="B7093" s="3" t="s">
        <v>30</v>
      </c>
      <c r="C7093" s="3" t="s">
        <v>38</v>
      </c>
      <c r="D7093" s="3" t="s">
        <v>19</v>
      </c>
      <c r="E7093" s="3" t="s">
        <v>3</v>
      </c>
      <c r="F7093" s="3" t="s">
        <v>73</v>
      </c>
      <c r="G7093" s="3" t="s">
        <v>20</v>
      </c>
      <c r="H7093" s="3" t="s">
        <v>117</v>
      </c>
      <c r="I7093" s="3" t="s">
        <v>335</v>
      </c>
      <c r="J7093" s="3" t="s">
        <v>336</v>
      </c>
      <c r="K7093" s="3" t="s">
        <v>337</v>
      </c>
      <c r="L7093" s="5">
        <v>122276.79221787699</v>
      </c>
      <c r="M7093" s="5">
        <v>3242.5561447328901</v>
      </c>
      <c r="N7093" s="5">
        <v>97276.684341986605</v>
      </c>
    </row>
    <row r="7094" spans="1:14" x14ac:dyDescent="0.2">
      <c r="A7094" s="3">
        <v>3599102</v>
      </c>
      <c r="B7094" s="3" t="s">
        <v>30</v>
      </c>
      <c r="C7094" s="3" t="s">
        <v>18</v>
      </c>
      <c r="D7094" s="3" t="s">
        <v>18</v>
      </c>
      <c r="E7094" s="3" t="s">
        <v>3</v>
      </c>
      <c r="F7094" s="3" t="s">
        <v>73</v>
      </c>
      <c r="G7094" s="3" t="s">
        <v>20</v>
      </c>
      <c r="H7094" s="3" t="s">
        <v>117</v>
      </c>
      <c r="I7094" s="3" t="s">
        <v>335</v>
      </c>
      <c r="J7094" s="3" t="s">
        <v>336</v>
      </c>
      <c r="K7094" s="3" t="s">
        <v>337</v>
      </c>
      <c r="L7094" s="5">
        <v>1625074.2091800601</v>
      </c>
      <c r="M7094" s="5">
        <v>42804.142034580902</v>
      </c>
      <c r="N7094" s="5">
        <v>1284124.26103743</v>
      </c>
    </row>
    <row r="7095" spans="1:14" x14ac:dyDescent="0.2">
      <c r="A7095" s="3">
        <v>3599102</v>
      </c>
      <c r="B7095" s="3" t="s">
        <v>30</v>
      </c>
      <c r="C7095" s="3" t="s">
        <v>39</v>
      </c>
      <c r="D7095" s="3" t="s">
        <v>14</v>
      </c>
      <c r="E7095" s="3" t="s">
        <v>3</v>
      </c>
      <c r="F7095" s="3" t="s">
        <v>73</v>
      </c>
      <c r="G7095" s="3" t="s">
        <v>20</v>
      </c>
      <c r="H7095" s="3" t="s">
        <v>117</v>
      </c>
      <c r="I7095" s="3" t="s">
        <v>335</v>
      </c>
      <c r="J7095" s="3" t="s">
        <v>336</v>
      </c>
      <c r="K7095" s="3" t="s">
        <v>337</v>
      </c>
      <c r="L7095" s="5">
        <v>186875.59259986301</v>
      </c>
      <c r="M7095" s="5">
        <v>5033.4620323550398</v>
      </c>
      <c r="N7095" s="5">
        <v>151003.860970651</v>
      </c>
    </row>
    <row r="7096" spans="1:14" x14ac:dyDescent="0.2">
      <c r="A7096" s="3">
        <v>3625702</v>
      </c>
      <c r="B7096" s="3" t="s">
        <v>30</v>
      </c>
      <c r="C7096" s="3" t="s">
        <v>39</v>
      </c>
      <c r="D7096" s="3" t="s">
        <v>14</v>
      </c>
      <c r="E7096" s="3" t="s">
        <v>3</v>
      </c>
      <c r="F7096" s="3" t="s">
        <v>52</v>
      </c>
      <c r="G7096" s="3" t="s">
        <v>20</v>
      </c>
      <c r="H7096" s="3" t="s">
        <v>53</v>
      </c>
      <c r="I7096" s="3" t="s">
        <v>182</v>
      </c>
      <c r="J7096" s="3" t="s">
        <v>316</v>
      </c>
      <c r="K7096" s="3" t="s">
        <v>338</v>
      </c>
      <c r="L7096" s="5">
        <v>29246.799999999999</v>
      </c>
      <c r="M7096" s="5">
        <v>3910</v>
      </c>
      <c r="N7096" s="5">
        <v>93840</v>
      </c>
    </row>
    <row r="7097" spans="1:14" x14ac:dyDescent="0.2">
      <c r="A7097" s="3">
        <v>3625702</v>
      </c>
      <c r="B7097" s="3" t="s">
        <v>30</v>
      </c>
      <c r="C7097" s="3" t="s">
        <v>39</v>
      </c>
      <c r="D7097" s="3" t="s">
        <v>16</v>
      </c>
      <c r="E7097" s="3" t="s">
        <v>3</v>
      </c>
      <c r="F7097" s="3" t="s">
        <v>52</v>
      </c>
      <c r="G7097" s="3" t="s">
        <v>20</v>
      </c>
      <c r="H7097" s="3" t="s">
        <v>53</v>
      </c>
      <c r="I7097" s="3" t="s">
        <v>182</v>
      </c>
      <c r="J7097" s="3" t="s">
        <v>316</v>
      </c>
      <c r="K7097" s="3" t="s">
        <v>338</v>
      </c>
      <c r="L7097" s="5">
        <v>29437.191662655699</v>
      </c>
      <c r="M7097" s="5">
        <v>4873.7072289164898</v>
      </c>
      <c r="N7097" s="5">
        <v>116968.973493996</v>
      </c>
    </row>
    <row r="7098" spans="1:14" x14ac:dyDescent="0.2">
      <c r="A7098" s="3">
        <v>3625704</v>
      </c>
      <c r="B7098" s="3" t="s">
        <v>30</v>
      </c>
      <c r="C7098" s="3" t="s">
        <v>2</v>
      </c>
      <c r="D7098" s="3" t="s">
        <v>2</v>
      </c>
      <c r="E7098" s="3" t="s">
        <v>3</v>
      </c>
      <c r="F7098" s="3" t="s">
        <v>52</v>
      </c>
      <c r="G7098" s="3" t="s">
        <v>20</v>
      </c>
      <c r="H7098" s="3" t="s">
        <v>53</v>
      </c>
      <c r="I7098" s="3" t="s">
        <v>182</v>
      </c>
      <c r="J7098" s="3" t="s">
        <v>339</v>
      </c>
      <c r="K7098" s="3" t="s">
        <v>338</v>
      </c>
      <c r="L7098" s="5">
        <v>140979.04834942499</v>
      </c>
      <c r="M7098" s="5">
        <v>8111.5677991613902</v>
      </c>
      <c r="N7098" s="5">
        <v>584032.88153961999</v>
      </c>
    </row>
    <row r="7099" spans="1:14" x14ac:dyDescent="0.2">
      <c r="A7099" s="3">
        <v>3625704</v>
      </c>
      <c r="B7099" s="3" t="s">
        <v>30</v>
      </c>
      <c r="C7099" s="3" t="s">
        <v>39</v>
      </c>
      <c r="D7099" s="3" t="s">
        <v>14</v>
      </c>
      <c r="E7099" s="3" t="s">
        <v>3</v>
      </c>
      <c r="F7099" s="3" t="s">
        <v>52</v>
      </c>
      <c r="G7099" s="3" t="s">
        <v>20</v>
      </c>
      <c r="H7099" s="3" t="s">
        <v>53</v>
      </c>
      <c r="I7099" s="3" t="s">
        <v>182</v>
      </c>
      <c r="J7099" s="3" t="s">
        <v>339</v>
      </c>
      <c r="K7099" s="3" t="s">
        <v>338</v>
      </c>
      <c r="L7099" s="5">
        <v>77542.078176911498</v>
      </c>
      <c r="M7099" s="5">
        <v>3453.9901192388202</v>
      </c>
      <c r="N7099" s="5">
        <v>248687.288585195</v>
      </c>
    </row>
    <row r="7100" spans="1:14" x14ac:dyDescent="0.2">
      <c r="A7100" s="3">
        <v>3625704</v>
      </c>
      <c r="B7100" s="3" t="s">
        <v>30</v>
      </c>
      <c r="C7100" s="3" t="s">
        <v>39</v>
      </c>
      <c r="D7100" s="3" t="s">
        <v>16</v>
      </c>
      <c r="E7100" s="3" t="s">
        <v>3</v>
      </c>
      <c r="F7100" s="3" t="s">
        <v>52</v>
      </c>
      <c r="G7100" s="3" t="s">
        <v>20</v>
      </c>
      <c r="H7100" s="3" t="s">
        <v>53</v>
      </c>
      <c r="I7100" s="3" t="s">
        <v>182</v>
      </c>
      <c r="J7100" s="3" t="s">
        <v>339</v>
      </c>
      <c r="K7100" s="3" t="s">
        <v>338</v>
      </c>
      <c r="L7100" s="5">
        <v>12536.7906527451</v>
      </c>
      <c r="M7100" s="5">
        <v>617.71789833845503</v>
      </c>
      <c r="N7100" s="5">
        <v>44475.688680368803</v>
      </c>
    </row>
    <row r="7101" spans="1:14" x14ac:dyDescent="0.2">
      <c r="A7101" s="3">
        <v>3625706</v>
      </c>
      <c r="B7101" s="3" t="s">
        <v>30</v>
      </c>
      <c r="C7101" s="3" t="s">
        <v>2</v>
      </c>
      <c r="D7101" s="3" t="s">
        <v>2</v>
      </c>
      <c r="E7101" s="3" t="s">
        <v>3</v>
      </c>
      <c r="F7101" s="3" t="s">
        <v>52</v>
      </c>
      <c r="G7101" s="3" t="s">
        <v>20</v>
      </c>
      <c r="H7101" s="3" t="s">
        <v>53</v>
      </c>
      <c r="I7101" s="3" t="s">
        <v>182</v>
      </c>
      <c r="J7101" s="3" t="s">
        <v>340</v>
      </c>
      <c r="K7101" s="3" t="s">
        <v>338</v>
      </c>
      <c r="L7101" s="5">
        <v>154922.378434057</v>
      </c>
      <c r="M7101" s="5">
        <v>17745.976911117599</v>
      </c>
      <c r="N7101" s="5">
        <v>638855.16880023398</v>
      </c>
    </row>
    <row r="7102" spans="1:14" x14ac:dyDescent="0.2">
      <c r="A7102" s="3">
        <v>3638302</v>
      </c>
      <c r="B7102" s="3" t="s">
        <v>30</v>
      </c>
      <c r="C7102" s="3" t="s">
        <v>2</v>
      </c>
      <c r="D7102" s="3" t="s">
        <v>2</v>
      </c>
      <c r="E7102" s="3" t="s">
        <v>3</v>
      </c>
      <c r="F7102" s="3" t="s">
        <v>52</v>
      </c>
      <c r="G7102" s="3" t="s">
        <v>20</v>
      </c>
      <c r="H7102" s="3" t="s">
        <v>53</v>
      </c>
      <c r="I7102" s="3" t="s">
        <v>341</v>
      </c>
      <c r="J7102" s="3" t="s">
        <v>228</v>
      </c>
      <c r="K7102" s="3" t="s">
        <v>342</v>
      </c>
      <c r="L7102" s="5">
        <v>13574.511385244499</v>
      </c>
      <c r="M7102" s="5">
        <v>1724.8426156600401</v>
      </c>
      <c r="N7102" s="5">
        <v>51745.278469801196</v>
      </c>
    </row>
    <row r="7103" spans="1:14" x14ac:dyDescent="0.2">
      <c r="A7103" s="3">
        <v>3638302</v>
      </c>
      <c r="B7103" s="3" t="s">
        <v>30</v>
      </c>
      <c r="C7103" s="3" t="s">
        <v>39</v>
      </c>
      <c r="D7103" s="3" t="s">
        <v>16</v>
      </c>
      <c r="E7103" s="3" t="s">
        <v>3</v>
      </c>
      <c r="F7103" s="3" t="s">
        <v>52</v>
      </c>
      <c r="G7103" s="3" t="s">
        <v>20</v>
      </c>
      <c r="H7103" s="3" t="s">
        <v>53</v>
      </c>
      <c r="I7103" s="3" t="s">
        <v>341</v>
      </c>
      <c r="J7103" s="3" t="s">
        <v>228</v>
      </c>
      <c r="K7103" s="3" t="s">
        <v>342</v>
      </c>
      <c r="L7103" s="5">
        <v>101969.446734433</v>
      </c>
      <c r="M7103" s="5">
        <v>8092.8132328914799</v>
      </c>
      <c r="N7103" s="5">
        <v>242784.39698674501</v>
      </c>
    </row>
    <row r="7104" spans="1:14" x14ac:dyDescent="0.2">
      <c r="A7104" s="3">
        <v>3638306</v>
      </c>
      <c r="B7104" s="3" t="s">
        <v>30</v>
      </c>
      <c r="C7104" s="3" t="s">
        <v>2</v>
      </c>
      <c r="D7104" s="3" t="s">
        <v>2</v>
      </c>
      <c r="E7104" s="3" t="s">
        <v>3</v>
      </c>
      <c r="F7104" s="3" t="s">
        <v>52</v>
      </c>
      <c r="G7104" s="3" t="s">
        <v>20</v>
      </c>
      <c r="H7104" s="3" t="s">
        <v>53</v>
      </c>
      <c r="I7104" s="3" t="s">
        <v>341</v>
      </c>
      <c r="J7104" s="3" t="s">
        <v>226</v>
      </c>
      <c r="K7104" s="3" t="s">
        <v>342</v>
      </c>
      <c r="L7104" s="5">
        <v>59455.637310110003</v>
      </c>
      <c r="M7104" s="5">
        <v>11175.871674832701</v>
      </c>
      <c r="N7104" s="5">
        <v>223517.433496654</v>
      </c>
    </row>
    <row r="7105" spans="1:14" x14ac:dyDescent="0.2">
      <c r="A7105" s="3">
        <v>3638404</v>
      </c>
      <c r="B7105" s="3" t="s">
        <v>30</v>
      </c>
      <c r="C7105" s="3" t="s">
        <v>2</v>
      </c>
      <c r="D7105" s="3" t="s">
        <v>2</v>
      </c>
      <c r="E7105" s="3" t="s">
        <v>3</v>
      </c>
      <c r="F7105" s="3" t="s">
        <v>31</v>
      </c>
      <c r="G7105" s="3" t="s">
        <v>20</v>
      </c>
      <c r="H7105" s="3" t="s">
        <v>32</v>
      </c>
      <c r="I7105" s="3" t="s">
        <v>32</v>
      </c>
      <c r="J7105" s="3" t="s">
        <v>343</v>
      </c>
      <c r="K7105" s="3" t="s">
        <v>344</v>
      </c>
      <c r="L7105" s="5">
        <v>0</v>
      </c>
      <c r="M7105" s="5">
        <v>0</v>
      </c>
      <c r="N7105" s="5">
        <v>0</v>
      </c>
    </row>
    <row r="7106" spans="1:14" x14ac:dyDescent="0.2">
      <c r="A7106" s="3">
        <v>3638406</v>
      </c>
      <c r="B7106" s="3" t="s">
        <v>30</v>
      </c>
      <c r="C7106" s="3" t="s">
        <v>36</v>
      </c>
      <c r="D7106" s="3" t="s">
        <v>17</v>
      </c>
      <c r="E7106" s="3" t="s">
        <v>3</v>
      </c>
      <c r="F7106" s="3" t="s">
        <v>31</v>
      </c>
      <c r="G7106" s="3" t="s">
        <v>20</v>
      </c>
      <c r="H7106" s="3" t="s">
        <v>32</v>
      </c>
      <c r="I7106" s="3" t="s">
        <v>32</v>
      </c>
      <c r="J7106" s="3" t="s">
        <v>41</v>
      </c>
      <c r="K7106" s="3" t="s">
        <v>344</v>
      </c>
      <c r="L7106" s="5">
        <v>0</v>
      </c>
      <c r="M7106" s="5">
        <v>0</v>
      </c>
      <c r="N7106" s="5">
        <v>0</v>
      </c>
    </row>
    <row r="7107" spans="1:14" x14ac:dyDescent="0.2">
      <c r="A7107" s="3">
        <v>3669404</v>
      </c>
      <c r="B7107" s="3" t="s">
        <v>30</v>
      </c>
      <c r="C7107" s="3" t="s">
        <v>36</v>
      </c>
      <c r="D7107" s="3" t="s">
        <v>17</v>
      </c>
      <c r="E7107" s="3" t="s">
        <v>3</v>
      </c>
      <c r="F7107" s="3" t="s">
        <v>150</v>
      </c>
      <c r="G7107" s="3" t="s">
        <v>20</v>
      </c>
      <c r="H7107" s="3" t="s">
        <v>151</v>
      </c>
      <c r="I7107" s="3" t="s">
        <v>345</v>
      </c>
      <c r="J7107" s="3" t="s">
        <v>156</v>
      </c>
      <c r="K7107" s="3" t="s">
        <v>346</v>
      </c>
      <c r="L7107" s="5">
        <v>0</v>
      </c>
      <c r="M7107" s="5">
        <v>0</v>
      </c>
      <c r="N7107" s="5">
        <v>0</v>
      </c>
    </row>
    <row r="7108" spans="1:14" x14ac:dyDescent="0.2">
      <c r="A7108" s="3">
        <v>3669406</v>
      </c>
      <c r="B7108" s="3" t="s">
        <v>30</v>
      </c>
      <c r="C7108" s="3" t="s">
        <v>36</v>
      </c>
      <c r="D7108" s="3" t="s">
        <v>17</v>
      </c>
      <c r="E7108" s="3" t="s">
        <v>3</v>
      </c>
      <c r="F7108" s="3" t="s">
        <v>150</v>
      </c>
      <c r="G7108" s="3" t="s">
        <v>20</v>
      </c>
      <c r="H7108" s="3" t="s">
        <v>151</v>
      </c>
      <c r="I7108" s="3" t="s">
        <v>345</v>
      </c>
      <c r="J7108" s="3" t="s">
        <v>261</v>
      </c>
      <c r="K7108" s="3" t="s">
        <v>346</v>
      </c>
      <c r="L7108" s="5">
        <v>40661.950269926303</v>
      </c>
      <c r="M7108" s="5">
        <v>2904.4250192804502</v>
      </c>
      <c r="N7108" s="5">
        <v>81323.900539852606</v>
      </c>
    </row>
    <row r="7109" spans="1:14" x14ac:dyDescent="0.2">
      <c r="A7109" s="3">
        <v>3776102</v>
      </c>
      <c r="B7109" s="3" t="s">
        <v>30</v>
      </c>
      <c r="C7109" s="3" t="s">
        <v>37</v>
      </c>
      <c r="D7109" s="3" t="s">
        <v>13</v>
      </c>
      <c r="E7109" s="3" t="s">
        <v>3</v>
      </c>
      <c r="F7109" s="3" t="s">
        <v>52</v>
      </c>
      <c r="G7109" s="3" t="s">
        <v>20</v>
      </c>
      <c r="H7109" s="3" t="s">
        <v>53</v>
      </c>
      <c r="I7109" s="3" t="s">
        <v>347</v>
      </c>
      <c r="J7109" s="3" t="s">
        <v>280</v>
      </c>
      <c r="K7109" s="3" t="s">
        <v>348</v>
      </c>
      <c r="L7109" s="5">
        <v>62873.364519501301</v>
      </c>
      <c r="M7109" s="5">
        <v>2183.1029347049098</v>
      </c>
      <c r="N7109" s="5">
        <v>104788.940865835</v>
      </c>
    </row>
    <row r="7110" spans="1:14" x14ac:dyDescent="0.2">
      <c r="A7110" s="3">
        <v>3776104</v>
      </c>
      <c r="B7110" s="3" t="s">
        <v>30</v>
      </c>
      <c r="C7110" s="3" t="s">
        <v>2</v>
      </c>
      <c r="D7110" s="3" t="s">
        <v>2</v>
      </c>
      <c r="E7110" s="3" t="s">
        <v>3</v>
      </c>
      <c r="F7110" s="3" t="s">
        <v>52</v>
      </c>
      <c r="G7110" s="3" t="s">
        <v>20</v>
      </c>
      <c r="H7110" s="3" t="s">
        <v>53</v>
      </c>
      <c r="I7110" s="3" t="s">
        <v>347</v>
      </c>
      <c r="J7110" s="3" t="s">
        <v>349</v>
      </c>
      <c r="K7110" s="3" t="s">
        <v>348</v>
      </c>
      <c r="L7110" s="5">
        <v>5280</v>
      </c>
      <c r="M7110" s="5">
        <v>440</v>
      </c>
      <c r="N7110" s="5">
        <v>15840</v>
      </c>
    </row>
    <row r="7111" spans="1:14" x14ac:dyDescent="0.2">
      <c r="A7111" s="3">
        <v>3776202</v>
      </c>
      <c r="B7111" s="3" t="s">
        <v>30</v>
      </c>
      <c r="C7111" s="3" t="s">
        <v>18</v>
      </c>
      <c r="D7111" s="3" t="s">
        <v>18</v>
      </c>
      <c r="E7111" s="3" t="s">
        <v>3</v>
      </c>
      <c r="F7111" s="3" t="s">
        <v>52</v>
      </c>
      <c r="G7111" s="3" t="s">
        <v>20</v>
      </c>
      <c r="H7111" s="3" t="s">
        <v>53</v>
      </c>
      <c r="I7111" s="3" t="s">
        <v>350</v>
      </c>
      <c r="J7111" s="3" t="s">
        <v>91</v>
      </c>
      <c r="K7111" s="3" t="s">
        <v>351</v>
      </c>
      <c r="L7111" s="5">
        <v>149736.10810365999</v>
      </c>
      <c r="M7111" s="5">
        <v>5500.9591514937702</v>
      </c>
      <c r="N7111" s="5">
        <v>264046.03927170101</v>
      </c>
    </row>
    <row r="7112" spans="1:14" x14ac:dyDescent="0.2">
      <c r="A7112" s="3">
        <v>3776302</v>
      </c>
      <c r="B7112" s="3" t="s">
        <v>30</v>
      </c>
      <c r="C7112" s="3" t="s">
        <v>38</v>
      </c>
      <c r="D7112" s="3" t="s">
        <v>15</v>
      </c>
      <c r="E7112" s="3" t="s">
        <v>3</v>
      </c>
      <c r="F7112" s="3" t="s">
        <v>31</v>
      </c>
      <c r="G7112" s="3" t="s">
        <v>20</v>
      </c>
      <c r="H7112" s="3" t="s">
        <v>32</v>
      </c>
      <c r="I7112" s="3" t="s">
        <v>352</v>
      </c>
      <c r="J7112" s="3" t="s">
        <v>353</v>
      </c>
      <c r="K7112" s="3" t="s">
        <v>354</v>
      </c>
      <c r="L7112" s="5">
        <v>93533.389550556196</v>
      </c>
      <c r="M7112" s="5">
        <v>6729.0208309752697</v>
      </c>
      <c r="N7112" s="5">
        <v>403741.24985851598</v>
      </c>
    </row>
    <row r="7113" spans="1:14" x14ac:dyDescent="0.2">
      <c r="A7113" s="3">
        <v>3776302</v>
      </c>
      <c r="B7113" s="3" t="s">
        <v>30</v>
      </c>
      <c r="C7113" s="3" t="s">
        <v>38</v>
      </c>
      <c r="D7113" s="3" t="s">
        <v>19</v>
      </c>
      <c r="E7113" s="3" t="s">
        <v>3</v>
      </c>
      <c r="F7113" s="3" t="s">
        <v>31</v>
      </c>
      <c r="G7113" s="3" t="s">
        <v>20</v>
      </c>
      <c r="H7113" s="3" t="s">
        <v>32</v>
      </c>
      <c r="I7113" s="3" t="s">
        <v>352</v>
      </c>
      <c r="J7113" s="3" t="s">
        <v>353</v>
      </c>
      <c r="K7113" s="3" t="s">
        <v>354</v>
      </c>
      <c r="L7113" s="5">
        <v>233185.49925090899</v>
      </c>
      <c r="M7113" s="5">
        <v>8236.8597404065094</v>
      </c>
      <c r="N7113" s="5">
        <v>494211.58442438999</v>
      </c>
    </row>
    <row r="7114" spans="1:14" x14ac:dyDescent="0.2">
      <c r="A7114" s="3">
        <v>3776302</v>
      </c>
      <c r="B7114" s="3" t="s">
        <v>30</v>
      </c>
      <c r="C7114" s="3" t="s">
        <v>18</v>
      </c>
      <c r="D7114" s="3" t="s">
        <v>18</v>
      </c>
      <c r="E7114" s="3" t="s">
        <v>3</v>
      </c>
      <c r="F7114" s="3" t="s">
        <v>31</v>
      </c>
      <c r="G7114" s="3" t="s">
        <v>20</v>
      </c>
      <c r="H7114" s="3" t="s">
        <v>32</v>
      </c>
      <c r="I7114" s="3" t="s">
        <v>352</v>
      </c>
      <c r="J7114" s="3" t="s">
        <v>353</v>
      </c>
      <c r="K7114" s="3" t="s">
        <v>354</v>
      </c>
      <c r="L7114" s="5">
        <v>504188.38659770199</v>
      </c>
      <c r="M7114" s="5">
        <v>14907.9948727883</v>
      </c>
      <c r="N7114" s="5">
        <v>894479.69236730097</v>
      </c>
    </row>
    <row r="7115" spans="1:14" x14ac:dyDescent="0.2">
      <c r="A7115" s="3">
        <v>3776304</v>
      </c>
      <c r="B7115" s="3" t="s">
        <v>30</v>
      </c>
      <c r="C7115" s="3" t="s">
        <v>2</v>
      </c>
      <c r="D7115" s="3" t="s">
        <v>2</v>
      </c>
      <c r="E7115" s="3" t="s">
        <v>3</v>
      </c>
      <c r="F7115" s="3" t="s">
        <v>31</v>
      </c>
      <c r="G7115" s="3" t="s">
        <v>20</v>
      </c>
      <c r="H7115" s="3" t="s">
        <v>32</v>
      </c>
      <c r="I7115" s="3" t="s">
        <v>352</v>
      </c>
      <c r="J7115" s="3" t="s">
        <v>355</v>
      </c>
      <c r="K7115" s="3" t="s">
        <v>354</v>
      </c>
      <c r="L7115" s="5">
        <v>0</v>
      </c>
      <c r="M7115" s="5">
        <v>0</v>
      </c>
      <c r="N7115" s="5">
        <v>0</v>
      </c>
    </row>
    <row r="7116" spans="1:14" x14ac:dyDescent="0.2">
      <c r="A7116" s="3">
        <v>3776304</v>
      </c>
      <c r="B7116" s="3" t="s">
        <v>30</v>
      </c>
      <c r="C7116" s="3" t="s">
        <v>37</v>
      </c>
      <c r="D7116" s="3" t="s">
        <v>13</v>
      </c>
      <c r="E7116" s="3" t="s">
        <v>3</v>
      </c>
      <c r="F7116" s="3" t="s">
        <v>31</v>
      </c>
      <c r="G7116" s="3" t="s">
        <v>20</v>
      </c>
      <c r="H7116" s="3" t="s">
        <v>32</v>
      </c>
      <c r="I7116" s="3" t="s">
        <v>352</v>
      </c>
      <c r="J7116" s="3" t="s">
        <v>355</v>
      </c>
      <c r="K7116" s="3" t="s">
        <v>354</v>
      </c>
      <c r="L7116" s="5">
        <v>0</v>
      </c>
      <c r="M7116" s="5">
        <v>0</v>
      </c>
      <c r="N7116" s="5">
        <v>0</v>
      </c>
    </row>
    <row r="7117" spans="1:14" x14ac:dyDescent="0.2">
      <c r="A7117" s="3">
        <v>3803702</v>
      </c>
      <c r="B7117" s="3" t="s">
        <v>30</v>
      </c>
      <c r="C7117" s="3" t="s">
        <v>36</v>
      </c>
      <c r="D7117" s="3" t="s">
        <v>17</v>
      </c>
      <c r="E7117" s="3" t="s">
        <v>3</v>
      </c>
      <c r="F7117" s="3" t="s">
        <v>52</v>
      </c>
      <c r="G7117" s="3" t="s">
        <v>20</v>
      </c>
      <c r="H7117" s="3" t="s">
        <v>53</v>
      </c>
      <c r="I7117" s="3" t="s">
        <v>182</v>
      </c>
      <c r="J7117" s="3" t="s">
        <v>55</v>
      </c>
      <c r="K7117" s="3" t="s">
        <v>356</v>
      </c>
      <c r="L7117" s="5">
        <v>0</v>
      </c>
      <c r="M7117" s="5">
        <v>0</v>
      </c>
      <c r="N7117" s="5">
        <v>0</v>
      </c>
    </row>
    <row r="7118" spans="1:14" x14ac:dyDescent="0.2">
      <c r="A7118" s="3">
        <v>3957902</v>
      </c>
      <c r="B7118" s="3" t="s">
        <v>30</v>
      </c>
      <c r="C7118" s="3" t="s">
        <v>2</v>
      </c>
      <c r="D7118" s="3" t="s">
        <v>2</v>
      </c>
      <c r="E7118" s="3" t="s">
        <v>3</v>
      </c>
      <c r="F7118" s="3" t="s">
        <v>52</v>
      </c>
      <c r="G7118" s="3" t="s">
        <v>20</v>
      </c>
      <c r="H7118" s="3" t="s">
        <v>53</v>
      </c>
      <c r="I7118" s="3" t="s">
        <v>358</v>
      </c>
      <c r="J7118" s="3" t="s">
        <v>91</v>
      </c>
      <c r="K7118" s="3" t="s">
        <v>268</v>
      </c>
      <c r="L7118" s="5">
        <v>117240.61985037899</v>
      </c>
      <c r="M7118" s="5">
        <v>29908.321390402802</v>
      </c>
      <c r="N7118" s="5">
        <v>1435599.4267393299</v>
      </c>
    </row>
    <row r="7119" spans="1:14" x14ac:dyDescent="0.2">
      <c r="A7119" s="3">
        <v>3957904</v>
      </c>
      <c r="B7119" s="3" t="s">
        <v>30</v>
      </c>
      <c r="C7119" s="3" t="s">
        <v>2</v>
      </c>
      <c r="D7119" s="3" t="s">
        <v>2</v>
      </c>
      <c r="E7119" s="3" t="s">
        <v>3</v>
      </c>
      <c r="F7119" s="3" t="s">
        <v>52</v>
      </c>
      <c r="G7119" s="3" t="s">
        <v>20</v>
      </c>
      <c r="H7119" s="3" t="s">
        <v>53</v>
      </c>
      <c r="I7119" s="3" t="s">
        <v>358</v>
      </c>
      <c r="J7119" s="3" t="s">
        <v>129</v>
      </c>
      <c r="K7119" s="3" t="s">
        <v>268</v>
      </c>
      <c r="L7119" s="5">
        <v>0</v>
      </c>
      <c r="M7119" s="5">
        <v>0</v>
      </c>
      <c r="N7119" s="5">
        <v>0</v>
      </c>
    </row>
    <row r="7120" spans="1:14" x14ac:dyDescent="0.2">
      <c r="A7120" s="3">
        <v>3957904</v>
      </c>
      <c r="B7120" s="3" t="s">
        <v>30</v>
      </c>
      <c r="C7120" s="3" t="s">
        <v>39</v>
      </c>
      <c r="D7120" s="3" t="s">
        <v>16</v>
      </c>
      <c r="E7120" s="3" t="s">
        <v>3</v>
      </c>
      <c r="F7120" s="3" t="s">
        <v>52</v>
      </c>
      <c r="G7120" s="3" t="s">
        <v>20</v>
      </c>
      <c r="H7120" s="3" t="s">
        <v>53</v>
      </c>
      <c r="I7120" s="3" t="s">
        <v>358</v>
      </c>
      <c r="J7120" s="3" t="s">
        <v>129</v>
      </c>
      <c r="K7120" s="3" t="s">
        <v>268</v>
      </c>
      <c r="L7120" s="5">
        <v>3005.66077278491</v>
      </c>
      <c r="M7120" s="5">
        <v>232.99695913061299</v>
      </c>
      <c r="N7120" s="5">
        <v>13979.817547836799</v>
      </c>
    </row>
    <row r="7121" spans="1:14" x14ac:dyDescent="0.2">
      <c r="A7121" s="3">
        <v>3957906</v>
      </c>
      <c r="B7121" s="3" t="s">
        <v>30</v>
      </c>
      <c r="C7121" s="3" t="s">
        <v>38</v>
      </c>
      <c r="D7121" s="3" t="s">
        <v>15</v>
      </c>
      <c r="E7121" s="3" t="s">
        <v>3</v>
      </c>
      <c r="F7121" s="3" t="s">
        <v>52</v>
      </c>
      <c r="G7121" s="3" t="s">
        <v>20</v>
      </c>
      <c r="H7121" s="3" t="s">
        <v>53</v>
      </c>
      <c r="I7121" s="3" t="s">
        <v>358</v>
      </c>
      <c r="J7121" s="3" t="s">
        <v>68</v>
      </c>
      <c r="K7121" s="3" t="s">
        <v>268</v>
      </c>
      <c r="L7121" s="5">
        <v>140850.383818437</v>
      </c>
      <c r="M7121" s="5">
        <v>10341.437872131901</v>
      </c>
      <c r="N7121" s="5">
        <v>1034143.78721319</v>
      </c>
    </row>
    <row r="7122" spans="1:14" x14ac:dyDescent="0.2">
      <c r="A7122" s="3">
        <v>3957906</v>
      </c>
      <c r="B7122" s="3" t="s">
        <v>30</v>
      </c>
      <c r="C7122" s="3" t="s">
        <v>38</v>
      </c>
      <c r="D7122" s="3" t="s">
        <v>19</v>
      </c>
      <c r="E7122" s="3" t="s">
        <v>3</v>
      </c>
      <c r="F7122" s="3" t="s">
        <v>52</v>
      </c>
      <c r="G7122" s="3" t="s">
        <v>20</v>
      </c>
      <c r="H7122" s="3" t="s">
        <v>53</v>
      </c>
      <c r="I7122" s="3" t="s">
        <v>358</v>
      </c>
      <c r="J7122" s="3" t="s">
        <v>68</v>
      </c>
      <c r="K7122" s="3" t="s">
        <v>268</v>
      </c>
      <c r="L7122" s="5">
        <v>152691.82258055499</v>
      </c>
      <c r="M7122" s="5">
        <v>11210.8533465899</v>
      </c>
      <c r="N7122" s="5">
        <v>1121085.3346589899</v>
      </c>
    </row>
    <row r="7123" spans="1:14" x14ac:dyDescent="0.2">
      <c r="A7123" s="3">
        <v>3957908</v>
      </c>
      <c r="B7123" s="3" t="s">
        <v>30</v>
      </c>
      <c r="C7123" s="3" t="s">
        <v>2</v>
      </c>
      <c r="D7123" s="3" t="s">
        <v>2</v>
      </c>
      <c r="E7123" s="3" t="s">
        <v>3</v>
      </c>
      <c r="F7123" s="3" t="s">
        <v>52</v>
      </c>
      <c r="G7123" s="3" t="s">
        <v>20</v>
      </c>
      <c r="H7123" s="3" t="s">
        <v>53</v>
      </c>
      <c r="I7123" s="3" t="s">
        <v>358</v>
      </c>
      <c r="J7123" s="3" t="s">
        <v>93</v>
      </c>
      <c r="K7123" s="3" t="s">
        <v>268</v>
      </c>
      <c r="L7123" s="5">
        <v>0</v>
      </c>
      <c r="M7123" s="5">
        <v>0</v>
      </c>
      <c r="N7123" s="5">
        <v>0</v>
      </c>
    </row>
    <row r="7124" spans="1:14" x14ac:dyDescent="0.2">
      <c r="A7124" s="3">
        <v>3957914</v>
      </c>
      <c r="B7124" s="3" t="s">
        <v>30</v>
      </c>
      <c r="C7124" s="3" t="s">
        <v>2</v>
      </c>
      <c r="D7124" s="3" t="s">
        <v>2</v>
      </c>
      <c r="E7124" s="3" t="s">
        <v>3</v>
      </c>
      <c r="F7124" s="3" t="s">
        <v>52</v>
      </c>
      <c r="G7124" s="3" t="s">
        <v>20</v>
      </c>
      <c r="H7124" s="3" t="s">
        <v>53</v>
      </c>
      <c r="I7124" s="3" t="s">
        <v>358</v>
      </c>
      <c r="J7124" s="3" t="s">
        <v>95</v>
      </c>
      <c r="K7124" s="3" t="s">
        <v>268</v>
      </c>
      <c r="L7124" s="5">
        <v>0</v>
      </c>
      <c r="M7124" s="5">
        <v>0</v>
      </c>
      <c r="N7124" s="5">
        <v>0</v>
      </c>
    </row>
    <row r="7125" spans="1:14" x14ac:dyDescent="0.2">
      <c r="A7125" s="3">
        <v>3958002</v>
      </c>
      <c r="B7125" s="3" t="s">
        <v>30</v>
      </c>
      <c r="C7125" s="3" t="s">
        <v>36</v>
      </c>
      <c r="D7125" s="3" t="s">
        <v>17</v>
      </c>
      <c r="E7125" s="3" t="s">
        <v>3</v>
      </c>
      <c r="F7125" s="3" t="s">
        <v>52</v>
      </c>
      <c r="G7125" s="3" t="s">
        <v>20</v>
      </c>
      <c r="H7125" s="3" t="s">
        <v>53</v>
      </c>
      <c r="I7125" s="3" t="s">
        <v>182</v>
      </c>
      <c r="J7125" s="3" t="s">
        <v>359</v>
      </c>
      <c r="K7125" s="3" t="s">
        <v>360</v>
      </c>
      <c r="L7125" s="5">
        <v>0</v>
      </c>
      <c r="M7125" s="5">
        <v>0</v>
      </c>
      <c r="N7125" s="5">
        <v>0</v>
      </c>
    </row>
    <row r="7126" spans="1:14" x14ac:dyDescent="0.2">
      <c r="A7126" s="3">
        <v>4029902</v>
      </c>
      <c r="B7126" s="3" t="s">
        <v>30</v>
      </c>
      <c r="C7126" s="3" t="s">
        <v>37</v>
      </c>
      <c r="D7126" s="3" t="s">
        <v>13</v>
      </c>
      <c r="E7126" s="3" t="s">
        <v>3</v>
      </c>
      <c r="F7126" s="3" t="s">
        <v>52</v>
      </c>
      <c r="G7126" s="3" t="s">
        <v>20</v>
      </c>
      <c r="H7126" s="3" t="s">
        <v>53</v>
      </c>
      <c r="I7126" s="3" t="s">
        <v>361</v>
      </c>
      <c r="J7126" s="3" t="s">
        <v>359</v>
      </c>
      <c r="K7126" s="3" t="s">
        <v>138</v>
      </c>
      <c r="L7126" s="5">
        <v>44000</v>
      </c>
      <c r="M7126" s="5">
        <v>2200</v>
      </c>
      <c r="N7126" s="5">
        <v>44000</v>
      </c>
    </row>
    <row r="7127" spans="1:14" x14ac:dyDescent="0.2">
      <c r="A7127" s="3">
        <v>4030102</v>
      </c>
      <c r="B7127" s="3" t="s">
        <v>30</v>
      </c>
      <c r="C7127" s="3" t="s">
        <v>2</v>
      </c>
      <c r="D7127" s="3" t="s">
        <v>2</v>
      </c>
      <c r="E7127" s="3" t="s">
        <v>3</v>
      </c>
      <c r="F7127" s="3" t="s">
        <v>31</v>
      </c>
      <c r="G7127" s="3" t="s">
        <v>20</v>
      </c>
      <c r="H7127" s="3" t="s">
        <v>32</v>
      </c>
      <c r="I7127" s="3" t="s">
        <v>32</v>
      </c>
      <c r="J7127" s="3" t="s">
        <v>362</v>
      </c>
      <c r="K7127" s="3" t="s">
        <v>363</v>
      </c>
      <c r="L7127" s="5">
        <v>0</v>
      </c>
      <c r="M7127" s="5">
        <v>0</v>
      </c>
      <c r="N7127" s="5">
        <v>0</v>
      </c>
    </row>
    <row r="7128" spans="1:14" x14ac:dyDescent="0.2">
      <c r="A7128" s="3">
        <v>4030102</v>
      </c>
      <c r="B7128" s="3" t="s">
        <v>30</v>
      </c>
      <c r="C7128" s="3" t="s">
        <v>37</v>
      </c>
      <c r="D7128" s="3" t="s">
        <v>13</v>
      </c>
      <c r="E7128" s="3" t="s">
        <v>3</v>
      </c>
      <c r="F7128" s="3" t="s">
        <v>31</v>
      </c>
      <c r="G7128" s="3" t="s">
        <v>20</v>
      </c>
      <c r="H7128" s="3" t="s">
        <v>32</v>
      </c>
      <c r="I7128" s="3" t="s">
        <v>32</v>
      </c>
      <c r="J7128" s="3" t="s">
        <v>362</v>
      </c>
      <c r="K7128" s="3" t="s">
        <v>363</v>
      </c>
      <c r="L7128" s="5">
        <v>71633.625955531606</v>
      </c>
      <c r="M7128" s="5">
        <v>2374.51385193342</v>
      </c>
      <c r="N7128" s="5">
        <v>71235.415558002496</v>
      </c>
    </row>
    <row r="7129" spans="1:14" x14ac:dyDescent="0.2">
      <c r="A7129" s="3">
        <v>4030102</v>
      </c>
      <c r="B7129" s="3" t="s">
        <v>30</v>
      </c>
      <c r="C7129" s="3" t="s">
        <v>38</v>
      </c>
      <c r="D7129" s="3" t="s">
        <v>15</v>
      </c>
      <c r="E7129" s="3" t="s">
        <v>3</v>
      </c>
      <c r="F7129" s="3" t="s">
        <v>31</v>
      </c>
      <c r="G7129" s="3" t="s">
        <v>20</v>
      </c>
      <c r="H7129" s="3" t="s">
        <v>32</v>
      </c>
      <c r="I7129" s="3" t="s">
        <v>32</v>
      </c>
      <c r="J7129" s="3" t="s">
        <v>362</v>
      </c>
      <c r="K7129" s="3" t="s">
        <v>363</v>
      </c>
      <c r="L7129" s="5">
        <v>2957</v>
      </c>
      <c r="M7129" s="5">
        <v>100</v>
      </c>
      <c r="N7129" s="5">
        <v>3000</v>
      </c>
    </row>
    <row r="7130" spans="1:14" x14ac:dyDescent="0.2">
      <c r="A7130" s="3">
        <v>4030102</v>
      </c>
      <c r="B7130" s="3" t="s">
        <v>30</v>
      </c>
      <c r="C7130" s="3" t="s">
        <v>38</v>
      </c>
      <c r="D7130" s="3" t="s">
        <v>19</v>
      </c>
      <c r="E7130" s="3" t="s">
        <v>3</v>
      </c>
      <c r="F7130" s="3" t="s">
        <v>31</v>
      </c>
      <c r="G7130" s="3" t="s">
        <v>20</v>
      </c>
      <c r="H7130" s="3" t="s">
        <v>32</v>
      </c>
      <c r="I7130" s="3" t="s">
        <v>32</v>
      </c>
      <c r="J7130" s="3" t="s">
        <v>362</v>
      </c>
      <c r="K7130" s="3" t="s">
        <v>363</v>
      </c>
      <c r="L7130" s="5">
        <v>0</v>
      </c>
      <c r="M7130" s="5">
        <v>0</v>
      </c>
      <c r="N7130" s="5">
        <v>0</v>
      </c>
    </row>
    <row r="7131" spans="1:14" x14ac:dyDescent="0.2">
      <c r="A7131" s="3">
        <v>4030102</v>
      </c>
      <c r="B7131" s="3" t="s">
        <v>30</v>
      </c>
      <c r="C7131" s="3" t="s">
        <v>18</v>
      </c>
      <c r="D7131" s="3" t="s">
        <v>18</v>
      </c>
      <c r="E7131" s="3" t="s">
        <v>3</v>
      </c>
      <c r="F7131" s="3" t="s">
        <v>31</v>
      </c>
      <c r="G7131" s="3" t="s">
        <v>20</v>
      </c>
      <c r="H7131" s="3" t="s">
        <v>32</v>
      </c>
      <c r="I7131" s="3" t="s">
        <v>32</v>
      </c>
      <c r="J7131" s="3" t="s">
        <v>362</v>
      </c>
      <c r="K7131" s="3" t="s">
        <v>363</v>
      </c>
      <c r="L7131" s="5">
        <v>27101.391894160199</v>
      </c>
      <c r="M7131" s="5">
        <v>916.82651874696501</v>
      </c>
      <c r="N7131" s="5">
        <v>27504.795562408999</v>
      </c>
    </row>
    <row r="7132" spans="1:14" x14ac:dyDescent="0.2">
      <c r="A7132" s="3">
        <v>4030102</v>
      </c>
      <c r="B7132" s="3" t="s">
        <v>30</v>
      </c>
      <c r="C7132" s="3" t="s">
        <v>39</v>
      </c>
      <c r="D7132" s="3" t="s">
        <v>14</v>
      </c>
      <c r="E7132" s="3" t="s">
        <v>3</v>
      </c>
      <c r="F7132" s="3" t="s">
        <v>31</v>
      </c>
      <c r="G7132" s="3" t="s">
        <v>20</v>
      </c>
      <c r="H7132" s="3" t="s">
        <v>32</v>
      </c>
      <c r="I7132" s="3" t="s">
        <v>32</v>
      </c>
      <c r="J7132" s="3" t="s">
        <v>362</v>
      </c>
      <c r="K7132" s="3" t="s">
        <v>363</v>
      </c>
      <c r="L7132" s="5">
        <v>2357123.3219887302</v>
      </c>
      <c r="M7132" s="5">
        <v>66234.291517385194</v>
      </c>
      <c r="N7132" s="5">
        <v>1987028.7455215601</v>
      </c>
    </row>
    <row r="7133" spans="1:14" x14ac:dyDescent="0.2">
      <c r="A7133" s="3">
        <v>4030102</v>
      </c>
      <c r="B7133" s="3" t="s">
        <v>30</v>
      </c>
      <c r="C7133" s="3" t="s">
        <v>39</v>
      </c>
      <c r="D7133" s="3" t="s">
        <v>16</v>
      </c>
      <c r="E7133" s="3" t="s">
        <v>3</v>
      </c>
      <c r="F7133" s="3" t="s">
        <v>31</v>
      </c>
      <c r="G7133" s="3" t="s">
        <v>20</v>
      </c>
      <c r="H7133" s="3" t="s">
        <v>32</v>
      </c>
      <c r="I7133" s="3" t="s">
        <v>32</v>
      </c>
      <c r="J7133" s="3" t="s">
        <v>362</v>
      </c>
      <c r="K7133" s="3" t="s">
        <v>363</v>
      </c>
      <c r="L7133" s="5">
        <v>394989.75473468902</v>
      </c>
      <c r="M7133" s="5">
        <v>10978.036540708399</v>
      </c>
      <c r="N7133" s="5">
        <v>329341.09622125298</v>
      </c>
    </row>
    <row r="7134" spans="1:14" x14ac:dyDescent="0.2">
      <c r="A7134" s="3">
        <v>4030202</v>
      </c>
      <c r="B7134" s="3" t="s">
        <v>30</v>
      </c>
      <c r="C7134" s="3" t="s">
        <v>2</v>
      </c>
      <c r="D7134" s="3" t="s">
        <v>2</v>
      </c>
      <c r="E7134" s="3" t="s">
        <v>3</v>
      </c>
      <c r="F7134" s="3" t="s">
        <v>31</v>
      </c>
      <c r="G7134" s="3" t="s">
        <v>20</v>
      </c>
      <c r="H7134" s="3" t="s">
        <v>63</v>
      </c>
      <c r="I7134" s="3" t="s">
        <v>364</v>
      </c>
      <c r="J7134" s="3" t="s">
        <v>365</v>
      </c>
      <c r="K7134" s="3" t="s">
        <v>366</v>
      </c>
      <c r="L7134" s="5">
        <v>9634.8361349273891</v>
      </c>
      <c r="M7134" s="5">
        <v>459.02030180692702</v>
      </c>
      <c r="N7134" s="5">
        <v>13770.6090542078</v>
      </c>
    </row>
    <row r="7135" spans="1:14" x14ac:dyDescent="0.2">
      <c r="A7135" s="3">
        <v>4030308</v>
      </c>
      <c r="B7135" s="3" t="s">
        <v>30</v>
      </c>
      <c r="C7135" s="3" t="s">
        <v>39</v>
      </c>
      <c r="D7135" s="3" t="s">
        <v>16</v>
      </c>
      <c r="E7135" s="3" t="s">
        <v>3</v>
      </c>
      <c r="F7135" s="3" t="s">
        <v>150</v>
      </c>
      <c r="G7135" s="3" t="s">
        <v>20</v>
      </c>
      <c r="H7135" s="3" t="s">
        <v>151</v>
      </c>
      <c r="I7135" s="3" t="s">
        <v>345</v>
      </c>
      <c r="J7135" s="3" t="s">
        <v>261</v>
      </c>
      <c r="K7135" s="3" t="s">
        <v>367</v>
      </c>
      <c r="L7135" s="5">
        <v>0</v>
      </c>
      <c r="M7135" s="5">
        <v>0</v>
      </c>
      <c r="N7135" s="5">
        <v>0</v>
      </c>
    </row>
    <row r="7136" spans="1:14" x14ac:dyDescent="0.2">
      <c r="A7136" s="3">
        <v>4087802</v>
      </c>
      <c r="B7136" s="3" t="s">
        <v>30</v>
      </c>
      <c r="C7136" s="3" t="s">
        <v>37</v>
      </c>
      <c r="D7136" s="3" t="s">
        <v>13</v>
      </c>
      <c r="E7136" s="3" t="s">
        <v>3</v>
      </c>
      <c r="F7136" s="3" t="s">
        <v>52</v>
      </c>
      <c r="G7136" s="3" t="s">
        <v>20</v>
      </c>
      <c r="H7136" s="3" t="s">
        <v>53</v>
      </c>
      <c r="I7136" s="3" t="s">
        <v>182</v>
      </c>
      <c r="J7136" s="3" t="s">
        <v>368</v>
      </c>
      <c r="K7136" s="3" t="s">
        <v>369</v>
      </c>
      <c r="L7136" s="5">
        <v>6111.7618504777402</v>
      </c>
      <c r="M7136" s="5">
        <v>181.89767412136101</v>
      </c>
      <c r="N7136" s="5">
        <v>5093.1348753981201</v>
      </c>
    </row>
    <row r="7137" spans="1:14" x14ac:dyDescent="0.2">
      <c r="A7137" s="3">
        <v>4122502</v>
      </c>
      <c r="B7137" s="3" t="s">
        <v>30</v>
      </c>
      <c r="C7137" s="3" t="s">
        <v>39</v>
      </c>
      <c r="D7137" s="3" t="s">
        <v>14</v>
      </c>
      <c r="E7137" s="3" t="s">
        <v>3</v>
      </c>
      <c r="F7137" s="3" t="s">
        <v>31</v>
      </c>
      <c r="G7137" s="3" t="s">
        <v>20</v>
      </c>
      <c r="H7137" s="3" t="s">
        <v>32</v>
      </c>
      <c r="I7137" s="3" t="s">
        <v>32</v>
      </c>
      <c r="J7137" s="3" t="s">
        <v>34</v>
      </c>
      <c r="K7137" s="3" t="s">
        <v>227</v>
      </c>
      <c r="L7137" s="5">
        <v>902</v>
      </c>
      <c r="M7137" s="5">
        <v>110</v>
      </c>
      <c r="N7137" s="5">
        <v>6600</v>
      </c>
    </row>
    <row r="7138" spans="1:14" x14ac:dyDescent="0.2">
      <c r="A7138" s="3">
        <v>4122502</v>
      </c>
      <c r="B7138" s="3" t="s">
        <v>30</v>
      </c>
      <c r="C7138" s="3" t="s">
        <v>39</v>
      </c>
      <c r="D7138" s="3" t="s">
        <v>16</v>
      </c>
      <c r="E7138" s="3" t="s">
        <v>3</v>
      </c>
      <c r="F7138" s="3" t="s">
        <v>31</v>
      </c>
      <c r="G7138" s="3" t="s">
        <v>20</v>
      </c>
      <c r="H7138" s="3" t="s">
        <v>32</v>
      </c>
      <c r="I7138" s="3" t="s">
        <v>32</v>
      </c>
      <c r="J7138" s="3" t="s">
        <v>34</v>
      </c>
      <c r="K7138" s="3" t="s">
        <v>227</v>
      </c>
      <c r="L7138" s="5">
        <v>486.903592335562</v>
      </c>
      <c r="M7138" s="5">
        <v>59.3784868701904</v>
      </c>
      <c r="N7138" s="5">
        <v>3562.70921221143</v>
      </c>
    </row>
    <row r="7139" spans="1:14" x14ac:dyDescent="0.2">
      <c r="A7139" s="3">
        <v>4122602</v>
      </c>
      <c r="B7139" s="3" t="s">
        <v>30</v>
      </c>
      <c r="C7139" s="3" t="s">
        <v>38</v>
      </c>
      <c r="D7139" s="3" t="s">
        <v>15</v>
      </c>
      <c r="E7139" s="3" t="s">
        <v>3</v>
      </c>
      <c r="F7139" s="3" t="s">
        <v>31</v>
      </c>
      <c r="G7139" s="3" t="s">
        <v>20</v>
      </c>
      <c r="H7139" s="3" t="s">
        <v>32</v>
      </c>
      <c r="I7139" s="3" t="s">
        <v>32</v>
      </c>
      <c r="J7139" s="3" t="s">
        <v>40</v>
      </c>
      <c r="K7139" s="3" t="s">
        <v>370</v>
      </c>
      <c r="L7139" s="5">
        <v>2996.7371036618702</v>
      </c>
      <c r="M7139" s="5">
        <v>429.33196327534</v>
      </c>
      <c r="N7139" s="5">
        <v>12879.9588982602</v>
      </c>
    </row>
    <row r="7140" spans="1:14" x14ac:dyDescent="0.2">
      <c r="A7140" s="3">
        <v>4122802</v>
      </c>
      <c r="B7140" s="3" t="s">
        <v>30</v>
      </c>
      <c r="C7140" s="3" t="s">
        <v>2</v>
      </c>
      <c r="D7140" s="3" t="s">
        <v>2</v>
      </c>
      <c r="E7140" s="3" t="s">
        <v>3</v>
      </c>
      <c r="F7140" s="3" t="s">
        <v>73</v>
      </c>
      <c r="G7140" s="3" t="s">
        <v>20</v>
      </c>
      <c r="H7140" s="3" t="s">
        <v>117</v>
      </c>
      <c r="I7140" s="3" t="s">
        <v>371</v>
      </c>
      <c r="J7140" s="3" t="s">
        <v>331</v>
      </c>
      <c r="K7140" s="3" t="s">
        <v>258</v>
      </c>
      <c r="L7140" s="5">
        <v>556731.03842855804</v>
      </c>
      <c r="M7140" s="5">
        <v>13476.907248331099</v>
      </c>
      <c r="N7140" s="5">
        <v>404307.217449933</v>
      </c>
    </row>
    <row r="7141" spans="1:14" x14ac:dyDescent="0.2">
      <c r="A7141" s="3">
        <v>4122802</v>
      </c>
      <c r="B7141" s="3" t="s">
        <v>30</v>
      </c>
      <c r="C7141" s="3" t="s">
        <v>38</v>
      </c>
      <c r="D7141" s="3" t="s">
        <v>15</v>
      </c>
      <c r="E7141" s="3" t="s">
        <v>3</v>
      </c>
      <c r="F7141" s="3" t="s">
        <v>73</v>
      </c>
      <c r="G7141" s="3" t="s">
        <v>20</v>
      </c>
      <c r="H7141" s="3" t="s">
        <v>117</v>
      </c>
      <c r="I7141" s="3" t="s">
        <v>371</v>
      </c>
      <c r="J7141" s="3" t="s">
        <v>331</v>
      </c>
      <c r="K7141" s="3" t="s">
        <v>258</v>
      </c>
      <c r="L7141" s="5">
        <v>10167.363060637899</v>
      </c>
      <c r="M7141" s="5">
        <v>246.18312495491301</v>
      </c>
      <c r="N7141" s="5">
        <v>7385.49374864739</v>
      </c>
    </row>
    <row r="7142" spans="1:14" x14ac:dyDescent="0.2">
      <c r="A7142" s="3">
        <v>4122802</v>
      </c>
      <c r="B7142" s="3" t="s">
        <v>30</v>
      </c>
      <c r="C7142" s="3" t="s">
        <v>39</v>
      </c>
      <c r="D7142" s="3" t="s">
        <v>14</v>
      </c>
      <c r="E7142" s="3" t="s">
        <v>3</v>
      </c>
      <c r="F7142" s="3" t="s">
        <v>73</v>
      </c>
      <c r="G7142" s="3" t="s">
        <v>20</v>
      </c>
      <c r="H7142" s="3" t="s">
        <v>117</v>
      </c>
      <c r="I7142" s="3" t="s">
        <v>371</v>
      </c>
      <c r="J7142" s="3" t="s">
        <v>331</v>
      </c>
      <c r="K7142" s="3" t="s">
        <v>258</v>
      </c>
      <c r="L7142" s="5">
        <v>47188.861379617403</v>
      </c>
      <c r="M7142" s="5">
        <v>1367.7930834671699</v>
      </c>
      <c r="N7142" s="5">
        <v>41033.792504015102</v>
      </c>
    </row>
    <row r="7143" spans="1:14" x14ac:dyDescent="0.2">
      <c r="A7143" s="3">
        <v>4122804</v>
      </c>
      <c r="B7143" s="3" t="s">
        <v>30</v>
      </c>
      <c r="C7143" s="3" t="s">
        <v>2</v>
      </c>
      <c r="D7143" s="3" t="s">
        <v>2</v>
      </c>
      <c r="E7143" s="3" t="s">
        <v>3</v>
      </c>
      <c r="F7143" s="3" t="s">
        <v>73</v>
      </c>
      <c r="G7143" s="3" t="s">
        <v>20</v>
      </c>
      <c r="H7143" s="3" t="s">
        <v>117</v>
      </c>
      <c r="I7143" s="3" t="s">
        <v>371</v>
      </c>
      <c r="J7143" s="3" t="s">
        <v>372</v>
      </c>
      <c r="K7143" s="3" t="s">
        <v>258</v>
      </c>
      <c r="L7143" s="5">
        <v>0</v>
      </c>
      <c r="M7143" s="5">
        <v>0</v>
      </c>
      <c r="N7143" s="5">
        <v>0</v>
      </c>
    </row>
    <row r="7144" spans="1:14" x14ac:dyDescent="0.2">
      <c r="A7144" s="3">
        <v>4122804</v>
      </c>
      <c r="B7144" s="3" t="s">
        <v>30</v>
      </c>
      <c r="C7144" s="3" t="s">
        <v>37</v>
      </c>
      <c r="D7144" s="3" t="s">
        <v>13</v>
      </c>
      <c r="E7144" s="3" t="s">
        <v>3</v>
      </c>
      <c r="F7144" s="3" t="s">
        <v>73</v>
      </c>
      <c r="G7144" s="3" t="s">
        <v>20</v>
      </c>
      <c r="H7144" s="3" t="s">
        <v>117</v>
      </c>
      <c r="I7144" s="3" t="s">
        <v>371</v>
      </c>
      <c r="J7144" s="3" t="s">
        <v>372</v>
      </c>
      <c r="K7144" s="3" t="s">
        <v>258</v>
      </c>
      <c r="L7144" s="5">
        <v>17891.6440454152</v>
      </c>
      <c r="M7144" s="5">
        <v>798.46152514125504</v>
      </c>
      <c r="N7144" s="5">
        <v>23953.845754237602</v>
      </c>
    </row>
    <row r="7145" spans="1:14" x14ac:dyDescent="0.2">
      <c r="A7145" s="3">
        <v>4122804</v>
      </c>
      <c r="B7145" s="3" t="s">
        <v>30</v>
      </c>
      <c r="C7145" s="3" t="s">
        <v>38</v>
      </c>
      <c r="D7145" s="3" t="s">
        <v>19</v>
      </c>
      <c r="E7145" s="3" t="s">
        <v>3</v>
      </c>
      <c r="F7145" s="3" t="s">
        <v>73</v>
      </c>
      <c r="G7145" s="3" t="s">
        <v>20</v>
      </c>
      <c r="H7145" s="3" t="s">
        <v>117</v>
      </c>
      <c r="I7145" s="3" t="s">
        <v>371</v>
      </c>
      <c r="J7145" s="3" t="s">
        <v>372</v>
      </c>
      <c r="K7145" s="3" t="s">
        <v>258</v>
      </c>
      <c r="L7145" s="5">
        <v>0</v>
      </c>
      <c r="M7145" s="5">
        <v>0</v>
      </c>
      <c r="N7145" s="5">
        <v>0</v>
      </c>
    </row>
    <row r="7146" spans="1:14" x14ac:dyDescent="0.2">
      <c r="A7146" s="3">
        <v>4122810</v>
      </c>
      <c r="B7146" s="3" t="s">
        <v>30</v>
      </c>
      <c r="C7146" s="3" t="s">
        <v>18</v>
      </c>
      <c r="D7146" s="3" t="s">
        <v>18</v>
      </c>
      <c r="E7146" s="3" t="s">
        <v>3</v>
      </c>
      <c r="F7146" s="3" t="s">
        <v>73</v>
      </c>
      <c r="G7146" s="3" t="s">
        <v>20</v>
      </c>
      <c r="H7146" s="3" t="s">
        <v>117</v>
      </c>
      <c r="I7146" s="3" t="s">
        <v>371</v>
      </c>
      <c r="J7146" s="3" t="s">
        <v>373</v>
      </c>
      <c r="K7146" s="3" t="s">
        <v>258</v>
      </c>
      <c r="L7146" s="5">
        <v>117122.90031767399</v>
      </c>
      <c r="M7146" s="5">
        <v>2044.0296739559201</v>
      </c>
      <c r="N7146" s="5">
        <v>91981.335328016299</v>
      </c>
    </row>
    <row r="7147" spans="1:14" x14ac:dyDescent="0.2">
      <c r="A7147" s="3">
        <v>4149604</v>
      </c>
      <c r="B7147" s="3" t="s">
        <v>30</v>
      </c>
      <c r="C7147" s="3" t="s">
        <v>39</v>
      </c>
      <c r="D7147" s="3" t="s">
        <v>14</v>
      </c>
      <c r="E7147" s="3" t="s">
        <v>3</v>
      </c>
      <c r="F7147" s="3" t="s">
        <v>52</v>
      </c>
      <c r="G7147" s="3" t="s">
        <v>20</v>
      </c>
      <c r="H7147" s="3" t="s">
        <v>53</v>
      </c>
      <c r="I7147" s="3" t="s">
        <v>374</v>
      </c>
      <c r="J7147" s="3" t="s">
        <v>265</v>
      </c>
      <c r="K7147" s="3" t="s">
        <v>375</v>
      </c>
      <c r="L7147" s="5">
        <v>1949.5991302068201</v>
      </c>
      <c r="M7147" s="5">
        <v>175.639561279894</v>
      </c>
      <c r="N7147" s="5">
        <v>5269.1868383968203</v>
      </c>
    </row>
    <row r="7148" spans="1:14" x14ac:dyDescent="0.2">
      <c r="A7148" s="3">
        <v>4149604</v>
      </c>
      <c r="B7148" s="3" t="s">
        <v>30</v>
      </c>
      <c r="C7148" s="3" t="s">
        <v>39</v>
      </c>
      <c r="D7148" s="3" t="s">
        <v>16</v>
      </c>
      <c r="E7148" s="3" t="s">
        <v>3</v>
      </c>
      <c r="F7148" s="3" t="s">
        <v>52</v>
      </c>
      <c r="G7148" s="3" t="s">
        <v>20</v>
      </c>
      <c r="H7148" s="3" t="s">
        <v>53</v>
      </c>
      <c r="I7148" s="3" t="s">
        <v>374</v>
      </c>
      <c r="J7148" s="3" t="s">
        <v>265</v>
      </c>
      <c r="K7148" s="3" t="s">
        <v>375</v>
      </c>
      <c r="L7148" s="5">
        <v>18830.663072034899</v>
      </c>
      <c r="M7148" s="5">
        <v>1696.45613261576</v>
      </c>
      <c r="N7148" s="5">
        <v>50893.683978472698</v>
      </c>
    </row>
    <row r="7149" spans="1:14" x14ac:dyDescent="0.2">
      <c r="A7149" s="3">
        <v>4149802</v>
      </c>
      <c r="B7149" s="3" t="s">
        <v>30</v>
      </c>
      <c r="C7149" s="3" t="s">
        <v>2</v>
      </c>
      <c r="D7149" s="3" t="s">
        <v>2</v>
      </c>
      <c r="E7149" s="3" t="s">
        <v>3</v>
      </c>
      <c r="F7149" s="3" t="s">
        <v>31</v>
      </c>
      <c r="G7149" s="3" t="s">
        <v>20</v>
      </c>
      <c r="H7149" s="3" t="s">
        <v>32</v>
      </c>
      <c r="I7149" s="3" t="s">
        <v>376</v>
      </c>
      <c r="J7149" s="3" t="s">
        <v>377</v>
      </c>
      <c r="K7149" s="3" t="s">
        <v>160</v>
      </c>
      <c r="L7149" s="5">
        <v>0</v>
      </c>
      <c r="M7149" s="5">
        <v>0</v>
      </c>
      <c r="N7149" s="5">
        <v>0</v>
      </c>
    </row>
    <row r="7150" spans="1:14" x14ac:dyDescent="0.2">
      <c r="A7150" s="3">
        <v>4149802</v>
      </c>
      <c r="B7150" s="3" t="s">
        <v>30</v>
      </c>
      <c r="C7150" s="3" t="s">
        <v>38</v>
      </c>
      <c r="D7150" s="3" t="s">
        <v>19</v>
      </c>
      <c r="E7150" s="3" t="s">
        <v>3</v>
      </c>
      <c r="F7150" s="3" t="s">
        <v>31</v>
      </c>
      <c r="G7150" s="3" t="s">
        <v>20</v>
      </c>
      <c r="H7150" s="3" t="s">
        <v>32</v>
      </c>
      <c r="I7150" s="3" t="s">
        <v>376</v>
      </c>
      <c r="J7150" s="3" t="s">
        <v>377</v>
      </c>
      <c r="K7150" s="3" t="s">
        <v>160</v>
      </c>
      <c r="L7150" s="5">
        <v>96510.654445024105</v>
      </c>
      <c r="M7150" s="5">
        <v>5282.4660342103998</v>
      </c>
      <c r="N7150" s="5">
        <v>158473.98102631199</v>
      </c>
    </row>
    <row r="7151" spans="1:14" x14ac:dyDescent="0.2">
      <c r="A7151" s="3">
        <v>4149802</v>
      </c>
      <c r="B7151" s="3" t="s">
        <v>30</v>
      </c>
      <c r="C7151" s="3" t="s">
        <v>39</v>
      </c>
      <c r="D7151" s="3" t="s">
        <v>14</v>
      </c>
      <c r="E7151" s="3" t="s">
        <v>3</v>
      </c>
      <c r="F7151" s="3" t="s">
        <v>31</v>
      </c>
      <c r="G7151" s="3" t="s">
        <v>20</v>
      </c>
      <c r="H7151" s="3" t="s">
        <v>32</v>
      </c>
      <c r="I7151" s="3" t="s">
        <v>376</v>
      </c>
      <c r="J7151" s="3" t="s">
        <v>377</v>
      </c>
      <c r="K7151" s="3" t="s">
        <v>160</v>
      </c>
      <c r="L7151" s="5">
        <v>87327.0576782227</v>
      </c>
      <c r="M7151" s="5">
        <v>3921.28682883802</v>
      </c>
      <c r="N7151" s="5">
        <v>117638.60486514099</v>
      </c>
    </row>
    <row r="7152" spans="1:14" x14ac:dyDescent="0.2">
      <c r="A7152" s="3">
        <v>4149802</v>
      </c>
      <c r="B7152" s="3" t="s">
        <v>30</v>
      </c>
      <c r="C7152" s="3" t="s">
        <v>39</v>
      </c>
      <c r="D7152" s="3" t="s">
        <v>16</v>
      </c>
      <c r="E7152" s="3" t="s">
        <v>3</v>
      </c>
      <c r="F7152" s="3" t="s">
        <v>31</v>
      </c>
      <c r="G7152" s="3" t="s">
        <v>20</v>
      </c>
      <c r="H7152" s="3" t="s">
        <v>32</v>
      </c>
      <c r="I7152" s="3" t="s">
        <v>376</v>
      </c>
      <c r="J7152" s="3" t="s">
        <v>377</v>
      </c>
      <c r="K7152" s="3" t="s">
        <v>160</v>
      </c>
      <c r="L7152" s="5">
        <v>60037.827978117297</v>
      </c>
      <c r="M7152" s="5">
        <v>2728.9921808235199</v>
      </c>
      <c r="N7152" s="5">
        <v>81869.765424705198</v>
      </c>
    </row>
    <row r="7153" spans="1:14" x14ac:dyDescent="0.2">
      <c r="A7153" s="3">
        <v>4242002</v>
      </c>
      <c r="B7153" s="3" t="s">
        <v>30</v>
      </c>
      <c r="C7153" s="3" t="s">
        <v>36</v>
      </c>
      <c r="D7153" s="3" t="s">
        <v>17</v>
      </c>
      <c r="E7153" s="3" t="s">
        <v>3</v>
      </c>
      <c r="F7153" s="3" t="s">
        <v>52</v>
      </c>
      <c r="G7153" s="3" t="s">
        <v>20</v>
      </c>
      <c r="H7153" s="3" t="s">
        <v>53</v>
      </c>
      <c r="I7153" s="3" t="s">
        <v>182</v>
      </c>
      <c r="J7153" s="3" t="s">
        <v>379</v>
      </c>
      <c r="K7153" s="3" t="s">
        <v>380</v>
      </c>
      <c r="L7153" s="5">
        <v>20522.907568847899</v>
      </c>
      <c r="M7153" s="5">
        <v>18657.188698952599</v>
      </c>
      <c r="N7153" s="5">
        <v>895545.05754972505</v>
      </c>
    </row>
    <row r="7154" spans="1:14" x14ac:dyDescent="0.2">
      <c r="A7154" s="3">
        <v>4242202</v>
      </c>
      <c r="B7154" s="3" t="s">
        <v>30</v>
      </c>
      <c r="C7154" s="3" t="s">
        <v>2</v>
      </c>
      <c r="D7154" s="3" t="s">
        <v>2</v>
      </c>
      <c r="E7154" s="3" t="s">
        <v>3</v>
      </c>
      <c r="F7154" s="3" t="s">
        <v>150</v>
      </c>
      <c r="G7154" s="3" t="s">
        <v>20</v>
      </c>
      <c r="H7154" s="3" t="s">
        <v>151</v>
      </c>
      <c r="I7154" s="3" t="s">
        <v>345</v>
      </c>
      <c r="J7154" s="3" t="s">
        <v>381</v>
      </c>
      <c r="K7154" s="3" t="s">
        <v>92</v>
      </c>
      <c r="L7154" s="5">
        <v>239804.41784769899</v>
      </c>
      <c r="M7154" s="5">
        <v>11300.867947582399</v>
      </c>
      <c r="N7154" s="5">
        <v>79106.075633076805</v>
      </c>
    </row>
    <row r="7155" spans="1:14" x14ac:dyDescent="0.2">
      <c r="A7155" s="3">
        <v>4242202</v>
      </c>
      <c r="B7155" s="3" t="s">
        <v>30</v>
      </c>
      <c r="C7155" s="3" t="s">
        <v>18</v>
      </c>
      <c r="D7155" s="3" t="s">
        <v>18</v>
      </c>
      <c r="E7155" s="3" t="s">
        <v>3</v>
      </c>
      <c r="F7155" s="3" t="s">
        <v>150</v>
      </c>
      <c r="G7155" s="3" t="s">
        <v>20</v>
      </c>
      <c r="H7155" s="3" t="s">
        <v>151</v>
      </c>
      <c r="I7155" s="3" t="s">
        <v>345</v>
      </c>
      <c r="J7155" s="3" t="s">
        <v>381</v>
      </c>
      <c r="K7155" s="3" t="s">
        <v>92</v>
      </c>
      <c r="L7155" s="5">
        <v>357880.29078459099</v>
      </c>
      <c r="M7155" s="5">
        <v>17210.0788000188</v>
      </c>
      <c r="N7155" s="5">
        <v>120470.55160013201</v>
      </c>
    </row>
    <row r="7156" spans="1:14" x14ac:dyDescent="0.2">
      <c r="A7156" s="3">
        <v>4242202</v>
      </c>
      <c r="B7156" s="3" t="s">
        <v>30</v>
      </c>
      <c r="C7156" s="3" t="s">
        <v>39</v>
      </c>
      <c r="D7156" s="3" t="s">
        <v>14</v>
      </c>
      <c r="E7156" s="3" t="s">
        <v>3</v>
      </c>
      <c r="F7156" s="3" t="s">
        <v>150</v>
      </c>
      <c r="G7156" s="3" t="s">
        <v>20</v>
      </c>
      <c r="H7156" s="3" t="s">
        <v>151</v>
      </c>
      <c r="I7156" s="3" t="s">
        <v>345</v>
      </c>
      <c r="J7156" s="3" t="s">
        <v>381</v>
      </c>
      <c r="K7156" s="3" t="s">
        <v>92</v>
      </c>
      <c r="L7156" s="5">
        <v>33368</v>
      </c>
      <c r="M7156" s="5">
        <v>1800</v>
      </c>
      <c r="N7156" s="5">
        <v>12600</v>
      </c>
    </row>
    <row r="7157" spans="1:14" x14ac:dyDescent="0.2">
      <c r="A7157" s="3">
        <v>4242204</v>
      </c>
      <c r="B7157" s="3" t="s">
        <v>30</v>
      </c>
      <c r="C7157" s="3" t="s">
        <v>2</v>
      </c>
      <c r="D7157" s="3" t="s">
        <v>2</v>
      </c>
      <c r="E7157" s="3" t="s">
        <v>3</v>
      </c>
      <c r="F7157" s="3" t="s">
        <v>150</v>
      </c>
      <c r="G7157" s="3" t="s">
        <v>20</v>
      </c>
      <c r="H7157" s="3" t="s">
        <v>151</v>
      </c>
      <c r="I7157" s="3" t="s">
        <v>345</v>
      </c>
      <c r="J7157" s="3" t="s">
        <v>382</v>
      </c>
      <c r="K7157" s="3" t="s">
        <v>92</v>
      </c>
      <c r="L7157" s="5">
        <v>50135.713391902798</v>
      </c>
      <c r="M7157" s="5">
        <v>1213.6459305713599</v>
      </c>
      <c r="N7157" s="5">
        <v>16991.043027999</v>
      </c>
    </row>
    <row r="7158" spans="1:14" x14ac:dyDescent="0.2">
      <c r="A7158" s="3">
        <v>4242204</v>
      </c>
      <c r="B7158" s="3" t="s">
        <v>30</v>
      </c>
      <c r="C7158" s="3" t="s">
        <v>37</v>
      </c>
      <c r="D7158" s="3" t="s">
        <v>13</v>
      </c>
      <c r="E7158" s="3" t="s">
        <v>3</v>
      </c>
      <c r="F7158" s="3" t="s">
        <v>150</v>
      </c>
      <c r="G7158" s="3" t="s">
        <v>20</v>
      </c>
      <c r="H7158" s="3" t="s">
        <v>151</v>
      </c>
      <c r="I7158" s="3" t="s">
        <v>345</v>
      </c>
      <c r="J7158" s="3" t="s">
        <v>382</v>
      </c>
      <c r="K7158" s="3" t="s">
        <v>92</v>
      </c>
      <c r="L7158" s="5">
        <v>196573.381991506</v>
      </c>
      <c r="M7158" s="5">
        <v>4860.49468065785</v>
      </c>
      <c r="N7158" s="5">
        <v>68046.925529210101</v>
      </c>
    </row>
    <row r="7159" spans="1:14" x14ac:dyDescent="0.2">
      <c r="A7159" s="3">
        <v>4242204</v>
      </c>
      <c r="B7159" s="3" t="s">
        <v>30</v>
      </c>
      <c r="C7159" s="3" t="s">
        <v>18</v>
      </c>
      <c r="D7159" s="3" t="s">
        <v>18</v>
      </c>
      <c r="E7159" s="3" t="s">
        <v>3</v>
      </c>
      <c r="F7159" s="3" t="s">
        <v>150</v>
      </c>
      <c r="G7159" s="3" t="s">
        <v>20</v>
      </c>
      <c r="H7159" s="3" t="s">
        <v>151</v>
      </c>
      <c r="I7159" s="3" t="s">
        <v>345</v>
      </c>
      <c r="J7159" s="3" t="s">
        <v>382</v>
      </c>
      <c r="K7159" s="3" t="s">
        <v>92</v>
      </c>
      <c r="L7159" s="5">
        <v>1780406.80586899</v>
      </c>
      <c r="M7159" s="5">
        <v>43994.7967556351</v>
      </c>
      <c r="N7159" s="5">
        <v>615927.15457889298</v>
      </c>
    </row>
    <row r="7160" spans="1:14" x14ac:dyDescent="0.2">
      <c r="A7160" s="3">
        <v>4242204</v>
      </c>
      <c r="B7160" s="3" t="s">
        <v>30</v>
      </c>
      <c r="C7160" s="3" t="s">
        <v>39</v>
      </c>
      <c r="D7160" s="3" t="s">
        <v>14</v>
      </c>
      <c r="E7160" s="3" t="s">
        <v>3</v>
      </c>
      <c r="F7160" s="3" t="s">
        <v>150</v>
      </c>
      <c r="G7160" s="3" t="s">
        <v>20</v>
      </c>
      <c r="H7160" s="3" t="s">
        <v>151</v>
      </c>
      <c r="I7160" s="3" t="s">
        <v>345</v>
      </c>
      <c r="J7160" s="3" t="s">
        <v>382</v>
      </c>
      <c r="K7160" s="3" t="s">
        <v>92</v>
      </c>
      <c r="L7160" s="5">
        <v>685593.59610226797</v>
      </c>
      <c r="M7160" s="5">
        <v>18064.244993893299</v>
      </c>
      <c r="N7160" s="5">
        <v>252899.42991450601</v>
      </c>
    </row>
    <row r="7161" spans="1:14" x14ac:dyDescent="0.2">
      <c r="A7161" s="3">
        <v>4242204</v>
      </c>
      <c r="B7161" s="3" t="s">
        <v>30</v>
      </c>
      <c r="C7161" s="3" t="s">
        <v>39</v>
      </c>
      <c r="D7161" s="3" t="s">
        <v>16</v>
      </c>
      <c r="E7161" s="3" t="s">
        <v>3</v>
      </c>
      <c r="F7161" s="3" t="s">
        <v>150</v>
      </c>
      <c r="G7161" s="3" t="s">
        <v>20</v>
      </c>
      <c r="H7161" s="3" t="s">
        <v>151</v>
      </c>
      <c r="I7161" s="3" t="s">
        <v>345</v>
      </c>
      <c r="J7161" s="3" t="s">
        <v>382</v>
      </c>
      <c r="K7161" s="3" t="s">
        <v>92</v>
      </c>
      <c r="L7161" s="5">
        <v>25557.914748618601</v>
      </c>
      <c r="M7161" s="5">
        <v>668.85711356870399</v>
      </c>
      <c r="N7161" s="5">
        <v>9363.9995899618607</v>
      </c>
    </row>
    <row r="7162" spans="1:14" x14ac:dyDescent="0.2">
      <c r="A7162" s="3">
        <v>4268602</v>
      </c>
      <c r="B7162" s="3" t="s">
        <v>30</v>
      </c>
      <c r="C7162" s="3" t="s">
        <v>2</v>
      </c>
      <c r="D7162" s="3" t="s">
        <v>2</v>
      </c>
      <c r="E7162" s="3" t="s">
        <v>3</v>
      </c>
      <c r="F7162" s="3" t="s">
        <v>383</v>
      </c>
      <c r="G7162" s="3" t="s">
        <v>20</v>
      </c>
      <c r="H7162" s="3" t="s">
        <v>384</v>
      </c>
      <c r="I7162" s="3" t="s">
        <v>385</v>
      </c>
      <c r="J7162" s="3" t="s">
        <v>386</v>
      </c>
      <c r="K7162" s="3" t="s">
        <v>387</v>
      </c>
      <c r="L7162" s="5">
        <v>0</v>
      </c>
      <c r="M7162" s="5">
        <v>0</v>
      </c>
      <c r="N7162" s="5">
        <v>0</v>
      </c>
    </row>
    <row r="7163" spans="1:14" x14ac:dyDescent="0.2">
      <c r="A7163" s="3">
        <v>4268602</v>
      </c>
      <c r="B7163" s="3" t="s">
        <v>30</v>
      </c>
      <c r="C7163" s="3" t="s">
        <v>36</v>
      </c>
      <c r="D7163" s="3" t="s">
        <v>17</v>
      </c>
      <c r="E7163" s="3" t="s">
        <v>3</v>
      </c>
      <c r="F7163" s="3" t="s">
        <v>383</v>
      </c>
      <c r="G7163" s="3" t="s">
        <v>20</v>
      </c>
      <c r="H7163" s="3" t="s">
        <v>384</v>
      </c>
      <c r="I7163" s="3" t="s">
        <v>385</v>
      </c>
      <c r="J7163" s="3" t="s">
        <v>386</v>
      </c>
      <c r="K7163" s="3" t="s">
        <v>387</v>
      </c>
      <c r="L7163" s="5">
        <v>64802.656968745097</v>
      </c>
      <c r="M7163" s="5">
        <v>1223.6151240321999</v>
      </c>
      <c r="N7163" s="5">
        <v>8565.3058682253995</v>
      </c>
    </row>
    <row r="7164" spans="1:14" x14ac:dyDescent="0.2">
      <c r="A7164" s="3">
        <v>4268602</v>
      </c>
      <c r="B7164" s="3" t="s">
        <v>30</v>
      </c>
      <c r="C7164" s="3" t="s">
        <v>38</v>
      </c>
      <c r="D7164" s="3" t="s">
        <v>19</v>
      </c>
      <c r="E7164" s="3" t="s">
        <v>3</v>
      </c>
      <c r="F7164" s="3" t="s">
        <v>383</v>
      </c>
      <c r="G7164" s="3" t="s">
        <v>20</v>
      </c>
      <c r="H7164" s="3" t="s">
        <v>384</v>
      </c>
      <c r="I7164" s="3" t="s">
        <v>385</v>
      </c>
      <c r="J7164" s="3" t="s">
        <v>386</v>
      </c>
      <c r="K7164" s="3" t="s">
        <v>387</v>
      </c>
      <c r="L7164" s="5">
        <v>59908.082248815197</v>
      </c>
      <c r="M7164" s="5">
        <v>1131.1949065108699</v>
      </c>
      <c r="N7164" s="5">
        <v>7918.3643455760403</v>
      </c>
    </row>
    <row r="7165" spans="1:14" x14ac:dyDescent="0.2">
      <c r="A7165" s="3">
        <v>4268602</v>
      </c>
      <c r="B7165" s="3" t="s">
        <v>30</v>
      </c>
      <c r="C7165" s="3" t="s">
        <v>18</v>
      </c>
      <c r="D7165" s="3" t="s">
        <v>18</v>
      </c>
      <c r="E7165" s="3" t="s">
        <v>3</v>
      </c>
      <c r="F7165" s="3" t="s">
        <v>383</v>
      </c>
      <c r="G7165" s="3" t="s">
        <v>20</v>
      </c>
      <c r="H7165" s="3" t="s">
        <v>384</v>
      </c>
      <c r="I7165" s="3" t="s">
        <v>385</v>
      </c>
      <c r="J7165" s="3" t="s">
        <v>386</v>
      </c>
      <c r="K7165" s="3" t="s">
        <v>387</v>
      </c>
      <c r="L7165" s="5">
        <v>12536.348884347301</v>
      </c>
      <c r="M7165" s="5">
        <v>206.83631223143499</v>
      </c>
      <c r="N7165" s="5">
        <v>1447.85418562004</v>
      </c>
    </row>
    <row r="7166" spans="1:14" x14ac:dyDescent="0.2">
      <c r="A7166" s="3">
        <v>4268602</v>
      </c>
      <c r="B7166" s="3" t="s">
        <v>30</v>
      </c>
      <c r="C7166" s="3" t="s">
        <v>39</v>
      </c>
      <c r="D7166" s="3" t="s">
        <v>14</v>
      </c>
      <c r="E7166" s="3" t="s">
        <v>3</v>
      </c>
      <c r="F7166" s="3" t="s">
        <v>383</v>
      </c>
      <c r="G7166" s="3" t="s">
        <v>20</v>
      </c>
      <c r="H7166" s="3" t="s">
        <v>384</v>
      </c>
      <c r="I7166" s="3" t="s">
        <v>385</v>
      </c>
      <c r="J7166" s="3" t="s">
        <v>386</v>
      </c>
      <c r="K7166" s="3" t="s">
        <v>387</v>
      </c>
      <c r="L7166" s="5">
        <v>5854.2861269104596</v>
      </c>
      <c r="M7166" s="5">
        <v>109.774725799934</v>
      </c>
      <c r="N7166" s="5">
        <v>768.42308059953803</v>
      </c>
    </row>
    <row r="7167" spans="1:14" x14ac:dyDescent="0.2">
      <c r="A7167" s="3">
        <v>4268602</v>
      </c>
      <c r="B7167" s="3" t="s">
        <v>30</v>
      </c>
      <c r="C7167" s="3" t="s">
        <v>39</v>
      </c>
      <c r="D7167" s="3" t="s">
        <v>16</v>
      </c>
      <c r="E7167" s="3" t="s">
        <v>3</v>
      </c>
      <c r="F7167" s="3" t="s">
        <v>383</v>
      </c>
      <c r="G7167" s="3" t="s">
        <v>20</v>
      </c>
      <c r="H7167" s="3" t="s">
        <v>384</v>
      </c>
      <c r="I7167" s="3" t="s">
        <v>385</v>
      </c>
      <c r="J7167" s="3" t="s">
        <v>386</v>
      </c>
      <c r="K7167" s="3" t="s">
        <v>387</v>
      </c>
      <c r="L7167" s="5">
        <v>0</v>
      </c>
      <c r="M7167" s="5">
        <v>0</v>
      </c>
      <c r="N7167" s="5">
        <v>0</v>
      </c>
    </row>
    <row r="7168" spans="1:14" x14ac:dyDescent="0.2">
      <c r="A7168" s="3">
        <v>4268604</v>
      </c>
      <c r="B7168" s="3" t="s">
        <v>30</v>
      </c>
      <c r="C7168" s="3" t="s">
        <v>2</v>
      </c>
      <c r="D7168" s="3" t="s">
        <v>2</v>
      </c>
      <c r="E7168" s="3" t="s">
        <v>3</v>
      </c>
      <c r="F7168" s="3" t="s">
        <v>383</v>
      </c>
      <c r="G7168" s="3" t="s">
        <v>20</v>
      </c>
      <c r="H7168" s="3" t="s">
        <v>384</v>
      </c>
      <c r="I7168" s="3" t="s">
        <v>385</v>
      </c>
      <c r="J7168" s="3" t="s">
        <v>388</v>
      </c>
      <c r="K7168" s="3" t="s">
        <v>387</v>
      </c>
      <c r="L7168" s="5">
        <v>0</v>
      </c>
      <c r="M7168" s="5">
        <v>0</v>
      </c>
      <c r="N7168" s="5">
        <v>0</v>
      </c>
    </row>
    <row r="7169" spans="1:14" x14ac:dyDescent="0.2">
      <c r="A7169" s="3">
        <v>4268604</v>
      </c>
      <c r="B7169" s="3" t="s">
        <v>30</v>
      </c>
      <c r="C7169" s="3" t="s">
        <v>36</v>
      </c>
      <c r="D7169" s="3" t="s">
        <v>17</v>
      </c>
      <c r="E7169" s="3" t="s">
        <v>3</v>
      </c>
      <c r="F7169" s="3" t="s">
        <v>383</v>
      </c>
      <c r="G7169" s="3" t="s">
        <v>20</v>
      </c>
      <c r="H7169" s="3" t="s">
        <v>384</v>
      </c>
      <c r="I7169" s="3" t="s">
        <v>385</v>
      </c>
      <c r="J7169" s="3" t="s">
        <v>388</v>
      </c>
      <c r="K7169" s="3" t="s">
        <v>387</v>
      </c>
      <c r="L7169" s="5">
        <v>0</v>
      </c>
      <c r="M7169" s="5">
        <v>0</v>
      </c>
      <c r="N7169" s="5">
        <v>0</v>
      </c>
    </row>
    <row r="7170" spans="1:14" x14ac:dyDescent="0.2">
      <c r="A7170" s="3">
        <v>4268604</v>
      </c>
      <c r="B7170" s="3" t="s">
        <v>30</v>
      </c>
      <c r="C7170" s="3" t="s">
        <v>37</v>
      </c>
      <c r="D7170" s="3" t="s">
        <v>13</v>
      </c>
      <c r="E7170" s="3" t="s">
        <v>3</v>
      </c>
      <c r="F7170" s="3" t="s">
        <v>383</v>
      </c>
      <c r="G7170" s="3" t="s">
        <v>20</v>
      </c>
      <c r="H7170" s="3" t="s">
        <v>384</v>
      </c>
      <c r="I7170" s="3" t="s">
        <v>385</v>
      </c>
      <c r="J7170" s="3" t="s">
        <v>388</v>
      </c>
      <c r="K7170" s="3" t="s">
        <v>387</v>
      </c>
      <c r="L7170" s="5">
        <v>378.05322016464902</v>
      </c>
      <c r="M7170" s="5">
        <v>3.4553808624865101</v>
      </c>
      <c r="N7170" s="5">
        <v>48.375332074811098</v>
      </c>
    </row>
    <row r="7171" spans="1:14" x14ac:dyDescent="0.2">
      <c r="A7171" s="3">
        <v>4268604</v>
      </c>
      <c r="B7171" s="3" t="s">
        <v>30</v>
      </c>
      <c r="C7171" s="3" t="s">
        <v>18</v>
      </c>
      <c r="D7171" s="3" t="s">
        <v>18</v>
      </c>
      <c r="E7171" s="3" t="s">
        <v>3</v>
      </c>
      <c r="F7171" s="3" t="s">
        <v>383</v>
      </c>
      <c r="G7171" s="3" t="s">
        <v>20</v>
      </c>
      <c r="H7171" s="3" t="s">
        <v>384</v>
      </c>
      <c r="I7171" s="3" t="s">
        <v>385</v>
      </c>
      <c r="J7171" s="3" t="s">
        <v>388</v>
      </c>
      <c r="K7171" s="3" t="s">
        <v>387</v>
      </c>
      <c r="L7171" s="5">
        <v>0</v>
      </c>
      <c r="M7171" s="5">
        <v>0</v>
      </c>
      <c r="N7171" s="5">
        <v>0</v>
      </c>
    </row>
    <row r="7172" spans="1:14" x14ac:dyDescent="0.2">
      <c r="A7172" s="3">
        <v>4268604</v>
      </c>
      <c r="B7172" s="3" t="s">
        <v>30</v>
      </c>
      <c r="C7172" s="3" t="s">
        <v>39</v>
      </c>
      <c r="D7172" s="3" t="s">
        <v>14</v>
      </c>
      <c r="E7172" s="3" t="s">
        <v>3</v>
      </c>
      <c r="F7172" s="3" t="s">
        <v>383</v>
      </c>
      <c r="G7172" s="3" t="s">
        <v>20</v>
      </c>
      <c r="H7172" s="3" t="s">
        <v>384</v>
      </c>
      <c r="I7172" s="3" t="s">
        <v>385</v>
      </c>
      <c r="J7172" s="3" t="s">
        <v>388</v>
      </c>
      <c r="K7172" s="3" t="s">
        <v>387</v>
      </c>
      <c r="L7172" s="5">
        <v>55818.406320642898</v>
      </c>
      <c r="M7172" s="5">
        <v>537.66034988883496</v>
      </c>
      <c r="N7172" s="5">
        <v>7527.2448984436905</v>
      </c>
    </row>
    <row r="7173" spans="1:14" x14ac:dyDescent="0.2">
      <c r="A7173" s="3">
        <v>4268604</v>
      </c>
      <c r="B7173" s="3" t="s">
        <v>30</v>
      </c>
      <c r="C7173" s="3" t="s">
        <v>39</v>
      </c>
      <c r="D7173" s="3" t="s">
        <v>16</v>
      </c>
      <c r="E7173" s="3" t="s">
        <v>3</v>
      </c>
      <c r="F7173" s="3" t="s">
        <v>383</v>
      </c>
      <c r="G7173" s="3" t="s">
        <v>20</v>
      </c>
      <c r="H7173" s="3" t="s">
        <v>384</v>
      </c>
      <c r="I7173" s="3" t="s">
        <v>385</v>
      </c>
      <c r="J7173" s="3" t="s">
        <v>388</v>
      </c>
      <c r="K7173" s="3" t="s">
        <v>387</v>
      </c>
      <c r="L7173" s="5">
        <v>0</v>
      </c>
      <c r="M7173" s="5">
        <v>0</v>
      </c>
      <c r="N7173" s="5">
        <v>0</v>
      </c>
    </row>
    <row r="7174" spans="1:14" x14ac:dyDescent="0.2">
      <c r="A7174" s="3">
        <v>4276602</v>
      </c>
      <c r="B7174" s="3" t="s">
        <v>30</v>
      </c>
      <c r="C7174" s="3" t="s">
        <v>37</v>
      </c>
      <c r="D7174" s="3" t="s">
        <v>13</v>
      </c>
      <c r="E7174" s="3" t="s">
        <v>3</v>
      </c>
      <c r="F7174" s="3" t="s">
        <v>52</v>
      </c>
      <c r="G7174" s="3" t="s">
        <v>20</v>
      </c>
      <c r="H7174" s="3" t="s">
        <v>53</v>
      </c>
      <c r="I7174" s="3" t="s">
        <v>182</v>
      </c>
      <c r="J7174" s="3" t="s">
        <v>265</v>
      </c>
      <c r="K7174" s="3" t="s">
        <v>154</v>
      </c>
      <c r="L7174" s="5">
        <v>261370.38866880001</v>
      </c>
      <c r="M7174" s="5">
        <v>9686.7511739949896</v>
      </c>
      <c r="N7174" s="5">
        <v>290602.53521985002</v>
      </c>
    </row>
    <row r="7175" spans="1:14" x14ac:dyDescent="0.2">
      <c r="A7175" s="3">
        <v>4310302</v>
      </c>
      <c r="B7175" s="3" t="s">
        <v>30</v>
      </c>
      <c r="C7175" s="3" t="s">
        <v>37</v>
      </c>
      <c r="D7175" s="3" t="s">
        <v>13</v>
      </c>
      <c r="E7175" s="3" t="s">
        <v>3</v>
      </c>
      <c r="F7175" s="3" t="s">
        <v>52</v>
      </c>
      <c r="G7175" s="3" t="s">
        <v>20</v>
      </c>
      <c r="H7175" s="3" t="s">
        <v>53</v>
      </c>
      <c r="I7175" s="3" t="s">
        <v>182</v>
      </c>
      <c r="J7175" s="3" t="s">
        <v>91</v>
      </c>
      <c r="K7175" s="3" t="s">
        <v>389</v>
      </c>
      <c r="L7175" s="5">
        <v>38362.2559192806</v>
      </c>
      <c r="M7175" s="5">
        <v>2538.67870054063</v>
      </c>
      <c r="N7175" s="5">
        <v>121856.57762595</v>
      </c>
    </row>
    <row r="7176" spans="1:14" x14ac:dyDescent="0.2">
      <c r="A7176" s="3">
        <v>4310302</v>
      </c>
      <c r="B7176" s="3" t="s">
        <v>30</v>
      </c>
      <c r="C7176" s="3" t="s">
        <v>18</v>
      </c>
      <c r="D7176" s="3" t="s">
        <v>18</v>
      </c>
      <c r="E7176" s="3" t="s">
        <v>3</v>
      </c>
      <c r="F7176" s="3" t="s">
        <v>52</v>
      </c>
      <c r="G7176" s="3" t="s">
        <v>20</v>
      </c>
      <c r="H7176" s="3" t="s">
        <v>53</v>
      </c>
      <c r="I7176" s="3" t="s">
        <v>182</v>
      </c>
      <c r="J7176" s="3" t="s">
        <v>91</v>
      </c>
      <c r="K7176" s="3" t="s">
        <v>389</v>
      </c>
      <c r="L7176" s="5">
        <v>0</v>
      </c>
      <c r="M7176" s="5">
        <v>0</v>
      </c>
      <c r="N7176" s="5">
        <v>0</v>
      </c>
    </row>
    <row r="7177" spans="1:14" x14ac:dyDescent="0.2">
      <c r="A7177" s="3">
        <v>4310402</v>
      </c>
      <c r="B7177" s="3" t="s">
        <v>30</v>
      </c>
      <c r="C7177" s="3" t="s">
        <v>2</v>
      </c>
      <c r="D7177" s="3" t="s">
        <v>2</v>
      </c>
      <c r="E7177" s="3" t="s">
        <v>3</v>
      </c>
      <c r="F7177" s="3" t="s">
        <v>73</v>
      </c>
      <c r="G7177" s="3" t="s">
        <v>20</v>
      </c>
      <c r="H7177" s="3" t="s">
        <v>117</v>
      </c>
      <c r="I7177" s="3" t="s">
        <v>117</v>
      </c>
      <c r="J7177" s="3" t="s">
        <v>390</v>
      </c>
      <c r="K7177" s="3" t="s">
        <v>154</v>
      </c>
      <c r="L7177" s="5">
        <v>228721.722358639</v>
      </c>
      <c r="M7177" s="5">
        <v>5499.4403067718004</v>
      </c>
      <c r="N7177" s="5">
        <v>164983.20920315399</v>
      </c>
    </row>
    <row r="7178" spans="1:14" x14ac:dyDescent="0.2">
      <c r="A7178" s="3">
        <v>4310502</v>
      </c>
      <c r="B7178" s="3" t="s">
        <v>30</v>
      </c>
      <c r="C7178" s="3" t="s">
        <v>2</v>
      </c>
      <c r="D7178" s="3" t="s">
        <v>2</v>
      </c>
      <c r="E7178" s="3" t="s">
        <v>3</v>
      </c>
      <c r="F7178" s="3" t="s">
        <v>73</v>
      </c>
      <c r="G7178" s="3" t="s">
        <v>20</v>
      </c>
      <c r="H7178" s="3" t="s">
        <v>117</v>
      </c>
      <c r="I7178" s="3" t="s">
        <v>391</v>
      </c>
      <c r="J7178" s="3" t="s">
        <v>392</v>
      </c>
      <c r="K7178" s="3" t="s">
        <v>199</v>
      </c>
      <c r="L7178" s="5">
        <v>300963.533403593</v>
      </c>
      <c r="M7178" s="5">
        <v>10779.4961820771</v>
      </c>
      <c r="N7178" s="5">
        <v>215589.923641542</v>
      </c>
    </row>
    <row r="7179" spans="1:14" x14ac:dyDescent="0.2">
      <c r="A7179" s="3">
        <v>4310502</v>
      </c>
      <c r="B7179" s="3" t="s">
        <v>30</v>
      </c>
      <c r="C7179" s="3" t="s">
        <v>38</v>
      </c>
      <c r="D7179" s="3" t="s">
        <v>19</v>
      </c>
      <c r="E7179" s="3" t="s">
        <v>3</v>
      </c>
      <c r="F7179" s="3" t="s">
        <v>73</v>
      </c>
      <c r="G7179" s="3" t="s">
        <v>20</v>
      </c>
      <c r="H7179" s="3" t="s">
        <v>117</v>
      </c>
      <c r="I7179" s="3" t="s">
        <v>391</v>
      </c>
      <c r="J7179" s="3" t="s">
        <v>392</v>
      </c>
      <c r="K7179" s="3" t="s">
        <v>199</v>
      </c>
      <c r="L7179" s="5">
        <v>18141.5</v>
      </c>
      <c r="M7179" s="5">
        <v>650</v>
      </c>
      <c r="N7179" s="5">
        <v>13000</v>
      </c>
    </row>
    <row r="7180" spans="1:14" x14ac:dyDescent="0.2">
      <c r="A7180" s="3">
        <v>4310504</v>
      </c>
      <c r="B7180" s="3" t="s">
        <v>30</v>
      </c>
      <c r="C7180" s="3" t="s">
        <v>2</v>
      </c>
      <c r="D7180" s="3" t="s">
        <v>2</v>
      </c>
      <c r="E7180" s="3" t="s">
        <v>3</v>
      </c>
      <c r="F7180" s="3" t="s">
        <v>73</v>
      </c>
      <c r="G7180" s="3" t="s">
        <v>20</v>
      </c>
      <c r="H7180" s="3" t="s">
        <v>117</v>
      </c>
      <c r="I7180" s="3" t="s">
        <v>391</v>
      </c>
      <c r="J7180" s="3" t="s">
        <v>119</v>
      </c>
      <c r="K7180" s="3" t="s">
        <v>199</v>
      </c>
      <c r="L7180" s="5">
        <v>804412.96456619201</v>
      </c>
      <c r="M7180" s="5">
        <v>19472.596576281601</v>
      </c>
      <c r="N7180" s="5">
        <v>584177.89728844794</v>
      </c>
    </row>
    <row r="7181" spans="1:14" x14ac:dyDescent="0.2">
      <c r="A7181" s="3">
        <v>4310504</v>
      </c>
      <c r="B7181" s="3" t="s">
        <v>30</v>
      </c>
      <c r="C7181" s="3" t="s">
        <v>37</v>
      </c>
      <c r="D7181" s="3" t="s">
        <v>13</v>
      </c>
      <c r="E7181" s="3" t="s">
        <v>3</v>
      </c>
      <c r="F7181" s="3" t="s">
        <v>73</v>
      </c>
      <c r="G7181" s="3" t="s">
        <v>20</v>
      </c>
      <c r="H7181" s="3" t="s">
        <v>117</v>
      </c>
      <c r="I7181" s="3" t="s">
        <v>391</v>
      </c>
      <c r="J7181" s="3" t="s">
        <v>119</v>
      </c>
      <c r="K7181" s="3" t="s">
        <v>199</v>
      </c>
      <c r="L7181" s="5">
        <v>0</v>
      </c>
      <c r="M7181" s="5">
        <v>0</v>
      </c>
      <c r="N7181" s="5">
        <v>0</v>
      </c>
    </row>
    <row r="7182" spans="1:14" x14ac:dyDescent="0.2">
      <c r="A7182" s="3">
        <v>4310504</v>
      </c>
      <c r="B7182" s="3" t="s">
        <v>30</v>
      </c>
      <c r="C7182" s="3" t="s">
        <v>18</v>
      </c>
      <c r="D7182" s="3" t="s">
        <v>18</v>
      </c>
      <c r="E7182" s="3" t="s">
        <v>3</v>
      </c>
      <c r="F7182" s="3" t="s">
        <v>73</v>
      </c>
      <c r="G7182" s="3" t="s">
        <v>20</v>
      </c>
      <c r="H7182" s="3" t="s">
        <v>117</v>
      </c>
      <c r="I7182" s="3" t="s">
        <v>391</v>
      </c>
      <c r="J7182" s="3" t="s">
        <v>119</v>
      </c>
      <c r="K7182" s="3" t="s">
        <v>199</v>
      </c>
      <c r="L7182" s="5">
        <v>733009.45393030497</v>
      </c>
      <c r="M7182" s="5">
        <v>27550.093494330999</v>
      </c>
      <c r="N7182" s="5">
        <v>826502.80482992798</v>
      </c>
    </row>
    <row r="7183" spans="1:14" x14ac:dyDescent="0.2">
      <c r="A7183" s="3">
        <v>4310504</v>
      </c>
      <c r="B7183" s="3" t="s">
        <v>30</v>
      </c>
      <c r="C7183" s="3" t="s">
        <v>39</v>
      </c>
      <c r="D7183" s="3" t="s">
        <v>14</v>
      </c>
      <c r="E7183" s="3" t="s">
        <v>3</v>
      </c>
      <c r="F7183" s="3" t="s">
        <v>73</v>
      </c>
      <c r="G7183" s="3" t="s">
        <v>20</v>
      </c>
      <c r="H7183" s="3" t="s">
        <v>117</v>
      </c>
      <c r="I7183" s="3" t="s">
        <v>391</v>
      </c>
      <c r="J7183" s="3" t="s">
        <v>119</v>
      </c>
      <c r="K7183" s="3" t="s">
        <v>199</v>
      </c>
      <c r="L7183" s="5">
        <v>2761.20662739928</v>
      </c>
      <c r="M7183" s="5">
        <v>104.996377709974</v>
      </c>
      <c r="N7183" s="5">
        <v>3149.8913312992199</v>
      </c>
    </row>
    <row r="7184" spans="1:14" x14ac:dyDescent="0.2">
      <c r="A7184" s="3">
        <v>4310506</v>
      </c>
      <c r="B7184" s="3" t="s">
        <v>30</v>
      </c>
      <c r="C7184" s="3" t="s">
        <v>18</v>
      </c>
      <c r="D7184" s="3" t="s">
        <v>18</v>
      </c>
      <c r="E7184" s="3" t="s">
        <v>3</v>
      </c>
      <c r="F7184" s="3" t="s">
        <v>73</v>
      </c>
      <c r="G7184" s="3" t="s">
        <v>20</v>
      </c>
      <c r="H7184" s="3" t="s">
        <v>117</v>
      </c>
      <c r="I7184" s="3" t="s">
        <v>391</v>
      </c>
      <c r="J7184" s="3" t="s">
        <v>393</v>
      </c>
      <c r="K7184" s="3" t="s">
        <v>199</v>
      </c>
      <c r="L7184" s="5">
        <v>390983.04462629498</v>
      </c>
      <c r="M7184" s="5">
        <v>7536.7827523107399</v>
      </c>
      <c r="N7184" s="5">
        <v>452206.96513864503</v>
      </c>
    </row>
    <row r="7185" spans="1:14" x14ac:dyDescent="0.2">
      <c r="A7185" s="3">
        <v>4310508</v>
      </c>
      <c r="B7185" s="3" t="s">
        <v>30</v>
      </c>
      <c r="C7185" s="3" t="s">
        <v>18</v>
      </c>
      <c r="D7185" s="3" t="s">
        <v>18</v>
      </c>
      <c r="E7185" s="3" t="s">
        <v>3</v>
      </c>
      <c r="F7185" s="3" t="s">
        <v>73</v>
      </c>
      <c r="G7185" s="3" t="s">
        <v>20</v>
      </c>
      <c r="H7185" s="3" t="s">
        <v>117</v>
      </c>
      <c r="I7185" s="3" t="s">
        <v>391</v>
      </c>
      <c r="J7185" s="3" t="s">
        <v>394</v>
      </c>
      <c r="K7185" s="3" t="s">
        <v>199</v>
      </c>
      <c r="L7185" s="5">
        <v>161608.655829561</v>
      </c>
      <c r="M7185" s="5">
        <v>4604.2352088194102</v>
      </c>
      <c r="N7185" s="5">
        <v>184169.40835277599</v>
      </c>
    </row>
    <row r="7186" spans="1:14" x14ac:dyDescent="0.2">
      <c r="A7186" s="3">
        <v>4310510</v>
      </c>
      <c r="B7186" s="3" t="s">
        <v>30</v>
      </c>
      <c r="C7186" s="3" t="s">
        <v>2</v>
      </c>
      <c r="D7186" s="3" t="s">
        <v>2</v>
      </c>
      <c r="E7186" s="3" t="s">
        <v>3</v>
      </c>
      <c r="F7186" s="3" t="s">
        <v>73</v>
      </c>
      <c r="G7186" s="3" t="s">
        <v>20</v>
      </c>
      <c r="H7186" s="3" t="s">
        <v>117</v>
      </c>
      <c r="I7186" s="3" t="s">
        <v>391</v>
      </c>
      <c r="J7186" s="3" t="s">
        <v>395</v>
      </c>
      <c r="K7186" s="3" t="s">
        <v>199</v>
      </c>
      <c r="L7186" s="5">
        <v>0</v>
      </c>
      <c r="M7186" s="5">
        <v>0</v>
      </c>
      <c r="N7186" s="5">
        <v>0</v>
      </c>
    </row>
    <row r="7187" spans="1:14" x14ac:dyDescent="0.2">
      <c r="A7187" s="3">
        <v>4310510</v>
      </c>
      <c r="B7187" s="3" t="s">
        <v>30</v>
      </c>
      <c r="C7187" s="3" t="s">
        <v>37</v>
      </c>
      <c r="D7187" s="3" t="s">
        <v>13</v>
      </c>
      <c r="E7187" s="3" t="s">
        <v>3</v>
      </c>
      <c r="F7187" s="3" t="s">
        <v>73</v>
      </c>
      <c r="G7187" s="3" t="s">
        <v>20</v>
      </c>
      <c r="H7187" s="3" t="s">
        <v>117</v>
      </c>
      <c r="I7187" s="3" t="s">
        <v>391</v>
      </c>
      <c r="J7187" s="3" t="s">
        <v>395</v>
      </c>
      <c r="K7187" s="3" t="s">
        <v>199</v>
      </c>
      <c r="L7187" s="5">
        <v>14141.944816941699</v>
      </c>
      <c r="M7187" s="5">
        <v>432.60767258922402</v>
      </c>
      <c r="N7187" s="5">
        <v>8652.1534517844793</v>
      </c>
    </row>
    <row r="7188" spans="1:14" x14ac:dyDescent="0.2">
      <c r="A7188" s="3">
        <v>4310510</v>
      </c>
      <c r="B7188" s="3" t="s">
        <v>30</v>
      </c>
      <c r="C7188" s="3" t="s">
        <v>18</v>
      </c>
      <c r="D7188" s="3" t="s">
        <v>18</v>
      </c>
      <c r="E7188" s="3" t="s">
        <v>3</v>
      </c>
      <c r="F7188" s="3" t="s">
        <v>73</v>
      </c>
      <c r="G7188" s="3" t="s">
        <v>20</v>
      </c>
      <c r="H7188" s="3" t="s">
        <v>117</v>
      </c>
      <c r="I7188" s="3" t="s">
        <v>391</v>
      </c>
      <c r="J7188" s="3" t="s">
        <v>395</v>
      </c>
      <c r="K7188" s="3" t="s">
        <v>199</v>
      </c>
      <c r="L7188" s="5">
        <v>10284.8369745046</v>
      </c>
      <c r="M7188" s="5">
        <v>314.52100839463702</v>
      </c>
      <c r="N7188" s="5">
        <v>6290.4201678927302</v>
      </c>
    </row>
    <row r="7189" spans="1:14" x14ac:dyDescent="0.2">
      <c r="A7189" s="3">
        <v>4310512</v>
      </c>
      <c r="B7189" s="3" t="s">
        <v>30</v>
      </c>
      <c r="C7189" s="3" t="s">
        <v>2</v>
      </c>
      <c r="D7189" s="3" t="s">
        <v>2</v>
      </c>
      <c r="E7189" s="3" t="s">
        <v>3</v>
      </c>
      <c r="F7189" s="3" t="s">
        <v>73</v>
      </c>
      <c r="G7189" s="3" t="s">
        <v>20</v>
      </c>
      <c r="H7189" s="3" t="s">
        <v>117</v>
      </c>
      <c r="I7189" s="3" t="s">
        <v>391</v>
      </c>
      <c r="J7189" s="3" t="s">
        <v>121</v>
      </c>
      <c r="K7189" s="3" t="s">
        <v>199</v>
      </c>
      <c r="L7189" s="5">
        <v>261447.151520771</v>
      </c>
      <c r="M7189" s="5">
        <v>4797.1954407480998</v>
      </c>
      <c r="N7189" s="5">
        <v>143915.863222443</v>
      </c>
    </row>
    <row r="7190" spans="1:14" x14ac:dyDescent="0.2">
      <c r="A7190" s="3">
        <v>4310512</v>
      </c>
      <c r="B7190" s="3" t="s">
        <v>30</v>
      </c>
      <c r="C7190" s="3" t="s">
        <v>38</v>
      </c>
      <c r="D7190" s="3" t="s">
        <v>19</v>
      </c>
      <c r="E7190" s="3" t="s">
        <v>3</v>
      </c>
      <c r="F7190" s="3" t="s">
        <v>73</v>
      </c>
      <c r="G7190" s="3" t="s">
        <v>20</v>
      </c>
      <c r="H7190" s="3" t="s">
        <v>117</v>
      </c>
      <c r="I7190" s="3" t="s">
        <v>391</v>
      </c>
      <c r="J7190" s="3" t="s">
        <v>121</v>
      </c>
      <c r="K7190" s="3" t="s">
        <v>199</v>
      </c>
      <c r="L7190" s="5">
        <v>428799.302259958</v>
      </c>
      <c r="M7190" s="5">
        <v>8282.7757824986802</v>
      </c>
      <c r="N7190" s="5">
        <v>248483.273474961</v>
      </c>
    </row>
    <row r="7191" spans="1:14" x14ac:dyDescent="0.2">
      <c r="A7191" s="3">
        <v>4343906</v>
      </c>
      <c r="B7191" s="3" t="s">
        <v>30</v>
      </c>
      <c r="C7191" s="3" t="s">
        <v>36</v>
      </c>
      <c r="D7191" s="3" t="s">
        <v>17</v>
      </c>
      <c r="E7191" s="3" t="s">
        <v>3</v>
      </c>
      <c r="F7191" s="3" t="s">
        <v>52</v>
      </c>
      <c r="G7191" s="3" t="s">
        <v>20</v>
      </c>
      <c r="H7191" s="3" t="s">
        <v>53</v>
      </c>
      <c r="I7191" s="3" t="s">
        <v>182</v>
      </c>
      <c r="J7191" s="3" t="s">
        <v>396</v>
      </c>
      <c r="K7191" s="3" t="s">
        <v>166</v>
      </c>
      <c r="L7191" s="5">
        <v>168705.675423913</v>
      </c>
      <c r="M7191" s="5">
        <v>40848.831821770698</v>
      </c>
      <c r="N7191" s="5">
        <v>1225464.9546531199</v>
      </c>
    </row>
    <row r="7192" spans="1:14" x14ac:dyDescent="0.2">
      <c r="A7192" s="3">
        <v>4343906</v>
      </c>
      <c r="B7192" s="3" t="s">
        <v>30</v>
      </c>
      <c r="C7192" s="3" t="s">
        <v>38</v>
      </c>
      <c r="D7192" s="3" t="s">
        <v>15</v>
      </c>
      <c r="E7192" s="3" t="s">
        <v>3</v>
      </c>
      <c r="F7192" s="3" t="s">
        <v>52</v>
      </c>
      <c r="G7192" s="3" t="s">
        <v>20</v>
      </c>
      <c r="H7192" s="3" t="s">
        <v>53</v>
      </c>
      <c r="I7192" s="3" t="s">
        <v>182</v>
      </c>
      <c r="J7192" s="3" t="s">
        <v>396</v>
      </c>
      <c r="K7192" s="3" t="s">
        <v>166</v>
      </c>
      <c r="L7192" s="5">
        <v>1642.91633817773</v>
      </c>
      <c r="M7192" s="5">
        <v>288.23093652240902</v>
      </c>
      <c r="N7192" s="5">
        <v>8646.9280956722705</v>
      </c>
    </row>
    <row r="7193" spans="1:14" x14ac:dyDescent="0.2">
      <c r="A7193" s="3">
        <v>4343906</v>
      </c>
      <c r="B7193" s="3" t="s">
        <v>30</v>
      </c>
      <c r="C7193" s="3" t="s">
        <v>38</v>
      </c>
      <c r="D7193" s="3" t="s">
        <v>19</v>
      </c>
      <c r="E7193" s="3" t="s">
        <v>3</v>
      </c>
      <c r="F7193" s="3" t="s">
        <v>52</v>
      </c>
      <c r="G7193" s="3" t="s">
        <v>20</v>
      </c>
      <c r="H7193" s="3" t="s">
        <v>53</v>
      </c>
      <c r="I7193" s="3" t="s">
        <v>182</v>
      </c>
      <c r="J7193" s="3" t="s">
        <v>396</v>
      </c>
      <c r="K7193" s="3" t="s">
        <v>166</v>
      </c>
      <c r="L7193" s="5">
        <v>285</v>
      </c>
      <c r="M7193" s="5">
        <v>50</v>
      </c>
      <c r="N7193" s="5">
        <v>1500</v>
      </c>
    </row>
    <row r="7194" spans="1:14" x14ac:dyDescent="0.2">
      <c r="A7194" s="3">
        <v>4343908</v>
      </c>
      <c r="B7194" s="3" t="s">
        <v>30</v>
      </c>
      <c r="C7194" s="3" t="s">
        <v>36</v>
      </c>
      <c r="D7194" s="3" t="s">
        <v>17</v>
      </c>
      <c r="E7194" s="3" t="s">
        <v>3</v>
      </c>
      <c r="F7194" s="3" t="s">
        <v>52</v>
      </c>
      <c r="G7194" s="3" t="s">
        <v>20</v>
      </c>
      <c r="H7194" s="3" t="s">
        <v>53</v>
      </c>
      <c r="I7194" s="3" t="s">
        <v>182</v>
      </c>
      <c r="J7194" s="3" t="s">
        <v>228</v>
      </c>
      <c r="K7194" s="3" t="s">
        <v>166</v>
      </c>
      <c r="L7194" s="5">
        <v>45862.139248483501</v>
      </c>
      <c r="M7194" s="5">
        <v>6533.0682690147396</v>
      </c>
      <c r="N7194" s="5">
        <v>195992.04807044199</v>
      </c>
    </row>
    <row r="7195" spans="1:14" x14ac:dyDescent="0.2">
      <c r="A7195" s="3">
        <v>4343908</v>
      </c>
      <c r="B7195" s="3" t="s">
        <v>30</v>
      </c>
      <c r="C7195" s="3" t="s">
        <v>38</v>
      </c>
      <c r="D7195" s="3" t="s">
        <v>15</v>
      </c>
      <c r="E7195" s="3" t="s">
        <v>3</v>
      </c>
      <c r="F7195" s="3" t="s">
        <v>52</v>
      </c>
      <c r="G7195" s="3" t="s">
        <v>20</v>
      </c>
      <c r="H7195" s="3" t="s">
        <v>53</v>
      </c>
      <c r="I7195" s="3" t="s">
        <v>182</v>
      </c>
      <c r="J7195" s="3" t="s">
        <v>228</v>
      </c>
      <c r="K7195" s="3" t="s">
        <v>166</v>
      </c>
      <c r="L7195" s="5">
        <v>0</v>
      </c>
      <c r="M7195" s="5">
        <v>0</v>
      </c>
      <c r="N7195" s="5">
        <v>0</v>
      </c>
    </row>
    <row r="7196" spans="1:14" x14ac:dyDescent="0.2">
      <c r="A7196" s="3">
        <v>4343908</v>
      </c>
      <c r="B7196" s="3" t="s">
        <v>30</v>
      </c>
      <c r="C7196" s="3" t="s">
        <v>39</v>
      </c>
      <c r="D7196" s="3" t="s">
        <v>14</v>
      </c>
      <c r="E7196" s="3" t="s">
        <v>3</v>
      </c>
      <c r="F7196" s="3" t="s">
        <v>52</v>
      </c>
      <c r="G7196" s="3" t="s">
        <v>20</v>
      </c>
      <c r="H7196" s="3" t="s">
        <v>53</v>
      </c>
      <c r="I7196" s="3" t="s">
        <v>182</v>
      </c>
      <c r="J7196" s="3" t="s">
        <v>228</v>
      </c>
      <c r="K7196" s="3" t="s">
        <v>166</v>
      </c>
      <c r="L7196" s="5">
        <v>2774.2268704159201</v>
      </c>
      <c r="M7196" s="5">
        <v>197.59450643988001</v>
      </c>
      <c r="N7196" s="5">
        <v>5927.8351931963998</v>
      </c>
    </row>
    <row r="7197" spans="1:14" x14ac:dyDescent="0.2">
      <c r="A7197" s="3">
        <v>4344002</v>
      </c>
      <c r="B7197" s="3" t="s">
        <v>30</v>
      </c>
      <c r="C7197" s="3" t="s">
        <v>2</v>
      </c>
      <c r="D7197" s="3" t="s">
        <v>2</v>
      </c>
      <c r="E7197" s="3" t="s">
        <v>3</v>
      </c>
      <c r="F7197" s="3" t="s">
        <v>31</v>
      </c>
      <c r="G7197" s="3" t="s">
        <v>20</v>
      </c>
      <c r="H7197" s="3" t="s">
        <v>32</v>
      </c>
      <c r="I7197" s="3" t="s">
        <v>32</v>
      </c>
      <c r="J7197" s="3" t="s">
        <v>362</v>
      </c>
      <c r="K7197" s="3" t="s">
        <v>397</v>
      </c>
      <c r="L7197" s="5">
        <v>0</v>
      </c>
      <c r="M7197" s="5">
        <v>0</v>
      </c>
      <c r="N7197" s="5">
        <v>0</v>
      </c>
    </row>
    <row r="7198" spans="1:14" x14ac:dyDescent="0.2">
      <c r="A7198" s="3">
        <v>4344002</v>
      </c>
      <c r="B7198" s="3" t="s">
        <v>30</v>
      </c>
      <c r="C7198" s="3" t="s">
        <v>37</v>
      </c>
      <c r="D7198" s="3" t="s">
        <v>13</v>
      </c>
      <c r="E7198" s="3" t="s">
        <v>3</v>
      </c>
      <c r="F7198" s="3" t="s">
        <v>31</v>
      </c>
      <c r="G7198" s="3" t="s">
        <v>20</v>
      </c>
      <c r="H7198" s="3" t="s">
        <v>32</v>
      </c>
      <c r="I7198" s="3" t="s">
        <v>32</v>
      </c>
      <c r="J7198" s="3" t="s">
        <v>362</v>
      </c>
      <c r="K7198" s="3" t="s">
        <v>397</v>
      </c>
      <c r="L7198" s="5">
        <v>48263.903648715001</v>
      </c>
      <c r="M7198" s="5">
        <v>2574.0748612647999</v>
      </c>
      <c r="N7198" s="5">
        <v>77222.245837944007</v>
      </c>
    </row>
    <row r="7199" spans="1:14" x14ac:dyDescent="0.2">
      <c r="A7199" s="3">
        <v>4344002</v>
      </c>
      <c r="B7199" s="3" t="s">
        <v>30</v>
      </c>
      <c r="C7199" s="3" t="s">
        <v>18</v>
      </c>
      <c r="D7199" s="3" t="s">
        <v>18</v>
      </c>
      <c r="E7199" s="3" t="s">
        <v>3</v>
      </c>
      <c r="F7199" s="3" t="s">
        <v>31</v>
      </c>
      <c r="G7199" s="3" t="s">
        <v>20</v>
      </c>
      <c r="H7199" s="3" t="s">
        <v>32</v>
      </c>
      <c r="I7199" s="3" t="s">
        <v>32</v>
      </c>
      <c r="J7199" s="3" t="s">
        <v>362</v>
      </c>
      <c r="K7199" s="3" t="s">
        <v>397</v>
      </c>
      <c r="L7199" s="5">
        <v>806726.50687675294</v>
      </c>
      <c r="M7199" s="5">
        <v>25882.828487036601</v>
      </c>
      <c r="N7199" s="5">
        <v>776484.85461109504</v>
      </c>
    </row>
    <row r="7200" spans="1:14" x14ac:dyDescent="0.2">
      <c r="A7200" s="3">
        <v>4344002</v>
      </c>
      <c r="B7200" s="3" t="s">
        <v>30</v>
      </c>
      <c r="C7200" s="3" t="s">
        <v>39</v>
      </c>
      <c r="D7200" s="3" t="s">
        <v>14</v>
      </c>
      <c r="E7200" s="3" t="s">
        <v>3</v>
      </c>
      <c r="F7200" s="3" t="s">
        <v>31</v>
      </c>
      <c r="G7200" s="3" t="s">
        <v>20</v>
      </c>
      <c r="H7200" s="3" t="s">
        <v>32</v>
      </c>
      <c r="I7200" s="3" t="s">
        <v>32</v>
      </c>
      <c r="J7200" s="3" t="s">
        <v>362</v>
      </c>
      <c r="K7200" s="3" t="s">
        <v>397</v>
      </c>
      <c r="L7200" s="5">
        <v>177678.55715313301</v>
      </c>
      <c r="M7200" s="5">
        <v>4956.1661688461099</v>
      </c>
      <c r="N7200" s="5">
        <v>148684.98506538299</v>
      </c>
    </row>
    <row r="7201" spans="1:14" x14ac:dyDescent="0.2">
      <c r="A7201" s="3">
        <v>4344002</v>
      </c>
      <c r="B7201" s="3" t="s">
        <v>30</v>
      </c>
      <c r="C7201" s="3" t="s">
        <v>39</v>
      </c>
      <c r="D7201" s="3" t="s">
        <v>16</v>
      </c>
      <c r="E7201" s="3" t="s">
        <v>3</v>
      </c>
      <c r="F7201" s="3" t="s">
        <v>31</v>
      </c>
      <c r="G7201" s="3" t="s">
        <v>20</v>
      </c>
      <c r="H7201" s="3" t="s">
        <v>32</v>
      </c>
      <c r="I7201" s="3" t="s">
        <v>32</v>
      </c>
      <c r="J7201" s="3" t="s">
        <v>362</v>
      </c>
      <c r="K7201" s="3" t="s">
        <v>397</v>
      </c>
      <c r="L7201" s="5">
        <v>70531.548059018998</v>
      </c>
      <c r="M7201" s="5">
        <v>1967.4071982989899</v>
      </c>
      <c r="N7201" s="5">
        <v>59022.215948969497</v>
      </c>
    </row>
    <row r="7202" spans="1:14" x14ac:dyDescent="0.2">
      <c r="A7202" s="3">
        <v>4344004</v>
      </c>
      <c r="B7202" s="3" t="s">
        <v>30</v>
      </c>
      <c r="C7202" s="3" t="s">
        <v>39</v>
      </c>
      <c r="D7202" s="3" t="s">
        <v>14</v>
      </c>
      <c r="E7202" s="3" t="s">
        <v>3</v>
      </c>
      <c r="F7202" s="3" t="s">
        <v>31</v>
      </c>
      <c r="G7202" s="3" t="s">
        <v>20</v>
      </c>
      <c r="H7202" s="3" t="s">
        <v>32</v>
      </c>
      <c r="I7202" s="3" t="s">
        <v>32</v>
      </c>
      <c r="J7202" s="3" t="s">
        <v>398</v>
      </c>
      <c r="K7202" s="3" t="s">
        <v>397</v>
      </c>
      <c r="L7202" s="5">
        <v>50411.114548744597</v>
      </c>
      <c r="M7202" s="5">
        <v>2109.2516547591899</v>
      </c>
      <c r="N7202" s="5">
        <v>42185.033095183797</v>
      </c>
    </row>
    <row r="7203" spans="1:14" x14ac:dyDescent="0.2">
      <c r="A7203" s="3">
        <v>4344004</v>
      </c>
      <c r="B7203" s="3" t="s">
        <v>30</v>
      </c>
      <c r="C7203" s="3" t="s">
        <v>39</v>
      </c>
      <c r="D7203" s="3" t="s">
        <v>16</v>
      </c>
      <c r="E7203" s="3" t="s">
        <v>3</v>
      </c>
      <c r="F7203" s="3" t="s">
        <v>31</v>
      </c>
      <c r="G7203" s="3" t="s">
        <v>20</v>
      </c>
      <c r="H7203" s="3" t="s">
        <v>32</v>
      </c>
      <c r="I7203" s="3" t="s">
        <v>32</v>
      </c>
      <c r="J7203" s="3" t="s">
        <v>398</v>
      </c>
      <c r="K7203" s="3" t="s">
        <v>397</v>
      </c>
      <c r="L7203" s="5">
        <v>89512.0235190987</v>
      </c>
      <c r="M7203" s="5">
        <v>3745.2729505899001</v>
      </c>
      <c r="N7203" s="5">
        <v>74905.459011797793</v>
      </c>
    </row>
    <row r="7204" spans="1:14" x14ac:dyDescent="0.2">
      <c r="A7204" s="3">
        <v>4389502</v>
      </c>
      <c r="B7204" s="3" t="s">
        <v>30</v>
      </c>
      <c r="C7204" s="3" t="s">
        <v>2</v>
      </c>
      <c r="D7204" s="3" t="s">
        <v>2</v>
      </c>
      <c r="E7204" s="3" t="s">
        <v>3</v>
      </c>
      <c r="F7204" s="3" t="s">
        <v>31</v>
      </c>
      <c r="G7204" s="3" t="s">
        <v>20</v>
      </c>
      <c r="H7204" s="3" t="s">
        <v>63</v>
      </c>
      <c r="I7204" s="3" t="s">
        <v>399</v>
      </c>
      <c r="J7204" s="3" t="s">
        <v>97</v>
      </c>
      <c r="K7204" s="3" t="s">
        <v>400</v>
      </c>
      <c r="L7204" s="5">
        <v>119734.719354057</v>
      </c>
      <c r="M7204" s="5">
        <v>6047.2080481846997</v>
      </c>
      <c r="N7204" s="5">
        <v>84660.912674585794</v>
      </c>
    </row>
    <row r="7205" spans="1:14" x14ac:dyDescent="0.2">
      <c r="A7205" s="3">
        <v>4389502</v>
      </c>
      <c r="B7205" s="3" t="s">
        <v>30</v>
      </c>
      <c r="C7205" s="3" t="s">
        <v>37</v>
      </c>
      <c r="D7205" s="3" t="s">
        <v>13</v>
      </c>
      <c r="E7205" s="3" t="s">
        <v>3</v>
      </c>
      <c r="F7205" s="3" t="s">
        <v>31</v>
      </c>
      <c r="G7205" s="3" t="s">
        <v>20</v>
      </c>
      <c r="H7205" s="3" t="s">
        <v>63</v>
      </c>
      <c r="I7205" s="3" t="s">
        <v>399</v>
      </c>
      <c r="J7205" s="3" t="s">
        <v>97</v>
      </c>
      <c r="K7205" s="3" t="s">
        <v>400</v>
      </c>
      <c r="L7205" s="5">
        <v>0</v>
      </c>
      <c r="M7205" s="5">
        <v>0</v>
      </c>
      <c r="N7205" s="5">
        <v>0</v>
      </c>
    </row>
    <row r="7206" spans="1:14" x14ac:dyDescent="0.2">
      <c r="A7206" s="3">
        <v>4389502</v>
      </c>
      <c r="B7206" s="3" t="s">
        <v>30</v>
      </c>
      <c r="C7206" s="3" t="s">
        <v>38</v>
      </c>
      <c r="D7206" s="3" t="s">
        <v>15</v>
      </c>
      <c r="E7206" s="3" t="s">
        <v>3</v>
      </c>
      <c r="F7206" s="3" t="s">
        <v>31</v>
      </c>
      <c r="G7206" s="3" t="s">
        <v>20</v>
      </c>
      <c r="H7206" s="3" t="s">
        <v>63</v>
      </c>
      <c r="I7206" s="3" t="s">
        <v>399</v>
      </c>
      <c r="J7206" s="3" t="s">
        <v>97</v>
      </c>
      <c r="K7206" s="3" t="s">
        <v>400</v>
      </c>
      <c r="L7206" s="5">
        <v>831297.75577715901</v>
      </c>
      <c r="M7206" s="5">
        <v>41984.7351402606</v>
      </c>
      <c r="N7206" s="5">
        <v>587786.29196364805</v>
      </c>
    </row>
    <row r="7207" spans="1:14" x14ac:dyDescent="0.2">
      <c r="A7207" s="3">
        <v>4389502</v>
      </c>
      <c r="B7207" s="3" t="s">
        <v>30</v>
      </c>
      <c r="C7207" s="3" t="s">
        <v>38</v>
      </c>
      <c r="D7207" s="3" t="s">
        <v>19</v>
      </c>
      <c r="E7207" s="3" t="s">
        <v>3</v>
      </c>
      <c r="F7207" s="3" t="s">
        <v>31</v>
      </c>
      <c r="G7207" s="3" t="s">
        <v>20</v>
      </c>
      <c r="H7207" s="3" t="s">
        <v>63</v>
      </c>
      <c r="I7207" s="3" t="s">
        <v>399</v>
      </c>
      <c r="J7207" s="3" t="s">
        <v>97</v>
      </c>
      <c r="K7207" s="3" t="s">
        <v>400</v>
      </c>
      <c r="L7207" s="5">
        <v>587481.60095770005</v>
      </c>
      <c r="M7207" s="5">
        <v>29670.7879271565</v>
      </c>
      <c r="N7207" s="5">
        <v>415391.03098019102</v>
      </c>
    </row>
    <row r="7208" spans="1:14" x14ac:dyDescent="0.2">
      <c r="A7208" s="3">
        <v>4389502</v>
      </c>
      <c r="B7208" s="3" t="s">
        <v>30</v>
      </c>
      <c r="C7208" s="3" t="s">
        <v>18</v>
      </c>
      <c r="D7208" s="3" t="s">
        <v>18</v>
      </c>
      <c r="E7208" s="3" t="s">
        <v>3</v>
      </c>
      <c r="F7208" s="3" t="s">
        <v>31</v>
      </c>
      <c r="G7208" s="3" t="s">
        <v>20</v>
      </c>
      <c r="H7208" s="3" t="s">
        <v>63</v>
      </c>
      <c r="I7208" s="3" t="s">
        <v>399</v>
      </c>
      <c r="J7208" s="3" t="s">
        <v>97</v>
      </c>
      <c r="K7208" s="3" t="s">
        <v>400</v>
      </c>
      <c r="L7208" s="5">
        <v>3237735.3451144299</v>
      </c>
      <c r="M7208" s="5">
        <v>89213.123568225797</v>
      </c>
      <c r="N7208" s="5">
        <v>1248983.7299551601</v>
      </c>
    </row>
    <row r="7209" spans="1:14" x14ac:dyDescent="0.2">
      <c r="A7209" s="3">
        <v>4389504</v>
      </c>
      <c r="B7209" s="3" t="s">
        <v>30</v>
      </c>
      <c r="C7209" s="3" t="s">
        <v>2</v>
      </c>
      <c r="D7209" s="3" t="s">
        <v>2</v>
      </c>
      <c r="E7209" s="3" t="s">
        <v>3</v>
      </c>
      <c r="F7209" s="3" t="s">
        <v>31</v>
      </c>
      <c r="G7209" s="3" t="s">
        <v>20</v>
      </c>
      <c r="H7209" s="3" t="s">
        <v>63</v>
      </c>
      <c r="I7209" s="3" t="s">
        <v>399</v>
      </c>
      <c r="J7209" s="3" t="s">
        <v>401</v>
      </c>
      <c r="K7209" s="3" t="s">
        <v>400</v>
      </c>
      <c r="L7209" s="5">
        <v>1578341.79230566</v>
      </c>
      <c r="M7209" s="5">
        <v>55186.775954743403</v>
      </c>
      <c r="N7209" s="5">
        <v>1158922.2950496101</v>
      </c>
    </row>
    <row r="7210" spans="1:14" x14ac:dyDescent="0.2">
      <c r="A7210" s="3">
        <v>4389504</v>
      </c>
      <c r="B7210" s="3" t="s">
        <v>30</v>
      </c>
      <c r="C7210" s="3" t="s">
        <v>38</v>
      </c>
      <c r="D7210" s="3" t="s">
        <v>15</v>
      </c>
      <c r="E7210" s="3" t="s">
        <v>3</v>
      </c>
      <c r="F7210" s="3" t="s">
        <v>31</v>
      </c>
      <c r="G7210" s="3" t="s">
        <v>20</v>
      </c>
      <c r="H7210" s="3" t="s">
        <v>63</v>
      </c>
      <c r="I7210" s="3" t="s">
        <v>399</v>
      </c>
      <c r="J7210" s="3" t="s">
        <v>401</v>
      </c>
      <c r="K7210" s="3" t="s">
        <v>400</v>
      </c>
      <c r="L7210" s="5">
        <v>621865.06700749102</v>
      </c>
      <c r="M7210" s="5">
        <v>23708.161151639</v>
      </c>
      <c r="N7210" s="5">
        <v>497871.384184419</v>
      </c>
    </row>
    <row r="7211" spans="1:14" x14ac:dyDescent="0.2">
      <c r="A7211" s="3">
        <v>4389504</v>
      </c>
      <c r="B7211" s="3" t="s">
        <v>30</v>
      </c>
      <c r="C7211" s="3" t="s">
        <v>38</v>
      </c>
      <c r="D7211" s="3" t="s">
        <v>19</v>
      </c>
      <c r="E7211" s="3" t="s">
        <v>3</v>
      </c>
      <c r="F7211" s="3" t="s">
        <v>31</v>
      </c>
      <c r="G7211" s="3" t="s">
        <v>20</v>
      </c>
      <c r="H7211" s="3" t="s">
        <v>63</v>
      </c>
      <c r="I7211" s="3" t="s">
        <v>399</v>
      </c>
      <c r="J7211" s="3" t="s">
        <v>401</v>
      </c>
      <c r="K7211" s="3" t="s">
        <v>400</v>
      </c>
      <c r="L7211" s="5">
        <v>186474.36256651499</v>
      </c>
      <c r="M7211" s="5">
        <v>7109.2017753151204</v>
      </c>
      <c r="N7211" s="5">
        <v>149293.237281618</v>
      </c>
    </row>
    <row r="7212" spans="1:14" x14ac:dyDescent="0.2">
      <c r="A7212" s="3">
        <v>4389506</v>
      </c>
      <c r="B7212" s="3" t="s">
        <v>30</v>
      </c>
      <c r="C7212" s="3" t="s">
        <v>2</v>
      </c>
      <c r="D7212" s="3" t="s">
        <v>2</v>
      </c>
      <c r="E7212" s="3" t="s">
        <v>3</v>
      </c>
      <c r="F7212" s="3" t="s">
        <v>31</v>
      </c>
      <c r="G7212" s="3" t="s">
        <v>20</v>
      </c>
      <c r="H7212" s="3" t="s">
        <v>63</v>
      </c>
      <c r="I7212" s="3" t="s">
        <v>399</v>
      </c>
      <c r="J7212" s="3" t="s">
        <v>402</v>
      </c>
      <c r="K7212" s="3" t="s">
        <v>400</v>
      </c>
      <c r="L7212" s="5">
        <v>0</v>
      </c>
      <c r="M7212" s="5">
        <v>0</v>
      </c>
      <c r="N7212" s="5">
        <v>0</v>
      </c>
    </row>
    <row r="7213" spans="1:14" x14ac:dyDescent="0.2">
      <c r="A7213" s="3">
        <v>4389602</v>
      </c>
      <c r="B7213" s="3" t="s">
        <v>30</v>
      </c>
      <c r="C7213" s="3" t="s">
        <v>2</v>
      </c>
      <c r="D7213" s="3" t="s">
        <v>2</v>
      </c>
      <c r="E7213" s="3" t="s">
        <v>3</v>
      </c>
      <c r="F7213" s="3" t="s">
        <v>73</v>
      </c>
      <c r="G7213" s="3" t="s">
        <v>20</v>
      </c>
      <c r="H7213" s="3" t="s">
        <v>117</v>
      </c>
      <c r="I7213" s="3" t="s">
        <v>403</v>
      </c>
      <c r="J7213" s="3" t="s">
        <v>331</v>
      </c>
      <c r="K7213" s="3" t="s">
        <v>404</v>
      </c>
      <c r="L7213" s="5">
        <v>10835.162781123599</v>
      </c>
      <c r="M7213" s="5">
        <v>281.94542755981303</v>
      </c>
      <c r="N7213" s="5">
        <v>8458.3628267943895</v>
      </c>
    </row>
    <row r="7214" spans="1:14" x14ac:dyDescent="0.2">
      <c r="A7214" s="3">
        <v>4389606</v>
      </c>
      <c r="B7214" s="3" t="s">
        <v>30</v>
      </c>
      <c r="C7214" s="3" t="s">
        <v>36</v>
      </c>
      <c r="D7214" s="3" t="s">
        <v>17</v>
      </c>
      <c r="E7214" s="3" t="s">
        <v>3</v>
      </c>
      <c r="F7214" s="3" t="s">
        <v>73</v>
      </c>
      <c r="G7214" s="3" t="s">
        <v>20</v>
      </c>
      <c r="H7214" s="3" t="s">
        <v>117</v>
      </c>
      <c r="I7214" s="3" t="s">
        <v>403</v>
      </c>
      <c r="J7214" s="3" t="s">
        <v>405</v>
      </c>
      <c r="K7214" s="3" t="s">
        <v>404</v>
      </c>
      <c r="L7214" s="5">
        <v>0</v>
      </c>
      <c r="M7214" s="5">
        <v>0</v>
      </c>
      <c r="N7214" s="5">
        <v>0</v>
      </c>
    </row>
    <row r="7215" spans="1:14" x14ac:dyDescent="0.2">
      <c r="A7215" s="3">
        <v>4399102</v>
      </c>
      <c r="B7215" s="3" t="s">
        <v>30</v>
      </c>
      <c r="C7215" s="3" t="s">
        <v>36</v>
      </c>
      <c r="D7215" s="3" t="s">
        <v>17</v>
      </c>
      <c r="E7215" s="3" t="s">
        <v>3</v>
      </c>
      <c r="F7215" s="3" t="s">
        <v>31</v>
      </c>
      <c r="G7215" s="3" t="s">
        <v>20</v>
      </c>
      <c r="H7215" s="3" t="s">
        <v>46</v>
      </c>
      <c r="I7215" s="3" t="s">
        <v>46</v>
      </c>
      <c r="J7215" s="3" t="s">
        <v>48</v>
      </c>
      <c r="K7215" s="3" t="s">
        <v>406</v>
      </c>
      <c r="L7215" s="5">
        <v>0</v>
      </c>
      <c r="M7215" s="5">
        <v>0</v>
      </c>
      <c r="N7215" s="5">
        <v>0</v>
      </c>
    </row>
    <row r="7216" spans="1:14" x14ac:dyDescent="0.2">
      <c r="A7216" s="3">
        <v>4423712</v>
      </c>
      <c r="B7216" s="3" t="s">
        <v>30</v>
      </c>
      <c r="C7216" s="3" t="s">
        <v>2</v>
      </c>
      <c r="D7216" s="3" t="s">
        <v>2</v>
      </c>
      <c r="E7216" s="3" t="s">
        <v>3</v>
      </c>
      <c r="F7216" s="3" t="s">
        <v>52</v>
      </c>
      <c r="G7216" s="3" t="s">
        <v>20</v>
      </c>
      <c r="H7216" s="3" t="s">
        <v>53</v>
      </c>
      <c r="I7216" s="3" t="s">
        <v>407</v>
      </c>
      <c r="J7216" s="3" t="s">
        <v>409</v>
      </c>
      <c r="K7216" s="3" t="s">
        <v>408</v>
      </c>
      <c r="L7216" s="5">
        <v>0</v>
      </c>
      <c r="M7216" s="5">
        <v>0</v>
      </c>
      <c r="N7216" s="5">
        <v>0</v>
      </c>
    </row>
    <row r="7217" spans="1:14" x14ac:dyDescent="0.2">
      <c r="A7217" s="3">
        <v>4423906</v>
      </c>
      <c r="B7217" s="3" t="s">
        <v>30</v>
      </c>
      <c r="C7217" s="3" t="s">
        <v>2</v>
      </c>
      <c r="D7217" s="3" t="s">
        <v>2</v>
      </c>
      <c r="E7217" s="3" t="s">
        <v>3</v>
      </c>
      <c r="F7217" s="3" t="s">
        <v>52</v>
      </c>
      <c r="G7217" s="3" t="s">
        <v>20</v>
      </c>
      <c r="H7217" s="3" t="s">
        <v>53</v>
      </c>
      <c r="I7217" s="3" t="s">
        <v>410</v>
      </c>
      <c r="J7217" s="3" t="s">
        <v>226</v>
      </c>
      <c r="K7217" s="3" t="s">
        <v>246</v>
      </c>
      <c r="L7217" s="5">
        <v>1429796.86289798</v>
      </c>
      <c r="M7217" s="5">
        <v>32990.236799676502</v>
      </c>
      <c r="N7217" s="5">
        <v>659804.73599353095</v>
      </c>
    </row>
    <row r="7218" spans="1:14" x14ac:dyDescent="0.2">
      <c r="A7218" s="3">
        <v>4423906</v>
      </c>
      <c r="B7218" s="3" t="s">
        <v>30</v>
      </c>
      <c r="C7218" s="3" t="s">
        <v>37</v>
      </c>
      <c r="D7218" s="3" t="s">
        <v>13</v>
      </c>
      <c r="E7218" s="3" t="s">
        <v>3</v>
      </c>
      <c r="F7218" s="3" t="s">
        <v>52</v>
      </c>
      <c r="G7218" s="3" t="s">
        <v>20</v>
      </c>
      <c r="H7218" s="3" t="s">
        <v>53</v>
      </c>
      <c r="I7218" s="3" t="s">
        <v>410</v>
      </c>
      <c r="J7218" s="3" t="s">
        <v>226</v>
      </c>
      <c r="K7218" s="3" t="s">
        <v>246</v>
      </c>
      <c r="L7218" s="5">
        <v>0</v>
      </c>
      <c r="M7218" s="5">
        <v>0</v>
      </c>
      <c r="N7218" s="5">
        <v>0</v>
      </c>
    </row>
    <row r="7219" spans="1:14" x14ac:dyDescent="0.2">
      <c r="A7219" s="3">
        <v>4423906</v>
      </c>
      <c r="B7219" s="3" t="s">
        <v>30</v>
      </c>
      <c r="C7219" s="3" t="s">
        <v>38</v>
      </c>
      <c r="D7219" s="3" t="s">
        <v>15</v>
      </c>
      <c r="E7219" s="3" t="s">
        <v>3</v>
      </c>
      <c r="F7219" s="3" t="s">
        <v>52</v>
      </c>
      <c r="G7219" s="3" t="s">
        <v>20</v>
      </c>
      <c r="H7219" s="3" t="s">
        <v>53</v>
      </c>
      <c r="I7219" s="3" t="s">
        <v>410</v>
      </c>
      <c r="J7219" s="3" t="s">
        <v>226</v>
      </c>
      <c r="K7219" s="3" t="s">
        <v>246</v>
      </c>
      <c r="L7219" s="5">
        <v>261135.59526786301</v>
      </c>
      <c r="M7219" s="5">
        <v>6025.2790786308897</v>
      </c>
      <c r="N7219" s="5">
        <v>120505.581572618</v>
      </c>
    </row>
    <row r="7220" spans="1:14" x14ac:dyDescent="0.2">
      <c r="A7220" s="3">
        <v>4423906</v>
      </c>
      <c r="B7220" s="3" t="s">
        <v>30</v>
      </c>
      <c r="C7220" s="3" t="s">
        <v>38</v>
      </c>
      <c r="D7220" s="3" t="s">
        <v>19</v>
      </c>
      <c r="E7220" s="3" t="s">
        <v>3</v>
      </c>
      <c r="F7220" s="3" t="s">
        <v>52</v>
      </c>
      <c r="G7220" s="3" t="s">
        <v>20</v>
      </c>
      <c r="H7220" s="3" t="s">
        <v>53</v>
      </c>
      <c r="I7220" s="3" t="s">
        <v>410</v>
      </c>
      <c r="J7220" s="3" t="s">
        <v>226</v>
      </c>
      <c r="K7220" s="3" t="s">
        <v>246</v>
      </c>
      <c r="L7220" s="5">
        <v>184927.053619777</v>
      </c>
      <c r="M7220" s="5">
        <v>4266.8909464646304</v>
      </c>
      <c r="N7220" s="5">
        <v>85337.818929292407</v>
      </c>
    </row>
    <row r="7221" spans="1:14" x14ac:dyDescent="0.2">
      <c r="A7221" s="3">
        <v>4453402</v>
      </c>
      <c r="B7221" s="3" t="s">
        <v>30</v>
      </c>
      <c r="C7221" s="3" t="s">
        <v>2</v>
      </c>
      <c r="D7221" s="3" t="s">
        <v>2</v>
      </c>
      <c r="E7221" s="3" t="s">
        <v>3</v>
      </c>
      <c r="F7221" s="3" t="s">
        <v>73</v>
      </c>
      <c r="G7221" s="3" t="s">
        <v>20</v>
      </c>
      <c r="H7221" s="3" t="s">
        <v>117</v>
      </c>
      <c r="I7221" s="3" t="s">
        <v>117</v>
      </c>
      <c r="J7221" s="3" t="s">
        <v>119</v>
      </c>
      <c r="K7221" s="3" t="s">
        <v>248</v>
      </c>
      <c r="L7221" s="5">
        <v>0</v>
      </c>
      <c r="M7221" s="5">
        <v>0</v>
      </c>
      <c r="N7221" s="5">
        <v>0</v>
      </c>
    </row>
    <row r="7222" spans="1:14" x14ac:dyDescent="0.2">
      <c r="A7222" s="3">
        <v>4453402</v>
      </c>
      <c r="B7222" s="3" t="s">
        <v>30</v>
      </c>
      <c r="C7222" s="3" t="s">
        <v>36</v>
      </c>
      <c r="D7222" s="3" t="s">
        <v>17</v>
      </c>
      <c r="E7222" s="3" t="s">
        <v>3</v>
      </c>
      <c r="F7222" s="3" t="s">
        <v>73</v>
      </c>
      <c r="G7222" s="3" t="s">
        <v>20</v>
      </c>
      <c r="H7222" s="3" t="s">
        <v>117</v>
      </c>
      <c r="I7222" s="3" t="s">
        <v>117</v>
      </c>
      <c r="J7222" s="3" t="s">
        <v>119</v>
      </c>
      <c r="K7222" s="3" t="s">
        <v>248</v>
      </c>
      <c r="L7222" s="5">
        <v>26348.123227081</v>
      </c>
      <c r="M7222" s="5">
        <v>1009.893569455</v>
      </c>
      <c r="N7222" s="5">
        <v>30296.807083650001</v>
      </c>
    </row>
    <row r="7223" spans="1:14" x14ac:dyDescent="0.2">
      <c r="A7223" s="3">
        <v>4453402</v>
      </c>
      <c r="B7223" s="3" t="s">
        <v>30</v>
      </c>
      <c r="C7223" s="3" t="s">
        <v>39</v>
      </c>
      <c r="D7223" s="3" t="s">
        <v>16</v>
      </c>
      <c r="E7223" s="3" t="s">
        <v>3</v>
      </c>
      <c r="F7223" s="3" t="s">
        <v>73</v>
      </c>
      <c r="G7223" s="3" t="s">
        <v>20</v>
      </c>
      <c r="H7223" s="3" t="s">
        <v>117</v>
      </c>
      <c r="I7223" s="3" t="s">
        <v>117</v>
      </c>
      <c r="J7223" s="3" t="s">
        <v>119</v>
      </c>
      <c r="K7223" s="3" t="s">
        <v>248</v>
      </c>
      <c r="L7223" s="5">
        <v>0</v>
      </c>
      <c r="M7223" s="5">
        <v>0</v>
      </c>
      <c r="N7223" s="5">
        <v>0</v>
      </c>
    </row>
    <row r="7224" spans="1:14" x14ac:dyDescent="0.2">
      <c r="A7224" s="3">
        <v>4488102</v>
      </c>
      <c r="B7224" s="3" t="s">
        <v>30</v>
      </c>
      <c r="C7224" s="3" t="s">
        <v>18</v>
      </c>
      <c r="D7224" s="3" t="s">
        <v>18</v>
      </c>
      <c r="E7224" s="3" t="s">
        <v>3</v>
      </c>
      <c r="F7224" s="3" t="s">
        <v>31</v>
      </c>
      <c r="G7224" s="3" t="s">
        <v>20</v>
      </c>
      <c r="H7224" s="3" t="s">
        <v>32</v>
      </c>
      <c r="I7224" s="3" t="s">
        <v>32</v>
      </c>
      <c r="J7224" s="3" t="s">
        <v>34</v>
      </c>
      <c r="K7224" s="3" t="s">
        <v>411</v>
      </c>
      <c r="L7224" s="5">
        <v>126100.13600784499</v>
      </c>
      <c r="M7224" s="5">
        <v>4203.6495879445001</v>
      </c>
      <c r="N7224" s="5">
        <v>252218.97527667001</v>
      </c>
    </row>
    <row r="7225" spans="1:14" x14ac:dyDescent="0.2">
      <c r="A7225" s="3">
        <v>4488202</v>
      </c>
      <c r="B7225" s="3" t="s">
        <v>30</v>
      </c>
      <c r="C7225" s="3" t="s">
        <v>38</v>
      </c>
      <c r="D7225" s="3" t="s">
        <v>15</v>
      </c>
      <c r="E7225" s="3" t="s">
        <v>3</v>
      </c>
      <c r="F7225" s="3" t="s">
        <v>31</v>
      </c>
      <c r="G7225" s="3" t="s">
        <v>20</v>
      </c>
      <c r="H7225" s="3" t="s">
        <v>32</v>
      </c>
      <c r="I7225" s="3" t="s">
        <v>32</v>
      </c>
      <c r="J7225" s="3" t="s">
        <v>34</v>
      </c>
      <c r="K7225" s="3" t="s">
        <v>412</v>
      </c>
      <c r="L7225" s="5">
        <v>0</v>
      </c>
      <c r="M7225" s="5">
        <v>0</v>
      </c>
      <c r="N7225" s="5">
        <v>0</v>
      </c>
    </row>
    <row r="7226" spans="1:14" x14ac:dyDescent="0.2">
      <c r="A7226" s="3">
        <v>4549802</v>
      </c>
      <c r="B7226" s="3" t="s">
        <v>30</v>
      </c>
      <c r="C7226" s="3" t="s">
        <v>2</v>
      </c>
      <c r="D7226" s="3" t="s">
        <v>2</v>
      </c>
      <c r="E7226" s="3" t="s">
        <v>3</v>
      </c>
      <c r="F7226" s="3" t="s">
        <v>31</v>
      </c>
      <c r="G7226" s="3" t="s">
        <v>20</v>
      </c>
      <c r="H7226" s="3" t="s">
        <v>46</v>
      </c>
      <c r="I7226" s="3" t="s">
        <v>46</v>
      </c>
      <c r="J7226" s="3" t="s">
        <v>413</v>
      </c>
      <c r="K7226" s="3" t="s">
        <v>414</v>
      </c>
      <c r="L7226" s="5">
        <v>154036.590064488</v>
      </c>
      <c r="M7226" s="5">
        <v>7419.87428056301</v>
      </c>
      <c r="N7226" s="5">
        <v>178076.98273351201</v>
      </c>
    </row>
    <row r="7227" spans="1:14" x14ac:dyDescent="0.2">
      <c r="A7227" s="3">
        <v>4549802</v>
      </c>
      <c r="B7227" s="3" t="s">
        <v>30</v>
      </c>
      <c r="C7227" s="3" t="s">
        <v>18</v>
      </c>
      <c r="D7227" s="3" t="s">
        <v>18</v>
      </c>
      <c r="E7227" s="3" t="s">
        <v>3</v>
      </c>
      <c r="F7227" s="3" t="s">
        <v>31</v>
      </c>
      <c r="G7227" s="3" t="s">
        <v>20</v>
      </c>
      <c r="H7227" s="3" t="s">
        <v>46</v>
      </c>
      <c r="I7227" s="3" t="s">
        <v>46</v>
      </c>
      <c r="J7227" s="3" t="s">
        <v>413</v>
      </c>
      <c r="K7227" s="3" t="s">
        <v>414</v>
      </c>
      <c r="L7227" s="5">
        <v>29136.368784791201</v>
      </c>
      <c r="M7227" s="5">
        <v>1382.3374043761</v>
      </c>
      <c r="N7227" s="5">
        <v>33176.097705026303</v>
      </c>
    </row>
    <row r="7228" spans="1:14" x14ac:dyDescent="0.2">
      <c r="A7228" s="3">
        <v>4549804</v>
      </c>
      <c r="B7228" s="3" t="s">
        <v>30</v>
      </c>
      <c r="C7228" s="3" t="s">
        <v>2</v>
      </c>
      <c r="D7228" s="3" t="s">
        <v>2</v>
      </c>
      <c r="E7228" s="3" t="s">
        <v>3</v>
      </c>
      <c r="F7228" s="3" t="s">
        <v>31</v>
      </c>
      <c r="G7228" s="3" t="s">
        <v>20</v>
      </c>
      <c r="H7228" s="3" t="s">
        <v>46</v>
      </c>
      <c r="I7228" s="3" t="s">
        <v>46</v>
      </c>
      <c r="J7228" s="3" t="s">
        <v>415</v>
      </c>
      <c r="K7228" s="3" t="s">
        <v>414</v>
      </c>
      <c r="L7228" s="5">
        <v>899990.20274097496</v>
      </c>
      <c r="M7228" s="5">
        <v>24544.9290413954</v>
      </c>
      <c r="N7228" s="5">
        <v>883617.44549023395</v>
      </c>
    </row>
    <row r="7229" spans="1:14" x14ac:dyDescent="0.2">
      <c r="A7229" s="3">
        <v>4549804</v>
      </c>
      <c r="B7229" s="3" t="s">
        <v>30</v>
      </c>
      <c r="C7229" s="3" t="s">
        <v>37</v>
      </c>
      <c r="D7229" s="3" t="s">
        <v>13</v>
      </c>
      <c r="E7229" s="3" t="s">
        <v>3</v>
      </c>
      <c r="F7229" s="3" t="s">
        <v>31</v>
      </c>
      <c r="G7229" s="3" t="s">
        <v>20</v>
      </c>
      <c r="H7229" s="3" t="s">
        <v>46</v>
      </c>
      <c r="I7229" s="3" t="s">
        <v>46</v>
      </c>
      <c r="J7229" s="3" t="s">
        <v>415</v>
      </c>
      <c r="K7229" s="3" t="s">
        <v>414</v>
      </c>
      <c r="L7229" s="5">
        <v>88426.602052725793</v>
      </c>
      <c r="M7229" s="5">
        <v>2669.1178104801402</v>
      </c>
      <c r="N7229" s="5">
        <v>96088.241177284901</v>
      </c>
    </row>
    <row r="7230" spans="1:14" x14ac:dyDescent="0.2">
      <c r="A7230" s="3">
        <v>4549804</v>
      </c>
      <c r="B7230" s="3" t="s">
        <v>30</v>
      </c>
      <c r="C7230" s="3" t="s">
        <v>18</v>
      </c>
      <c r="D7230" s="3" t="s">
        <v>18</v>
      </c>
      <c r="E7230" s="3" t="s">
        <v>3</v>
      </c>
      <c r="F7230" s="3" t="s">
        <v>31</v>
      </c>
      <c r="G7230" s="3" t="s">
        <v>20</v>
      </c>
      <c r="H7230" s="3" t="s">
        <v>46</v>
      </c>
      <c r="I7230" s="3" t="s">
        <v>46</v>
      </c>
      <c r="J7230" s="3" t="s">
        <v>415</v>
      </c>
      <c r="K7230" s="3" t="s">
        <v>414</v>
      </c>
      <c r="L7230" s="5">
        <v>133841.936609467</v>
      </c>
      <c r="M7230" s="5">
        <v>4464.9023304550501</v>
      </c>
      <c r="N7230" s="5">
        <v>160736.48389638201</v>
      </c>
    </row>
    <row r="7231" spans="1:14" x14ac:dyDescent="0.2">
      <c r="A7231" s="3">
        <v>4598702</v>
      </c>
      <c r="B7231" s="3" t="s">
        <v>30</v>
      </c>
      <c r="C7231" s="3" t="s">
        <v>2</v>
      </c>
      <c r="D7231" s="3" t="s">
        <v>2</v>
      </c>
      <c r="E7231" s="3" t="s">
        <v>3</v>
      </c>
      <c r="F7231" s="3" t="s">
        <v>52</v>
      </c>
      <c r="G7231" s="3" t="s">
        <v>20</v>
      </c>
      <c r="H7231" s="3" t="s">
        <v>53</v>
      </c>
      <c r="I7231" s="3" t="s">
        <v>182</v>
      </c>
      <c r="J7231" s="3" t="s">
        <v>55</v>
      </c>
      <c r="K7231" s="3" t="s">
        <v>416</v>
      </c>
      <c r="L7231" s="5">
        <v>0</v>
      </c>
      <c r="M7231" s="5">
        <v>0</v>
      </c>
      <c r="N7231" s="5">
        <v>0</v>
      </c>
    </row>
    <row r="7232" spans="1:14" x14ac:dyDescent="0.2">
      <c r="A7232" s="3">
        <v>4598802</v>
      </c>
      <c r="B7232" s="3" t="s">
        <v>30</v>
      </c>
      <c r="C7232" s="3" t="s">
        <v>2</v>
      </c>
      <c r="D7232" s="3" t="s">
        <v>2</v>
      </c>
      <c r="E7232" s="3" t="s">
        <v>3</v>
      </c>
      <c r="F7232" s="3" t="s">
        <v>73</v>
      </c>
      <c r="G7232" s="3" t="s">
        <v>20</v>
      </c>
      <c r="H7232" s="3" t="s">
        <v>117</v>
      </c>
      <c r="I7232" s="3" t="s">
        <v>417</v>
      </c>
      <c r="J7232" s="3" t="s">
        <v>418</v>
      </c>
      <c r="K7232" s="3" t="s">
        <v>106</v>
      </c>
      <c r="L7232" s="5">
        <v>105693.37866723799</v>
      </c>
      <c r="M7232" s="5">
        <v>7370.5284984126902</v>
      </c>
      <c r="N7232" s="5">
        <v>73705.284984126905</v>
      </c>
    </row>
    <row r="7233" spans="1:14" x14ac:dyDescent="0.2">
      <c r="A7233" s="3">
        <v>4598804</v>
      </c>
      <c r="B7233" s="3" t="s">
        <v>30</v>
      </c>
      <c r="C7233" s="3" t="s">
        <v>2</v>
      </c>
      <c r="D7233" s="3" t="s">
        <v>2</v>
      </c>
      <c r="E7233" s="3" t="s">
        <v>3</v>
      </c>
      <c r="F7233" s="3" t="s">
        <v>73</v>
      </c>
      <c r="G7233" s="3" t="s">
        <v>20</v>
      </c>
      <c r="H7233" s="3" t="s">
        <v>117</v>
      </c>
      <c r="I7233" s="3" t="s">
        <v>417</v>
      </c>
      <c r="J7233" s="3" t="s">
        <v>419</v>
      </c>
      <c r="K7233" s="3" t="s">
        <v>106</v>
      </c>
      <c r="L7233" s="5">
        <v>0</v>
      </c>
      <c r="M7233" s="5">
        <v>0</v>
      </c>
      <c r="N7233" s="5">
        <v>0</v>
      </c>
    </row>
    <row r="7234" spans="1:14" x14ac:dyDescent="0.2">
      <c r="A7234" s="3">
        <v>4598804</v>
      </c>
      <c r="B7234" s="3" t="s">
        <v>30</v>
      </c>
      <c r="C7234" s="3" t="s">
        <v>18</v>
      </c>
      <c r="D7234" s="3" t="s">
        <v>18</v>
      </c>
      <c r="E7234" s="3" t="s">
        <v>3</v>
      </c>
      <c r="F7234" s="3" t="s">
        <v>73</v>
      </c>
      <c r="G7234" s="3" t="s">
        <v>20</v>
      </c>
      <c r="H7234" s="3" t="s">
        <v>117</v>
      </c>
      <c r="I7234" s="3" t="s">
        <v>417</v>
      </c>
      <c r="J7234" s="3" t="s">
        <v>419</v>
      </c>
      <c r="K7234" s="3" t="s">
        <v>106</v>
      </c>
      <c r="L7234" s="5">
        <v>336268.84533989202</v>
      </c>
      <c r="M7234" s="5">
        <v>5272.1871547881201</v>
      </c>
      <c r="N7234" s="5">
        <v>263609.35773940501</v>
      </c>
    </row>
    <row r="7235" spans="1:14" x14ac:dyDescent="0.2">
      <c r="A7235" s="3">
        <v>4622202</v>
      </c>
      <c r="B7235" s="3" t="s">
        <v>30</v>
      </c>
      <c r="C7235" s="3" t="s">
        <v>38</v>
      </c>
      <c r="D7235" s="3" t="s">
        <v>15</v>
      </c>
      <c r="E7235" s="3" t="s">
        <v>3</v>
      </c>
      <c r="F7235" s="3" t="s">
        <v>31</v>
      </c>
      <c r="G7235" s="3" t="s">
        <v>20</v>
      </c>
      <c r="H7235" s="3" t="s">
        <v>63</v>
      </c>
      <c r="I7235" s="3" t="s">
        <v>63</v>
      </c>
      <c r="J7235" s="3" t="s">
        <v>420</v>
      </c>
      <c r="K7235" s="3" t="s">
        <v>421</v>
      </c>
      <c r="L7235" s="5">
        <v>322.66537960323899</v>
      </c>
      <c r="M7235" s="5">
        <v>183.33260204729501</v>
      </c>
      <c r="N7235" s="5">
        <v>4399.9824491350801</v>
      </c>
    </row>
    <row r="7236" spans="1:14" x14ac:dyDescent="0.2">
      <c r="A7236" s="3">
        <v>4622202</v>
      </c>
      <c r="B7236" s="3" t="s">
        <v>30</v>
      </c>
      <c r="C7236" s="3" t="s">
        <v>38</v>
      </c>
      <c r="D7236" s="3" t="s">
        <v>19</v>
      </c>
      <c r="E7236" s="3" t="s">
        <v>3</v>
      </c>
      <c r="F7236" s="3" t="s">
        <v>31</v>
      </c>
      <c r="G7236" s="3" t="s">
        <v>20</v>
      </c>
      <c r="H7236" s="3" t="s">
        <v>63</v>
      </c>
      <c r="I7236" s="3" t="s">
        <v>63</v>
      </c>
      <c r="J7236" s="3" t="s">
        <v>420</v>
      </c>
      <c r="K7236" s="3" t="s">
        <v>421</v>
      </c>
      <c r="L7236" s="5">
        <v>608.42677272876301</v>
      </c>
      <c r="M7236" s="5">
        <v>345.697029959524</v>
      </c>
      <c r="N7236" s="5">
        <v>8296.7287190285806</v>
      </c>
    </row>
    <row r="7237" spans="1:14" x14ac:dyDescent="0.2">
      <c r="A7237" s="3">
        <v>4622202</v>
      </c>
      <c r="B7237" s="3" t="s">
        <v>30</v>
      </c>
      <c r="C7237" s="3" t="s">
        <v>18</v>
      </c>
      <c r="D7237" s="3" t="s">
        <v>18</v>
      </c>
      <c r="E7237" s="3" t="s">
        <v>3</v>
      </c>
      <c r="F7237" s="3" t="s">
        <v>31</v>
      </c>
      <c r="G7237" s="3" t="s">
        <v>20</v>
      </c>
      <c r="H7237" s="3" t="s">
        <v>63</v>
      </c>
      <c r="I7237" s="3" t="s">
        <v>63</v>
      </c>
      <c r="J7237" s="3" t="s">
        <v>420</v>
      </c>
      <c r="K7237" s="3" t="s">
        <v>421</v>
      </c>
      <c r="L7237" s="5">
        <v>9302.0744494018509</v>
      </c>
      <c r="M7237" s="5">
        <v>1221.94497954842</v>
      </c>
      <c r="N7237" s="5">
        <v>29326.679509162099</v>
      </c>
    </row>
    <row r="7238" spans="1:14" x14ac:dyDescent="0.2">
      <c r="A7238" s="3">
        <v>4622202</v>
      </c>
      <c r="B7238" s="3" t="s">
        <v>30</v>
      </c>
      <c r="C7238" s="3" t="s">
        <v>39</v>
      </c>
      <c r="D7238" s="3" t="s">
        <v>14</v>
      </c>
      <c r="E7238" s="3" t="s">
        <v>3</v>
      </c>
      <c r="F7238" s="3" t="s">
        <v>31</v>
      </c>
      <c r="G7238" s="3" t="s">
        <v>20</v>
      </c>
      <c r="H7238" s="3" t="s">
        <v>63</v>
      </c>
      <c r="I7238" s="3" t="s">
        <v>63</v>
      </c>
      <c r="J7238" s="3" t="s">
        <v>420</v>
      </c>
      <c r="K7238" s="3" t="s">
        <v>421</v>
      </c>
      <c r="L7238" s="5">
        <v>234</v>
      </c>
      <c r="M7238" s="5">
        <v>150</v>
      </c>
      <c r="N7238" s="5">
        <v>3600</v>
      </c>
    </row>
    <row r="7239" spans="1:14" x14ac:dyDescent="0.2">
      <c r="A7239" s="3">
        <v>4622202</v>
      </c>
      <c r="B7239" s="3" t="s">
        <v>30</v>
      </c>
      <c r="C7239" s="3" t="s">
        <v>39</v>
      </c>
      <c r="D7239" s="3" t="s">
        <v>16</v>
      </c>
      <c r="E7239" s="3" t="s">
        <v>3</v>
      </c>
      <c r="F7239" s="3" t="s">
        <v>31</v>
      </c>
      <c r="G7239" s="3" t="s">
        <v>20</v>
      </c>
      <c r="H7239" s="3" t="s">
        <v>63</v>
      </c>
      <c r="I7239" s="3" t="s">
        <v>63</v>
      </c>
      <c r="J7239" s="3" t="s">
        <v>420</v>
      </c>
      <c r="K7239" s="3" t="s">
        <v>421</v>
      </c>
      <c r="L7239" s="5">
        <v>930.69465292694701</v>
      </c>
      <c r="M7239" s="5">
        <v>596.599136491629</v>
      </c>
      <c r="N7239" s="5">
        <v>14318.3792757992</v>
      </c>
    </row>
    <row r="7240" spans="1:14" x14ac:dyDescent="0.2">
      <c r="A7240" s="3">
        <v>4715402</v>
      </c>
      <c r="B7240" s="3" t="s">
        <v>30</v>
      </c>
      <c r="C7240" s="3" t="s">
        <v>2</v>
      </c>
      <c r="D7240" s="3" t="s">
        <v>2</v>
      </c>
      <c r="E7240" s="3" t="s">
        <v>3</v>
      </c>
      <c r="F7240" s="3" t="s">
        <v>52</v>
      </c>
      <c r="G7240" s="3" t="s">
        <v>20</v>
      </c>
      <c r="H7240" s="3" t="s">
        <v>422</v>
      </c>
      <c r="I7240" s="3" t="s">
        <v>182</v>
      </c>
      <c r="J7240" s="3" t="s">
        <v>423</v>
      </c>
      <c r="K7240" s="3" t="s">
        <v>424</v>
      </c>
      <c r="L7240" s="5">
        <v>286456.5</v>
      </c>
      <c r="M7240" s="5">
        <v>8910</v>
      </c>
      <c r="N7240" s="5">
        <v>106920</v>
      </c>
    </row>
    <row r="7241" spans="1:14" x14ac:dyDescent="0.2">
      <c r="A7241" s="3">
        <v>4721802</v>
      </c>
      <c r="B7241" s="3" t="s">
        <v>30</v>
      </c>
      <c r="C7241" s="3" t="s">
        <v>2</v>
      </c>
      <c r="D7241" s="3" t="s">
        <v>2</v>
      </c>
      <c r="E7241" s="3" t="s">
        <v>3</v>
      </c>
      <c r="F7241" s="3" t="s">
        <v>73</v>
      </c>
      <c r="G7241" s="3" t="s">
        <v>20</v>
      </c>
      <c r="H7241" s="3" t="s">
        <v>117</v>
      </c>
      <c r="I7241" s="3" t="s">
        <v>426</v>
      </c>
      <c r="J7241" s="3" t="s">
        <v>119</v>
      </c>
      <c r="K7241" s="3" t="s">
        <v>427</v>
      </c>
      <c r="L7241" s="5">
        <v>0</v>
      </c>
      <c r="M7241" s="5">
        <v>0</v>
      </c>
      <c r="N7241" s="5">
        <v>0</v>
      </c>
    </row>
    <row r="7242" spans="1:14" x14ac:dyDescent="0.2">
      <c r="A7242" s="3">
        <v>4721804</v>
      </c>
      <c r="B7242" s="3" t="s">
        <v>30</v>
      </c>
      <c r="C7242" s="3" t="s">
        <v>18</v>
      </c>
      <c r="D7242" s="3" t="s">
        <v>18</v>
      </c>
      <c r="E7242" s="3" t="s">
        <v>3</v>
      </c>
      <c r="F7242" s="3" t="s">
        <v>73</v>
      </c>
      <c r="G7242" s="3" t="s">
        <v>20</v>
      </c>
      <c r="H7242" s="3" t="s">
        <v>117</v>
      </c>
      <c r="I7242" s="3" t="s">
        <v>426</v>
      </c>
      <c r="J7242" s="3" t="s">
        <v>393</v>
      </c>
      <c r="K7242" s="3" t="s">
        <v>427</v>
      </c>
      <c r="L7242" s="5">
        <v>1220235.7775584301</v>
      </c>
      <c r="M7242" s="5">
        <v>15589.4401845183</v>
      </c>
      <c r="N7242" s="5">
        <v>935366.41107110097</v>
      </c>
    </row>
    <row r="7243" spans="1:14" x14ac:dyDescent="0.2">
      <c r="A7243" s="3">
        <v>4745902</v>
      </c>
      <c r="B7243" s="3" t="s">
        <v>30</v>
      </c>
      <c r="C7243" s="3" t="s">
        <v>37</v>
      </c>
      <c r="D7243" s="3" t="s">
        <v>13</v>
      </c>
      <c r="E7243" s="3" t="s">
        <v>3</v>
      </c>
      <c r="F7243" s="3" t="s">
        <v>31</v>
      </c>
      <c r="G7243" s="3" t="s">
        <v>20</v>
      </c>
      <c r="H7243" s="3" t="s">
        <v>139</v>
      </c>
      <c r="I7243" s="3" t="s">
        <v>139</v>
      </c>
      <c r="J7243" s="3" t="s">
        <v>430</v>
      </c>
      <c r="K7243" s="3" t="s">
        <v>278</v>
      </c>
      <c r="L7243" s="5">
        <v>388914.603862555</v>
      </c>
      <c r="M7243" s="5">
        <v>31619.0734847606</v>
      </c>
      <c r="N7243" s="5">
        <v>379428.881817127</v>
      </c>
    </row>
    <row r="7244" spans="1:14" x14ac:dyDescent="0.2">
      <c r="A7244" s="3">
        <v>4745902</v>
      </c>
      <c r="B7244" s="3" t="s">
        <v>30</v>
      </c>
      <c r="C7244" s="3" t="s">
        <v>18</v>
      </c>
      <c r="D7244" s="3" t="s">
        <v>18</v>
      </c>
      <c r="E7244" s="3" t="s">
        <v>3</v>
      </c>
      <c r="F7244" s="3" t="s">
        <v>31</v>
      </c>
      <c r="G7244" s="3" t="s">
        <v>20</v>
      </c>
      <c r="H7244" s="3" t="s">
        <v>139</v>
      </c>
      <c r="I7244" s="3" t="s">
        <v>139</v>
      </c>
      <c r="J7244" s="3" t="s">
        <v>430</v>
      </c>
      <c r="K7244" s="3" t="s">
        <v>278</v>
      </c>
      <c r="L7244" s="5">
        <v>9579.2607004758192</v>
      </c>
      <c r="M7244" s="5">
        <v>760.78382634994398</v>
      </c>
      <c r="N7244" s="5">
        <v>9129.4059161992991</v>
      </c>
    </row>
    <row r="7245" spans="1:14" x14ac:dyDescent="0.2">
      <c r="A7245" s="3">
        <v>4745902</v>
      </c>
      <c r="B7245" s="3" t="s">
        <v>30</v>
      </c>
      <c r="C7245" s="3" t="s">
        <v>39</v>
      </c>
      <c r="D7245" s="3" t="s">
        <v>14</v>
      </c>
      <c r="E7245" s="3" t="s">
        <v>3</v>
      </c>
      <c r="F7245" s="3" t="s">
        <v>31</v>
      </c>
      <c r="G7245" s="3" t="s">
        <v>20</v>
      </c>
      <c r="H7245" s="3" t="s">
        <v>139</v>
      </c>
      <c r="I7245" s="3" t="s">
        <v>139</v>
      </c>
      <c r="J7245" s="3" t="s">
        <v>430</v>
      </c>
      <c r="K7245" s="3" t="s">
        <v>278</v>
      </c>
      <c r="L7245" s="5">
        <v>4660</v>
      </c>
      <c r="M7245" s="5">
        <v>400</v>
      </c>
      <c r="N7245" s="5">
        <v>4800</v>
      </c>
    </row>
    <row r="7246" spans="1:14" x14ac:dyDescent="0.2">
      <c r="A7246" s="3">
        <v>4745904</v>
      </c>
      <c r="B7246" s="3" t="s">
        <v>30</v>
      </c>
      <c r="C7246" s="3" t="s">
        <v>2</v>
      </c>
      <c r="D7246" s="3" t="s">
        <v>2</v>
      </c>
      <c r="E7246" s="3" t="s">
        <v>3</v>
      </c>
      <c r="F7246" s="3" t="s">
        <v>31</v>
      </c>
      <c r="G7246" s="3" t="s">
        <v>20</v>
      </c>
      <c r="H7246" s="3" t="s">
        <v>139</v>
      </c>
      <c r="I7246" s="3" t="s">
        <v>139</v>
      </c>
      <c r="J7246" s="3" t="s">
        <v>431</v>
      </c>
      <c r="K7246" s="3" t="s">
        <v>278</v>
      </c>
      <c r="L7246" s="5">
        <v>0</v>
      </c>
      <c r="M7246" s="5">
        <v>0</v>
      </c>
      <c r="N7246" s="5">
        <v>0</v>
      </c>
    </row>
    <row r="7247" spans="1:14" x14ac:dyDescent="0.2">
      <c r="A7247" s="3">
        <v>4745904</v>
      </c>
      <c r="B7247" s="3" t="s">
        <v>30</v>
      </c>
      <c r="C7247" s="3" t="s">
        <v>37</v>
      </c>
      <c r="D7247" s="3" t="s">
        <v>13</v>
      </c>
      <c r="E7247" s="3" t="s">
        <v>3</v>
      </c>
      <c r="F7247" s="3" t="s">
        <v>31</v>
      </c>
      <c r="G7247" s="3" t="s">
        <v>20</v>
      </c>
      <c r="H7247" s="3" t="s">
        <v>139</v>
      </c>
      <c r="I7247" s="3" t="s">
        <v>139</v>
      </c>
      <c r="J7247" s="3" t="s">
        <v>431</v>
      </c>
      <c r="K7247" s="3" t="s">
        <v>278</v>
      </c>
      <c r="L7247" s="5">
        <v>1161966.4321289801</v>
      </c>
      <c r="M7247" s="5">
        <v>56310.975024912703</v>
      </c>
      <c r="N7247" s="5">
        <v>675731.70029895101</v>
      </c>
    </row>
    <row r="7248" spans="1:14" x14ac:dyDescent="0.2">
      <c r="A7248" s="3">
        <v>4745904</v>
      </c>
      <c r="B7248" s="3" t="s">
        <v>30</v>
      </c>
      <c r="C7248" s="3" t="s">
        <v>18</v>
      </c>
      <c r="D7248" s="3" t="s">
        <v>18</v>
      </c>
      <c r="E7248" s="3" t="s">
        <v>3</v>
      </c>
      <c r="F7248" s="3" t="s">
        <v>31</v>
      </c>
      <c r="G7248" s="3" t="s">
        <v>20</v>
      </c>
      <c r="H7248" s="3" t="s">
        <v>139</v>
      </c>
      <c r="I7248" s="3" t="s">
        <v>139</v>
      </c>
      <c r="J7248" s="3" t="s">
        <v>431</v>
      </c>
      <c r="K7248" s="3" t="s">
        <v>278</v>
      </c>
      <c r="L7248" s="5">
        <v>2725235.4288500501</v>
      </c>
      <c r="M7248" s="5">
        <v>134519.69157927</v>
      </c>
      <c r="N7248" s="5">
        <v>1614236.29895124</v>
      </c>
    </row>
    <row r="7249" spans="1:14" x14ac:dyDescent="0.2">
      <c r="A7249" s="3">
        <v>4745904</v>
      </c>
      <c r="B7249" s="3" t="s">
        <v>30</v>
      </c>
      <c r="C7249" s="3" t="s">
        <v>39</v>
      </c>
      <c r="D7249" s="3" t="s">
        <v>14</v>
      </c>
      <c r="E7249" s="3" t="s">
        <v>3</v>
      </c>
      <c r="F7249" s="3" t="s">
        <v>31</v>
      </c>
      <c r="G7249" s="3" t="s">
        <v>20</v>
      </c>
      <c r="H7249" s="3" t="s">
        <v>139</v>
      </c>
      <c r="I7249" s="3" t="s">
        <v>139</v>
      </c>
      <c r="J7249" s="3" t="s">
        <v>431</v>
      </c>
      <c r="K7249" s="3" t="s">
        <v>278</v>
      </c>
      <c r="L7249" s="5">
        <v>2213411.5260725999</v>
      </c>
      <c r="M7249" s="5">
        <v>110342.922665882</v>
      </c>
      <c r="N7249" s="5">
        <v>1324115.0719905801</v>
      </c>
    </row>
    <row r="7250" spans="1:14" x14ac:dyDescent="0.2">
      <c r="A7250" s="3">
        <v>4745904</v>
      </c>
      <c r="B7250" s="3" t="s">
        <v>30</v>
      </c>
      <c r="C7250" s="3" t="s">
        <v>39</v>
      </c>
      <c r="D7250" s="3" t="s">
        <v>16</v>
      </c>
      <c r="E7250" s="3" t="s">
        <v>3</v>
      </c>
      <c r="F7250" s="3" t="s">
        <v>31</v>
      </c>
      <c r="G7250" s="3" t="s">
        <v>20</v>
      </c>
      <c r="H7250" s="3" t="s">
        <v>139</v>
      </c>
      <c r="I7250" s="3" t="s">
        <v>139</v>
      </c>
      <c r="J7250" s="3" t="s">
        <v>431</v>
      </c>
      <c r="K7250" s="3" t="s">
        <v>278</v>
      </c>
      <c r="L7250" s="5">
        <v>263426.24558093701</v>
      </c>
      <c r="M7250" s="5">
        <v>12896.0670370921</v>
      </c>
      <c r="N7250" s="5">
        <v>154752.80444510499</v>
      </c>
    </row>
    <row r="7251" spans="1:14" x14ac:dyDescent="0.2">
      <c r="A7251" s="3">
        <v>4745906</v>
      </c>
      <c r="B7251" s="3" t="s">
        <v>30</v>
      </c>
      <c r="C7251" s="3" t="s">
        <v>18</v>
      </c>
      <c r="D7251" s="3" t="s">
        <v>18</v>
      </c>
      <c r="E7251" s="3" t="s">
        <v>3</v>
      </c>
      <c r="F7251" s="3" t="s">
        <v>31</v>
      </c>
      <c r="G7251" s="3" t="s">
        <v>20</v>
      </c>
      <c r="H7251" s="3" t="s">
        <v>139</v>
      </c>
      <c r="I7251" s="3" t="s">
        <v>139</v>
      </c>
      <c r="J7251" s="3" t="s">
        <v>432</v>
      </c>
      <c r="K7251" s="3" t="s">
        <v>278</v>
      </c>
      <c r="L7251" s="5">
        <v>14282.7059350975</v>
      </c>
      <c r="M7251" s="5">
        <v>291.900795730585</v>
      </c>
      <c r="N7251" s="5">
        <v>8757.0238719175504</v>
      </c>
    </row>
    <row r="7252" spans="1:14" x14ac:dyDescent="0.2">
      <c r="A7252" s="3">
        <v>4745908</v>
      </c>
      <c r="B7252" s="3" t="s">
        <v>30</v>
      </c>
      <c r="C7252" s="3" t="s">
        <v>37</v>
      </c>
      <c r="D7252" s="3" t="s">
        <v>13</v>
      </c>
      <c r="E7252" s="3" t="s">
        <v>3</v>
      </c>
      <c r="F7252" s="3" t="s">
        <v>31</v>
      </c>
      <c r="G7252" s="3" t="s">
        <v>20</v>
      </c>
      <c r="H7252" s="3" t="s">
        <v>139</v>
      </c>
      <c r="I7252" s="3" t="s">
        <v>139</v>
      </c>
      <c r="J7252" s="3" t="s">
        <v>433</v>
      </c>
      <c r="K7252" s="3" t="s">
        <v>278</v>
      </c>
      <c r="L7252" s="5">
        <v>0</v>
      </c>
      <c r="M7252" s="5">
        <v>0</v>
      </c>
      <c r="N7252" s="5">
        <v>0</v>
      </c>
    </row>
    <row r="7253" spans="1:14" x14ac:dyDescent="0.2">
      <c r="A7253" s="3">
        <v>4745908</v>
      </c>
      <c r="B7253" s="3" t="s">
        <v>30</v>
      </c>
      <c r="C7253" s="3" t="s">
        <v>39</v>
      </c>
      <c r="D7253" s="3" t="s">
        <v>14</v>
      </c>
      <c r="E7253" s="3" t="s">
        <v>3</v>
      </c>
      <c r="F7253" s="3" t="s">
        <v>31</v>
      </c>
      <c r="G7253" s="3" t="s">
        <v>20</v>
      </c>
      <c r="H7253" s="3" t="s">
        <v>139</v>
      </c>
      <c r="I7253" s="3" t="s">
        <v>139</v>
      </c>
      <c r="J7253" s="3" t="s">
        <v>433</v>
      </c>
      <c r="K7253" s="3" t="s">
        <v>278</v>
      </c>
      <c r="L7253" s="5">
        <v>625584.29892186099</v>
      </c>
      <c r="M7253" s="5">
        <v>27156.673193265899</v>
      </c>
      <c r="N7253" s="5">
        <v>651760.156638382</v>
      </c>
    </row>
    <row r="7254" spans="1:14" x14ac:dyDescent="0.2">
      <c r="A7254" s="3">
        <v>4745908</v>
      </c>
      <c r="B7254" s="3" t="s">
        <v>30</v>
      </c>
      <c r="C7254" s="3" t="s">
        <v>39</v>
      </c>
      <c r="D7254" s="3" t="s">
        <v>16</v>
      </c>
      <c r="E7254" s="3" t="s">
        <v>3</v>
      </c>
      <c r="F7254" s="3" t="s">
        <v>31</v>
      </c>
      <c r="G7254" s="3" t="s">
        <v>20</v>
      </c>
      <c r="H7254" s="3" t="s">
        <v>139</v>
      </c>
      <c r="I7254" s="3" t="s">
        <v>139</v>
      </c>
      <c r="J7254" s="3" t="s">
        <v>433</v>
      </c>
      <c r="K7254" s="3" t="s">
        <v>278</v>
      </c>
      <c r="L7254" s="5">
        <v>18252.891611706302</v>
      </c>
      <c r="M7254" s="5">
        <v>771.65744382332105</v>
      </c>
      <c r="N7254" s="5">
        <v>18519.778651759701</v>
      </c>
    </row>
    <row r="7255" spans="1:14" x14ac:dyDescent="0.2">
      <c r="A7255" s="3">
        <v>4778502</v>
      </c>
      <c r="B7255" s="3" t="s">
        <v>30</v>
      </c>
      <c r="C7255" s="3" t="s">
        <v>2</v>
      </c>
      <c r="D7255" s="3" t="s">
        <v>2</v>
      </c>
      <c r="E7255" s="3" t="s">
        <v>3</v>
      </c>
      <c r="F7255" s="3" t="s">
        <v>383</v>
      </c>
      <c r="G7255" s="3" t="s">
        <v>20</v>
      </c>
      <c r="H7255" s="3" t="s">
        <v>434</v>
      </c>
      <c r="I7255" s="3" t="s">
        <v>435</v>
      </c>
      <c r="J7255" s="3" t="s">
        <v>436</v>
      </c>
      <c r="K7255" s="3" t="s">
        <v>437</v>
      </c>
      <c r="L7255" s="5">
        <v>0</v>
      </c>
      <c r="M7255" s="5">
        <v>0</v>
      </c>
      <c r="N7255" s="5">
        <v>0</v>
      </c>
    </row>
    <row r="7256" spans="1:14" x14ac:dyDescent="0.2">
      <c r="A7256" s="3">
        <v>4778502</v>
      </c>
      <c r="B7256" s="3" t="s">
        <v>30</v>
      </c>
      <c r="C7256" s="3" t="s">
        <v>36</v>
      </c>
      <c r="D7256" s="3" t="s">
        <v>17</v>
      </c>
      <c r="E7256" s="3" t="s">
        <v>3</v>
      </c>
      <c r="F7256" s="3" t="s">
        <v>383</v>
      </c>
      <c r="G7256" s="3" t="s">
        <v>20</v>
      </c>
      <c r="H7256" s="3" t="s">
        <v>434</v>
      </c>
      <c r="I7256" s="3" t="s">
        <v>435</v>
      </c>
      <c r="J7256" s="3" t="s">
        <v>436</v>
      </c>
      <c r="K7256" s="3" t="s">
        <v>437</v>
      </c>
      <c r="L7256" s="5">
        <v>0</v>
      </c>
      <c r="M7256" s="5">
        <v>0</v>
      </c>
      <c r="N7256" s="5">
        <v>0</v>
      </c>
    </row>
    <row r="7257" spans="1:14" x14ac:dyDescent="0.2">
      <c r="A7257" s="3">
        <v>4778502</v>
      </c>
      <c r="B7257" s="3" t="s">
        <v>30</v>
      </c>
      <c r="C7257" s="3" t="s">
        <v>37</v>
      </c>
      <c r="D7257" s="3" t="s">
        <v>13</v>
      </c>
      <c r="E7257" s="3" t="s">
        <v>3</v>
      </c>
      <c r="F7257" s="3" t="s">
        <v>383</v>
      </c>
      <c r="G7257" s="3" t="s">
        <v>20</v>
      </c>
      <c r="H7257" s="3" t="s">
        <v>434</v>
      </c>
      <c r="I7257" s="3" t="s">
        <v>435</v>
      </c>
      <c r="J7257" s="3" t="s">
        <v>436</v>
      </c>
      <c r="K7257" s="3" t="s">
        <v>437</v>
      </c>
      <c r="L7257" s="5">
        <v>36137.697927739602</v>
      </c>
      <c r="M7257" s="5">
        <v>592.32417518012699</v>
      </c>
      <c r="N7257" s="5">
        <v>8292.5384525217705</v>
      </c>
    </row>
    <row r="7258" spans="1:14" x14ac:dyDescent="0.2">
      <c r="A7258" s="3">
        <v>4809402</v>
      </c>
      <c r="B7258" s="3" t="s">
        <v>30</v>
      </c>
      <c r="C7258" s="3" t="s">
        <v>37</v>
      </c>
      <c r="D7258" s="3" t="s">
        <v>13</v>
      </c>
      <c r="E7258" s="3" t="s">
        <v>3</v>
      </c>
      <c r="F7258" s="3" t="s">
        <v>52</v>
      </c>
      <c r="G7258" s="3" t="s">
        <v>20</v>
      </c>
      <c r="H7258" s="3" t="s">
        <v>53</v>
      </c>
      <c r="I7258" s="3" t="s">
        <v>182</v>
      </c>
      <c r="J7258" s="3" t="s">
        <v>438</v>
      </c>
      <c r="K7258" s="3" t="s">
        <v>439</v>
      </c>
      <c r="L7258" s="5">
        <v>9881.2232422596699</v>
      </c>
      <c r="M7258" s="5">
        <v>548.95684679220403</v>
      </c>
      <c r="N7258" s="5">
        <v>26349.928646025801</v>
      </c>
    </row>
    <row r="7259" spans="1:14" x14ac:dyDescent="0.2">
      <c r="A7259" s="3">
        <v>4809404</v>
      </c>
      <c r="B7259" s="3" t="s">
        <v>30</v>
      </c>
      <c r="C7259" s="3" t="s">
        <v>18</v>
      </c>
      <c r="D7259" s="3" t="s">
        <v>18</v>
      </c>
      <c r="E7259" s="3" t="s">
        <v>3</v>
      </c>
      <c r="F7259" s="3" t="s">
        <v>52</v>
      </c>
      <c r="G7259" s="3" t="s">
        <v>20</v>
      </c>
      <c r="H7259" s="3" t="s">
        <v>53</v>
      </c>
      <c r="I7259" s="3" t="s">
        <v>182</v>
      </c>
      <c r="J7259" s="3" t="s">
        <v>440</v>
      </c>
      <c r="K7259" s="3" t="s">
        <v>439</v>
      </c>
      <c r="L7259" s="5">
        <v>52679.123761169401</v>
      </c>
      <c r="M7259" s="5">
        <v>943.56302635087604</v>
      </c>
      <c r="N7259" s="5">
        <v>56613.781581052601</v>
      </c>
    </row>
    <row r="7260" spans="1:14" x14ac:dyDescent="0.2">
      <c r="A7260" s="3">
        <v>4809404</v>
      </c>
      <c r="B7260" s="3" t="s">
        <v>30</v>
      </c>
      <c r="C7260" s="3" t="s">
        <v>39</v>
      </c>
      <c r="D7260" s="3" t="s">
        <v>14</v>
      </c>
      <c r="E7260" s="3" t="s">
        <v>3</v>
      </c>
      <c r="F7260" s="3" t="s">
        <v>52</v>
      </c>
      <c r="G7260" s="3" t="s">
        <v>20</v>
      </c>
      <c r="H7260" s="3" t="s">
        <v>53</v>
      </c>
      <c r="I7260" s="3" t="s">
        <v>182</v>
      </c>
      <c r="J7260" s="3" t="s">
        <v>440</v>
      </c>
      <c r="K7260" s="3" t="s">
        <v>439</v>
      </c>
      <c r="L7260" s="5">
        <v>24765.178140464999</v>
      </c>
      <c r="M7260" s="5">
        <v>878.19780639946805</v>
      </c>
      <c r="N7260" s="5">
        <v>52691.868383968103</v>
      </c>
    </row>
    <row r="7261" spans="1:14" x14ac:dyDescent="0.2">
      <c r="A7261" s="3">
        <v>4834602</v>
      </c>
      <c r="B7261" s="3" t="s">
        <v>30</v>
      </c>
      <c r="C7261" s="3" t="s">
        <v>2</v>
      </c>
      <c r="D7261" s="3" t="s">
        <v>2</v>
      </c>
      <c r="E7261" s="3" t="s">
        <v>3</v>
      </c>
      <c r="F7261" s="3" t="s">
        <v>52</v>
      </c>
      <c r="G7261" s="3" t="s">
        <v>20</v>
      </c>
      <c r="H7261" s="3" t="s">
        <v>422</v>
      </c>
      <c r="I7261" s="3" t="s">
        <v>441</v>
      </c>
      <c r="J7261" s="3" t="s">
        <v>425</v>
      </c>
      <c r="K7261" s="3" t="s">
        <v>442</v>
      </c>
      <c r="L7261" s="5">
        <v>237485.713393838</v>
      </c>
      <c r="M7261" s="5">
        <v>3787.04693659445</v>
      </c>
      <c r="N7261" s="5">
        <v>90889.1264782668</v>
      </c>
    </row>
    <row r="7262" spans="1:14" x14ac:dyDescent="0.2">
      <c r="A7262" s="3">
        <v>4834604</v>
      </c>
      <c r="B7262" s="3" t="s">
        <v>30</v>
      </c>
      <c r="C7262" s="3" t="s">
        <v>2</v>
      </c>
      <c r="D7262" s="3" t="s">
        <v>2</v>
      </c>
      <c r="E7262" s="3" t="s">
        <v>3</v>
      </c>
      <c r="F7262" s="3" t="s">
        <v>52</v>
      </c>
      <c r="G7262" s="3" t="s">
        <v>20</v>
      </c>
      <c r="H7262" s="3" t="s">
        <v>422</v>
      </c>
      <c r="I7262" s="3" t="s">
        <v>441</v>
      </c>
      <c r="J7262" s="3" t="s">
        <v>423</v>
      </c>
      <c r="K7262" s="3" t="s">
        <v>442</v>
      </c>
      <c r="L7262" s="5">
        <v>769752.65502983797</v>
      </c>
      <c r="M7262" s="5">
        <v>23935.094994708899</v>
      </c>
      <c r="N7262" s="5">
        <v>287221.13993650698</v>
      </c>
    </row>
    <row r="7263" spans="1:14" x14ac:dyDescent="0.2">
      <c r="A7263" s="3">
        <v>4888808</v>
      </c>
      <c r="B7263" s="3" t="s">
        <v>30</v>
      </c>
      <c r="C7263" s="3" t="s">
        <v>36</v>
      </c>
      <c r="D7263" s="3" t="s">
        <v>17</v>
      </c>
      <c r="E7263" s="3" t="s">
        <v>3</v>
      </c>
      <c r="F7263" s="3" t="s">
        <v>73</v>
      </c>
      <c r="G7263" s="3" t="s">
        <v>20</v>
      </c>
      <c r="H7263" s="3" t="s">
        <v>117</v>
      </c>
      <c r="I7263" s="3" t="s">
        <v>117</v>
      </c>
      <c r="J7263" s="3" t="s">
        <v>443</v>
      </c>
      <c r="K7263" s="3" t="s">
        <v>444</v>
      </c>
      <c r="L7263" s="5">
        <v>0</v>
      </c>
      <c r="M7263" s="5">
        <v>0</v>
      </c>
      <c r="N7263" s="5">
        <v>0</v>
      </c>
    </row>
    <row r="7264" spans="1:14" x14ac:dyDescent="0.2">
      <c r="A7264" s="3">
        <v>4934004</v>
      </c>
      <c r="B7264" s="3" t="s">
        <v>30</v>
      </c>
      <c r="C7264" s="3" t="s">
        <v>37</v>
      </c>
      <c r="D7264" s="3" t="s">
        <v>13</v>
      </c>
      <c r="E7264" s="3" t="s">
        <v>3</v>
      </c>
      <c r="F7264" s="3" t="s">
        <v>31</v>
      </c>
      <c r="G7264" s="3" t="s">
        <v>20</v>
      </c>
      <c r="H7264" s="3" t="s">
        <v>32</v>
      </c>
      <c r="I7264" s="3" t="s">
        <v>32</v>
      </c>
      <c r="J7264" s="3" t="s">
        <v>40</v>
      </c>
      <c r="K7264" s="3" t="s">
        <v>447</v>
      </c>
      <c r="L7264" s="5">
        <v>0</v>
      </c>
      <c r="M7264" s="5">
        <v>0</v>
      </c>
      <c r="N7264" s="5">
        <v>0</v>
      </c>
    </row>
    <row r="7265" spans="1:14" x14ac:dyDescent="0.2">
      <c r="A7265" s="3">
        <v>4964306</v>
      </c>
      <c r="B7265" s="3" t="s">
        <v>30</v>
      </c>
      <c r="C7265" s="3" t="s">
        <v>36</v>
      </c>
      <c r="D7265" s="3" t="s">
        <v>17</v>
      </c>
      <c r="E7265" s="3" t="s">
        <v>3</v>
      </c>
      <c r="F7265" s="3" t="s">
        <v>31</v>
      </c>
      <c r="G7265" s="3" t="s">
        <v>20</v>
      </c>
      <c r="H7265" s="3" t="s">
        <v>32</v>
      </c>
      <c r="I7265" s="3" t="s">
        <v>32</v>
      </c>
      <c r="J7265" s="3" t="s">
        <v>41</v>
      </c>
      <c r="K7265" s="3" t="s">
        <v>448</v>
      </c>
      <c r="L7265" s="5">
        <v>46408.972539705799</v>
      </c>
      <c r="M7265" s="5">
        <v>2749.34671443755</v>
      </c>
      <c r="N7265" s="5">
        <v>164960.80286625301</v>
      </c>
    </row>
    <row r="7266" spans="1:14" x14ac:dyDescent="0.2">
      <c r="A7266" s="3">
        <v>5109802</v>
      </c>
      <c r="B7266" s="3" t="s">
        <v>30</v>
      </c>
      <c r="C7266" s="3" t="s">
        <v>37</v>
      </c>
      <c r="D7266" s="3" t="s">
        <v>13</v>
      </c>
      <c r="E7266" s="3" t="s">
        <v>3</v>
      </c>
      <c r="F7266" s="3" t="s">
        <v>31</v>
      </c>
      <c r="G7266" s="3" t="s">
        <v>20</v>
      </c>
      <c r="H7266" s="3" t="s">
        <v>63</v>
      </c>
      <c r="I7266" s="3" t="s">
        <v>63</v>
      </c>
      <c r="J7266" s="3" t="s">
        <v>449</v>
      </c>
      <c r="K7266" s="3" t="s">
        <v>450</v>
      </c>
      <c r="L7266" s="5">
        <v>683.12240960543897</v>
      </c>
      <c r="M7266" s="5">
        <v>48.794457828959999</v>
      </c>
      <c r="N7266" s="5">
        <v>1463.8337348688001</v>
      </c>
    </row>
    <row r="7267" spans="1:14" x14ac:dyDescent="0.2">
      <c r="A7267" s="3">
        <v>5109902</v>
      </c>
      <c r="B7267" s="3" t="s">
        <v>30</v>
      </c>
      <c r="C7267" s="3" t="s">
        <v>36</v>
      </c>
      <c r="D7267" s="3" t="s">
        <v>17</v>
      </c>
      <c r="E7267" s="3" t="s">
        <v>3</v>
      </c>
      <c r="F7267" s="3" t="s">
        <v>130</v>
      </c>
      <c r="G7267" s="3" t="s">
        <v>20</v>
      </c>
      <c r="H7267" s="3" t="s">
        <v>131</v>
      </c>
      <c r="I7267" s="3" t="s">
        <v>131</v>
      </c>
      <c r="J7267" s="3" t="s">
        <v>133</v>
      </c>
      <c r="K7267" s="3" t="s">
        <v>451</v>
      </c>
      <c r="L7267" s="5">
        <v>0</v>
      </c>
      <c r="M7267" s="5">
        <v>0</v>
      </c>
      <c r="N7267" s="5">
        <v>0</v>
      </c>
    </row>
    <row r="7268" spans="1:14" x14ac:dyDescent="0.2">
      <c r="A7268" s="3">
        <v>5109902</v>
      </c>
      <c r="B7268" s="3" t="s">
        <v>30</v>
      </c>
      <c r="C7268" s="3" t="s">
        <v>18</v>
      </c>
      <c r="D7268" s="3" t="s">
        <v>18</v>
      </c>
      <c r="E7268" s="3" t="s">
        <v>3</v>
      </c>
      <c r="F7268" s="3" t="s">
        <v>130</v>
      </c>
      <c r="G7268" s="3" t="s">
        <v>20</v>
      </c>
      <c r="H7268" s="3" t="s">
        <v>131</v>
      </c>
      <c r="I7268" s="3" t="s">
        <v>131</v>
      </c>
      <c r="J7268" s="3" t="s">
        <v>133</v>
      </c>
      <c r="K7268" s="3" t="s">
        <v>451</v>
      </c>
      <c r="L7268" s="5">
        <v>66650.147467899602</v>
      </c>
      <c r="M7268" s="5">
        <v>2044.3865723248</v>
      </c>
      <c r="N7268" s="5">
        <v>61331.5971697442</v>
      </c>
    </row>
    <row r="7269" spans="1:14" x14ac:dyDescent="0.2">
      <c r="A7269" s="3">
        <v>5109904</v>
      </c>
      <c r="B7269" s="3" t="s">
        <v>30</v>
      </c>
      <c r="C7269" s="3" t="s">
        <v>2</v>
      </c>
      <c r="D7269" s="3" t="s">
        <v>2</v>
      </c>
      <c r="E7269" s="3" t="s">
        <v>3</v>
      </c>
      <c r="F7269" s="3" t="s">
        <v>130</v>
      </c>
      <c r="G7269" s="3" t="s">
        <v>20</v>
      </c>
      <c r="H7269" s="3" t="s">
        <v>131</v>
      </c>
      <c r="I7269" s="3" t="s">
        <v>131</v>
      </c>
      <c r="J7269" s="3" t="s">
        <v>452</v>
      </c>
      <c r="K7269" s="3" t="s">
        <v>451</v>
      </c>
      <c r="L7269" s="5">
        <v>0</v>
      </c>
      <c r="M7269" s="5">
        <v>0</v>
      </c>
      <c r="N7269" s="5">
        <v>0</v>
      </c>
    </row>
    <row r="7270" spans="1:14" x14ac:dyDescent="0.2">
      <c r="A7270" s="3">
        <v>5109904</v>
      </c>
      <c r="B7270" s="3" t="s">
        <v>30</v>
      </c>
      <c r="C7270" s="3" t="s">
        <v>37</v>
      </c>
      <c r="D7270" s="3" t="s">
        <v>13</v>
      </c>
      <c r="E7270" s="3" t="s">
        <v>3</v>
      </c>
      <c r="F7270" s="3" t="s">
        <v>130</v>
      </c>
      <c r="G7270" s="3" t="s">
        <v>20</v>
      </c>
      <c r="H7270" s="3" t="s">
        <v>131</v>
      </c>
      <c r="I7270" s="3" t="s">
        <v>131</v>
      </c>
      <c r="J7270" s="3" t="s">
        <v>452</v>
      </c>
      <c r="K7270" s="3" t="s">
        <v>451</v>
      </c>
      <c r="L7270" s="5">
        <v>131171.231570017</v>
      </c>
      <c r="M7270" s="5">
        <v>3334.8673993571701</v>
      </c>
      <c r="N7270" s="5">
        <v>150069.032971073</v>
      </c>
    </row>
    <row r="7271" spans="1:14" x14ac:dyDescent="0.2">
      <c r="A7271" s="3">
        <v>5109904</v>
      </c>
      <c r="B7271" s="3" t="s">
        <v>30</v>
      </c>
      <c r="C7271" s="3" t="s">
        <v>18</v>
      </c>
      <c r="D7271" s="3" t="s">
        <v>18</v>
      </c>
      <c r="E7271" s="3" t="s">
        <v>3</v>
      </c>
      <c r="F7271" s="3" t="s">
        <v>130</v>
      </c>
      <c r="G7271" s="3" t="s">
        <v>20</v>
      </c>
      <c r="H7271" s="3" t="s">
        <v>131</v>
      </c>
      <c r="I7271" s="3" t="s">
        <v>131</v>
      </c>
      <c r="J7271" s="3" t="s">
        <v>452</v>
      </c>
      <c r="K7271" s="3" t="s">
        <v>451</v>
      </c>
      <c r="L7271" s="5">
        <v>24588.0943441364</v>
      </c>
      <c r="M7271" s="5">
        <v>589.07748788060599</v>
      </c>
      <c r="N7271" s="5">
        <v>26508.4869546273</v>
      </c>
    </row>
    <row r="7272" spans="1:14" x14ac:dyDescent="0.2">
      <c r="A7272" s="3">
        <v>5159604</v>
      </c>
      <c r="B7272" s="3" t="s">
        <v>30</v>
      </c>
      <c r="C7272" s="3" t="s">
        <v>36</v>
      </c>
      <c r="D7272" s="3" t="s">
        <v>17</v>
      </c>
      <c r="E7272" s="3" t="s">
        <v>3</v>
      </c>
      <c r="F7272" s="3" t="s">
        <v>52</v>
      </c>
      <c r="G7272" s="3" t="s">
        <v>20</v>
      </c>
      <c r="H7272" s="3" t="s">
        <v>53</v>
      </c>
      <c r="I7272" s="3" t="s">
        <v>182</v>
      </c>
      <c r="J7272" s="3" t="s">
        <v>228</v>
      </c>
      <c r="K7272" s="3" t="s">
        <v>453</v>
      </c>
      <c r="L7272" s="5">
        <v>0</v>
      </c>
      <c r="M7272" s="5">
        <v>0</v>
      </c>
      <c r="N7272" s="5">
        <v>0</v>
      </c>
    </row>
    <row r="7273" spans="1:14" x14ac:dyDescent="0.2">
      <c r="A7273" s="3">
        <v>5249602</v>
      </c>
      <c r="B7273" s="3" t="s">
        <v>30</v>
      </c>
      <c r="C7273" s="3" t="s">
        <v>2</v>
      </c>
      <c r="D7273" s="3" t="s">
        <v>2</v>
      </c>
      <c r="E7273" s="3" t="s">
        <v>3</v>
      </c>
      <c r="F7273" s="3" t="s">
        <v>31</v>
      </c>
      <c r="G7273" s="3" t="s">
        <v>20</v>
      </c>
      <c r="H7273" s="3" t="s">
        <v>63</v>
      </c>
      <c r="I7273" s="3" t="s">
        <v>63</v>
      </c>
      <c r="J7273" s="3" t="s">
        <v>71</v>
      </c>
      <c r="K7273" s="3" t="s">
        <v>454</v>
      </c>
      <c r="L7273" s="5">
        <v>0</v>
      </c>
      <c r="M7273" s="5">
        <v>0</v>
      </c>
      <c r="N7273" s="5">
        <v>0</v>
      </c>
    </row>
    <row r="7274" spans="1:14" x14ac:dyDescent="0.2">
      <c r="A7274" s="3">
        <v>5377302</v>
      </c>
      <c r="B7274" s="3" t="s">
        <v>30</v>
      </c>
      <c r="C7274" s="3" t="s">
        <v>39</v>
      </c>
      <c r="D7274" s="3" t="s">
        <v>14</v>
      </c>
      <c r="E7274" s="3" t="s">
        <v>3</v>
      </c>
      <c r="F7274" s="3" t="s">
        <v>150</v>
      </c>
      <c r="G7274" s="3" t="s">
        <v>20</v>
      </c>
      <c r="H7274" s="3" t="s">
        <v>151</v>
      </c>
      <c r="I7274" s="3" t="s">
        <v>345</v>
      </c>
      <c r="J7274" s="3" t="s">
        <v>300</v>
      </c>
      <c r="K7274" s="3" t="s">
        <v>455</v>
      </c>
      <c r="L7274" s="5">
        <v>633721.41398858</v>
      </c>
      <c r="M7274" s="5">
        <v>26186.835288784299</v>
      </c>
      <c r="N7274" s="5">
        <v>366615.69404297997</v>
      </c>
    </row>
    <row r="7275" spans="1:14" x14ac:dyDescent="0.2">
      <c r="A7275" s="3">
        <v>5377302</v>
      </c>
      <c r="B7275" s="3" t="s">
        <v>30</v>
      </c>
      <c r="C7275" s="3" t="s">
        <v>39</v>
      </c>
      <c r="D7275" s="3" t="s">
        <v>16</v>
      </c>
      <c r="E7275" s="3" t="s">
        <v>3</v>
      </c>
      <c r="F7275" s="3" t="s">
        <v>150</v>
      </c>
      <c r="G7275" s="3" t="s">
        <v>20</v>
      </c>
      <c r="H7275" s="3" t="s">
        <v>151</v>
      </c>
      <c r="I7275" s="3" t="s">
        <v>345</v>
      </c>
      <c r="J7275" s="3" t="s">
        <v>300</v>
      </c>
      <c r="K7275" s="3" t="s">
        <v>455</v>
      </c>
      <c r="L7275" s="5">
        <v>110734.181975232</v>
      </c>
      <c r="M7275" s="5">
        <v>4575.79264360463</v>
      </c>
      <c r="N7275" s="5">
        <v>64061.097010464699</v>
      </c>
    </row>
    <row r="7276" spans="1:14" x14ac:dyDescent="0.2">
      <c r="A7276" s="3">
        <v>5518602</v>
      </c>
      <c r="B7276" s="3" t="s">
        <v>30</v>
      </c>
      <c r="C7276" s="3" t="s">
        <v>2</v>
      </c>
      <c r="D7276" s="3" t="s">
        <v>2</v>
      </c>
      <c r="E7276" s="3" t="s">
        <v>3</v>
      </c>
      <c r="F7276" s="3" t="s">
        <v>130</v>
      </c>
      <c r="G7276" s="3" t="s">
        <v>20</v>
      </c>
      <c r="H7276" s="3" t="s">
        <v>131</v>
      </c>
      <c r="I7276" s="3" t="s">
        <v>131</v>
      </c>
      <c r="J7276" s="3" t="s">
        <v>456</v>
      </c>
      <c r="K7276" s="3" t="s">
        <v>207</v>
      </c>
      <c r="L7276" s="5">
        <v>0</v>
      </c>
      <c r="M7276" s="5">
        <v>0</v>
      </c>
      <c r="N7276" s="5">
        <v>0</v>
      </c>
    </row>
    <row r="7277" spans="1:14" x14ac:dyDescent="0.2">
      <c r="A7277" s="3">
        <v>5518604</v>
      </c>
      <c r="B7277" s="3" t="s">
        <v>30</v>
      </c>
      <c r="C7277" s="3" t="s">
        <v>2</v>
      </c>
      <c r="D7277" s="3" t="s">
        <v>2</v>
      </c>
      <c r="E7277" s="3" t="s">
        <v>3</v>
      </c>
      <c r="F7277" s="3" t="s">
        <v>130</v>
      </c>
      <c r="G7277" s="3" t="s">
        <v>20</v>
      </c>
      <c r="H7277" s="3" t="s">
        <v>131</v>
      </c>
      <c r="I7277" s="3" t="s">
        <v>131</v>
      </c>
      <c r="J7277" s="3" t="s">
        <v>457</v>
      </c>
      <c r="K7277" s="3" t="s">
        <v>207</v>
      </c>
      <c r="L7277" s="5">
        <v>116000.41499816799</v>
      </c>
      <c r="M7277" s="5">
        <v>3651.25637388</v>
      </c>
      <c r="N7277" s="5">
        <v>219075.38243280101</v>
      </c>
    </row>
    <row r="7278" spans="1:14" x14ac:dyDescent="0.2">
      <c r="A7278" s="3">
        <v>5518604</v>
      </c>
      <c r="B7278" s="3" t="s">
        <v>30</v>
      </c>
      <c r="C7278" s="3" t="s">
        <v>18</v>
      </c>
      <c r="D7278" s="3" t="s">
        <v>18</v>
      </c>
      <c r="E7278" s="3" t="s">
        <v>3</v>
      </c>
      <c r="F7278" s="3" t="s">
        <v>130</v>
      </c>
      <c r="G7278" s="3" t="s">
        <v>20</v>
      </c>
      <c r="H7278" s="3" t="s">
        <v>131</v>
      </c>
      <c r="I7278" s="3" t="s">
        <v>131</v>
      </c>
      <c r="J7278" s="3" t="s">
        <v>457</v>
      </c>
      <c r="K7278" s="3" t="s">
        <v>207</v>
      </c>
      <c r="L7278" s="5">
        <v>32813.8914025423</v>
      </c>
      <c r="M7278" s="5">
        <v>944.01298626416201</v>
      </c>
      <c r="N7278" s="5">
        <v>56640.779175849697</v>
      </c>
    </row>
    <row r="7279" spans="1:14" x14ac:dyDescent="0.2">
      <c r="A7279" s="3">
        <v>5518604</v>
      </c>
      <c r="B7279" s="3" t="s">
        <v>30</v>
      </c>
      <c r="C7279" s="3" t="s">
        <v>39</v>
      </c>
      <c r="D7279" s="3" t="s">
        <v>14</v>
      </c>
      <c r="E7279" s="3" t="s">
        <v>3</v>
      </c>
      <c r="F7279" s="3" t="s">
        <v>130</v>
      </c>
      <c r="G7279" s="3" t="s">
        <v>20</v>
      </c>
      <c r="H7279" s="3" t="s">
        <v>131</v>
      </c>
      <c r="I7279" s="3" t="s">
        <v>131</v>
      </c>
      <c r="J7279" s="3" t="s">
        <v>457</v>
      </c>
      <c r="K7279" s="3" t="s">
        <v>207</v>
      </c>
      <c r="L7279" s="5">
        <v>306203.633660394</v>
      </c>
      <c r="M7279" s="5">
        <v>9456.0441658868695</v>
      </c>
      <c r="N7279" s="5">
        <v>567362.64995321201</v>
      </c>
    </row>
    <row r="7280" spans="1:14" x14ac:dyDescent="0.2">
      <c r="A7280" s="3">
        <v>5518604</v>
      </c>
      <c r="B7280" s="3" t="s">
        <v>30</v>
      </c>
      <c r="C7280" s="3" t="s">
        <v>39</v>
      </c>
      <c r="D7280" s="3" t="s">
        <v>16</v>
      </c>
      <c r="E7280" s="3" t="s">
        <v>3</v>
      </c>
      <c r="F7280" s="3" t="s">
        <v>130</v>
      </c>
      <c r="G7280" s="3" t="s">
        <v>20</v>
      </c>
      <c r="H7280" s="3" t="s">
        <v>131</v>
      </c>
      <c r="I7280" s="3" t="s">
        <v>131</v>
      </c>
      <c r="J7280" s="3" t="s">
        <v>457</v>
      </c>
      <c r="K7280" s="3" t="s">
        <v>207</v>
      </c>
      <c r="L7280" s="5">
        <v>124684.718023794</v>
      </c>
      <c r="M7280" s="5">
        <v>3719.0296702168898</v>
      </c>
      <c r="N7280" s="5">
        <v>223141.78021301399</v>
      </c>
    </row>
    <row r="7281" spans="1:14" x14ac:dyDescent="0.2">
      <c r="A7281" s="3">
        <v>5518904</v>
      </c>
      <c r="B7281" s="3" t="s">
        <v>30</v>
      </c>
      <c r="C7281" s="3" t="s">
        <v>18</v>
      </c>
      <c r="D7281" s="3" t="s">
        <v>18</v>
      </c>
      <c r="E7281" s="3" t="s">
        <v>3</v>
      </c>
      <c r="F7281" s="3" t="s">
        <v>383</v>
      </c>
      <c r="G7281" s="3" t="s">
        <v>20</v>
      </c>
      <c r="H7281" s="3" t="s">
        <v>458</v>
      </c>
      <c r="I7281" s="3" t="s">
        <v>459</v>
      </c>
      <c r="J7281" s="3" t="s">
        <v>461</v>
      </c>
      <c r="K7281" s="3" t="s">
        <v>387</v>
      </c>
      <c r="L7281" s="5">
        <v>0</v>
      </c>
      <c r="M7281" s="5">
        <v>0</v>
      </c>
      <c r="N7281" s="5">
        <v>0</v>
      </c>
    </row>
    <row r="7282" spans="1:14" x14ac:dyDescent="0.2">
      <c r="A7282" s="3">
        <v>5623002</v>
      </c>
      <c r="B7282" s="3" t="s">
        <v>30</v>
      </c>
      <c r="C7282" s="3" t="s">
        <v>2</v>
      </c>
      <c r="D7282" s="3" t="s">
        <v>2</v>
      </c>
      <c r="E7282" s="3" t="s">
        <v>3</v>
      </c>
      <c r="F7282" s="3" t="s">
        <v>73</v>
      </c>
      <c r="G7282" s="3" t="s">
        <v>20</v>
      </c>
      <c r="H7282" s="3" t="s">
        <v>117</v>
      </c>
      <c r="I7282" s="3" t="s">
        <v>466</v>
      </c>
      <c r="J7282" s="3" t="s">
        <v>467</v>
      </c>
      <c r="K7282" s="3" t="s">
        <v>172</v>
      </c>
      <c r="L7282" s="5">
        <v>0</v>
      </c>
      <c r="M7282" s="5">
        <v>0</v>
      </c>
      <c r="N7282" s="5">
        <v>0</v>
      </c>
    </row>
    <row r="7283" spans="1:14" x14ac:dyDescent="0.2">
      <c r="A7283" s="3">
        <v>5657302</v>
      </c>
      <c r="B7283" s="3" t="s">
        <v>30</v>
      </c>
      <c r="C7283" s="3" t="s">
        <v>2</v>
      </c>
      <c r="D7283" s="3" t="s">
        <v>2</v>
      </c>
      <c r="E7283" s="3" t="s">
        <v>3</v>
      </c>
      <c r="F7283" s="3" t="s">
        <v>52</v>
      </c>
      <c r="G7283" s="3" t="s">
        <v>20</v>
      </c>
      <c r="H7283" s="3" t="s">
        <v>53</v>
      </c>
      <c r="I7283" s="3" t="s">
        <v>182</v>
      </c>
      <c r="J7283" s="3" t="s">
        <v>265</v>
      </c>
      <c r="K7283" s="3" t="s">
        <v>468</v>
      </c>
      <c r="L7283" s="5">
        <v>0</v>
      </c>
      <c r="M7283" s="5">
        <v>0</v>
      </c>
      <c r="N7283" s="5">
        <v>0</v>
      </c>
    </row>
    <row r="7284" spans="1:14" x14ac:dyDescent="0.2">
      <c r="A7284" s="3">
        <v>5739702</v>
      </c>
      <c r="B7284" s="3" t="s">
        <v>30</v>
      </c>
      <c r="C7284" s="3" t="s">
        <v>2</v>
      </c>
      <c r="D7284" s="3" t="s">
        <v>2</v>
      </c>
      <c r="E7284" s="3" t="s">
        <v>3</v>
      </c>
      <c r="F7284" s="3" t="s">
        <v>383</v>
      </c>
      <c r="G7284" s="3" t="s">
        <v>20</v>
      </c>
      <c r="H7284" s="3" t="s">
        <v>458</v>
      </c>
      <c r="I7284" s="3" t="s">
        <v>470</v>
      </c>
      <c r="J7284" s="3" t="s">
        <v>471</v>
      </c>
      <c r="K7284" s="3" t="s">
        <v>120</v>
      </c>
      <c r="L7284" s="5">
        <v>0</v>
      </c>
      <c r="M7284" s="5">
        <v>0</v>
      </c>
      <c r="N7284" s="5">
        <v>0</v>
      </c>
    </row>
    <row r="7285" spans="1:14" x14ac:dyDescent="0.2">
      <c r="A7285" s="3">
        <v>5739702</v>
      </c>
      <c r="B7285" s="3" t="s">
        <v>30</v>
      </c>
      <c r="C7285" s="3" t="s">
        <v>36</v>
      </c>
      <c r="D7285" s="3" t="s">
        <v>17</v>
      </c>
      <c r="E7285" s="3" t="s">
        <v>3</v>
      </c>
      <c r="F7285" s="3" t="s">
        <v>383</v>
      </c>
      <c r="G7285" s="3" t="s">
        <v>20</v>
      </c>
      <c r="H7285" s="3" t="s">
        <v>458</v>
      </c>
      <c r="I7285" s="3" t="s">
        <v>470</v>
      </c>
      <c r="J7285" s="3" t="s">
        <v>471</v>
      </c>
      <c r="K7285" s="3" t="s">
        <v>120</v>
      </c>
      <c r="L7285" s="5">
        <v>0</v>
      </c>
      <c r="M7285" s="5">
        <v>0</v>
      </c>
      <c r="N7285" s="5">
        <v>0</v>
      </c>
    </row>
    <row r="7286" spans="1:14" x14ac:dyDescent="0.2">
      <c r="A7286" s="3">
        <v>5739702</v>
      </c>
      <c r="B7286" s="3" t="s">
        <v>30</v>
      </c>
      <c r="C7286" s="3" t="s">
        <v>37</v>
      </c>
      <c r="D7286" s="3" t="s">
        <v>13</v>
      </c>
      <c r="E7286" s="3" t="s">
        <v>3</v>
      </c>
      <c r="F7286" s="3" t="s">
        <v>383</v>
      </c>
      <c r="G7286" s="3" t="s">
        <v>20</v>
      </c>
      <c r="H7286" s="3" t="s">
        <v>458</v>
      </c>
      <c r="I7286" s="3" t="s">
        <v>470</v>
      </c>
      <c r="J7286" s="3" t="s">
        <v>471</v>
      </c>
      <c r="K7286" s="3" t="s">
        <v>120</v>
      </c>
      <c r="L7286" s="5">
        <v>0</v>
      </c>
      <c r="M7286" s="5">
        <v>0</v>
      </c>
      <c r="N7286" s="5">
        <v>0</v>
      </c>
    </row>
    <row r="7287" spans="1:14" x14ac:dyDescent="0.2">
      <c r="A7287" s="3">
        <v>5739702</v>
      </c>
      <c r="B7287" s="3" t="s">
        <v>30</v>
      </c>
      <c r="C7287" s="3" t="s">
        <v>38</v>
      </c>
      <c r="D7287" s="3" t="s">
        <v>19</v>
      </c>
      <c r="E7287" s="3" t="s">
        <v>3</v>
      </c>
      <c r="F7287" s="3" t="s">
        <v>383</v>
      </c>
      <c r="G7287" s="3" t="s">
        <v>20</v>
      </c>
      <c r="H7287" s="3" t="s">
        <v>458</v>
      </c>
      <c r="I7287" s="3" t="s">
        <v>470</v>
      </c>
      <c r="J7287" s="3" t="s">
        <v>471</v>
      </c>
      <c r="K7287" s="3" t="s">
        <v>120</v>
      </c>
      <c r="L7287" s="5">
        <v>43761.9508306793</v>
      </c>
      <c r="M7287" s="5">
        <v>515.45289553214798</v>
      </c>
      <c r="N7287" s="5">
        <v>5154.5289553214798</v>
      </c>
    </row>
    <row r="7288" spans="1:14" x14ac:dyDescent="0.2">
      <c r="A7288" s="3">
        <v>5776402</v>
      </c>
      <c r="B7288" s="3" t="s">
        <v>30</v>
      </c>
      <c r="C7288" s="3" t="s">
        <v>2</v>
      </c>
      <c r="D7288" s="3" t="s">
        <v>2</v>
      </c>
      <c r="E7288" s="3" t="s">
        <v>3</v>
      </c>
      <c r="F7288" s="3" t="s">
        <v>73</v>
      </c>
      <c r="G7288" s="3" t="s">
        <v>20</v>
      </c>
      <c r="H7288" s="3" t="s">
        <v>117</v>
      </c>
      <c r="I7288" s="3" t="s">
        <v>117</v>
      </c>
      <c r="J7288" s="3" t="s">
        <v>390</v>
      </c>
      <c r="K7288" s="3" t="s">
        <v>175</v>
      </c>
      <c r="L7288" s="5">
        <v>0</v>
      </c>
      <c r="M7288" s="5">
        <v>0</v>
      </c>
      <c r="N7288" s="5">
        <v>0</v>
      </c>
    </row>
    <row r="7289" spans="1:14" x14ac:dyDescent="0.2">
      <c r="A7289" s="3">
        <v>5821502</v>
      </c>
      <c r="B7289" s="3" t="s">
        <v>30</v>
      </c>
      <c r="C7289" s="3" t="s">
        <v>2</v>
      </c>
      <c r="D7289" s="3" t="s">
        <v>2</v>
      </c>
      <c r="E7289" s="3" t="s">
        <v>3</v>
      </c>
      <c r="F7289" s="3" t="s">
        <v>52</v>
      </c>
      <c r="G7289" s="3" t="s">
        <v>20</v>
      </c>
      <c r="H7289" s="3" t="s">
        <v>53</v>
      </c>
      <c r="I7289" s="3" t="s">
        <v>182</v>
      </c>
      <c r="J7289" s="3" t="s">
        <v>473</v>
      </c>
      <c r="K7289" s="3" t="s">
        <v>474</v>
      </c>
      <c r="L7289" s="5">
        <v>442016.67280974297</v>
      </c>
      <c r="M7289" s="5">
        <v>27608.786559009601</v>
      </c>
      <c r="N7289" s="5">
        <v>1656527.1935405801</v>
      </c>
    </row>
    <row r="7290" spans="1:14" x14ac:dyDescent="0.2">
      <c r="A7290" s="3">
        <v>5821602</v>
      </c>
      <c r="B7290" s="3" t="s">
        <v>30</v>
      </c>
      <c r="C7290" s="3" t="s">
        <v>37</v>
      </c>
      <c r="D7290" s="3" t="s">
        <v>13</v>
      </c>
      <c r="E7290" s="3" t="s">
        <v>3</v>
      </c>
      <c r="F7290" s="3" t="s">
        <v>52</v>
      </c>
      <c r="G7290" s="3" t="s">
        <v>20</v>
      </c>
      <c r="H7290" s="3" t="s">
        <v>53</v>
      </c>
      <c r="I7290" s="3" t="s">
        <v>182</v>
      </c>
      <c r="J7290" s="3" t="s">
        <v>57</v>
      </c>
      <c r="K7290" s="3" t="s">
        <v>475</v>
      </c>
      <c r="L7290" s="5">
        <v>89722.511285179105</v>
      </c>
      <c r="M7290" s="5">
        <v>14953.751880863199</v>
      </c>
      <c r="N7290" s="5">
        <v>358890.045140717</v>
      </c>
    </row>
    <row r="7291" spans="1:14" x14ac:dyDescent="0.2">
      <c r="A7291" s="3">
        <v>5821604</v>
      </c>
      <c r="B7291" s="3" t="s">
        <v>30</v>
      </c>
      <c r="C7291" s="3" t="s">
        <v>37</v>
      </c>
      <c r="D7291" s="3" t="s">
        <v>13</v>
      </c>
      <c r="E7291" s="3" t="s">
        <v>3</v>
      </c>
      <c r="F7291" s="3" t="s">
        <v>52</v>
      </c>
      <c r="G7291" s="3" t="s">
        <v>20</v>
      </c>
      <c r="H7291" s="3" t="s">
        <v>53</v>
      </c>
      <c r="I7291" s="3" t="s">
        <v>182</v>
      </c>
      <c r="J7291" s="3" t="s">
        <v>113</v>
      </c>
      <c r="K7291" s="3" t="s">
        <v>475</v>
      </c>
      <c r="L7291" s="5">
        <v>228178.33035457501</v>
      </c>
      <c r="M7291" s="5">
        <v>12333.96380295</v>
      </c>
      <c r="N7291" s="5">
        <v>1233396.380295</v>
      </c>
    </row>
    <row r="7292" spans="1:14" x14ac:dyDescent="0.2">
      <c r="A7292" s="3">
        <v>5821702</v>
      </c>
      <c r="B7292" s="3" t="s">
        <v>30</v>
      </c>
      <c r="C7292" s="3" t="s">
        <v>18</v>
      </c>
      <c r="D7292" s="3" t="s">
        <v>18</v>
      </c>
      <c r="E7292" s="3" t="s">
        <v>3</v>
      </c>
      <c r="F7292" s="3" t="s">
        <v>31</v>
      </c>
      <c r="G7292" s="3" t="s">
        <v>20</v>
      </c>
      <c r="H7292" s="3" t="s">
        <v>46</v>
      </c>
      <c r="I7292" s="3" t="s">
        <v>46</v>
      </c>
      <c r="J7292" s="3" t="s">
        <v>50</v>
      </c>
      <c r="K7292" s="3" t="s">
        <v>476</v>
      </c>
      <c r="L7292" s="5">
        <v>53930.281726540699</v>
      </c>
      <c r="M7292" s="5">
        <v>2899.2098540525299</v>
      </c>
      <c r="N7292" s="5">
        <v>86976.295621576006</v>
      </c>
    </row>
    <row r="7293" spans="1:14" x14ac:dyDescent="0.2">
      <c r="A7293" s="3">
        <v>5821802</v>
      </c>
      <c r="B7293" s="3" t="s">
        <v>30</v>
      </c>
      <c r="C7293" s="3" t="s">
        <v>2</v>
      </c>
      <c r="D7293" s="3" t="s">
        <v>2</v>
      </c>
      <c r="E7293" s="3" t="s">
        <v>3</v>
      </c>
      <c r="F7293" s="3" t="s">
        <v>130</v>
      </c>
      <c r="G7293" s="3" t="s">
        <v>20</v>
      </c>
      <c r="H7293" s="3" t="s">
        <v>131</v>
      </c>
      <c r="I7293" s="3" t="s">
        <v>477</v>
      </c>
      <c r="J7293" s="3" t="s">
        <v>133</v>
      </c>
      <c r="K7293" s="3" t="s">
        <v>314</v>
      </c>
      <c r="L7293" s="5">
        <v>306044.342489484</v>
      </c>
      <c r="M7293" s="5">
        <v>9356.2929529038192</v>
      </c>
      <c r="N7293" s="5">
        <v>280688.78858711501</v>
      </c>
    </row>
    <row r="7294" spans="1:14" x14ac:dyDescent="0.2">
      <c r="A7294" s="3">
        <v>5821802</v>
      </c>
      <c r="B7294" s="3" t="s">
        <v>30</v>
      </c>
      <c r="C7294" s="3" t="s">
        <v>18</v>
      </c>
      <c r="D7294" s="3" t="s">
        <v>18</v>
      </c>
      <c r="E7294" s="3" t="s">
        <v>3</v>
      </c>
      <c r="F7294" s="3" t="s">
        <v>130</v>
      </c>
      <c r="G7294" s="3" t="s">
        <v>20</v>
      </c>
      <c r="H7294" s="3" t="s">
        <v>131</v>
      </c>
      <c r="I7294" s="3" t="s">
        <v>477</v>
      </c>
      <c r="J7294" s="3" t="s">
        <v>133</v>
      </c>
      <c r="K7294" s="3" t="s">
        <v>314</v>
      </c>
      <c r="L7294" s="5">
        <v>28237.339876286798</v>
      </c>
      <c r="M7294" s="5">
        <v>870.985190508541</v>
      </c>
      <c r="N7294" s="5">
        <v>26129.5557152562</v>
      </c>
    </row>
    <row r="7295" spans="1:14" x14ac:dyDescent="0.2">
      <c r="A7295" s="3">
        <v>5821804</v>
      </c>
      <c r="B7295" s="3" t="s">
        <v>30</v>
      </c>
      <c r="C7295" s="3" t="s">
        <v>2</v>
      </c>
      <c r="D7295" s="3" t="s">
        <v>2</v>
      </c>
      <c r="E7295" s="3" t="s">
        <v>3</v>
      </c>
      <c r="F7295" s="3" t="s">
        <v>130</v>
      </c>
      <c r="G7295" s="3" t="s">
        <v>20</v>
      </c>
      <c r="H7295" s="3" t="s">
        <v>131</v>
      </c>
      <c r="I7295" s="3" t="s">
        <v>477</v>
      </c>
      <c r="J7295" s="3" t="s">
        <v>456</v>
      </c>
      <c r="K7295" s="3" t="s">
        <v>314</v>
      </c>
      <c r="L7295" s="5">
        <v>0</v>
      </c>
      <c r="M7295" s="5">
        <v>0</v>
      </c>
      <c r="N7295" s="5">
        <v>0</v>
      </c>
    </row>
    <row r="7296" spans="1:14" x14ac:dyDescent="0.2">
      <c r="A7296" s="3">
        <v>5821804</v>
      </c>
      <c r="B7296" s="3" t="s">
        <v>30</v>
      </c>
      <c r="C7296" s="3" t="s">
        <v>39</v>
      </c>
      <c r="D7296" s="3" t="s">
        <v>14</v>
      </c>
      <c r="E7296" s="3" t="s">
        <v>3</v>
      </c>
      <c r="F7296" s="3" t="s">
        <v>130</v>
      </c>
      <c r="G7296" s="3" t="s">
        <v>20</v>
      </c>
      <c r="H7296" s="3" t="s">
        <v>131</v>
      </c>
      <c r="I7296" s="3" t="s">
        <v>477</v>
      </c>
      <c r="J7296" s="3" t="s">
        <v>456</v>
      </c>
      <c r="K7296" s="3" t="s">
        <v>314</v>
      </c>
      <c r="L7296" s="5">
        <v>158972.65388902099</v>
      </c>
      <c r="M7296" s="5">
        <v>8586.0052438020193</v>
      </c>
      <c r="N7296" s="5">
        <v>257580.15731406101</v>
      </c>
    </row>
    <row r="7297" spans="1:14" x14ac:dyDescent="0.2">
      <c r="A7297" s="3">
        <v>5821804</v>
      </c>
      <c r="B7297" s="3" t="s">
        <v>30</v>
      </c>
      <c r="C7297" s="3" t="s">
        <v>39</v>
      </c>
      <c r="D7297" s="3" t="s">
        <v>16</v>
      </c>
      <c r="E7297" s="3" t="s">
        <v>3</v>
      </c>
      <c r="F7297" s="3" t="s">
        <v>130</v>
      </c>
      <c r="G7297" s="3" t="s">
        <v>20</v>
      </c>
      <c r="H7297" s="3" t="s">
        <v>131</v>
      </c>
      <c r="I7297" s="3" t="s">
        <v>477</v>
      </c>
      <c r="J7297" s="3" t="s">
        <v>456</v>
      </c>
      <c r="K7297" s="3" t="s">
        <v>314</v>
      </c>
      <c r="L7297" s="5">
        <v>118719.330784146</v>
      </c>
      <c r="M7297" s="5">
        <v>6381.1825212868198</v>
      </c>
      <c r="N7297" s="5">
        <v>191435.475638604</v>
      </c>
    </row>
    <row r="7298" spans="1:14" x14ac:dyDescent="0.2">
      <c r="A7298" s="3">
        <v>5821806</v>
      </c>
      <c r="B7298" s="3" t="s">
        <v>30</v>
      </c>
      <c r="C7298" s="3" t="s">
        <v>2</v>
      </c>
      <c r="D7298" s="3" t="s">
        <v>2</v>
      </c>
      <c r="E7298" s="3" t="s">
        <v>3</v>
      </c>
      <c r="F7298" s="3" t="s">
        <v>130</v>
      </c>
      <c r="G7298" s="3" t="s">
        <v>20</v>
      </c>
      <c r="H7298" s="3" t="s">
        <v>131</v>
      </c>
      <c r="I7298" s="3" t="s">
        <v>477</v>
      </c>
      <c r="J7298" s="3" t="s">
        <v>457</v>
      </c>
      <c r="K7298" s="3" t="s">
        <v>314</v>
      </c>
      <c r="L7298" s="5">
        <v>0</v>
      </c>
      <c r="M7298" s="5">
        <v>0</v>
      </c>
      <c r="N7298" s="5">
        <v>0</v>
      </c>
    </row>
    <row r="7299" spans="1:14" x14ac:dyDescent="0.2">
      <c r="A7299" s="3">
        <v>5821806</v>
      </c>
      <c r="B7299" s="3" t="s">
        <v>30</v>
      </c>
      <c r="C7299" s="3" t="s">
        <v>18</v>
      </c>
      <c r="D7299" s="3" t="s">
        <v>18</v>
      </c>
      <c r="E7299" s="3" t="s">
        <v>3</v>
      </c>
      <c r="F7299" s="3" t="s">
        <v>130</v>
      </c>
      <c r="G7299" s="3" t="s">
        <v>20</v>
      </c>
      <c r="H7299" s="3" t="s">
        <v>131</v>
      </c>
      <c r="I7299" s="3" t="s">
        <v>477</v>
      </c>
      <c r="J7299" s="3" t="s">
        <v>457</v>
      </c>
      <c r="K7299" s="3" t="s">
        <v>314</v>
      </c>
      <c r="L7299" s="5">
        <v>0</v>
      </c>
      <c r="M7299" s="5">
        <v>0</v>
      </c>
      <c r="N7299" s="5">
        <v>0</v>
      </c>
    </row>
    <row r="7300" spans="1:14" x14ac:dyDescent="0.2">
      <c r="A7300" s="3">
        <v>5869802</v>
      </c>
      <c r="B7300" s="3" t="s">
        <v>30</v>
      </c>
      <c r="C7300" s="3" t="s">
        <v>38</v>
      </c>
      <c r="D7300" s="3" t="s">
        <v>15</v>
      </c>
      <c r="E7300" s="3" t="s">
        <v>3</v>
      </c>
      <c r="F7300" s="3" t="s">
        <v>31</v>
      </c>
      <c r="G7300" s="3" t="s">
        <v>20</v>
      </c>
      <c r="H7300" s="3" t="s">
        <v>32</v>
      </c>
      <c r="I7300" s="3" t="s">
        <v>32</v>
      </c>
      <c r="J7300" s="3" t="s">
        <v>34</v>
      </c>
      <c r="K7300" s="3" t="s">
        <v>478</v>
      </c>
      <c r="L7300" s="5">
        <v>8746.1863560633192</v>
      </c>
      <c r="M7300" s="5">
        <v>1315.21599339298</v>
      </c>
      <c r="N7300" s="5">
        <v>78912.959603578798</v>
      </c>
    </row>
    <row r="7301" spans="1:14" x14ac:dyDescent="0.2">
      <c r="A7301" s="3">
        <v>5869802</v>
      </c>
      <c r="B7301" s="3" t="s">
        <v>30</v>
      </c>
      <c r="C7301" s="3" t="s">
        <v>38</v>
      </c>
      <c r="D7301" s="3" t="s">
        <v>19</v>
      </c>
      <c r="E7301" s="3" t="s">
        <v>3</v>
      </c>
      <c r="F7301" s="3" t="s">
        <v>31</v>
      </c>
      <c r="G7301" s="3" t="s">
        <v>20</v>
      </c>
      <c r="H7301" s="3" t="s">
        <v>32</v>
      </c>
      <c r="I7301" s="3" t="s">
        <v>32</v>
      </c>
      <c r="J7301" s="3" t="s">
        <v>34</v>
      </c>
      <c r="K7301" s="3" t="s">
        <v>478</v>
      </c>
      <c r="L7301" s="5">
        <v>14121.044714703899</v>
      </c>
      <c r="M7301" s="5">
        <v>2123.4653706321601</v>
      </c>
      <c r="N7301" s="5">
        <v>127407.922237929</v>
      </c>
    </row>
    <row r="7302" spans="1:14" x14ac:dyDescent="0.2">
      <c r="A7302" s="3">
        <v>5890602</v>
      </c>
      <c r="B7302" s="3" t="s">
        <v>30</v>
      </c>
      <c r="C7302" s="3" t="s">
        <v>2</v>
      </c>
      <c r="D7302" s="3" t="s">
        <v>2</v>
      </c>
      <c r="E7302" s="3" t="s">
        <v>3</v>
      </c>
      <c r="F7302" s="3" t="s">
        <v>383</v>
      </c>
      <c r="G7302" s="3" t="s">
        <v>20</v>
      </c>
      <c r="H7302" s="3" t="s">
        <v>479</v>
      </c>
      <c r="I7302" s="3" t="s">
        <v>480</v>
      </c>
      <c r="J7302" s="3" t="s">
        <v>464</v>
      </c>
      <c r="K7302" s="3" t="s">
        <v>481</v>
      </c>
      <c r="L7302" s="5">
        <v>0</v>
      </c>
      <c r="M7302" s="5">
        <v>0</v>
      </c>
      <c r="N7302" s="5">
        <v>0</v>
      </c>
    </row>
    <row r="7303" spans="1:14" x14ac:dyDescent="0.2">
      <c r="A7303" s="3">
        <v>5890602</v>
      </c>
      <c r="B7303" s="3" t="s">
        <v>30</v>
      </c>
      <c r="C7303" s="3" t="s">
        <v>36</v>
      </c>
      <c r="D7303" s="3" t="s">
        <v>17</v>
      </c>
      <c r="E7303" s="3" t="s">
        <v>3</v>
      </c>
      <c r="F7303" s="3" t="s">
        <v>383</v>
      </c>
      <c r="G7303" s="3" t="s">
        <v>20</v>
      </c>
      <c r="H7303" s="3" t="s">
        <v>479</v>
      </c>
      <c r="I7303" s="3" t="s">
        <v>480</v>
      </c>
      <c r="J7303" s="3" t="s">
        <v>464</v>
      </c>
      <c r="K7303" s="3" t="s">
        <v>481</v>
      </c>
      <c r="L7303" s="5">
        <v>0</v>
      </c>
      <c r="M7303" s="5">
        <v>0</v>
      </c>
      <c r="N7303" s="5">
        <v>0</v>
      </c>
    </row>
    <row r="7304" spans="1:14" x14ac:dyDescent="0.2">
      <c r="A7304" s="3">
        <v>5890602</v>
      </c>
      <c r="B7304" s="3" t="s">
        <v>30</v>
      </c>
      <c r="C7304" s="3" t="s">
        <v>37</v>
      </c>
      <c r="D7304" s="3" t="s">
        <v>13</v>
      </c>
      <c r="E7304" s="3" t="s">
        <v>3</v>
      </c>
      <c r="F7304" s="3" t="s">
        <v>383</v>
      </c>
      <c r="G7304" s="3" t="s">
        <v>20</v>
      </c>
      <c r="H7304" s="3" t="s">
        <v>479</v>
      </c>
      <c r="I7304" s="3" t="s">
        <v>480</v>
      </c>
      <c r="J7304" s="3" t="s">
        <v>464</v>
      </c>
      <c r="K7304" s="3" t="s">
        <v>481</v>
      </c>
      <c r="L7304" s="5">
        <v>23746.925236797899</v>
      </c>
      <c r="M7304" s="5">
        <v>400.04927959565401</v>
      </c>
      <c r="N7304" s="5">
        <v>2800.3449571695801</v>
      </c>
    </row>
    <row r="7305" spans="1:14" x14ac:dyDescent="0.2">
      <c r="A7305" s="3">
        <v>5890602</v>
      </c>
      <c r="B7305" s="3" t="s">
        <v>30</v>
      </c>
      <c r="C7305" s="3" t="s">
        <v>38</v>
      </c>
      <c r="D7305" s="3" t="s">
        <v>19</v>
      </c>
      <c r="E7305" s="3" t="s">
        <v>3</v>
      </c>
      <c r="F7305" s="3" t="s">
        <v>383</v>
      </c>
      <c r="G7305" s="3" t="s">
        <v>20</v>
      </c>
      <c r="H7305" s="3" t="s">
        <v>479</v>
      </c>
      <c r="I7305" s="3" t="s">
        <v>480</v>
      </c>
      <c r="J7305" s="3" t="s">
        <v>464</v>
      </c>
      <c r="K7305" s="3" t="s">
        <v>481</v>
      </c>
      <c r="L7305" s="5">
        <v>242142.833216584</v>
      </c>
      <c r="M7305" s="5">
        <v>4306.2926056657197</v>
      </c>
      <c r="N7305" s="5">
        <v>30144.048239659998</v>
      </c>
    </row>
    <row r="7306" spans="1:14" x14ac:dyDescent="0.2">
      <c r="A7306" s="3">
        <v>5910602</v>
      </c>
      <c r="B7306" s="3" t="s">
        <v>30</v>
      </c>
      <c r="C7306" s="3" t="s">
        <v>2</v>
      </c>
      <c r="D7306" s="3" t="s">
        <v>2</v>
      </c>
      <c r="E7306" s="3" t="s">
        <v>3</v>
      </c>
      <c r="F7306" s="3" t="s">
        <v>52</v>
      </c>
      <c r="G7306" s="3" t="s">
        <v>20</v>
      </c>
      <c r="H7306" s="3" t="s">
        <v>422</v>
      </c>
      <c r="I7306" s="3" t="s">
        <v>482</v>
      </c>
      <c r="J7306" s="3" t="s">
        <v>483</v>
      </c>
      <c r="K7306" s="3" t="s">
        <v>106</v>
      </c>
      <c r="L7306" s="5">
        <v>0</v>
      </c>
      <c r="M7306" s="5">
        <v>0</v>
      </c>
      <c r="N7306" s="5">
        <v>0</v>
      </c>
    </row>
    <row r="7307" spans="1:14" x14ac:dyDescent="0.2">
      <c r="A7307" s="3">
        <v>6323802</v>
      </c>
      <c r="B7307" s="3" t="s">
        <v>30</v>
      </c>
      <c r="C7307" s="3" t="s">
        <v>2</v>
      </c>
      <c r="D7307" s="3" t="s">
        <v>2</v>
      </c>
      <c r="E7307" s="3" t="s">
        <v>3</v>
      </c>
      <c r="F7307" s="3" t="s">
        <v>31</v>
      </c>
      <c r="G7307" s="3" t="s">
        <v>20</v>
      </c>
      <c r="H7307" s="3" t="s">
        <v>32</v>
      </c>
      <c r="I7307" s="3" t="s">
        <v>32</v>
      </c>
      <c r="J7307" s="3" t="s">
        <v>34</v>
      </c>
      <c r="K7307" s="3" t="s">
        <v>485</v>
      </c>
      <c r="L7307" s="5">
        <v>50683.227842225198</v>
      </c>
      <c r="M7307" s="5">
        <v>7587.3095572193397</v>
      </c>
      <c r="N7307" s="5">
        <v>455238.57343316003</v>
      </c>
    </row>
    <row r="7308" spans="1:14" x14ac:dyDescent="0.2">
      <c r="A7308" s="3">
        <v>6323802</v>
      </c>
      <c r="B7308" s="3" t="s">
        <v>30</v>
      </c>
      <c r="C7308" s="3" t="s">
        <v>38</v>
      </c>
      <c r="D7308" s="3" t="s">
        <v>15</v>
      </c>
      <c r="E7308" s="3" t="s">
        <v>3</v>
      </c>
      <c r="F7308" s="3" t="s">
        <v>31</v>
      </c>
      <c r="G7308" s="3" t="s">
        <v>20</v>
      </c>
      <c r="H7308" s="3" t="s">
        <v>32</v>
      </c>
      <c r="I7308" s="3" t="s">
        <v>32</v>
      </c>
      <c r="J7308" s="3" t="s">
        <v>34</v>
      </c>
      <c r="K7308" s="3" t="s">
        <v>485</v>
      </c>
      <c r="L7308" s="5">
        <v>15374.2754725465</v>
      </c>
      <c r="M7308" s="5">
        <v>2301.5382443931899</v>
      </c>
      <c r="N7308" s="5">
        <v>138092.29466359099</v>
      </c>
    </row>
    <row r="7309" spans="1:14" x14ac:dyDescent="0.2">
      <c r="A7309" s="3">
        <v>6323802</v>
      </c>
      <c r="B7309" s="3" t="s">
        <v>30</v>
      </c>
      <c r="C7309" s="3" t="s">
        <v>38</v>
      </c>
      <c r="D7309" s="3" t="s">
        <v>19</v>
      </c>
      <c r="E7309" s="3" t="s">
        <v>3</v>
      </c>
      <c r="F7309" s="3" t="s">
        <v>31</v>
      </c>
      <c r="G7309" s="3" t="s">
        <v>20</v>
      </c>
      <c r="H7309" s="3" t="s">
        <v>32</v>
      </c>
      <c r="I7309" s="3" t="s">
        <v>32</v>
      </c>
      <c r="J7309" s="3" t="s">
        <v>34</v>
      </c>
      <c r="K7309" s="3" t="s">
        <v>485</v>
      </c>
      <c r="L7309" s="5">
        <v>56838.6465292543</v>
      </c>
      <c r="M7309" s="5">
        <v>8508.7794205470509</v>
      </c>
      <c r="N7309" s="5">
        <v>510526.76523282297</v>
      </c>
    </row>
    <row r="7310" spans="1:14" x14ac:dyDescent="0.2">
      <c r="A7310" s="3">
        <v>6348804</v>
      </c>
      <c r="B7310" s="3" t="s">
        <v>30</v>
      </c>
      <c r="C7310" s="3" t="s">
        <v>2</v>
      </c>
      <c r="D7310" s="3" t="s">
        <v>2</v>
      </c>
      <c r="E7310" s="3" t="s">
        <v>3</v>
      </c>
      <c r="F7310" s="3" t="s">
        <v>31</v>
      </c>
      <c r="G7310" s="3" t="s">
        <v>20</v>
      </c>
      <c r="H7310" s="3" t="s">
        <v>63</v>
      </c>
      <c r="I7310" s="3" t="s">
        <v>63</v>
      </c>
      <c r="J7310" s="3" t="s">
        <v>82</v>
      </c>
      <c r="K7310" s="3" t="s">
        <v>92</v>
      </c>
      <c r="L7310" s="5">
        <v>0</v>
      </c>
      <c r="M7310" s="5">
        <v>0</v>
      </c>
      <c r="N7310" s="5">
        <v>0</v>
      </c>
    </row>
    <row r="7311" spans="1:14" x14ac:dyDescent="0.2">
      <c r="A7311" s="3">
        <v>6348804</v>
      </c>
      <c r="B7311" s="3" t="s">
        <v>30</v>
      </c>
      <c r="C7311" s="3" t="s">
        <v>36</v>
      </c>
      <c r="D7311" s="3" t="s">
        <v>17</v>
      </c>
      <c r="E7311" s="3" t="s">
        <v>3</v>
      </c>
      <c r="F7311" s="3" t="s">
        <v>31</v>
      </c>
      <c r="G7311" s="3" t="s">
        <v>20</v>
      </c>
      <c r="H7311" s="3" t="s">
        <v>63</v>
      </c>
      <c r="I7311" s="3" t="s">
        <v>63</v>
      </c>
      <c r="J7311" s="3" t="s">
        <v>82</v>
      </c>
      <c r="K7311" s="3" t="s">
        <v>92</v>
      </c>
      <c r="L7311" s="5">
        <v>0</v>
      </c>
      <c r="M7311" s="5">
        <v>0</v>
      </c>
      <c r="N7311" s="5">
        <v>0</v>
      </c>
    </row>
    <row r="7312" spans="1:14" x14ac:dyDescent="0.2">
      <c r="A7312" s="3">
        <v>6489502</v>
      </c>
      <c r="B7312" s="3" t="s">
        <v>30</v>
      </c>
      <c r="C7312" s="3" t="s">
        <v>18</v>
      </c>
      <c r="D7312" s="3" t="s">
        <v>18</v>
      </c>
      <c r="E7312" s="3" t="s">
        <v>3</v>
      </c>
      <c r="F7312" s="3" t="s">
        <v>52</v>
      </c>
      <c r="G7312" s="3" t="s">
        <v>20</v>
      </c>
      <c r="H7312" s="3" t="s">
        <v>53</v>
      </c>
      <c r="I7312" s="3" t="s">
        <v>85</v>
      </c>
      <c r="J7312" s="3" t="s">
        <v>86</v>
      </c>
      <c r="K7312" s="3" t="s">
        <v>88</v>
      </c>
      <c r="L7312" s="5">
        <v>8918.25</v>
      </c>
      <c r="M7312" s="5">
        <v>275</v>
      </c>
      <c r="N7312" s="5">
        <v>5500</v>
      </c>
    </row>
    <row r="7313" spans="1:14" x14ac:dyDescent="0.2">
      <c r="A7313" s="3">
        <v>6489504</v>
      </c>
      <c r="B7313" s="3" t="s">
        <v>30</v>
      </c>
      <c r="C7313" s="3" t="s">
        <v>2</v>
      </c>
      <c r="D7313" s="3" t="s">
        <v>2</v>
      </c>
      <c r="E7313" s="3" t="s">
        <v>3</v>
      </c>
      <c r="F7313" s="3" t="s">
        <v>52</v>
      </c>
      <c r="G7313" s="3" t="s">
        <v>20</v>
      </c>
      <c r="H7313" s="3" t="s">
        <v>53</v>
      </c>
      <c r="I7313" s="3" t="s">
        <v>85</v>
      </c>
      <c r="J7313" s="3" t="s">
        <v>89</v>
      </c>
      <c r="K7313" s="3" t="s">
        <v>88</v>
      </c>
      <c r="L7313" s="5">
        <v>18197249.927353598</v>
      </c>
      <c r="M7313" s="5">
        <v>786737.99945324694</v>
      </c>
      <c r="N7313" s="5">
        <v>15734759.9890649</v>
      </c>
    </row>
    <row r="7314" spans="1:14" x14ac:dyDescent="0.2">
      <c r="A7314" s="3">
        <v>6489504</v>
      </c>
      <c r="B7314" s="3" t="s">
        <v>30</v>
      </c>
      <c r="C7314" s="3" t="s">
        <v>36</v>
      </c>
      <c r="D7314" s="3" t="s">
        <v>17</v>
      </c>
      <c r="E7314" s="3" t="s">
        <v>3</v>
      </c>
      <c r="F7314" s="3" t="s">
        <v>52</v>
      </c>
      <c r="G7314" s="3" t="s">
        <v>20</v>
      </c>
      <c r="H7314" s="3" t="s">
        <v>53</v>
      </c>
      <c r="I7314" s="3" t="s">
        <v>85</v>
      </c>
      <c r="J7314" s="3" t="s">
        <v>89</v>
      </c>
      <c r="K7314" s="3" t="s">
        <v>88</v>
      </c>
      <c r="L7314" s="5">
        <v>1342545.45421053</v>
      </c>
      <c r="M7314" s="5">
        <v>58043.469702141403</v>
      </c>
      <c r="N7314" s="5">
        <v>1160869.39404283</v>
      </c>
    </row>
    <row r="7315" spans="1:14" x14ac:dyDescent="0.2">
      <c r="A7315" s="3">
        <v>6489504</v>
      </c>
      <c r="B7315" s="3" t="s">
        <v>30</v>
      </c>
      <c r="C7315" s="3" t="s">
        <v>38</v>
      </c>
      <c r="D7315" s="3" t="s">
        <v>15</v>
      </c>
      <c r="E7315" s="3" t="s">
        <v>3</v>
      </c>
      <c r="F7315" s="3" t="s">
        <v>52</v>
      </c>
      <c r="G7315" s="3" t="s">
        <v>20</v>
      </c>
      <c r="H7315" s="3" t="s">
        <v>53</v>
      </c>
      <c r="I7315" s="3" t="s">
        <v>85</v>
      </c>
      <c r="J7315" s="3" t="s">
        <v>89</v>
      </c>
      <c r="K7315" s="3" t="s">
        <v>88</v>
      </c>
      <c r="L7315" s="5">
        <v>5982739.8292415002</v>
      </c>
      <c r="M7315" s="5">
        <v>258657.147827129</v>
      </c>
      <c r="N7315" s="5">
        <v>5173142.9565425897</v>
      </c>
    </row>
    <row r="7316" spans="1:14" x14ac:dyDescent="0.2">
      <c r="A7316" s="3">
        <v>6489504</v>
      </c>
      <c r="B7316" s="3" t="s">
        <v>30</v>
      </c>
      <c r="C7316" s="3" t="s">
        <v>38</v>
      </c>
      <c r="D7316" s="3" t="s">
        <v>19</v>
      </c>
      <c r="E7316" s="3" t="s">
        <v>3</v>
      </c>
      <c r="F7316" s="3" t="s">
        <v>52</v>
      </c>
      <c r="G7316" s="3" t="s">
        <v>20</v>
      </c>
      <c r="H7316" s="3" t="s">
        <v>53</v>
      </c>
      <c r="I7316" s="3" t="s">
        <v>85</v>
      </c>
      <c r="J7316" s="3" t="s">
        <v>89</v>
      </c>
      <c r="K7316" s="3" t="s">
        <v>88</v>
      </c>
      <c r="L7316" s="5">
        <v>1266845.93633244</v>
      </c>
      <c r="M7316" s="5">
        <v>54770.684666339897</v>
      </c>
      <c r="N7316" s="5">
        <v>1095413.6933267999</v>
      </c>
    </row>
    <row r="7317" spans="1:14" x14ac:dyDescent="0.2">
      <c r="A7317" s="3">
        <v>6489504</v>
      </c>
      <c r="B7317" s="3" t="s">
        <v>30</v>
      </c>
      <c r="C7317" s="3" t="s">
        <v>18</v>
      </c>
      <c r="D7317" s="3" t="s">
        <v>18</v>
      </c>
      <c r="E7317" s="3" t="s">
        <v>3</v>
      </c>
      <c r="F7317" s="3" t="s">
        <v>52</v>
      </c>
      <c r="G7317" s="3" t="s">
        <v>20</v>
      </c>
      <c r="H7317" s="3" t="s">
        <v>53</v>
      </c>
      <c r="I7317" s="3" t="s">
        <v>85</v>
      </c>
      <c r="J7317" s="3" t="s">
        <v>89</v>
      </c>
      <c r="K7317" s="3" t="s">
        <v>88</v>
      </c>
      <c r="L7317" s="5">
        <v>301012.12184349599</v>
      </c>
      <c r="M7317" s="5">
        <v>11851.941097766899</v>
      </c>
      <c r="N7317" s="5">
        <v>237038.82195533899</v>
      </c>
    </row>
    <row r="7318" spans="1:14" x14ac:dyDescent="0.2">
      <c r="A7318" s="3">
        <v>6489506</v>
      </c>
      <c r="B7318" s="3" t="s">
        <v>30</v>
      </c>
      <c r="C7318" s="3" t="s">
        <v>36</v>
      </c>
      <c r="D7318" s="3" t="s">
        <v>17</v>
      </c>
      <c r="E7318" s="3" t="s">
        <v>3</v>
      </c>
      <c r="F7318" s="3" t="s">
        <v>52</v>
      </c>
      <c r="G7318" s="3" t="s">
        <v>20</v>
      </c>
      <c r="H7318" s="3" t="s">
        <v>53</v>
      </c>
      <c r="I7318" s="3" t="s">
        <v>85</v>
      </c>
      <c r="J7318" s="3" t="s">
        <v>228</v>
      </c>
      <c r="K7318" s="3" t="s">
        <v>88</v>
      </c>
      <c r="L7318" s="5">
        <v>903244.47493398096</v>
      </c>
      <c r="M7318" s="5">
        <v>19978.864740853402</v>
      </c>
      <c r="N7318" s="5">
        <v>599365.94222560199</v>
      </c>
    </row>
    <row r="7319" spans="1:14" x14ac:dyDescent="0.2">
      <c r="A7319" s="3">
        <v>6500302</v>
      </c>
      <c r="B7319" s="3" t="s">
        <v>30</v>
      </c>
      <c r="C7319" s="3" t="s">
        <v>2</v>
      </c>
      <c r="D7319" s="3" t="s">
        <v>2</v>
      </c>
      <c r="E7319" s="3" t="s">
        <v>3</v>
      </c>
      <c r="F7319" s="3" t="s">
        <v>383</v>
      </c>
      <c r="G7319" s="3" t="s">
        <v>20</v>
      </c>
      <c r="H7319" s="3" t="s">
        <v>458</v>
      </c>
      <c r="I7319" s="3" t="s">
        <v>486</v>
      </c>
      <c r="J7319" s="3" t="s">
        <v>487</v>
      </c>
      <c r="K7319" s="3" t="s">
        <v>437</v>
      </c>
      <c r="L7319" s="5">
        <v>0</v>
      </c>
      <c r="M7319" s="5">
        <v>0</v>
      </c>
      <c r="N7319" s="5">
        <v>0</v>
      </c>
    </row>
    <row r="7320" spans="1:14" x14ac:dyDescent="0.2">
      <c r="A7320" s="3">
        <v>6514102</v>
      </c>
      <c r="B7320" s="3" t="s">
        <v>30</v>
      </c>
      <c r="C7320" s="3" t="s">
        <v>2</v>
      </c>
      <c r="D7320" s="3" t="s">
        <v>2</v>
      </c>
      <c r="E7320" s="3" t="s">
        <v>3</v>
      </c>
      <c r="F7320" s="3" t="s">
        <v>52</v>
      </c>
      <c r="G7320" s="3" t="s">
        <v>20</v>
      </c>
      <c r="H7320" s="3" t="s">
        <v>422</v>
      </c>
      <c r="I7320" s="3" t="s">
        <v>488</v>
      </c>
      <c r="J7320" s="3" t="s">
        <v>489</v>
      </c>
      <c r="K7320" s="3" t="s">
        <v>490</v>
      </c>
      <c r="L7320" s="5">
        <v>219179.85515542401</v>
      </c>
      <c r="M7320" s="5">
        <v>3223.2331640503498</v>
      </c>
      <c r="N7320" s="5">
        <v>64464.663281007</v>
      </c>
    </row>
    <row r="7321" spans="1:14" x14ac:dyDescent="0.2">
      <c r="A7321" s="3">
        <v>6571402</v>
      </c>
      <c r="B7321" s="3" t="s">
        <v>30</v>
      </c>
      <c r="C7321" s="3" t="s">
        <v>2</v>
      </c>
      <c r="D7321" s="3" t="s">
        <v>2</v>
      </c>
      <c r="E7321" s="3" t="s">
        <v>3</v>
      </c>
      <c r="F7321" s="3" t="s">
        <v>52</v>
      </c>
      <c r="G7321" s="3" t="s">
        <v>20</v>
      </c>
      <c r="H7321" s="3" t="s">
        <v>53</v>
      </c>
      <c r="I7321" s="3" t="s">
        <v>491</v>
      </c>
      <c r="J7321" s="3" t="s">
        <v>179</v>
      </c>
      <c r="K7321" s="3" t="s">
        <v>56</v>
      </c>
      <c r="L7321" s="5">
        <v>1037.9622277584101</v>
      </c>
      <c r="M7321" s="5">
        <v>83.170050301154703</v>
      </c>
      <c r="N7321" s="5">
        <v>3992.1624144554298</v>
      </c>
    </row>
    <row r="7322" spans="1:14" x14ac:dyDescent="0.2">
      <c r="A7322" s="3">
        <v>6571402</v>
      </c>
      <c r="B7322" s="3" t="s">
        <v>30</v>
      </c>
      <c r="C7322" s="3" t="s">
        <v>38</v>
      </c>
      <c r="D7322" s="3" t="s">
        <v>15</v>
      </c>
      <c r="E7322" s="3" t="s">
        <v>3</v>
      </c>
      <c r="F7322" s="3" t="s">
        <v>52</v>
      </c>
      <c r="G7322" s="3" t="s">
        <v>20</v>
      </c>
      <c r="H7322" s="3" t="s">
        <v>53</v>
      </c>
      <c r="I7322" s="3" t="s">
        <v>491</v>
      </c>
      <c r="J7322" s="3" t="s">
        <v>179</v>
      </c>
      <c r="K7322" s="3" t="s">
        <v>56</v>
      </c>
      <c r="L7322" s="5">
        <v>134049.37220881501</v>
      </c>
      <c r="M7322" s="5">
        <v>9856.5714859422806</v>
      </c>
      <c r="N7322" s="5">
        <v>473115.431325229</v>
      </c>
    </row>
    <row r="7323" spans="1:14" x14ac:dyDescent="0.2">
      <c r="A7323" s="3">
        <v>6571402</v>
      </c>
      <c r="B7323" s="3" t="s">
        <v>30</v>
      </c>
      <c r="C7323" s="3" t="s">
        <v>38</v>
      </c>
      <c r="D7323" s="3" t="s">
        <v>19</v>
      </c>
      <c r="E7323" s="3" t="s">
        <v>3</v>
      </c>
      <c r="F7323" s="3" t="s">
        <v>52</v>
      </c>
      <c r="G7323" s="3" t="s">
        <v>20</v>
      </c>
      <c r="H7323" s="3" t="s">
        <v>53</v>
      </c>
      <c r="I7323" s="3" t="s">
        <v>491</v>
      </c>
      <c r="J7323" s="3" t="s">
        <v>179</v>
      </c>
      <c r="K7323" s="3" t="s">
        <v>56</v>
      </c>
      <c r="L7323" s="5">
        <v>545842.48372589704</v>
      </c>
      <c r="M7323" s="5">
        <v>40135.476744551299</v>
      </c>
      <c r="N7323" s="5">
        <v>1926502.88373846</v>
      </c>
    </row>
    <row r="7324" spans="1:14" x14ac:dyDescent="0.2">
      <c r="A7324" s="3">
        <v>6571402</v>
      </c>
      <c r="B7324" s="3" t="s">
        <v>30</v>
      </c>
      <c r="C7324" s="3" t="s">
        <v>39</v>
      </c>
      <c r="D7324" s="3" t="s">
        <v>16</v>
      </c>
      <c r="E7324" s="3" t="s">
        <v>3</v>
      </c>
      <c r="F7324" s="3" t="s">
        <v>52</v>
      </c>
      <c r="G7324" s="3" t="s">
        <v>20</v>
      </c>
      <c r="H7324" s="3" t="s">
        <v>53</v>
      </c>
      <c r="I7324" s="3" t="s">
        <v>491</v>
      </c>
      <c r="J7324" s="3" t="s">
        <v>179</v>
      </c>
      <c r="K7324" s="3" t="s">
        <v>56</v>
      </c>
      <c r="L7324" s="5">
        <v>1615.12608223549</v>
      </c>
      <c r="M7324" s="5">
        <v>76.910765820737694</v>
      </c>
      <c r="N7324" s="5">
        <v>3691.71675939541</v>
      </c>
    </row>
    <row r="7325" spans="1:14" x14ac:dyDescent="0.2">
      <c r="A7325" s="3">
        <v>6572002</v>
      </c>
      <c r="B7325" s="3" t="s">
        <v>30</v>
      </c>
      <c r="C7325" s="3" t="s">
        <v>2</v>
      </c>
      <c r="D7325" s="3" t="s">
        <v>2</v>
      </c>
      <c r="E7325" s="3" t="s">
        <v>3</v>
      </c>
      <c r="F7325" s="3" t="s">
        <v>52</v>
      </c>
      <c r="G7325" s="3" t="s">
        <v>20</v>
      </c>
      <c r="H7325" s="3" t="s">
        <v>53</v>
      </c>
      <c r="I7325" s="3" t="s">
        <v>492</v>
      </c>
      <c r="J7325" s="3" t="s">
        <v>93</v>
      </c>
      <c r="K7325" s="3" t="s">
        <v>128</v>
      </c>
      <c r="L7325" s="5">
        <v>46960.025646157999</v>
      </c>
      <c r="M7325" s="5">
        <v>9702.4846376359492</v>
      </c>
      <c r="N7325" s="5">
        <v>291074.53912907903</v>
      </c>
    </row>
    <row r="7326" spans="1:14" x14ac:dyDescent="0.2">
      <c r="A7326" s="3">
        <v>6572004</v>
      </c>
      <c r="B7326" s="3" t="s">
        <v>30</v>
      </c>
      <c r="C7326" s="3" t="s">
        <v>2</v>
      </c>
      <c r="D7326" s="3" t="s">
        <v>2</v>
      </c>
      <c r="E7326" s="3" t="s">
        <v>3</v>
      </c>
      <c r="F7326" s="3" t="s">
        <v>52</v>
      </c>
      <c r="G7326" s="3" t="s">
        <v>20</v>
      </c>
      <c r="H7326" s="3" t="s">
        <v>53</v>
      </c>
      <c r="I7326" s="3" t="s">
        <v>492</v>
      </c>
      <c r="J7326" s="3" t="s">
        <v>493</v>
      </c>
      <c r="K7326" s="3" t="s">
        <v>128</v>
      </c>
      <c r="L7326" s="5">
        <v>75810.145572563997</v>
      </c>
      <c r="M7326" s="5">
        <v>14523.016393211499</v>
      </c>
      <c r="N7326" s="5">
        <v>653535.73769451701</v>
      </c>
    </row>
    <row r="7327" spans="1:14" x14ac:dyDescent="0.2">
      <c r="A7327" s="3">
        <v>6572006</v>
      </c>
      <c r="B7327" s="3" t="s">
        <v>30</v>
      </c>
      <c r="C7327" s="3" t="s">
        <v>2</v>
      </c>
      <c r="D7327" s="3" t="s">
        <v>2</v>
      </c>
      <c r="E7327" s="3" t="s">
        <v>3</v>
      </c>
      <c r="F7327" s="3" t="s">
        <v>52</v>
      </c>
      <c r="G7327" s="3" t="s">
        <v>20</v>
      </c>
      <c r="H7327" s="3" t="s">
        <v>53</v>
      </c>
      <c r="I7327" s="3" t="s">
        <v>492</v>
      </c>
      <c r="J7327" s="3" t="s">
        <v>95</v>
      </c>
      <c r="K7327" s="3" t="s">
        <v>128</v>
      </c>
      <c r="L7327" s="5">
        <v>42947.355920940099</v>
      </c>
      <c r="M7327" s="5">
        <v>4506.5431186715696</v>
      </c>
      <c r="N7327" s="5">
        <v>270392.58712029399</v>
      </c>
    </row>
    <row r="7328" spans="1:14" x14ac:dyDescent="0.2">
      <c r="A7328" s="3">
        <v>6572006</v>
      </c>
      <c r="B7328" s="3" t="s">
        <v>30</v>
      </c>
      <c r="C7328" s="3" t="s">
        <v>37</v>
      </c>
      <c r="D7328" s="3" t="s">
        <v>13</v>
      </c>
      <c r="E7328" s="3" t="s">
        <v>3</v>
      </c>
      <c r="F7328" s="3" t="s">
        <v>52</v>
      </c>
      <c r="G7328" s="3" t="s">
        <v>20</v>
      </c>
      <c r="H7328" s="3" t="s">
        <v>53</v>
      </c>
      <c r="I7328" s="3" t="s">
        <v>492</v>
      </c>
      <c r="J7328" s="3" t="s">
        <v>95</v>
      </c>
      <c r="K7328" s="3" t="s">
        <v>128</v>
      </c>
      <c r="L7328" s="5">
        <v>72943.041581217403</v>
      </c>
      <c r="M7328" s="5">
        <v>1736.7390852670801</v>
      </c>
      <c r="N7328" s="5">
        <v>104204.345116025</v>
      </c>
    </row>
    <row r="7329" spans="1:14" x14ac:dyDescent="0.2">
      <c r="A7329" s="3">
        <v>6572006</v>
      </c>
      <c r="B7329" s="3" t="s">
        <v>30</v>
      </c>
      <c r="C7329" s="3" t="s">
        <v>39</v>
      </c>
      <c r="D7329" s="3" t="s">
        <v>14</v>
      </c>
      <c r="E7329" s="3" t="s">
        <v>3</v>
      </c>
      <c r="F7329" s="3" t="s">
        <v>52</v>
      </c>
      <c r="G7329" s="3" t="s">
        <v>20</v>
      </c>
      <c r="H7329" s="3" t="s">
        <v>53</v>
      </c>
      <c r="I7329" s="3" t="s">
        <v>492</v>
      </c>
      <c r="J7329" s="3" t="s">
        <v>95</v>
      </c>
      <c r="K7329" s="3" t="s">
        <v>128</v>
      </c>
      <c r="L7329" s="5">
        <v>1356265.7934260801</v>
      </c>
      <c r="M7329" s="5">
        <v>43483.994659380602</v>
      </c>
      <c r="N7329" s="5">
        <v>2609039.6795628401</v>
      </c>
    </row>
    <row r="7330" spans="1:14" x14ac:dyDescent="0.2">
      <c r="A7330" s="3">
        <v>6572006</v>
      </c>
      <c r="B7330" s="3" t="s">
        <v>30</v>
      </c>
      <c r="C7330" s="3" t="s">
        <v>39</v>
      </c>
      <c r="D7330" s="3" t="s">
        <v>16</v>
      </c>
      <c r="E7330" s="3" t="s">
        <v>3</v>
      </c>
      <c r="F7330" s="3" t="s">
        <v>52</v>
      </c>
      <c r="G7330" s="3" t="s">
        <v>20</v>
      </c>
      <c r="H7330" s="3" t="s">
        <v>53</v>
      </c>
      <c r="I7330" s="3" t="s">
        <v>492</v>
      </c>
      <c r="J7330" s="3" t="s">
        <v>95</v>
      </c>
      <c r="K7330" s="3" t="s">
        <v>128</v>
      </c>
      <c r="L7330" s="5">
        <v>176445.21979264799</v>
      </c>
      <c r="M7330" s="5">
        <v>5655.2955061746097</v>
      </c>
      <c r="N7330" s="5">
        <v>339317.73037047603</v>
      </c>
    </row>
    <row r="7331" spans="1:14" x14ac:dyDescent="0.2">
      <c r="A7331" s="3">
        <v>6573002</v>
      </c>
      <c r="B7331" s="3" t="s">
        <v>30</v>
      </c>
      <c r="C7331" s="3" t="s">
        <v>18</v>
      </c>
      <c r="D7331" s="3" t="s">
        <v>18</v>
      </c>
      <c r="E7331" s="3" t="s">
        <v>3</v>
      </c>
      <c r="F7331" s="3" t="s">
        <v>52</v>
      </c>
      <c r="G7331" s="3" t="s">
        <v>20</v>
      </c>
      <c r="H7331" s="3" t="s">
        <v>53</v>
      </c>
      <c r="I7331" s="3" t="s">
        <v>182</v>
      </c>
      <c r="J7331" s="3" t="s">
        <v>69</v>
      </c>
      <c r="K7331" s="3" t="s">
        <v>246</v>
      </c>
      <c r="L7331" s="5">
        <v>171629.92430943099</v>
      </c>
      <c r="M7331" s="5">
        <v>5500.9591124817798</v>
      </c>
      <c r="N7331" s="5">
        <v>330057.54674890701</v>
      </c>
    </row>
    <row r="7332" spans="1:14" x14ac:dyDescent="0.2">
      <c r="A7332" s="3">
        <v>6590104</v>
      </c>
      <c r="B7332" s="3" t="s">
        <v>30</v>
      </c>
      <c r="C7332" s="3" t="s">
        <v>2</v>
      </c>
      <c r="D7332" s="3" t="s">
        <v>2</v>
      </c>
      <c r="E7332" s="3" t="s">
        <v>3</v>
      </c>
      <c r="F7332" s="3" t="s">
        <v>52</v>
      </c>
      <c r="G7332" s="3" t="s">
        <v>20</v>
      </c>
      <c r="H7332" s="3" t="s">
        <v>53</v>
      </c>
      <c r="I7332" s="3" t="s">
        <v>182</v>
      </c>
      <c r="J7332" s="3" t="s">
        <v>55</v>
      </c>
      <c r="K7332" s="3" t="s">
        <v>92</v>
      </c>
      <c r="L7332" s="5">
        <v>0</v>
      </c>
      <c r="M7332" s="5">
        <v>0</v>
      </c>
      <c r="N7332" s="5">
        <v>0</v>
      </c>
    </row>
    <row r="7333" spans="1:14" x14ac:dyDescent="0.2">
      <c r="A7333" s="3">
        <v>6590202</v>
      </c>
      <c r="B7333" s="3" t="s">
        <v>30</v>
      </c>
      <c r="C7333" s="3" t="s">
        <v>2</v>
      </c>
      <c r="D7333" s="3" t="s">
        <v>2</v>
      </c>
      <c r="E7333" s="3" t="s">
        <v>3</v>
      </c>
      <c r="F7333" s="3" t="s">
        <v>150</v>
      </c>
      <c r="G7333" s="3" t="s">
        <v>20</v>
      </c>
      <c r="H7333" s="3" t="s">
        <v>151</v>
      </c>
      <c r="I7333" s="3" t="s">
        <v>494</v>
      </c>
      <c r="J7333" s="3" t="s">
        <v>153</v>
      </c>
      <c r="K7333" s="3" t="s">
        <v>495</v>
      </c>
      <c r="L7333" s="5">
        <v>0</v>
      </c>
      <c r="M7333" s="5">
        <v>0</v>
      </c>
      <c r="N7333" s="5">
        <v>0</v>
      </c>
    </row>
    <row r="7334" spans="1:14" x14ac:dyDescent="0.2">
      <c r="A7334" s="3">
        <v>6667702</v>
      </c>
      <c r="B7334" s="3" t="s">
        <v>30</v>
      </c>
      <c r="C7334" s="3" t="s">
        <v>2</v>
      </c>
      <c r="D7334" s="3" t="s">
        <v>2</v>
      </c>
      <c r="E7334" s="3" t="s">
        <v>3</v>
      </c>
      <c r="F7334" s="3" t="s">
        <v>52</v>
      </c>
      <c r="G7334" s="3" t="s">
        <v>20</v>
      </c>
      <c r="H7334" s="3" t="s">
        <v>422</v>
      </c>
      <c r="I7334" s="3" t="s">
        <v>182</v>
      </c>
      <c r="J7334" s="3" t="s">
        <v>498</v>
      </c>
      <c r="K7334" s="3" t="s">
        <v>49</v>
      </c>
      <c r="L7334" s="5">
        <v>294785.77026571397</v>
      </c>
      <c r="M7334" s="5">
        <v>5746.3113112224901</v>
      </c>
      <c r="N7334" s="5">
        <v>86194.669668337199</v>
      </c>
    </row>
  </sheetData>
  <autoFilter ref="A1:N7334" xr:uid="{D9965157-40D6-41A9-B8C8-9F11464241EF}"/>
  <sortState xmlns:xlrd2="http://schemas.microsoft.com/office/spreadsheetml/2017/richdata2" ref="A2:N7334">
    <sortCondition descending="1" ref="E3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8D254-6BAE-41F5-AB97-86F564AF0F00}">
  <dimension ref="A1:M561"/>
  <sheetViews>
    <sheetView workbookViewId="0">
      <selection activeCell="G21" sqref="G21"/>
    </sheetView>
  </sheetViews>
  <sheetFormatPr defaultRowHeight="14.25" x14ac:dyDescent="0.2"/>
  <cols>
    <col min="1" max="1" width="14.375" bestFit="1" customWidth="1"/>
    <col min="2" max="2" width="24.375" style="1" bestFit="1" customWidth="1"/>
    <col min="3" max="12" width="13.875" style="1" bestFit="1" customWidth="1"/>
    <col min="13" max="13" width="13.875" bestFit="1" customWidth="1"/>
  </cols>
  <sheetData>
    <row r="1" spans="1:13" x14ac:dyDescent="0.2">
      <c r="B1"/>
    </row>
    <row r="3" spans="1:13" x14ac:dyDescent="0.2">
      <c r="A3" s="6" t="s">
        <v>513</v>
      </c>
      <c r="B3"/>
      <c r="C3" s="8" t="s">
        <v>1</v>
      </c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x14ac:dyDescent="0.2">
      <c r="A4" s="6" t="s">
        <v>0</v>
      </c>
      <c r="B4" s="6" t="s">
        <v>27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512</v>
      </c>
    </row>
    <row r="5" spans="1:13" x14ac:dyDescent="0.2">
      <c r="A5" t="s">
        <v>14</v>
      </c>
      <c r="B5" t="s">
        <v>85</v>
      </c>
      <c r="C5" s="7">
        <v>9524597.3724470306</v>
      </c>
      <c r="D5" s="7">
        <v>9892398.5221966598</v>
      </c>
      <c r="E5" s="7">
        <v>10918461.3350533</v>
      </c>
      <c r="F5" s="7">
        <v>9950772.7163842097</v>
      </c>
      <c r="G5" s="7">
        <v>11597784.6777758</v>
      </c>
      <c r="H5" s="7">
        <v>12170571.8250864</v>
      </c>
      <c r="I5" s="7">
        <v>14426286.4516904</v>
      </c>
      <c r="J5" s="7">
        <v>15036524.7331514</v>
      </c>
      <c r="K5" s="7">
        <v>9594398.5845019091</v>
      </c>
      <c r="L5" s="7">
        <v>17529126.4187705</v>
      </c>
      <c r="M5" s="7">
        <v>120640922.6370576</v>
      </c>
    </row>
    <row r="6" spans="1:13" x14ac:dyDescent="0.2">
      <c r="B6" t="s">
        <v>75</v>
      </c>
      <c r="C6" s="7">
        <v>11964753.918867402</v>
      </c>
      <c r="D6" s="7">
        <v>12131530.2133615</v>
      </c>
      <c r="E6" s="7">
        <v>12628154.3166287</v>
      </c>
      <c r="F6" s="7">
        <v>11539915.534358999</v>
      </c>
      <c r="G6" s="7">
        <v>14312727.588948101</v>
      </c>
      <c r="H6" s="7">
        <v>14083862.105928</v>
      </c>
      <c r="I6" s="7">
        <v>16474545.9140458</v>
      </c>
      <c r="J6" s="7">
        <v>17166565.317304999</v>
      </c>
      <c r="K6" s="7">
        <v>12900109.8127911</v>
      </c>
      <c r="L6" s="7">
        <v>14514748.349667201</v>
      </c>
      <c r="M6" s="7">
        <v>137716913.0719018</v>
      </c>
    </row>
    <row r="7" spans="1:13" x14ac:dyDescent="0.2">
      <c r="B7" t="s">
        <v>174</v>
      </c>
      <c r="C7" s="7">
        <v>8758060.5052140914</v>
      </c>
      <c r="D7" s="7">
        <v>8635616.5540901907</v>
      </c>
      <c r="E7" s="7">
        <v>9692277.0977138802</v>
      </c>
      <c r="F7" s="7">
        <v>8972384.2258192413</v>
      </c>
      <c r="G7" s="7">
        <v>9214219.7422688697</v>
      </c>
      <c r="H7" s="7">
        <v>10454341.1529838</v>
      </c>
      <c r="I7" s="7">
        <v>11530878.101306001</v>
      </c>
      <c r="J7" s="7">
        <v>11475108.6498312</v>
      </c>
      <c r="K7" s="7">
        <v>10930394.866990801</v>
      </c>
      <c r="L7" s="7">
        <v>10513569.8607204</v>
      </c>
      <c r="M7" s="7">
        <v>100176850.75693847</v>
      </c>
    </row>
    <row r="8" spans="1:13" x14ac:dyDescent="0.2">
      <c r="B8" t="s">
        <v>33</v>
      </c>
      <c r="C8" s="7">
        <v>7394767.2786413832</v>
      </c>
      <c r="D8" s="7">
        <v>6382669.6758475211</v>
      </c>
      <c r="E8" s="7">
        <v>6994887.9452076703</v>
      </c>
      <c r="F8" s="7">
        <v>6346529.9137020167</v>
      </c>
      <c r="G8" s="7">
        <v>7128713.4547561733</v>
      </c>
      <c r="H8" s="7">
        <v>7157422.2985474393</v>
      </c>
      <c r="I8" s="7">
        <v>8801255.4831133578</v>
      </c>
      <c r="J8" s="7">
        <v>8620795.568384584</v>
      </c>
      <c r="K8" s="7">
        <v>8473138.8263472728</v>
      </c>
      <c r="L8" s="7">
        <v>10053389.650492262</v>
      </c>
      <c r="M8" s="7">
        <v>77353570.095039681</v>
      </c>
    </row>
    <row r="9" spans="1:13" x14ac:dyDescent="0.2">
      <c r="B9" t="s">
        <v>140</v>
      </c>
      <c r="C9" s="7">
        <v>6244119.0716498699</v>
      </c>
      <c r="D9" s="7">
        <v>5712929.1269763801</v>
      </c>
      <c r="E9" s="7">
        <v>7373814.0959423501</v>
      </c>
      <c r="F9" s="7">
        <v>6459814.8104705596</v>
      </c>
      <c r="G9" s="7">
        <v>6386776.5089689596</v>
      </c>
      <c r="H9" s="7">
        <v>6905044.1260856101</v>
      </c>
      <c r="I9" s="7">
        <v>7186071.8737168498</v>
      </c>
      <c r="J9" s="7">
        <v>8111096.7073215405</v>
      </c>
      <c r="K9" s="7">
        <v>6632452.3584244801</v>
      </c>
      <c r="L9" s="7">
        <v>9528422.1359271891</v>
      </c>
      <c r="M9" s="7">
        <v>70540540.815483794</v>
      </c>
    </row>
    <row r="10" spans="1:13" x14ac:dyDescent="0.2">
      <c r="B10" t="s">
        <v>385</v>
      </c>
      <c r="C10" s="7">
        <v>61672.69244755336</v>
      </c>
      <c r="D10" s="7">
        <v>100379.81033053939</v>
      </c>
      <c r="E10" s="7">
        <v>147352.15705895761</v>
      </c>
      <c r="F10" s="7">
        <v>161749.61849926037</v>
      </c>
      <c r="G10" s="7">
        <v>1278721.934154083</v>
      </c>
      <c r="H10" s="7">
        <v>2390678.4070041832</v>
      </c>
      <c r="I10" s="7">
        <v>3938497.8436071509</v>
      </c>
      <c r="J10" s="7">
        <v>4817754.4963354496</v>
      </c>
      <c r="K10" s="7">
        <v>3857598.0750519591</v>
      </c>
      <c r="L10" s="7">
        <v>5125444.3999999976</v>
      </c>
      <c r="M10" s="7">
        <v>21879849.434489135</v>
      </c>
    </row>
    <row r="11" spans="1:13" x14ac:dyDescent="0.2">
      <c r="B11" t="s">
        <v>132</v>
      </c>
      <c r="C11" s="7">
        <v>4291308.7538211299</v>
      </c>
      <c r="D11" s="7">
        <v>4215232.7150713569</v>
      </c>
      <c r="E11" s="7">
        <v>4207281.8730128417</v>
      </c>
      <c r="F11" s="7">
        <v>3874535.3604934392</v>
      </c>
      <c r="G11" s="7">
        <v>4099848.7730634157</v>
      </c>
      <c r="H11" s="7">
        <v>4286202.3731281636</v>
      </c>
      <c r="I11" s="7">
        <v>4618070.4425306683</v>
      </c>
      <c r="J11" s="7">
        <v>4702916.8720272966</v>
      </c>
      <c r="K11" s="7">
        <v>4211692.0029434133</v>
      </c>
      <c r="L11" s="7">
        <v>4367381.7656310499</v>
      </c>
      <c r="M11" s="7">
        <v>42874470.931722775</v>
      </c>
    </row>
    <row r="12" spans="1:13" x14ac:dyDescent="0.2">
      <c r="B12" t="s">
        <v>139</v>
      </c>
      <c r="C12" s="7">
        <v>2843655.8249944607</v>
      </c>
      <c r="D12" s="7">
        <v>2519196.197621421</v>
      </c>
      <c r="E12" s="7">
        <v>2524114.4522444732</v>
      </c>
      <c r="F12" s="7">
        <v>2396075.0486140139</v>
      </c>
      <c r="G12" s="7">
        <v>2024976.0030551837</v>
      </c>
      <c r="H12" s="7">
        <v>2215607.678219304</v>
      </c>
      <c r="I12" s="7">
        <v>2460544.0647284342</v>
      </c>
      <c r="J12" s="7">
        <v>2111070.052403274</v>
      </c>
      <c r="K12" s="7">
        <v>5242515.8625460397</v>
      </c>
      <c r="L12" s="7">
        <v>2965428.2945117499</v>
      </c>
      <c r="M12" s="7">
        <v>27303183.478938356</v>
      </c>
    </row>
    <row r="13" spans="1:13" x14ac:dyDescent="0.2">
      <c r="B13" t="s">
        <v>492</v>
      </c>
      <c r="C13" s="7">
        <v>1356265.7934260801</v>
      </c>
      <c r="D13" s="7">
        <v>1551757.3983599399</v>
      </c>
      <c r="E13" s="7">
        <v>0</v>
      </c>
      <c r="F13" s="7">
        <v>441646.638799117</v>
      </c>
      <c r="G13" s="7">
        <v>2089265.0811864899</v>
      </c>
      <c r="H13" s="7">
        <v>2009344.77217835</v>
      </c>
      <c r="I13" s="7">
        <v>2072403.8218638699</v>
      </c>
      <c r="J13" s="7">
        <v>2157750.2744284198</v>
      </c>
      <c r="K13" s="7">
        <v>5296480.08135066</v>
      </c>
      <c r="L13" s="7">
        <v>2910179.8948996598</v>
      </c>
      <c r="M13" s="7">
        <v>19885093.756492585</v>
      </c>
    </row>
    <row r="14" spans="1:13" x14ac:dyDescent="0.2">
      <c r="B14" t="s">
        <v>200</v>
      </c>
      <c r="C14" s="7">
        <v>3094923.3164211502</v>
      </c>
      <c r="D14" s="7">
        <v>2808669.57467417</v>
      </c>
      <c r="E14" s="7">
        <v>3176490.7548751798</v>
      </c>
      <c r="F14" s="7">
        <v>3014965.7582942699</v>
      </c>
      <c r="G14" s="7">
        <v>2615917.5212893798</v>
      </c>
      <c r="H14" s="7">
        <v>2635967.17485567</v>
      </c>
      <c r="I14" s="7">
        <v>2982850.3793708798</v>
      </c>
      <c r="J14" s="7">
        <v>2807385.3338192701</v>
      </c>
      <c r="K14" s="7">
        <v>3160076.6407754603</v>
      </c>
      <c r="L14" s="7">
        <v>2901715.3044369798</v>
      </c>
      <c r="M14" s="7">
        <v>29198961.758812413</v>
      </c>
    </row>
    <row r="15" spans="1:13" x14ac:dyDescent="0.2">
      <c r="B15" t="s">
        <v>245</v>
      </c>
      <c r="C15" s="7">
        <v>615446.34068933106</v>
      </c>
      <c r="D15" s="7">
        <v>1506143.093116187</v>
      </c>
      <c r="E15" s="7">
        <v>0</v>
      </c>
      <c r="F15" s="7">
        <v>326935.73724830197</v>
      </c>
      <c r="G15" s="7">
        <v>1777146.2258703748</v>
      </c>
      <c r="H15" s="7">
        <v>2144260.6279905927</v>
      </c>
      <c r="I15" s="7">
        <v>2095990.9798023871</v>
      </c>
      <c r="J15" s="7">
        <v>2741651.587428235</v>
      </c>
      <c r="K15" s="7">
        <v>2510809.9897452178</v>
      </c>
      <c r="L15" s="7">
        <v>2865108.4096242529</v>
      </c>
      <c r="M15" s="7">
        <v>16583492.99151488</v>
      </c>
    </row>
    <row r="16" spans="1:13" x14ac:dyDescent="0.2">
      <c r="B16" t="s">
        <v>32</v>
      </c>
      <c r="C16" s="7">
        <v>2586114.9936906081</v>
      </c>
      <c r="D16" s="7">
        <v>2288506.8550763824</v>
      </c>
      <c r="E16" s="7">
        <v>0</v>
      </c>
      <c r="F16" s="7">
        <v>657296.65321408422</v>
      </c>
      <c r="G16" s="7">
        <v>2171981.0856917854</v>
      </c>
      <c r="H16" s="7">
        <v>2241316.4721262241</v>
      </c>
      <c r="I16" s="7">
        <v>2501390.4539630408</v>
      </c>
      <c r="J16" s="7">
        <v>2444274.142885875</v>
      </c>
      <c r="K16" s="7">
        <v>1746220.1551397743</v>
      </c>
      <c r="L16" s="7">
        <v>2296023.7824754035</v>
      </c>
      <c r="M16" s="7">
        <v>18933124.594263177</v>
      </c>
    </row>
    <row r="17" spans="2:13" x14ac:dyDescent="0.2">
      <c r="B17" t="s">
        <v>176</v>
      </c>
      <c r="C17" s="7">
        <v>1165147.8203081039</v>
      </c>
      <c r="D17" s="7">
        <v>1204263.5410696771</v>
      </c>
      <c r="E17" s="7">
        <v>1409082.1132193056</v>
      </c>
      <c r="F17" s="7">
        <v>1366157.0266198618</v>
      </c>
      <c r="G17" s="7">
        <v>1456641.9883459781</v>
      </c>
      <c r="H17" s="7">
        <v>1708849.2453166929</v>
      </c>
      <c r="I17" s="7">
        <v>1803593.1571010968</v>
      </c>
      <c r="J17" s="7">
        <v>1860909.2247507069</v>
      </c>
      <c r="K17" s="7">
        <v>2652345.9645242249</v>
      </c>
      <c r="L17" s="7">
        <v>2160359.3717003549</v>
      </c>
      <c r="M17" s="7">
        <v>16787349.452956002</v>
      </c>
    </row>
    <row r="18" spans="2:13" x14ac:dyDescent="0.2">
      <c r="B18" t="s">
        <v>143</v>
      </c>
      <c r="C18" s="7">
        <v>1270834.21801499</v>
      </c>
      <c r="D18" s="7">
        <v>1419606.1476238801</v>
      </c>
      <c r="E18" s="7">
        <v>0</v>
      </c>
      <c r="F18" s="7">
        <v>382939.23783251701</v>
      </c>
      <c r="G18" s="7">
        <v>1812366.3969757301</v>
      </c>
      <c r="H18" s="7">
        <v>1775118.01769548</v>
      </c>
      <c r="I18" s="7">
        <v>1945992.1467041001</v>
      </c>
      <c r="J18" s="7">
        <v>1699498.63250594</v>
      </c>
      <c r="K18" s="7">
        <v>2426359.4090915001</v>
      </c>
      <c r="L18" s="7">
        <v>2094320.6116194001</v>
      </c>
      <c r="M18" s="7">
        <v>14827034.818063537</v>
      </c>
    </row>
    <row r="19" spans="2:13" x14ac:dyDescent="0.2">
      <c r="B19" t="s">
        <v>96</v>
      </c>
      <c r="C19" s="7">
        <v>2565328.3621540801</v>
      </c>
      <c r="D19" s="7">
        <v>1862968.47031059</v>
      </c>
      <c r="E19" s="7">
        <v>2440894.7918807999</v>
      </c>
      <c r="F19" s="7">
        <v>2326491.2074367399</v>
      </c>
      <c r="G19" s="7">
        <v>1968951.8382292199</v>
      </c>
      <c r="H19" s="7">
        <v>2668455.11389685</v>
      </c>
      <c r="I19" s="7">
        <v>4484065.3644987196</v>
      </c>
      <c r="J19" s="7">
        <v>2239391.2156807599</v>
      </c>
      <c r="K19" s="7">
        <v>3787606.7182044201</v>
      </c>
      <c r="L19" s="7">
        <v>1777131.1852386501</v>
      </c>
      <c r="M19" s="7">
        <v>26121284.267530829</v>
      </c>
    </row>
    <row r="20" spans="2:13" x14ac:dyDescent="0.2">
      <c r="B20" t="s">
        <v>158</v>
      </c>
      <c r="C20" s="7">
        <v>1562952.7499567352</v>
      </c>
      <c r="D20" s="7">
        <v>1585347.4736227796</v>
      </c>
      <c r="E20" s="7">
        <v>1560837.1136428555</v>
      </c>
      <c r="F20" s="7">
        <v>1430751.9896727083</v>
      </c>
      <c r="G20" s="7">
        <v>1249087.6714884383</v>
      </c>
      <c r="H20" s="7">
        <v>1386162.293865375</v>
      </c>
      <c r="I20" s="7">
        <v>1389344.4474883871</v>
      </c>
      <c r="J20" s="7">
        <v>1361966.3966030902</v>
      </c>
      <c r="K20" s="7">
        <v>1817542.7289752001</v>
      </c>
      <c r="L20" s="7">
        <v>1556815.090016833</v>
      </c>
      <c r="M20" s="7">
        <v>14900807.955332404</v>
      </c>
    </row>
    <row r="21" spans="2:13" x14ac:dyDescent="0.2">
      <c r="B21" t="s">
        <v>118</v>
      </c>
      <c r="C21" s="7">
        <v>948629.25183017796</v>
      </c>
      <c r="D21" s="7">
        <v>1251562.3051451</v>
      </c>
      <c r="E21" s="7">
        <v>1257559.44560022</v>
      </c>
      <c r="F21" s="7">
        <v>1134735.66153143</v>
      </c>
      <c r="G21" s="7">
        <v>909480.57526986802</v>
      </c>
      <c r="H21" s="7">
        <v>1155848.48464626</v>
      </c>
      <c r="I21" s="7">
        <v>1124542.6150531699</v>
      </c>
      <c r="J21" s="7">
        <v>1222118.59333235</v>
      </c>
      <c r="K21" s="7">
        <v>2244572.8976382199</v>
      </c>
      <c r="L21" s="7">
        <v>1290268.96249845</v>
      </c>
      <c r="M21" s="7">
        <v>12539318.792545246</v>
      </c>
    </row>
    <row r="22" spans="2:13" x14ac:dyDescent="0.2">
      <c r="B22" t="s">
        <v>188</v>
      </c>
      <c r="C22" s="7">
        <v>1467383.774138941</v>
      </c>
      <c r="D22" s="7">
        <v>1776202.4195938199</v>
      </c>
      <c r="E22" s="7">
        <v>0</v>
      </c>
      <c r="F22" s="7">
        <v>567106.44985378697</v>
      </c>
      <c r="G22" s="7">
        <v>1561398.9424323388</v>
      </c>
      <c r="H22" s="7">
        <v>1843415.551359727</v>
      </c>
      <c r="I22" s="7">
        <v>2448754.9088041601</v>
      </c>
      <c r="J22" s="7">
        <v>2212356.7500368902</v>
      </c>
      <c r="K22" s="7">
        <v>3260255.8126604203</v>
      </c>
      <c r="L22" s="7">
        <v>1179528.1558942259</v>
      </c>
      <c r="M22" s="7">
        <v>16316402.764774309</v>
      </c>
    </row>
    <row r="23" spans="2:13" x14ac:dyDescent="0.2">
      <c r="B23" t="s">
        <v>315</v>
      </c>
      <c r="C23" s="7">
        <v>412862.15397033381</v>
      </c>
      <c r="D23" s="7">
        <v>501045.26445149869</v>
      </c>
      <c r="E23" s="7">
        <v>0</v>
      </c>
      <c r="F23" s="7">
        <v>146592.22373776374</v>
      </c>
      <c r="G23" s="7">
        <v>588937.90857988782</v>
      </c>
      <c r="H23" s="7">
        <v>655987.37726980087</v>
      </c>
      <c r="I23" s="7">
        <v>881281.26979535294</v>
      </c>
      <c r="J23" s="7">
        <v>811778.64260874526</v>
      </c>
      <c r="K23" s="7">
        <v>852692.70883124997</v>
      </c>
      <c r="L23" s="7">
        <v>1060346.1411033799</v>
      </c>
      <c r="M23" s="7">
        <v>5911523.6903480124</v>
      </c>
    </row>
    <row r="24" spans="2:13" x14ac:dyDescent="0.2">
      <c r="B24" t="s">
        <v>236</v>
      </c>
      <c r="C24" s="7">
        <v>253137.92176640729</v>
      </c>
      <c r="D24" s="7">
        <v>513168.42473550071</v>
      </c>
      <c r="E24" s="7">
        <v>717592.55543461768</v>
      </c>
      <c r="F24" s="7">
        <v>609229.0054363776</v>
      </c>
      <c r="G24" s="7">
        <v>1104802.6092172139</v>
      </c>
      <c r="H24" s="7">
        <v>1376279.895298437</v>
      </c>
      <c r="I24" s="7">
        <v>1410629.130019391</v>
      </c>
      <c r="J24" s="7">
        <v>1508694.1989506499</v>
      </c>
      <c r="K24" s="7">
        <v>418653.60299199546</v>
      </c>
      <c r="L24" s="7">
        <v>950748.69128702395</v>
      </c>
      <c r="M24" s="7">
        <v>8862936.0351376161</v>
      </c>
    </row>
    <row r="25" spans="2:13" x14ac:dyDescent="0.2">
      <c r="B25" t="s">
        <v>262</v>
      </c>
      <c r="C25" s="7">
        <v>156311.52084556702</v>
      </c>
      <c r="D25" s="7">
        <v>218162.78198264801</v>
      </c>
      <c r="E25" s="7">
        <v>0</v>
      </c>
      <c r="F25" s="7">
        <v>58359.511282838896</v>
      </c>
      <c r="G25" s="7">
        <v>551817.91073888703</v>
      </c>
      <c r="H25" s="7">
        <v>716288.06082539901</v>
      </c>
      <c r="I25" s="7">
        <v>689242.65216246794</v>
      </c>
      <c r="J25" s="7">
        <v>890030.83278437401</v>
      </c>
      <c r="K25" s="7">
        <v>2104033.9218412098</v>
      </c>
      <c r="L25" s="7">
        <v>861369.31511439499</v>
      </c>
      <c r="M25" s="7">
        <v>6245616.5075777862</v>
      </c>
    </row>
    <row r="26" spans="2:13" x14ac:dyDescent="0.2">
      <c r="B26" t="s">
        <v>345</v>
      </c>
      <c r="C26" s="7">
        <v>1352683.010090848</v>
      </c>
      <c r="D26" s="7">
        <v>823141.39656796004</v>
      </c>
      <c r="E26" s="7">
        <v>943111.39746676001</v>
      </c>
      <c r="F26" s="7">
        <v>864437.64587649587</v>
      </c>
      <c r="G26" s="7">
        <v>718152.14513436903</v>
      </c>
      <c r="H26" s="7">
        <v>849959.25116073503</v>
      </c>
      <c r="I26" s="7">
        <v>848639.43463378807</v>
      </c>
      <c r="J26" s="7">
        <v>817803.23859231896</v>
      </c>
      <c r="K26" s="7">
        <v>501363.64094898681</v>
      </c>
      <c r="L26" s="7">
        <v>721154.87434929446</v>
      </c>
      <c r="M26" s="7">
        <v>8440446.0348215569</v>
      </c>
    </row>
    <row r="27" spans="2:13" x14ac:dyDescent="0.2">
      <c r="B27" t="s">
        <v>329</v>
      </c>
      <c r="C27" s="7">
        <v>1104746.7629217301</v>
      </c>
      <c r="D27" s="7">
        <v>916322.69279754604</v>
      </c>
      <c r="E27" s="7">
        <v>963296.03635713505</v>
      </c>
      <c r="F27" s="7">
        <v>821953.32569495705</v>
      </c>
      <c r="G27" s="7">
        <v>620774.95977380499</v>
      </c>
      <c r="H27" s="7">
        <v>562329.63451494405</v>
      </c>
      <c r="I27" s="7">
        <v>730282.27050883602</v>
      </c>
      <c r="J27" s="7">
        <v>531605.59921256895</v>
      </c>
      <c r="K27" s="7">
        <v>469786.70689981198</v>
      </c>
      <c r="L27" s="7">
        <v>507858.04675232898</v>
      </c>
      <c r="M27" s="7">
        <v>7228956.0354336621</v>
      </c>
    </row>
    <row r="28" spans="2:13" x14ac:dyDescent="0.2">
      <c r="B28" t="s">
        <v>164</v>
      </c>
      <c r="C28" s="7">
        <v>586738.78578154696</v>
      </c>
      <c r="D28" s="7">
        <v>577256.90539210406</v>
      </c>
      <c r="E28" s="7">
        <v>604054.00923568499</v>
      </c>
      <c r="F28" s="7">
        <v>600340.34773839999</v>
      </c>
      <c r="G28" s="7">
        <v>605218.51030016493</v>
      </c>
      <c r="H28" s="7">
        <v>649407.87771169597</v>
      </c>
      <c r="I28" s="7">
        <v>697140.67372453504</v>
      </c>
      <c r="J28" s="7">
        <v>679129.99137782701</v>
      </c>
      <c r="K28" s="7">
        <v>651979.922760432</v>
      </c>
      <c r="L28" s="7">
        <v>495070.33149495773</v>
      </c>
      <c r="M28" s="7">
        <v>6146337.3555173492</v>
      </c>
    </row>
    <row r="29" spans="2:13" x14ac:dyDescent="0.2">
      <c r="B29" t="s">
        <v>90</v>
      </c>
      <c r="C29" s="7">
        <v>346057.7747712924</v>
      </c>
      <c r="D29" s="7">
        <v>326799.80632042402</v>
      </c>
      <c r="E29" s="7">
        <v>0</v>
      </c>
      <c r="F29" s="7">
        <v>103991.76961698389</v>
      </c>
      <c r="G29" s="7">
        <v>247055.67908249114</v>
      </c>
      <c r="H29" s="7">
        <v>294684.84046396636</v>
      </c>
      <c r="I29" s="7">
        <v>403008.8753610733</v>
      </c>
      <c r="J29" s="7">
        <v>450224.69341715239</v>
      </c>
      <c r="K29" s="7">
        <v>493234.55893816671</v>
      </c>
      <c r="L29" s="7">
        <v>482477.35675449111</v>
      </c>
      <c r="M29" s="7">
        <v>3147535.3547260412</v>
      </c>
    </row>
    <row r="30" spans="2:13" x14ac:dyDescent="0.2">
      <c r="B30" t="s">
        <v>209</v>
      </c>
      <c r="C30" s="7">
        <v>781933.96536003402</v>
      </c>
      <c r="D30" s="7">
        <v>788203.12402416579</v>
      </c>
      <c r="E30" s="7">
        <v>864499.32291876595</v>
      </c>
      <c r="F30" s="7">
        <v>847616.95832881262</v>
      </c>
      <c r="G30" s="7">
        <v>738891.33860975504</v>
      </c>
      <c r="H30" s="7">
        <v>784631.0491272232</v>
      </c>
      <c r="I30" s="7">
        <v>868449.33855846198</v>
      </c>
      <c r="J30" s="7">
        <v>860979.93236296624</v>
      </c>
      <c r="K30" s="7">
        <v>614836.43775657099</v>
      </c>
      <c r="L30" s="7">
        <v>479445.93503281497</v>
      </c>
      <c r="M30" s="7">
        <v>7629487.4020795701</v>
      </c>
    </row>
    <row r="31" spans="2:13" x14ac:dyDescent="0.2">
      <c r="B31" t="s">
        <v>310</v>
      </c>
      <c r="C31" s="7">
        <v>68623.300479124504</v>
      </c>
      <c r="D31" s="7">
        <v>230568.45710059899</v>
      </c>
      <c r="E31" s="7">
        <v>0</v>
      </c>
      <c r="F31" s="7">
        <v>58378.6839685714</v>
      </c>
      <c r="G31" s="7">
        <v>205902.508109157</v>
      </c>
      <c r="H31" s="7">
        <v>319903.16115049197</v>
      </c>
      <c r="I31" s="7">
        <v>532256.34706958104</v>
      </c>
      <c r="J31" s="7">
        <v>713711.52724602399</v>
      </c>
      <c r="K31" s="7">
        <v>309500.32127881399</v>
      </c>
      <c r="L31" s="7">
        <v>435121.64026868</v>
      </c>
      <c r="M31" s="7">
        <v>2873965.9466710431</v>
      </c>
    </row>
    <row r="32" spans="2:13" x14ac:dyDescent="0.2">
      <c r="B32" t="s">
        <v>131</v>
      </c>
      <c r="C32" s="7">
        <v>306203.633660394</v>
      </c>
      <c r="D32" s="7">
        <v>265291.89171553397</v>
      </c>
      <c r="E32" s="7">
        <v>209266.135432212</v>
      </c>
      <c r="F32" s="7">
        <v>235858.21403624999</v>
      </c>
      <c r="G32" s="7">
        <v>272836.366851784</v>
      </c>
      <c r="H32" s="7">
        <v>372488.65370758198</v>
      </c>
      <c r="I32" s="7">
        <v>307589.97272625897</v>
      </c>
      <c r="J32" s="7">
        <v>187300.22632334501</v>
      </c>
      <c r="K32" s="7">
        <v>223889.595065904</v>
      </c>
      <c r="L32" s="7">
        <v>389844.14673114702</v>
      </c>
      <c r="M32" s="7">
        <v>2770568.8362504109</v>
      </c>
    </row>
    <row r="33" spans="2:13" x14ac:dyDescent="0.2">
      <c r="B33" t="s">
        <v>477</v>
      </c>
      <c r="C33" s="7">
        <v>158972.65388902099</v>
      </c>
      <c r="D33" s="7">
        <v>139531.23022417299</v>
      </c>
      <c r="E33" s="7">
        <v>147883.90699602201</v>
      </c>
      <c r="F33" s="7">
        <v>131806.78227679001</v>
      </c>
      <c r="G33" s="7">
        <v>265187.45227836497</v>
      </c>
      <c r="H33" s="7">
        <v>397988.27538442501</v>
      </c>
      <c r="I33" s="7">
        <v>369419.8603755784</v>
      </c>
      <c r="J33" s="7">
        <v>505748.40733850095</v>
      </c>
      <c r="K33" s="7">
        <v>952427.59975345293</v>
      </c>
      <c r="L33" s="7">
        <v>384330.89758845401</v>
      </c>
      <c r="M33" s="7">
        <v>3453297.0661047823</v>
      </c>
    </row>
    <row r="34" spans="2:13" x14ac:dyDescent="0.2">
      <c r="B34" t="s">
        <v>335</v>
      </c>
      <c r="C34" s="7">
        <v>186875.59259986301</v>
      </c>
      <c r="D34" s="7">
        <v>261493.65951594201</v>
      </c>
      <c r="E34" s="7">
        <v>345499.52092710201</v>
      </c>
      <c r="F34" s="7">
        <v>288263.64627297601</v>
      </c>
      <c r="G34" s="7">
        <v>399341.69684822799</v>
      </c>
      <c r="H34" s="7">
        <v>332934.28021155501</v>
      </c>
      <c r="I34" s="7">
        <v>506285.58671162499</v>
      </c>
      <c r="J34" s="7">
        <v>568415.01001053199</v>
      </c>
      <c r="K34" s="7">
        <v>1810069.68875439</v>
      </c>
      <c r="L34" s="7">
        <v>380707.35777127102</v>
      </c>
      <c r="M34" s="7">
        <v>5079886.039623484</v>
      </c>
    </row>
    <row r="35" spans="2:13" x14ac:dyDescent="0.2">
      <c r="B35" t="s">
        <v>269</v>
      </c>
      <c r="C35" s="7">
        <v>0</v>
      </c>
      <c r="D35" s="7">
        <v>648.10998112280799</v>
      </c>
      <c r="E35" s="7">
        <v>0</v>
      </c>
      <c r="F35" s="7">
        <v>0</v>
      </c>
      <c r="G35" s="7">
        <v>210983.52626565</v>
      </c>
      <c r="H35" s="7">
        <v>221991.36241864</v>
      </c>
      <c r="I35" s="7">
        <v>205479.608189155</v>
      </c>
      <c r="J35" s="7">
        <v>325831.950128517</v>
      </c>
      <c r="K35" s="7">
        <v>644188.92861629196</v>
      </c>
      <c r="L35" s="7">
        <v>331619.427752616</v>
      </c>
      <c r="M35" s="7">
        <v>1940742.9133519926</v>
      </c>
    </row>
    <row r="36" spans="2:13" x14ac:dyDescent="0.2">
      <c r="B36" t="s">
        <v>313</v>
      </c>
      <c r="C36" s="7">
        <v>258262.65164162047</v>
      </c>
      <c r="D36" s="7">
        <v>212590.21826912419</v>
      </c>
      <c r="E36" s="7">
        <v>200628.86880694749</v>
      </c>
      <c r="F36" s="7">
        <v>195464.02857718981</v>
      </c>
      <c r="G36" s="7">
        <v>225570.3130753029</v>
      </c>
      <c r="H36" s="7">
        <v>208311.69570387946</v>
      </c>
      <c r="I36" s="7">
        <v>229717.20250196318</v>
      </c>
      <c r="J36" s="7">
        <v>211232.91187268676</v>
      </c>
      <c r="K36" s="7">
        <v>246588.52074310937</v>
      </c>
      <c r="L36" s="7">
        <v>261754.03695375568</v>
      </c>
      <c r="M36" s="7">
        <v>2250120.4481455795</v>
      </c>
    </row>
    <row r="37" spans="2:13" x14ac:dyDescent="0.2">
      <c r="B37" t="s">
        <v>54</v>
      </c>
      <c r="C37" s="7">
        <v>142841.19269580601</v>
      </c>
      <c r="D37" s="7">
        <v>122914.760478186</v>
      </c>
      <c r="E37" s="7">
        <v>0</v>
      </c>
      <c r="F37" s="7">
        <v>28793.9105773226</v>
      </c>
      <c r="G37" s="7">
        <v>124903.795753837</v>
      </c>
      <c r="H37" s="7">
        <v>140532.90516550301</v>
      </c>
      <c r="I37" s="7">
        <v>120124.62659782299</v>
      </c>
      <c r="J37" s="7">
        <v>114945.920473383</v>
      </c>
      <c r="K37" s="7">
        <v>260503.91941284001</v>
      </c>
      <c r="L37" s="7">
        <v>219843.007622128</v>
      </c>
      <c r="M37" s="7">
        <v>1275404.0387768284</v>
      </c>
    </row>
    <row r="38" spans="2:13" x14ac:dyDescent="0.2">
      <c r="B38" t="s">
        <v>319</v>
      </c>
      <c r="C38" s="7">
        <v>88224.062501516601</v>
      </c>
      <c r="D38" s="7">
        <v>103502.933860445</v>
      </c>
      <c r="E38" s="7">
        <v>0</v>
      </c>
      <c r="F38" s="7">
        <v>59976.6923552671</v>
      </c>
      <c r="G38" s="7">
        <v>221593.025640576</v>
      </c>
      <c r="H38" s="7">
        <v>239082.75320008799</v>
      </c>
      <c r="I38" s="7">
        <v>331300.11081634799</v>
      </c>
      <c r="J38" s="7">
        <v>250530.22614605294</v>
      </c>
      <c r="K38" s="7">
        <v>218730.33069371901</v>
      </c>
      <c r="L38" s="7">
        <v>188663.703398527</v>
      </c>
      <c r="M38" s="7">
        <v>1701603.8386125397</v>
      </c>
    </row>
    <row r="39" spans="2:13" x14ac:dyDescent="0.2">
      <c r="B39" t="s">
        <v>182</v>
      </c>
      <c r="C39" s="7">
        <v>142094.61135573185</v>
      </c>
      <c r="D39" s="7">
        <v>163578.12240110477</v>
      </c>
      <c r="E39" s="7">
        <v>0</v>
      </c>
      <c r="F39" s="7">
        <v>54384.152106392175</v>
      </c>
      <c r="G39" s="7">
        <v>215929.95382817445</v>
      </c>
      <c r="H39" s="7">
        <v>169229.87361763068</v>
      </c>
      <c r="I39" s="7">
        <v>96581.300059148227</v>
      </c>
      <c r="J39" s="7">
        <v>88865.136288484617</v>
      </c>
      <c r="K39" s="7">
        <v>441997.29835074715</v>
      </c>
      <c r="L39" s="7">
        <v>167938.55405333801</v>
      </c>
      <c r="M39" s="7">
        <v>1540599.0020607521</v>
      </c>
    </row>
    <row r="40" spans="2:13" x14ac:dyDescent="0.2">
      <c r="B40" t="s">
        <v>330</v>
      </c>
      <c r="C40" s="7">
        <v>155831.59962010899</v>
      </c>
      <c r="D40" s="7">
        <v>90257.9630337899</v>
      </c>
      <c r="E40" s="7">
        <v>82810.635499077704</v>
      </c>
      <c r="F40" s="7">
        <v>52158.981516894899</v>
      </c>
      <c r="G40" s="7">
        <v>101186.82249058801</v>
      </c>
      <c r="H40" s="7">
        <v>130590.252999149</v>
      </c>
      <c r="I40" s="7">
        <v>99302.813741642705</v>
      </c>
      <c r="J40" s="7">
        <v>108515.294136557</v>
      </c>
      <c r="K40" s="7">
        <v>498675.606115837</v>
      </c>
      <c r="L40" s="7">
        <v>147233.82220639699</v>
      </c>
      <c r="M40" s="7">
        <v>1466563.7913600423</v>
      </c>
    </row>
    <row r="41" spans="2:13" x14ac:dyDescent="0.2">
      <c r="B41" t="s">
        <v>170</v>
      </c>
      <c r="C41" s="7">
        <v>60598.253262937797</v>
      </c>
      <c r="D41" s="7">
        <v>99150.520817371289</v>
      </c>
      <c r="E41" s="7">
        <v>0</v>
      </c>
      <c r="F41" s="7">
        <v>20344.371956324881</v>
      </c>
      <c r="G41" s="7">
        <v>99810.676221252506</v>
      </c>
      <c r="H41" s="7">
        <v>94785.605613256062</v>
      </c>
      <c r="I41" s="7">
        <v>164231.56700529932</v>
      </c>
      <c r="J41" s="7">
        <v>222003.33923621968</v>
      </c>
      <c r="K41" s="7">
        <v>212650.27209100907</v>
      </c>
      <c r="L41" s="7">
        <v>134938.27154094848</v>
      </c>
      <c r="M41" s="7">
        <v>1108512.877744619</v>
      </c>
    </row>
    <row r="42" spans="2:13" x14ac:dyDescent="0.2">
      <c r="B42" t="s">
        <v>249</v>
      </c>
      <c r="C42" s="7">
        <v>122297.105828699</v>
      </c>
      <c r="D42" s="7">
        <v>208664.258626856</v>
      </c>
      <c r="E42" s="7">
        <v>126627.79783866501</v>
      </c>
      <c r="F42" s="7">
        <v>145139.77063072901</v>
      </c>
      <c r="G42" s="7">
        <v>141055.60733988599</v>
      </c>
      <c r="H42" s="7">
        <v>195253.486053553</v>
      </c>
      <c r="I42" s="7">
        <v>170637.89320415701</v>
      </c>
      <c r="J42" s="7">
        <v>191807.36036530399</v>
      </c>
      <c r="K42" s="7">
        <v>123451.579552517</v>
      </c>
      <c r="L42" s="7">
        <v>104284.977437026</v>
      </c>
      <c r="M42" s="7">
        <v>1529219.8368773921</v>
      </c>
    </row>
    <row r="43" spans="2:13" x14ac:dyDescent="0.2">
      <c r="B43" t="s">
        <v>193</v>
      </c>
      <c r="C43" s="7">
        <v>13698.834105954929</v>
      </c>
      <c r="D43" s="7">
        <v>9284.3838741684503</v>
      </c>
      <c r="E43" s="7">
        <v>0</v>
      </c>
      <c r="F43" s="7">
        <v>2815.9668211909902</v>
      </c>
      <c r="G43" s="7">
        <v>28653.804821755599</v>
      </c>
      <c r="H43" s="7">
        <v>80852.590485253604</v>
      </c>
      <c r="I43" s="7">
        <v>71709.762796197596</v>
      </c>
      <c r="J43" s="7">
        <v>95871.917209958498</v>
      </c>
      <c r="K43" s="7">
        <v>94740.014465266897</v>
      </c>
      <c r="L43" s="7">
        <v>94622.715027152095</v>
      </c>
      <c r="M43" s="7">
        <v>492249.98960689863</v>
      </c>
    </row>
    <row r="44" spans="2:13" x14ac:dyDescent="0.2">
      <c r="B44" t="s">
        <v>290</v>
      </c>
      <c r="C44" s="7">
        <v>104199.71315924471</v>
      </c>
      <c r="D44" s="7">
        <v>70695.911982622303</v>
      </c>
      <c r="E44" s="7">
        <v>90614.052950872196</v>
      </c>
      <c r="F44" s="7">
        <v>68728.837009264505</v>
      </c>
      <c r="G44" s="7">
        <v>101925.20950136581</v>
      </c>
      <c r="H44" s="7">
        <v>117182.0632889305</v>
      </c>
      <c r="I44" s="7">
        <v>129033.9635300347</v>
      </c>
      <c r="J44" s="7">
        <v>93221.044678526494</v>
      </c>
      <c r="K44" s="7">
        <v>123361.4898025423</v>
      </c>
      <c r="L44" s="7">
        <v>92095.011629503992</v>
      </c>
      <c r="M44" s="7">
        <v>991057.29753290745</v>
      </c>
    </row>
    <row r="45" spans="2:13" x14ac:dyDescent="0.2">
      <c r="B45" t="s">
        <v>376</v>
      </c>
      <c r="C45" s="7">
        <v>87327.0576782227</v>
      </c>
      <c r="D45" s="7">
        <v>72832.101960400105</v>
      </c>
      <c r="E45" s="7">
        <v>0</v>
      </c>
      <c r="F45" s="7">
        <v>16454.715717822601</v>
      </c>
      <c r="G45" s="7">
        <v>52064.934649411902</v>
      </c>
      <c r="H45" s="7">
        <v>73787.754501795906</v>
      </c>
      <c r="I45" s="7">
        <v>61036.113490724703</v>
      </c>
      <c r="J45" s="7">
        <v>59738.407498105502</v>
      </c>
      <c r="K45" s="7">
        <v>57186.1600235019</v>
      </c>
      <c r="L45" s="7">
        <v>83370.072225257594</v>
      </c>
      <c r="M45" s="7">
        <v>563797.31774524297</v>
      </c>
    </row>
    <row r="46" spans="2:13" x14ac:dyDescent="0.2">
      <c r="B46" t="s">
        <v>47</v>
      </c>
      <c r="C46" s="7">
        <v>165726.96805593302</v>
      </c>
      <c r="D46" s="7">
        <v>127912.00291752501</v>
      </c>
      <c r="E46" s="7">
        <v>119814.735815377</v>
      </c>
      <c r="F46" s="7">
        <v>116111.027854915</v>
      </c>
      <c r="G46" s="7">
        <v>117077.59040973699</v>
      </c>
      <c r="H46" s="7">
        <v>112016.916423356</v>
      </c>
      <c r="I46" s="7">
        <v>104401.025468826</v>
      </c>
      <c r="J46" s="7">
        <v>124751.32441795499</v>
      </c>
      <c r="K46" s="7">
        <v>61900.136740517402</v>
      </c>
      <c r="L46" s="7">
        <v>81339.920659342097</v>
      </c>
      <c r="M46" s="7">
        <v>1131051.6487634834</v>
      </c>
    </row>
    <row r="47" spans="2:13" x14ac:dyDescent="0.2">
      <c r="B47" t="s">
        <v>279</v>
      </c>
      <c r="C47" s="7">
        <v>9761.1686181300902</v>
      </c>
      <c r="D47" s="7">
        <v>76993.148772982502</v>
      </c>
      <c r="E47" s="7">
        <v>0</v>
      </c>
      <c r="F47" s="7">
        <v>7243.4571674368899</v>
      </c>
      <c r="G47" s="7">
        <v>55452.173505952502</v>
      </c>
      <c r="H47" s="7">
        <v>74832.275291377693</v>
      </c>
      <c r="I47" s="7">
        <v>126770.073289626</v>
      </c>
      <c r="J47" s="7">
        <v>287884.39243852202</v>
      </c>
      <c r="K47" s="7">
        <v>87577.271873673497</v>
      </c>
      <c r="L47" s="7">
        <v>78337.457500918201</v>
      </c>
      <c r="M47" s="7">
        <v>804851.41845861939</v>
      </c>
    </row>
    <row r="48" spans="2:13" x14ac:dyDescent="0.2">
      <c r="B48" t="s">
        <v>247</v>
      </c>
      <c r="C48" s="7">
        <v>11696.2774845313</v>
      </c>
      <c r="D48" s="7">
        <v>16049.0649119503</v>
      </c>
      <c r="E48" s="7">
        <v>0</v>
      </c>
      <c r="F48" s="7">
        <v>8236.1781273174092</v>
      </c>
      <c r="G48" s="7">
        <v>19339.921364177</v>
      </c>
      <c r="H48" s="7">
        <v>26634.562269349899</v>
      </c>
      <c r="I48" s="7">
        <v>36904.141457920799</v>
      </c>
      <c r="J48" s="7">
        <v>34900.724845948003</v>
      </c>
      <c r="K48" s="7">
        <v>7583.3777036479096</v>
      </c>
      <c r="L48" s="7">
        <v>26422.6074698743</v>
      </c>
      <c r="M48" s="7">
        <v>187766.85563471692</v>
      </c>
    </row>
    <row r="49" spans="2:13" x14ac:dyDescent="0.2">
      <c r="B49" t="s">
        <v>225</v>
      </c>
      <c r="C49" s="7">
        <v>0</v>
      </c>
      <c r="D49" s="7">
        <v>180</v>
      </c>
      <c r="E49" s="7">
        <v>0</v>
      </c>
      <c r="F49" s="7">
        <v>180</v>
      </c>
      <c r="G49" s="7">
        <v>15801.5084453167</v>
      </c>
      <c r="H49" s="7">
        <v>27369.139779304202</v>
      </c>
      <c r="I49" s="7">
        <v>24506.739777483566</v>
      </c>
      <c r="J49" s="7">
        <v>50428.510881672191</v>
      </c>
      <c r="K49" s="7">
        <v>55318.634685999299</v>
      </c>
      <c r="L49" s="7">
        <v>21168.916047472678</v>
      </c>
      <c r="M49" s="7">
        <v>194953.44961724864</v>
      </c>
    </row>
    <row r="50" spans="2:13" x14ac:dyDescent="0.2">
      <c r="B50" t="s">
        <v>53</v>
      </c>
      <c r="C50" s="7">
        <v>20803.190512322828</v>
      </c>
      <c r="D50" s="7">
        <v>6404.2793495668757</v>
      </c>
      <c r="E50" s="7">
        <v>2205.89538579185</v>
      </c>
      <c r="F50" s="7">
        <v>3125.4608831754899</v>
      </c>
      <c r="G50" s="7">
        <v>5730.4160342568002</v>
      </c>
      <c r="H50" s="7">
        <v>8739.1000111880603</v>
      </c>
      <c r="I50" s="7">
        <v>9344.5476487708092</v>
      </c>
      <c r="J50" s="7">
        <v>8880.3362493880304</v>
      </c>
      <c r="K50" s="7">
        <v>4492.0562462749231</v>
      </c>
      <c r="L50" s="7">
        <v>19341.517239341978</v>
      </c>
      <c r="M50" s="7">
        <v>89066.799560077634</v>
      </c>
    </row>
    <row r="51" spans="2:13" x14ac:dyDescent="0.2">
      <c r="B51" t="s">
        <v>212</v>
      </c>
      <c r="C51" s="7">
        <v>33551.5471934917</v>
      </c>
      <c r="D51" s="7">
        <v>70828.848580633101</v>
      </c>
      <c r="E51" s="7">
        <v>0</v>
      </c>
      <c r="F51" s="7">
        <v>24602.272447377902</v>
      </c>
      <c r="G51" s="7">
        <v>56955.625425051185</v>
      </c>
      <c r="H51" s="7">
        <v>116884.5131687065</v>
      </c>
      <c r="I51" s="7">
        <v>41954.35106820584</v>
      </c>
      <c r="J51" s="7">
        <v>64407.049059968202</v>
      </c>
      <c r="K51" s="7">
        <v>284778.1271252564</v>
      </c>
      <c r="L51" s="7">
        <v>15795.460351122199</v>
      </c>
      <c r="M51" s="7">
        <v>709757.79441981309</v>
      </c>
    </row>
    <row r="52" spans="2:13" x14ac:dyDescent="0.2">
      <c r="B52" t="s">
        <v>285</v>
      </c>
      <c r="C52" s="7">
        <v>10640.4641717876</v>
      </c>
      <c r="D52" s="7">
        <v>11775.4470167782</v>
      </c>
      <c r="E52" s="7">
        <v>20004.0726429606</v>
      </c>
      <c r="F52" s="7">
        <v>15606.014118621701</v>
      </c>
      <c r="G52" s="7">
        <v>15907.6585231279</v>
      </c>
      <c r="H52" s="7">
        <v>18814.7349539182</v>
      </c>
      <c r="I52" s="7">
        <v>57070.936477478201</v>
      </c>
      <c r="J52" s="7">
        <v>57426.250717128802</v>
      </c>
      <c r="K52" s="7">
        <v>47309.385373972204</v>
      </c>
      <c r="L52" s="7">
        <v>14369.1113773918</v>
      </c>
      <c r="M52" s="7">
        <v>268924.07537316525</v>
      </c>
    </row>
    <row r="53" spans="2:13" x14ac:dyDescent="0.2">
      <c r="B53" t="s">
        <v>264</v>
      </c>
      <c r="C53" s="7"/>
      <c r="D53" s="7"/>
      <c r="E53" s="7"/>
      <c r="F53" s="7"/>
      <c r="G53" s="7">
        <v>2853.13927928878</v>
      </c>
      <c r="H53" s="7">
        <v>11412.5571171551</v>
      </c>
      <c r="I53" s="7">
        <v>21398.544594665898</v>
      </c>
      <c r="J53" s="7">
        <v>15121.6381802306</v>
      </c>
      <c r="K53" s="7">
        <v>6012.2981898027601</v>
      </c>
      <c r="L53" s="7">
        <v>13076.659133729299</v>
      </c>
      <c r="M53" s="7">
        <v>69874.836494872434</v>
      </c>
    </row>
    <row r="54" spans="2:13" x14ac:dyDescent="0.2">
      <c r="B54" t="s">
        <v>491</v>
      </c>
      <c r="C54" s="7"/>
      <c r="D54" s="7"/>
      <c r="E54" s="7"/>
      <c r="F54" s="7"/>
      <c r="G54" s="7">
        <v>81495.302230952904</v>
      </c>
      <c r="H54" s="7">
        <v>10448.115670634999</v>
      </c>
      <c r="I54" s="7"/>
      <c r="J54" s="7">
        <v>11492.927237698501</v>
      </c>
      <c r="K54" s="7">
        <v>407476.51115476398</v>
      </c>
      <c r="L54" s="7">
        <v>10661.727917047299</v>
      </c>
      <c r="M54" s="7">
        <v>521574.58421109768</v>
      </c>
    </row>
    <row r="55" spans="2:13" x14ac:dyDescent="0.2">
      <c r="B55" t="s">
        <v>222</v>
      </c>
      <c r="C55" s="7">
        <v>22365.708905117201</v>
      </c>
      <c r="D55" s="7">
        <v>24157.2642639074</v>
      </c>
      <c r="E55" s="7">
        <v>26915.046031930899</v>
      </c>
      <c r="F55" s="7">
        <v>19217.555492369502</v>
      </c>
      <c r="G55" s="7">
        <v>13867.078154954501</v>
      </c>
      <c r="H55" s="7">
        <v>7942.7572195119401</v>
      </c>
      <c r="I55" s="7">
        <v>3470.2865558830599</v>
      </c>
      <c r="J55" s="7">
        <v>1090.1632779415299</v>
      </c>
      <c r="K55" s="7">
        <v>29062.696707685001</v>
      </c>
      <c r="L55" s="7">
        <v>8216.3196987101292</v>
      </c>
      <c r="M55" s="7">
        <v>156304.87630801118</v>
      </c>
    </row>
    <row r="56" spans="2:13" x14ac:dyDescent="0.2">
      <c r="B56" t="s">
        <v>127</v>
      </c>
      <c r="C56" s="7">
        <v>47926.055580791202</v>
      </c>
      <c r="D56" s="7">
        <v>33698.708447044803</v>
      </c>
      <c r="E56" s="7">
        <v>36917.257681196301</v>
      </c>
      <c r="F56" s="7">
        <v>34846.769366062901</v>
      </c>
      <c r="G56" s="7">
        <v>20871.9520663289</v>
      </c>
      <c r="H56" s="7">
        <v>5593.6495118294797</v>
      </c>
      <c r="I56" s="7">
        <v>554.55383174908798</v>
      </c>
      <c r="J56" s="7">
        <v>1756.6044028307001</v>
      </c>
      <c r="K56" s="7">
        <v>75832.191039383193</v>
      </c>
      <c r="L56" s="7">
        <v>8024.1049247097899</v>
      </c>
      <c r="M56" s="7">
        <v>266021.84685192636</v>
      </c>
    </row>
    <row r="57" spans="2:13" x14ac:dyDescent="0.2">
      <c r="B57" t="s">
        <v>233</v>
      </c>
      <c r="C57" s="7"/>
      <c r="D57" s="7"/>
      <c r="E57" s="7"/>
      <c r="F57" s="7"/>
      <c r="G57" s="7"/>
      <c r="H57" s="7">
        <v>2945.3735604837698</v>
      </c>
      <c r="I57" s="7"/>
      <c r="J57" s="7">
        <v>3681.7169506047098</v>
      </c>
      <c r="K57" s="7"/>
      <c r="L57" s="7">
        <v>3642.74363748527</v>
      </c>
      <c r="M57" s="7">
        <v>10269.834148573749</v>
      </c>
    </row>
    <row r="58" spans="2:13" x14ac:dyDescent="0.2">
      <c r="B58" t="s">
        <v>117</v>
      </c>
      <c r="C58" s="7"/>
      <c r="D58" s="7"/>
      <c r="E58" s="7"/>
      <c r="F58" s="7"/>
      <c r="G58" s="7">
        <v>8320.9864802544198</v>
      </c>
      <c r="H58" s="7">
        <v>6490.26994873492</v>
      </c>
      <c r="I58" s="7">
        <v>11482.7852939156</v>
      </c>
      <c r="J58" s="7">
        <v>17973.055242650498</v>
      </c>
      <c r="K58" s="7">
        <v>14128.554890195401</v>
      </c>
      <c r="L58" s="7">
        <v>3619.3394725645799</v>
      </c>
      <c r="M58" s="7">
        <v>62014.991328315416</v>
      </c>
    </row>
    <row r="59" spans="2:13" x14ac:dyDescent="0.2">
      <c r="B59" t="s">
        <v>391</v>
      </c>
      <c r="C59" s="7">
        <v>2761.20662739928</v>
      </c>
      <c r="D59" s="7">
        <v>4575.2066273992796</v>
      </c>
      <c r="E59" s="7">
        <v>9384.02080695123</v>
      </c>
      <c r="F59" s="7">
        <v>9322.0184950677594</v>
      </c>
      <c r="G59" s="7">
        <v>9162.1937419414498</v>
      </c>
      <c r="H59" s="7">
        <v>12544.972115610901</v>
      </c>
      <c r="I59" s="7">
        <v>41695.800211850998</v>
      </c>
      <c r="J59" s="7">
        <v>41885.887658626103</v>
      </c>
      <c r="K59" s="7">
        <v>40952.963248718799</v>
      </c>
      <c r="L59" s="7">
        <v>2588.1244693496001</v>
      </c>
      <c r="M59" s="7">
        <v>174872.39400291539</v>
      </c>
    </row>
    <row r="60" spans="2:13" x14ac:dyDescent="0.2">
      <c r="B60" t="s">
        <v>350</v>
      </c>
      <c r="C60" s="7"/>
      <c r="D60" s="7"/>
      <c r="E60" s="7"/>
      <c r="F60" s="7"/>
      <c r="G60" s="7"/>
      <c r="H60" s="7">
        <v>1144.5999999999999</v>
      </c>
      <c r="I60" s="7"/>
      <c r="J60" s="7">
        <v>599.6</v>
      </c>
      <c r="K60" s="7"/>
      <c r="L60" s="7">
        <v>1694.2992663878699</v>
      </c>
      <c r="M60" s="7">
        <v>3438.4992663878697</v>
      </c>
    </row>
    <row r="61" spans="2:13" x14ac:dyDescent="0.2">
      <c r="B61" t="s">
        <v>63</v>
      </c>
      <c r="C61" s="7">
        <v>234</v>
      </c>
      <c r="D61" s="7">
        <v>156</v>
      </c>
      <c r="E61" s="7">
        <v>78</v>
      </c>
      <c r="F61" s="7">
        <v>234</v>
      </c>
      <c r="G61" s="7">
        <v>156</v>
      </c>
      <c r="H61" s="7">
        <v>78</v>
      </c>
      <c r="I61" s="7">
        <v>78</v>
      </c>
      <c r="J61" s="7">
        <v>46.8</v>
      </c>
      <c r="K61" s="7">
        <v>92.717898000000005</v>
      </c>
      <c r="L61" s="7">
        <v>20.3311764843079</v>
      </c>
      <c r="M61" s="7">
        <v>1173.8490744843079</v>
      </c>
    </row>
    <row r="62" spans="2:13" x14ac:dyDescent="0.2">
      <c r="B62" t="s">
        <v>147</v>
      </c>
      <c r="C62" s="7">
        <v>4074.5934191984102</v>
      </c>
      <c r="D62" s="7">
        <v>9823.7802575952192</v>
      </c>
      <c r="E62" s="7">
        <v>0</v>
      </c>
      <c r="F62" s="7">
        <v>0</v>
      </c>
      <c r="G62" s="7">
        <v>4464.2146752237704</v>
      </c>
      <c r="H62" s="7">
        <v>9989.7416492731209</v>
      </c>
      <c r="I62" s="7">
        <v>0</v>
      </c>
      <c r="J62" s="7">
        <v>0</v>
      </c>
      <c r="K62" s="7"/>
      <c r="L62" s="7"/>
      <c r="M62" s="7">
        <v>28352.33000129052</v>
      </c>
    </row>
    <row r="63" spans="2:13" x14ac:dyDescent="0.2">
      <c r="B63" t="s">
        <v>195</v>
      </c>
      <c r="C63" s="7">
        <v>3424.9714449579301</v>
      </c>
      <c r="D63" s="7">
        <v>0</v>
      </c>
      <c r="E63" s="7">
        <v>0</v>
      </c>
      <c r="F63" s="7">
        <v>0</v>
      </c>
      <c r="G63" s="7">
        <v>4029.2379121563199</v>
      </c>
      <c r="H63" s="7">
        <v>0</v>
      </c>
      <c r="I63" s="7">
        <v>0</v>
      </c>
      <c r="J63" s="7">
        <v>0</v>
      </c>
      <c r="K63" s="7"/>
      <c r="L63" s="7"/>
      <c r="M63" s="7">
        <v>7454.2093571142505</v>
      </c>
    </row>
    <row r="64" spans="2:13" x14ac:dyDescent="0.2">
      <c r="B64" t="s">
        <v>297</v>
      </c>
      <c r="C64" s="7">
        <v>10071</v>
      </c>
      <c r="D64" s="7">
        <v>2797.5</v>
      </c>
      <c r="E64" s="7">
        <v>2238</v>
      </c>
      <c r="F64" s="7">
        <v>4140.3</v>
      </c>
      <c r="G64" s="7">
        <v>11792.8171901315</v>
      </c>
      <c r="H64" s="7">
        <v>3542.0414844348002</v>
      </c>
      <c r="I64" s="7">
        <v>2465.4682709439398</v>
      </c>
      <c r="J64" s="7">
        <v>4544.3258590262403</v>
      </c>
      <c r="K64" s="7"/>
      <c r="L64" s="7"/>
      <c r="M64" s="7">
        <v>41591.452804536479</v>
      </c>
    </row>
    <row r="65" spans="1:13" x14ac:dyDescent="0.2">
      <c r="B65" t="s">
        <v>152</v>
      </c>
      <c r="C65" s="7">
        <v>172771.26458458201</v>
      </c>
      <c r="D65" s="7">
        <v>227848.98073072699</v>
      </c>
      <c r="E65" s="7">
        <v>223368.564936682</v>
      </c>
      <c r="F65" s="7">
        <v>210419.03880380001</v>
      </c>
      <c r="G65" s="7">
        <v>209058.374857207</v>
      </c>
      <c r="H65" s="7">
        <v>266013.849604166</v>
      </c>
      <c r="I65" s="7">
        <v>275825.836956885</v>
      </c>
      <c r="J65" s="7">
        <v>240320.30774304099</v>
      </c>
      <c r="K65" s="7"/>
      <c r="L65" s="7"/>
      <c r="M65" s="7">
        <v>1825626.2182170902</v>
      </c>
    </row>
    <row r="66" spans="1:13" x14ac:dyDescent="0.2">
      <c r="B66" t="s">
        <v>104</v>
      </c>
      <c r="C66" s="7"/>
      <c r="D66" s="7"/>
      <c r="E66" s="7"/>
      <c r="F66" s="7"/>
      <c r="G66" s="7"/>
      <c r="H66" s="7"/>
      <c r="I66" s="7">
        <v>807.91106889049297</v>
      </c>
      <c r="J66" s="7">
        <v>3231.6442755619701</v>
      </c>
      <c r="K66" s="7"/>
      <c r="L66" s="7"/>
      <c r="M66" s="7">
        <v>4039.555344452463</v>
      </c>
    </row>
    <row r="67" spans="1:13" x14ac:dyDescent="0.2">
      <c r="B67" t="s">
        <v>341</v>
      </c>
      <c r="C67" s="7"/>
      <c r="D67" s="7"/>
      <c r="E67" s="7"/>
      <c r="F67" s="7"/>
      <c r="G67" s="7"/>
      <c r="H67" s="7"/>
      <c r="I67" s="7"/>
      <c r="J67" s="7">
        <v>46155.412083464398</v>
      </c>
      <c r="K67" s="7"/>
      <c r="L67" s="7"/>
      <c r="M67" s="7">
        <v>46155.412083464398</v>
      </c>
    </row>
    <row r="68" spans="1:13" x14ac:dyDescent="0.2">
      <c r="B68" t="s">
        <v>291</v>
      </c>
      <c r="C68" s="7"/>
      <c r="D68" s="7"/>
      <c r="E68" s="7"/>
      <c r="F68" s="7"/>
      <c r="G68" s="7">
        <v>2510</v>
      </c>
      <c r="H68" s="7"/>
      <c r="I68" s="7">
        <v>1054</v>
      </c>
      <c r="J68" s="7">
        <v>3162</v>
      </c>
      <c r="K68" s="7">
        <v>2706.5751383563602</v>
      </c>
      <c r="L68" s="7"/>
      <c r="M68" s="7">
        <v>9432.5751383563602</v>
      </c>
    </row>
    <row r="69" spans="1:13" x14ac:dyDescent="0.2">
      <c r="B69" t="s">
        <v>480</v>
      </c>
      <c r="C69" s="7"/>
      <c r="D69" s="7"/>
      <c r="E69" s="7"/>
      <c r="F69" s="7"/>
      <c r="G69" s="7"/>
      <c r="H69" s="7">
        <v>11795.7</v>
      </c>
      <c r="I69" s="7">
        <v>67404</v>
      </c>
      <c r="J69" s="7">
        <v>46059.4</v>
      </c>
      <c r="K69" s="7">
        <v>54750.394245399999</v>
      </c>
      <c r="L69" s="7"/>
      <c r="M69" s="7">
        <v>180009.49424540001</v>
      </c>
    </row>
    <row r="70" spans="1:13" x14ac:dyDescent="0.2">
      <c r="B70" t="s">
        <v>371</v>
      </c>
      <c r="C70" s="7">
        <v>47188.861379617403</v>
      </c>
      <c r="D70" s="7">
        <v>100361.543062589</v>
      </c>
      <c r="E70" s="7">
        <v>115131.73241897</v>
      </c>
      <c r="F70" s="7">
        <v>91650.918570364505</v>
      </c>
      <c r="G70" s="7">
        <v>25086.9590553159</v>
      </c>
      <c r="H70" s="7">
        <v>133758.58683346899</v>
      </c>
      <c r="I70" s="7">
        <v>5279.9342048381004</v>
      </c>
      <c r="J70" s="7">
        <v>113768.800075522</v>
      </c>
      <c r="K70" s="7">
        <v>73703.798250738502</v>
      </c>
      <c r="L70" s="7"/>
      <c r="M70" s="7">
        <v>705931.13385142444</v>
      </c>
    </row>
    <row r="71" spans="1:13" x14ac:dyDescent="0.2">
      <c r="B71" t="s">
        <v>374</v>
      </c>
      <c r="C71" s="7">
        <v>1949.5991302068201</v>
      </c>
      <c r="D71" s="7">
        <v>731.09967382755701</v>
      </c>
      <c r="E71" s="7">
        <v>1462.1993476551099</v>
      </c>
      <c r="F71" s="7">
        <v>731.09967382755701</v>
      </c>
      <c r="G71" s="7">
        <v>2268.7668484333299</v>
      </c>
      <c r="H71" s="7">
        <v>921.09991457009301</v>
      </c>
      <c r="I71" s="7">
        <v>1634.6910126744699</v>
      </c>
      <c r="J71" s="7">
        <v>816.18071433994101</v>
      </c>
      <c r="K71" s="7"/>
      <c r="L71" s="7"/>
      <c r="M71" s="7">
        <v>10514.736315534879</v>
      </c>
    </row>
    <row r="72" spans="1:13" x14ac:dyDescent="0.2">
      <c r="A72" t="s">
        <v>512</v>
      </c>
      <c r="B72"/>
      <c r="C72" s="7">
        <v>75171431.07380715</v>
      </c>
      <c r="D72" s="7">
        <v>74274377.888813913</v>
      </c>
      <c r="E72" s="7">
        <v>70184611.257011935</v>
      </c>
      <c r="F72" s="7">
        <v>67307559.241380513</v>
      </c>
      <c r="G72" s="7">
        <v>82180804.681081876</v>
      </c>
      <c r="H72" s="7">
        <v>89086862.977315128</v>
      </c>
      <c r="I72" s="7">
        <v>103042562.45015855</v>
      </c>
      <c r="J72" s="7">
        <v>104257505.40880217</v>
      </c>
      <c r="K72" s="7">
        <v>104322791.3039028</v>
      </c>
      <c r="L72" s="7">
        <v>104912118.61856139</v>
      </c>
      <c r="M72" s="7">
        <v>874740624.90083563</v>
      </c>
    </row>
    <row r="73" spans="1:13" x14ac:dyDescent="0.2">
      <c r="B73"/>
      <c r="C73"/>
      <c r="D73"/>
      <c r="E73"/>
      <c r="F73"/>
      <c r="G73"/>
      <c r="H73"/>
      <c r="I73"/>
      <c r="J73"/>
      <c r="K73"/>
      <c r="L73"/>
    </row>
    <row r="74" spans="1:13" x14ac:dyDescent="0.2">
      <c r="B74"/>
      <c r="C74"/>
      <c r="D74"/>
      <c r="E74"/>
      <c r="F74"/>
      <c r="G74"/>
      <c r="H74"/>
      <c r="I74"/>
      <c r="J74"/>
      <c r="K74"/>
      <c r="L74"/>
    </row>
    <row r="75" spans="1:13" x14ac:dyDescent="0.2">
      <c r="B75"/>
      <c r="C75"/>
      <c r="D75"/>
      <c r="E75"/>
      <c r="F75"/>
      <c r="G75"/>
      <c r="H75"/>
      <c r="I75"/>
      <c r="J75"/>
      <c r="K75"/>
      <c r="L75"/>
    </row>
    <row r="76" spans="1:13" x14ac:dyDescent="0.2">
      <c r="B76"/>
      <c r="C76"/>
      <c r="D76"/>
      <c r="E76"/>
      <c r="F76"/>
      <c r="G76"/>
      <c r="H76"/>
      <c r="I76"/>
      <c r="J76"/>
      <c r="K76"/>
      <c r="L76"/>
    </row>
    <row r="77" spans="1:13" x14ac:dyDescent="0.2">
      <c r="B77"/>
      <c r="C77"/>
      <c r="D77"/>
      <c r="E77"/>
      <c r="F77"/>
      <c r="G77"/>
      <c r="H77"/>
      <c r="I77"/>
      <c r="J77"/>
      <c r="K77"/>
      <c r="L77"/>
    </row>
    <row r="78" spans="1:13" x14ac:dyDescent="0.2">
      <c r="B78"/>
      <c r="C78"/>
      <c r="D78"/>
      <c r="E78"/>
      <c r="F78"/>
      <c r="G78"/>
      <c r="H78"/>
      <c r="I78"/>
      <c r="J78"/>
      <c r="K78"/>
      <c r="L78"/>
    </row>
    <row r="79" spans="1:13" x14ac:dyDescent="0.2">
      <c r="B79"/>
      <c r="C79"/>
      <c r="D79"/>
      <c r="E79"/>
      <c r="F79"/>
      <c r="G79"/>
      <c r="H79"/>
      <c r="I79"/>
      <c r="J79"/>
      <c r="K79"/>
      <c r="L79"/>
    </row>
    <row r="80" spans="1:13" x14ac:dyDescent="0.2">
      <c r="B80"/>
      <c r="C80"/>
      <c r="D80"/>
      <c r="E80"/>
      <c r="F80"/>
      <c r="G80"/>
      <c r="H80"/>
      <c r="I80"/>
      <c r="J80"/>
      <c r="K80"/>
      <c r="L80"/>
    </row>
    <row r="81" spans="2:12" x14ac:dyDescent="0.2">
      <c r="B81"/>
      <c r="C81"/>
      <c r="D81"/>
      <c r="E81"/>
      <c r="F81"/>
      <c r="G81"/>
      <c r="H81"/>
      <c r="I81"/>
      <c r="J81"/>
      <c r="K81"/>
      <c r="L81"/>
    </row>
    <row r="82" spans="2:12" x14ac:dyDescent="0.2">
      <c r="B82"/>
      <c r="C82"/>
      <c r="D82"/>
      <c r="E82"/>
      <c r="F82"/>
      <c r="G82"/>
      <c r="H82"/>
      <c r="I82"/>
      <c r="J82"/>
      <c r="K82"/>
      <c r="L82"/>
    </row>
    <row r="83" spans="2:12" x14ac:dyDescent="0.2">
      <c r="B83"/>
      <c r="C83"/>
      <c r="D83"/>
      <c r="E83"/>
      <c r="F83"/>
      <c r="G83"/>
      <c r="H83"/>
      <c r="I83"/>
      <c r="J83"/>
      <c r="K83"/>
      <c r="L83"/>
    </row>
    <row r="84" spans="2:12" x14ac:dyDescent="0.2">
      <c r="B84"/>
      <c r="C84"/>
      <c r="D84"/>
      <c r="E84"/>
      <c r="F84"/>
      <c r="G84"/>
      <c r="H84"/>
      <c r="I84"/>
      <c r="J84"/>
      <c r="K84"/>
      <c r="L84"/>
    </row>
    <row r="85" spans="2:12" x14ac:dyDescent="0.2">
      <c r="B85"/>
      <c r="C85"/>
      <c r="D85"/>
      <c r="E85"/>
      <c r="F85"/>
      <c r="G85"/>
      <c r="H85"/>
      <c r="I85"/>
      <c r="J85"/>
      <c r="K85"/>
      <c r="L85"/>
    </row>
    <row r="86" spans="2:12" x14ac:dyDescent="0.2">
      <c r="B86"/>
      <c r="C86"/>
      <c r="D86"/>
      <c r="E86"/>
      <c r="F86"/>
      <c r="G86"/>
      <c r="H86"/>
      <c r="I86"/>
      <c r="J86"/>
      <c r="K86"/>
      <c r="L86"/>
    </row>
    <row r="87" spans="2:12" x14ac:dyDescent="0.2">
      <c r="B87"/>
      <c r="C87"/>
      <c r="D87"/>
      <c r="E87"/>
      <c r="F87"/>
      <c r="G87"/>
      <c r="H87"/>
      <c r="I87"/>
      <c r="J87"/>
      <c r="K87"/>
      <c r="L87"/>
    </row>
    <row r="88" spans="2:12" x14ac:dyDescent="0.2">
      <c r="B88"/>
      <c r="C88"/>
      <c r="D88"/>
      <c r="E88"/>
      <c r="F88"/>
      <c r="G88"/>
      <c r="H88"/>
      <c r="I88"/>
      <c r="J88"/>
      <c r="K88"/>
      <c r="L88"/>
    </row>
    <row r="89" spans="2:12" x14ac:dyDescent="0.2">
      <c r="B89"/>
      <c r="C89"/>
      <c r="D89"/>
      <c r="E89"/>
      <c r="F89"/>
      <c r="G89"/>
      <c r="H89"/>
      <c r="I89"/>
      <c r="J89"/>
      <c r="K89"/>
      <c r="L89"/>
    </row>
    <row r="90" spans="2:12" x14ac:dyDescent="0.2">
      <c r="B90"/>
      <c r="C90"/>
      <c r="D90"/>
      <c r="E90"/>
      <c r="F90"/>
      <c r="G90"/>
      <c r="H90"/>
      <c r="I90"/>
      <c r="J90"/>
      <c r="K90"/>
      <c r="L90"/>
    </row>
    <row r="91" spans="2:12" x14ac:dyDescent="0.2">
      <c r="B91"/>
      <c r="C91"/>
      <c r="D91"/>
      <c r="E91"/>
      <c r="F91"/>
      <c r="G91"/>
      <c r="H91"/>
      <c r="I91"/>
      <c r="J91"/>
      <c r="K91"/>
      <c r="L91"/>
    </row>
    <row r="92" spans="2:12" x14ac:dyDescent="0.2">
      <c r="B92"/>
      <c r="C92"/>
      <c r="D92"/>
      <c r="E92"/>
      <c r="F92"/>
      <c r="G92"/>
      <c r="H92"/>
      <c r="I92"/>
      <c r="J92"/>
      <c r="K92"/>
      <c r="L92"/>
    </row>
    <row r="93" spans="2:12" x14ac:dyDescent="0.2">
      <c r="B93"/>
      <c r="C93"/>
      <c r="D93"/>
      <c r="E93"/>
      <c r="F93"/>
      <c r="G93"/>
      <c r="H93"/>
      <c r="I93"/>
      <c r="J93"/>
      <c r="K93"/>
      <c r="L93"/>
    </row>
    <row r="94" spans="2:12" x14ac:dyDescent="0.2">
      <c r="B94"/>
      <c r="C94"/>
      <c r="D94"/>
      <c r="E94"/>
      <c r="F94"/>
      <c r="G94"/>
      <c r="H94"/>
      <c r="I94"/>
      <c r="J94"/>
      <c r="K94"/>
      <c r="L94"/>
    </row>
    <row r="95" spans="2:12" x14ac:dyDescent="0.2">
      <c r="B95"/>
      <c r="C95"/>
      <c r="D95"/>
      <c r="E95"/>
      <c r="F95"/>
      <c r="G95"/>
      <c r="H95"/>
      <c r="I95"/>
      <c r="J95"/>
      <c r="K95"/>
      <c r="L95"/>
    </row>
    <row r="96" spans="2:12" x14ac:dyDescent="0.2">
      <c r="B96"/>
      <c r="C96"/>
      <c r="D96"/>
      <c r="E96"/>
      <c r="F96"/>
      <c r="G96"/>
      <c r="H96"/>
      <c r="I96"/>
      <c r="J96"/>
      <c r="K96"/>
      <c r="L96"/>
    </row>
    <row r="97" spans="2:12" x14ac:dyDescent="0.2">
      <c r="B97"/>
      <c r="C97"/>
      <c r="D97"/>
      <c r="E97"/>
      <c r="F97"/>
      <c r="G97"/>
      <c r="H97"/>
      <c r="I97"/>
      <c r="J97"/>
      <c r="K97"/>
      <c r="L97"/>
    </row>
    <row r="98" spans="2:12" x14ac:dyDescent="0.2">
      <c r="B98"/>
      <c r="C98"/>
      <c r="D98"/>
      <c r="E98"/>
      <c r="F98"/>
      <c r="G98"/>
      <c r="H98"/>
      <c r="I98"/>
      <c r="J98"/>
      <c r="K98"/>
      <c r="L98"/>
    </row>
    <row r="99" spans="2:12" x14ac:dyDescent="0.2">
      <c r="B99"/>
      <c r="C99"/>
      <c r="D99"/>
      <c r="E99"/>
      <c r="F99"/>
      <c r="G99"/>
      <c r="H99"/>
      <c r="I99"/>
      <c r="J99"/>
      <c r="K99"/>
      <c r="L99"/>
    </row>
    <row r="100" spans="2:12" x14ac:dyDescent="0.2">
      <c r="B100"/>
      <c r="C100"/>
      <c r="D100"/>
      <c r="E100"/>
      <c r="F100"/>
      <c r="G100"/>
      <c r="H100"/>
      <c r="I100"/>
      <c r="J100"/>
      <c r="K100"/>
      <c r="L100"/>
    </row>
    <row r="101" spans="2:12" x14ac:dyDescent="0.2">
      <c r="B101"/>
      <c r="C101"/>
      <c r="D101"/>
      <c r="E101"/>
      <c r="F101"/>
      <c r="G101"/>
      <c r="H101"/>
      <c r="I101"/>
      <c r="J101"/>
      <c r="K101"/>
      <c r="L101"/>
    </row>
    <row r="102" spans="2:12" x14ac:dyDescent="0.2">
      <c r="B102"/>
      <c r="C102"/>
      <c r="D102"/>
      <c r="E102"/>
      <c r="F102"/>
      <c r="G102"/>
      <c r="H102"/>
      <c r="I102"/>
      <c r="J102"/>
      <c r="K102"/>
      <c r="L102"/>
    </row>
    <row r="103" spans="2:12" x14ac:dyDescent="0.2">
      <c r="B103"/>
      <c r="C103"/>
      <c r="D103"/>
      <c r="E103"/>
      <c r="F103"/>
      <c r="G103"/>
      <c r="H103"/>
      <c r="I103"/>
      <c r="J103"/>
      <c r="K103"/>
      <c r="L103"/>
    </row>
    <row r="104" spans="2:12" x14ac:dyDescent="0.2">
      <c r="B104"/>
      <c r="C104"/>
      <c r="D104"/>
      <c r="E104"/>
      <c r="F104"/>
      <c r="G104"/>
      <c r="H104"/>
      <c r="I104"/>
      <c r="J104"/>
      <c r="K104"/>
      <c r="L104"/>
    </row>
    <row r="105" spans="2:12" x14ac:dyDescent="0.2">
      <c r="B105"/>
      <c r="C105"/>
      <c r="D105"/>
      <c r="E105"/>
      <c r="F105"/>
      <c r="G105"/>
      <c r="H105"/>
      <c r="I105"/>
      <c r="J105"/>
      <c r="K105"/>
      <c r="L105"/>
    </row>
    <row r="106" spans="2:12" x14ac:dyDescent="0.2">
      <c r="B106"/>
      <c r="C106"/>
      <c r="D106"/>
      <c r="E106"/>
      <c r="F106"/>
      <c r="G106"/>
      <c r="H106"/>
      <c r="I106"/>
      <c r="J106"/>
      <c r="K106"/>
      <c r="L106"/>
    </row>
    <row r="107" spans="2:12" x14ac:dyDescent="0.2">
      <c r="B107"/>
      <c r="C107"/>
      <c r="D107"/>
      <c r="E107"/>
      <c r="F107"/>
      <c r="G107"/>
      <c r="H107"/>
      <c r="I107"/>
      <c r="J107"/>
      <c r="K107"/>
      <c r="L107"/>
    </row>
    <row r="108" spans="2:12" x14ac:dyDescent="0.2">
      <c r="B108"/>
      <c r="C108"/>
      <c r="D108"/>
      <c r="E108"/>
      <c r="F108"/>
      <c r="G108"/>
      <c r="H108"/>
      <c r="I108"/>
      <c r="J108"/>
      <c r="K108"/>
      <c r="L108"/>
    </row>
    <row r="109" spans="2:12" x14ac:dyDescent="0.2">
      <c r="B109"/>
      <c r="C109"/>
      <c r="D109"/>
      <c r="E109"/>
      <c r="F109"/>
      <c r="G109"/>
      <c r="H109"/>
      <c r="I109"/>
      <c r="J109"/>
      <c r="K109"/>
      <c r="L109"/>
    </row>
    <row r="110" spans="2:12" x14ac:dyDescent="0.2">
      <c r="B110"/>
      <c r="C110"/>
      <c r="D110"/>
      <c r="E110"/>
      <c r="F110"/>
      <c r="G110"/>
      <c r="H110"/>
      <c r="I110"/>
      <c r="J110"/>
      <c r="K110"/>
      <c r="L110"/>
    </row>
    <row r="111" spans="2:12" x14ac:dyDescent="0.2">
      <c r="B111"/>
      <c r="C111"/>
      <c r="D111"/>
      <c r="E111"/>
      <c r="F111"/>
      <c r="G111"/>
      <c r="H111"/>
      <c r="I111"/>
      <c r="J111"/>
      <c r="K111"/>
      <c r="L111"/>
    </row>
    <row r="112" spans="2:12" x14ac:dyDescent="0.2">
      <c r="B112"/>
      <c r="C112"/>
      <c r="D112"/>
      <c r="E112"/>
      <c r="F112"/>
      <c r="G112"/>
      <c r="H112"/>
      <c r="I112"/>
      <c r="J112"/>
      <c r="K112"/>
      <c r="L112"/>
    </row>
    <row r="113" spans="2:12" x14ac:dyDescent="0.2">
      <c r="B113"/>
      <c r="C113"/>
      <c r="D113"/>
      <c r="E113"/>
      <c r="F113"/>
      <c r="G113"/>
      <c r="H113"/>
      <c r="I113"/>
      <c r="J113"/>
      <c r="K113"/>
      <c r="L113"/>
    </row>
    <row r="114" spans="2:12" x14ac:dyDescent="0.2">
      <c r="B114"/>
      <c r="C114"/>
      <c r="D114"/>
      <c r="E114"/>
      <c r="F114"/>
      <c r="G114"/>
      <c r="H114"/>
      <c r="I114"/>
      <c r="J114"/>
      <c r="K114"/>
      <c r="L114"/>
    </row>
    <row r="115" spans="2:12" x14ac:dyDescent="0.2">
      <c r="B115"/>
      <c r="C115"/>
      <c r="D115"/>
      <c r="E115"/>
      <c r="F115"/>
      <c r="G115"/>
      <c r="H115"/>
      <c r="I115"/>
      <c r="J115"/>
      <c r="K115"/>
      <c r="L115"/>
    </row>
    <row r="116" spans="2:12" x14ac:dyDescent="0.2">
      <c r="B116"/>
      <c r="C116"/>
      <c r="D116"/>
      <c r="E116"/>
      <c r="F116"/>
      <c r="G116"/>
      <c r="H116"/>
      <c r="I116"/>
      <c r="J116"/>
      <c r="K116"/>
      <c r="L116"/>
    </row>
    <row r="117" spans="2:12" x14ac:dyDescent="0.2">
      <c r="B117"/>
      <c r="C117"/>
      <c r="D117"/>
      <c r="E117"/>
      <c r="F117"/>
      <c r="G117"/>
      <c r="H117"/>
      <c r="I117"/>
      <c r="J117"/>
      <c r="K117"/>
      <c r="L117"/>
    </row>
    <row r="118" spans="2:12" x14ac:dyDescent="0.2">
      <c r="B118"/>
      <c r="C118"/>
      <c r="D118"/>
      <c r="E118"/>
      <c r="F118"/>
      <c r="G118"/>
      <c r="H118"/>
      <c r="I118"/>
      <c r="J118"/>
      <c r="K118"/>
      <c r="L118"/>
    </row>
    <row r="119" spans="2:12" x14ac:dyDescent="0.2">
      <c r="B119"/>
      <c r="C119"/>
      <c r="D119"/>
      <c r="E119"/>
      <c r="F119"/>
      <c r="G119"/>
      <c r="H119"/>
      <c r="I119"/>
      <c r="J119"/>
      <c r="K119"/>
      <c r="L119"/>
    </row>
    <row r="120" spans="2:12" x14ac:dyDescent="0.2">
      <c r="B120"/>
      <c r="C120"/>
      <c r="D120"/>
      <c r="E120"/>
      <c r="F120"/>
      <c r="G120"/>
      <c r="H120"/>
      <c r="I120"/>
      <c r="J120"/>
      <c r="K120"/>
      <c r="L120"/>
    </row>
    <row r="121" spans="2:12" x14ac:dyDescent="0.2">
      <c r="B121"/>
      <c r="C121"/>
      <c r="D121"/>
      <c r="E121"/>
      <c r="F121"/>
      <c r="G121"/>
      <c r="H121"/>
      <c r="I121"/>
      <c r="J121"/>
      <c r="K121"/>
      <c r="L121"/>
    </row>
    <row r="122" spans="2:12" x14ac:dyDescent="0.2">
      <c r="B122"/>
      <c r="C122"/>
      <c r="D122"/>
      <c r="E122"/>
      <c r="F122"/>
      <c r="G122"/>
      <c r="H122"/>
      <c r="I122"/>
      <c r="J122"/>
      <c r="K122"/>
      <c r="L122"/>
    </row>
    <row r="123" spans="2:12" x14ac:dyDescent="0.2">
      <c r="B123"/>
      <c r="C123"/>
      <c r="D123"/>
      <c r="E123"/>
      <c r="F123"/>
      <c r="G123"/>
      <c r="H123"/>
      <c r="I123"/>
      <c r="J123"/>
      <c r="K123"/>
      <c r="L123"/>
    </row>
    <row r="124" spans="2:12" x14ac:dyDescent="0.2">
      <c r="B124"/>
      <c r="C124"/>
      <c r="D124"/>
      <c r="E124"/>
      <c r="F124"/>
      <c r="G124"/>
      <c r="H124"/>
      <c r="I124"/>
      <c r="J124"/>
      <c r="K124"/>
      <c r="L124"/>
    </row>
    <row r="125" spans="2:12" x14ac:dyDescent="0.2">
      <c r="B125"/>
      <c r="C125"/>
      <c r="D125"/>
      <c r="E125"/>
      <c r="F125"/>
      <c r="G125"/>
      <c r="H125"/>
      <c r="I125"/>
      <c r="J125"/>
      <c r="K125"/>
      <c r="L125"/>
    </row>
    <row r="126" spans="2:12" x14ac:dyDescent="0.2">
      <c r="B126"/>
      <c r="C126"/>
      <c r="D126"/>
      <c r="E126"/>
      <c r="F126"/>
      <c r="G126"/>
      <c r="H126"/>
      <c r="I126"/>
      <c r="J126"/>
      <c r="K126"/>
      <c r="L126"/>
    </row>
    <row r="127" spans="2:12" x14ac:dyDescent="0.2">
      <c r="B127"/>
      <c r="C127"/>
      <c r="D127"/>
      <c r="E127"/>
      <c r="F127"/>
      <c r="G127"/>
      <c r="H127"/>
      <c r="I127"/>
      <c r="J127"/>
      <c r="K127"/>
      <c r="L127"/>
    </row>
    <row r="128" spans="2:12" x14ac:dyDescent="0.2">
      <c r="B128"/>
      <c r="C128"/>
      <c r="D128"/>
      <c r="E128"/>
      <c r="F128"/>
      <c r="G128"/>
      <c r="H128"/>
      <c r="I128"/>
      <c r="J128"/>
      <c r="K128"/>
      <c r="L128"/>
    </row>
    <row r="129" spans="2:12" x14ac:dyDescent="0.2">
      <c r="B129"/>
      <c r="C129"/>
      <c r="D129"/>
      <c r="E129"/>
      <c r="F129"/>
      <c r="G129"/>
      <c r="H129"/>
      <c r="I129"/>
      <c r="J129"/>
      <c r="K129"/>
      <c r="L129"/>
    </row>
    <row r="130" spans="2:12" x14ac:dyDescent="0.2">
      <c r="B130"/>
      <c r="C130"/>
      <c r="D130"/>
      <c r="E130"/>
      <c r="F130"/>
      <c r="G130"/>
      <c r="H130"/>
      <c r="I130"/>
      <c r="J130"/>
      <c r="K130"/>
      <c r="L130"/>
    </row>
    <row r="131" spans="2:12" x14ac:dyDescent="0.2">
      <c r="B131"/>
      <c r="C131"/>
      <c r="D131"/>
      <c r="E131"/>
      <c r="F131"/>
      <c r="G131"/>
      <c r="H131"/>
      <c r="I131"/>
      <c r="J131"/>
      <c r="K131"/>
      <c r="L131"/>
    </row>
    <row r="132" spans="2:12" x14ac:dyDescent="0.2">
      <c r="B132"/>
      <c r="C132"/>
      <c r="D132"/>
      <c r="E132"/>
      <c r="F132"/>
      <c r="G132"/>
      <c r="H132"/>
      <c r="I132"/>
      <c r="J132"/>
      <c r="K132"/>
      <c r="L132"/>
    </row>
    <row r="133" spans="2:12" x14ac:dyDescent="0.2">
      <c r="B133"/>
      <c r="C133"/>
      <c r="D133"/>
      <c r="E133"/>
      <c r="F133"/>
      <c r="G133"/>
      <c r="H133"/>
      <c r="I133"/>
      <c r="J133"/>
      <c r="K133"/>
      <c r="L133"/>
    </row>
    <row r="134" spans="2:12" x14ac:dyDescent="0.2">
      <c r="B134"/>
      <c r="C134"/>
      <c r="D134"/>
      <c r="E134"/>
      <c r="F134"/>
      <c r="G134"/>
      <c r="H134"/>
      <c r="I134"/>
      <c r="J134"/>
      <c r="K134"/>
      <c r="L134"/>
    </row>
    <row r="135" spans="2:12" x14ac:dyDescent="0.2">
      <c r="B135"/>
      <c r="C135"/>
      <c r="D135"/>
      <c r="E135"/>
      <c r="F135"/>
      <c r="G135"/>
      <c r="H135"/>
      <c r="I135"/>
      <c r="J135"/>
      <c r="K135"/>
      <c r="L135"/>
    </row>
    <row r="136" spans="2:12" x14ac:dyDescent="0.2">
      <c r="B136"/>
      <c r="C136"/>
      <c r="D136"/>
      <c r="E136"/>
      <c r="F136"/>
      <c r="G136"/>
      <c r="H136"/>
      <c r="I136"/>
      <c r="J136"/>
      <c r="K136"/>
      <c r="L136"/>
    </row>
    <row r="137" spans="2:12" x14ac:dyDescent="0.2">
      <c r="B137"/>
      <c r="C137"/>
      <c r="D137"/>
      <c r="E137"/>
      <c r="F137"/>
      <c r="G137"/>
      <c r="H137"/>
      <c r="I137"/>
      <c r="J137"/>
      <c r="K137"/>
      <c r="L137"/>
    </row>
    <row r="138" spans="2:12" x14ac:dyDescent="0.2">
      <c r="B138"/>
      <c r="C138"/>
      <c r="D138"/>
      <c r="E138"/>
      <c r="F138"/>
      <c r="G138"/>
      <c r="H138"/>
      <c r="I138"/>
      <c r="J138"/>
      <c r="K138"/>
      <c r="L138"/>
    </row>
    <row r="139" spans="2:12" x14ac:dyDescent="0.2">
      <c r="B139"/>
      <c r="C139"/>
      <c r="D139"/>
      <c r="E139"/>
      <c r="F139"/>
      <c r="G139"/>
      <c r="H139"/>
      <c r="I139"/>
      <c r="J139"/>
      <c r="K139"/>
      <c r="L139"/>
    </row>
    <row r="140" spans="2:12" x14ac:dyDescent="0.2">
      <c r="B140"/>
      <c r="C140"/>
      <c r="D140"/>
      <c r="E140"/>
      <c r="F140"/>
      <c r="G140"/>
      <c r="H140"/>
      <c r="I140"/>
      <c r="J140"/>
      <c r="K140"/>
      <c r="L140"/>
    </row>
    <row r="141" spans="2:12" x14ac:dyDescent="0.2">
      <c r="B141"/>
      <c r="C141"/>
      <c r="D141"/>
      <c r="E141"/>
      <c r="F141"/>
      <c r="G141"/>
      <c r="H141"/>
      <c r="I141"/>
      <c r="J141"/>
      <c r="K141"/>
      <c r="L141"/>
    </row>
    <row r="142" spans="2:12" x14ac:dyDescent="0.2">
      <c r="B142"/>
      <c r="C142"/>
      <c r="D142"/>
      <c r="E142"/>
      <c r="F142"/>
      <c r="G142"/>
      <c r="H142"/>
      <c r="I142"/>
      <c r="J142"/>
      <c r="K142"/>
      <c r="L142"/>
    </row>
    <row r="143" spans="2:12" x14ac:dyDescent="0.2">
      <c r="B143"/>
      <c r="C143"/>
      <c r="D143"/>
      <c r="E143"/>
      <c r="F143"/>
      <c r="G143"/>
      <c r="H143"/>
      <c r="I143"/>
      <c r="J143"/>
      <c r="K143"/>
      <c r="L143"/>
    </row>
    <row r="144" spans="2:12" x14ac:dyDescent="0.2">
      <c r="B144"/>
      <c r="C144"/>
      <c r="D144"/>
      <c r="E144"/>
      <c r="F144"/>
      <c r="G144"/>
      <c r="H144"/>
      <c r="I144"/>
      <c r="J144"/>
      <c r="K144"/>
      <c r="L144"/>
    </row>
    <row r="145" spans="2:12" x14ac:dyDescent="0.2">
      <c r="B145"/>
      <c r="C145"/>
      <c r="D145"/>
      <c r="E145"/>
      <c r="F145"/>
      <c r="G145"/>
      <c r="H145"/>
      <c r="I145"/>
      <c r="J145"/>
      <c r="K145"/>
      <c r="L145"/>
    </row>
    <row r="146" spans="2:12" x14ac:dyDescent="0.2">
      <c r="B146"/>
      <c r="C146"/>
      <c r="D146"/>
      <c r="E146"/>
      <c r="F146"/>
      <c r="G146"/>
      <c r="H146"/>
      <c r="I146"/>
      <c r="J146"/>
      <c r="K146"/>
      <c r="L146"/>
    </row>
    <row r="147" spans="2:12" x14ac:dyDescent="0.2">
      <c r="B147"/>
      <c r="C147"/>
      <c r="D147"/>
      <c r="E147"/>
      <c r="F147"/>
      <c r="G147"/>
      <c r="H147"/>
      <c r="I147"/>
      <c r="J147"/>
      <c r="K147"/>
      <c r="L147"/>
    </row>
    <row r="148" spans="2:12" x14ac:dyDescent="0.2">
      <c r="B148"/>
      <c r="C148"/>
      <c r="D148"/>
      <c r="E148"/>
      <c r="F148"/>
      <c r="G148"/>
      <c r="H148"/>
      <c r="I148"/>
      <c r="J148"/>
      <c r="K148"/>
      <c r="L148"/>
    </row>
    <row r="149" spans="2:12" x14ac:dyDescent="0.2">
      <c r="B149"/>
      <c r="C149"/>
      <c r="D149"/>
      <c r="E149"/>
      <c r="F149"/>
      <c r="G149"/>
      <c r="H149"/>
      <c r="I149"/>
      <c r="J149"/>
      <c r="K149"/>
      <c r="L149"/>
    </row>
    <row r="150" spans="2:12" x14ac:dyDescent="0.2">
      <c r="B150"/>
      <c r="C150"/>
      <c r="D150"/>
      <c r="E150"/>
      <c r="F150"/>
      <c r="G150"/>
      <c r="H150"/>
      <c r="I150"/>
      <c r="J150"/>
      <c r="K150"/>
      <c r="L150"/>
    </row>
    <row r="151" spans="2:12" x14ac:dyDescent="0.2">
      <c r="B151"/>
      <c r="C151"/>
      <c r="D151"/>
      <c r="E151"/>
      <c r="F151"/>
      <c r="G151"/>
      <c r="H151"/>
      <c r="I151"/>
      <c r="J151"/>
      <c r="K151"/>
      <c r="L151"/>
    </row>
    <row r="152" spans="2:12" x14ac:dyDescent="0.2">
      <c r="B152"/>
      <c r="C152"/>
      <c r="D152"/>
      <c r="E152"/>
      <c r="F152"/>
      <c r="G152"/>
      <c r="H152"/>
      <c r="I152"/>
      <c r="J152"/>
      <c r="K152"/>
      <c r="L152"/>
    </row>
    <row r="153" spans="2:12" x14ac:dyDescent="0.2">
      <c r="B153"/>
      <c r="C153"/>
      <c r="D153"/>
      <c r="E153"/>
      <c r="F153"/>
      <c r="G153"/>
      <c r="H153"/>
      <c r="I153"/>
      <c r="J153"/>
      <c r="K153"/>
      <c r="L153"/>
    </row>
    <row r="154" spans="2:12" x14ac:dyDescent="0.2">
      <c r="B154"/>
      <c r="C154"/>
      <c r="D154"/>
      <c r="E154"/>
      <c r="F154"/>
      <c r="G154"/>
      <c r="H154"/>
      <c r="I154"/>
      <c r="J154"/>
      <c r="K154"/>
      <c r="L154"/>
    </row>
    <row r="155" spans="2:12" x14ac:dyDescent="0.2">
      <c r="B155"/>
      <c r="C155"/>
      <c r="D155"/>
      <c r="E155"/>
      <c r="F155"/>
      <c r="G155"/>
      <c r="H155"/>
      <c r="I155"/>
      <c r="J155"/>
      <c r="K155"/>
      <c r="L155"/>
    </row>
    <row r="156" spans="2:12" x14ac:dyDescent="0.2">
      <c r="B156"/>
      <c r="C156"/>
      <c r="D156"/>
      <c r="E156"/>
      <c r="F156"/>
      <c r="G156"/>
      <c r="H156"/>
      <c r="I156"/>
      <c r="J156"/>
      <c r="K156"/>
      <c r="L156"/>
    </row>
    <row r="157" spans="2:12" x14ac:dyDescent="0.2">
      <c r="B157"/>
      <c r="C157"/>
      <c r="D157"/>
      <c r="E157"/>
      <c r="F157"/>
      <c r="G157"/>
      <c r="H157"/>
      <c r="I157"/>
      <c r="J157"/>
      <c r="K157"/>
      <c r="L157"/>
    </row>
    <row r="158" spans="2:12" x14ac:dyDescent="0.2">
      <c r="B158"/>
      <c r="C158"/>
      <c r="D158"/>
      <c r="E158"/>
      <c r="F158"/>
      <c r="G158"/>
      <c r="H158"/>
      <c r="I158"/>
      <c r="J158"/>
      <c r="K158"/>
      <c r="L158"/>
    </row>
    <row r="159" spans="2:12" x14ac:dyDescent="0.2">
      <c r="B159"/>
      <c r="C159"/>
      <c r="D159"/>
      <c r="E159"/>
      <c r="F159"/>
      <c r="G159"/>
      <c r="H159"/>
      <c r="I159"/>
      <c r="J159"/>
      <c r="K159"/>
      <c r="L159"/>
    </row>
    <row r="160" spans="2:12" x14ac:dyDescent="0.2">
      <c r="B160"/>
      <c r="C160"/>
      <c r="D160"/>
      <c r="E160"/>
      <c r="F160"/>
      <c r="G160"/>
      <c r="H160"/>
      <c r="I160"/>
      <c r="J160"/>
      <c r="K160"/>
      <c r="L160"/>
    </row>
    <row r="161" spans="2:12" x14ac:dyDescent="0.2">
      <c r="B161"/>
      <c r="C161"/>
      <c r="D161"/>
      <c r="E161"/>
      <c r="F161"/>
      <c r="G161"/>
      <c r="H161"/>
      <c r="I161"/>
      <c r="J161"/>
      <c r="K161"/>
      <c r="L161"/>
    </row>
    <row r="162" spans="2:12" x14ac:dyDescent="0.2">
      <c r="B162"/>
      <c r="C162"/>
      <c r="D162"/>
      <c r="E162"/>
      <c r="F162"/>
      <c r="G162"/>
      <c r="H162"/>
      <c r="I162"/>
      <c r="J162"/>
      <c r="K162"/>
      <c r="L162"/>
    </row>
    <row r="163" spans="2:12" x14ac:dyDescent="0.2">
      <c r="B163"/>
      <c r="C163"/>
      <c r="D163"/>
      <c r="E163"/>
      <c r="F163"/>
      <c r="G163"/>
      <c r="H163"/>
      <c r="I163"/>
      <c r="J163"/>
      <c r="K163"/>
      <c r="L163"/>
    </row>
    <row r="164" spans="2:12" x14ac:dyDescent="0.2">
      <c r="B164"/>
      <c r="C164"/>
      <c r="D164"/>
      <c r="E164"/>
      <c r="F164"/>
      <c r="G164"/>
      <c r="H164"/>
      <c r="I164"/>
      <c r="J164"/>
      <c r="K164"/>
      <c r="L164"/>
    </row>
    <row r="165" spans="2:12" x14ac:dyDescent="0.2">
      <c r="B165"/>
      <c r="C165"/>
      <c r="D165"/>
      <c r="E165"/>
      <c r="F165"/>
      <c r="G165"/>
      <c r="H165"/>
      <c r="I165"/>
      <c r="J165"/>
      <c r="K165"/>
      <c r="L165"/>
    </row>
    <row r="166" spans="2:12" x14ac:dyDescent="0.2">
      <c r="B166"/>
      <c r="C166"/>
      <c r="D166"/>
      <c r="E166"/>
      <c r="F166"/>
      <c r="G166"/>
      <c r="H166"/>
      <c r="I166"/>
      <c r="J166"/>
      <c r="K166"/>
      <c r="L166"/>
    </row>
    <row r="167" spans="2:12" x14ac:dyDescent="0.2">
      <c r="B167"/>
      <c r="C167"/>
      <c r="D167"/>
      <c r="E167"/>
      <c r="F167"/>
      <c r="G167"/>
      <c r="H167"/>
      <c r="I167"/>
      <c r="J167"/>
      <c r="K167"/>
      <c r="L167"/>
    </row>
    <row r="168" spans="2:12" x14ac:dyDescent="0.2">
      <c r="B168"/>
      <c r="C168"/>
      <c r="D168"/>
      <c r="E168"/>
      <c r="F168"/>
      <c r="G168"/>
      <c r="H168"/>
      <c r="I168"/>
      <c r="J168"/>
      <c r="K168"/>
      <c r="L168"/>
    </row>
    <row r="169" spans="2:12" x14ac:dyDescent="0.2">
      <c r="B169"/>
      <c r="C169"/>
      <c r="D169"/>
      <c r="E169"/>
      <c r="F169"/>
      <c r="G169"/>
      <c r="H169"/>
      <c r="I169"/>
      <c r="J169"/>
      <c r="K169"/>
      <c r="L169"/>
    </row>
    <row r="170" spans="2:12" x14ac:dyDescent="0.2">
      <c r="B170"/>
      <c r="C170"/>
      <c r="D170"/>
      <c r="E170"/>
      <c r="F170"/>
      <c r="G170"/>
      <c r="H170"/>
      <c r="I170"/>
      <c r="J170"/>
      <c r="K170"/>
      <c r="L170"/>
    </row>
    <row r="171" spans="2:12" x14ac:dyDescent="0.2">
      <c r="B171"/>
      <c r="C171"/>
      <c r="D171"/>
      <c r="E171"/>
      <c r="F171"/>
      <c r="G171"/>
      <c r="H171"/>
      <c r="I171"/>
      <c r="J171"/>
      <c r="K171"/>
      <c r="L171"/>
    </row>
    <row r="172" spans="2:12" x14ac:dyDescent="0.2">
      <c r="B172"/>
      <c r="C172"/>
      <c r="D172"/>
      <c r="E172"/>
      <c r="F172"/>
      <c r="G172"/>
      <c r="H172"/>
      <c r="I172"/>
      <c r="J172"/>
      <c r="K172"/>
      <c r="L172"/>
    </row>
    <row r="173" spans="2:12" x14ac:dyDescent="0.2">
      <c r="B173"/>
      <c r="C173"/>
      <c r="D173"/>
      <c r="E173"/>
      <c r="F173"/>
      <c r="G173"/>
      <c r="H173"/>
      <c r="I173"/>
      <c r="J173"/>
      <c r="K173"/>
      <c r="L173"/>
    </row>
    <row r="174" spans="2:12" x14ac:dyDescent="0.2">
      <c r="B174"/>
      <c r="C174"/>
      <c r="D174"/>
      <c r="E174"/>
      <c r="F174"/>
      <c r="G174"/>
      <c r="H174"/>
      <c r="I174"/>
      <c r="J174"/>
      <c r="K174"/>
      <c r="L174"/>
    </row>
    <row r="175" spans="2:12" x14ac:dyDescent="0.2">
      <c r="B175"/>
      <c r="C175"/>
      <c r="D175"/>
      <c r="E175"/>
      <c r="F175"/>
      <c r="G175"/>
      <c r="H175"/>
      <c r="I175"/>
      <c r="J175"/>
      <c r="K175"/>
      <c r="L175"/>
    </row>
    <row r="176" spans="2:12" x14ac:dyDescent="0.2">
      <c r="B176"/>
      <c r="C176"/>
      <c r="D176"/>
      <c r="E176"/>
      <c r="F176"/>
      <c r="G176"/>
      <c r="H176"/>
      <c r="I176"/>
      <c r="J176"/>
      <c r="K176"/>
      <c r="L176"/>
    </row>
    <row r="177" spans="2:12" x14ac:dyDescent="0.2">
      <c r="B177"/>
      <c r="C177"/>
      <c r="D177"/>
      <c r="E177"/>
      <c r="F177"/>
      <c r="G177"/>
      <c r="H177"/>
      <c r="I177"/>
      <c r="J177"/>
      <c r="K177"/>
      <c r="L177"/>
    </row>
    <row r="178" spans="2:12" x14ac:dyDescent="0.2">
      <c r="B178"/>
      <c r="C178"/>
      <c r="D178"/>
      <c r="E178"/>
      <c r="F178"/>
      <c r="G178"/>
      <c r="H178"/>
      <c r="I178"/>
      <c r="J178"/>
      <c r="K178"/>
      <c r="L178"/>
    </row>
    <row r="179" spans="2:12" x14ac:dyDescent="0.2">
      <c r="B179"/>
      <c r="C179"/>
      <c r="D179"/>
      <c r="E179"/>
      <c r="F179"/>
      <c r="G179"/>
      <c r="H179"/>
      <c r="I179"/>
      <c r="J179"/>
      <c r="K179"/>
      <c r="L179"/>
    </row>
    <row r="180" spans="2:12" x14ac:dyDescent="0.2">
      <c r="B180"/>
      <c r="C180"/>
      <c r="D180"/>
      <c r="E180"/>
      <c r="F180"/>
      <c r="G180"/>
      <c r="H180"/>
      <c r="I180"/>
      <c r="J180"/>
      <c r="K180"/>
      <c r="L180"/>
    </row>
    <row r="181" spans="2:12" x14ac:dyDescent="0.2">
      <c r="B181"/>
      <c r="C181"/>
      <c r="D181"/>
      <c r="E181"/>
      <c r="F181"/>
      <c r="G181"/>
      <c r="H181"/>
      <c r="I181"/>
      <c r="J181"/>
      <c r="K181"/>
      <c r="L181"/>
    </row>
    <row r="182" spans="2:12" x14ac:dyDescent="0.2">
      <c r="B182"/>
      <c r="C182"/>
      <c r="D182"/>
      <c r="E182"/>
      <c r="F182"/>
      <c r="G182"/>
      <c r="H182"/>
      <c r="I182"/>
      <c r="J182"/>
      <c r="K182"/>
      <c r="L182"/>
    </row>
    <row r="183" spans="2:12" x14ac:dyDescent="0.2">
      <c r="B183"/>
      <c r="C183"/>
      <c r="D183"/>
      <c r="E183"/>
      <c r="F183"/>
      <c r="G183"/>
      <c r="H183"/>
      <c r="I183"/>
      <c r="J183"/>
      <c r="K183"/>
      <c r="L183"/>
    </row>
    <row r="184" spans="2:12" x14ac:dyDescent="0.2">
      <c r="B184"/>
      <c r="C184"/>
      <c r="D184"/>
      <c r="E184"/>
      <c r="F184"/>
      <c r="G184"/>
      <c r="H184"/>
      <c r="I184"/>
      <c r="J184"/>
      <c r="K184"/>
      <c r="L184"/>
    </row>
    <row r="185" spans="2:12" x14ac:dyDescent="0.2">
      <c r="B185"/>
      <c r="C185"/>
      <c r="D185"/>
      <c r="E185"/>
      <c r="F185"/>
      <c r="G185"/>
      <c r="H185"/>
      <c r="I185"/>
      <c r="J185"/>
      <c r="K185"/>
      <c r="L185"/>
    </row>
    <row r="186" spans="2:12" x14ac:dyDescent="0.2">
      <c r="B186"/>
      <c r="C186"/>
      <c r="D186"/>
      <c r="E186"/>
      <c r="F186"/>
      <c r="G186"/>
      <c r="H186"/>
      <c r="I186"/>
      <c r="J186"/>
      <c r="K186"/>
      <c r="L186"/>
    </row>
    <row r="187" spans="2:12" x14ac:dyDescent="0.2">
      <c r="B187"/>
      <c r="C187"/>
      <c r="D187"/>
      <c r="E187"/>
      <c r="F187"/>
      <c r="G187"/>
      <c r="H187"/>
      <c r="I187"/>
      <c r="J187"/>
      <c r="K187"/>
      <c r="L187"/>
    </row>
    <row r="188" spans="2:12" x14ac:dyDescent="0.2">
      <c r="B188"/>
      <c r="C188"/>
      <c r="D188"/>
      <c r="E188"/>
      <c r="F188"/>
      <c r="G188"/>
      <c r="H188"/>
      <c r="I188"/>
      <c r="J188"/>
      <c r="K188"/>
      <c r="L188"/>
    </row>
    <row r="189" spans="2:12" x14ac:dyDescent="0.2">
      <c r="B189"/>
      <c r="C189"/>
      <c r="D189"/>
      <c r="E189"/>
      <c r="F189"/>
      <c r="G189"/>
      <c r="H189"/>
      <c r="I189"/>
      <c r="J189"/>
      <c r="K189"/>
      <c r="L189"/>
    </row>
    <row r="190" spans="2:12" x14ac:dyDescent="0.2">
      <c r="B190"/>
      <c r="C190"/>
      <c r="D190"/>
      <c r="E190"/>
      <c r="F190"/>
      <c r="G190"/>
      <c r="H190"/>
      <c r="I190"/>
      <c r="J190"/>
      <c r="K190"/>
      <c r="L190"/>
    </row>
    <row r="191" spans="2:12" x14ac:dyDescent="0.2">
      <c r="B191"/>
      <c r="C191"/>
      <c r="D191"/>
      <c r="E191"/>
      <c r="F191"/>
      <c r="G191"/>
      <c r="H191"/>
      <c r="I191"/>
      <c r="J191"/>
      <c r="K191"/>
      <c r="L191"/>
    </row>
    <row r="192" spans="2:12" x14ac:dyDescent="0.2">
      <c r="B192"/>
      <c r="C192"/>
      <c r="D192"/>
      <c r="E192"/>
      <c r="F192"/>
      <c r="G192"/>
      <c r="H192"/>
      <c r="I192"/>
      <c r="J192"/>
      <c r="K192"/>
      <c r="L192"/>
    </row>
    <row r="193" spans="2:12" x14ac:dyDescent="0.2">
      <c r="B193"/>
      <c r="C193"/>
      <c r="D193"/>
      <c r="E193"/>
      <c r="F193"/>
      <c r="G193"/>
      <c r="H193"/>
      <c r="I193"/>
      <c r="J193"/>
      <c r="K193"/>
      <c r="L193"/>
    </row>
    <row r="194" spans="2:12" x14ac:dyDescent="0.2">
      <c r="B194"/>
      <c r="C194"/>
      <c r="D194"/>
      <c r="E194"/>
      <c r="F194"/>
      <c r="G194"/>
      <c r="H194"/>
      <c r="I194"/>
      <c r="J194"/>
      <c r="K194"/>
      <c r="L194"/>
    </row>
    <row r="195" spans="2:12" x14ac:dyDescent="0.2">
      <c r="B195"/>
      <c r="C195"/>
      <c r="D195"/>
      <c r="E195"/>
      <c r="F195"/>
      <c r="G195"/>
      <c r="H195"/>
      <c r="I195"/>
      <c r="J195"/>
      <c r="K195"/>
      <c r="L195"/>
    </row>
    <row r="196" spans="2:12" x14ac:dyDescent="0.2">
      <c r="B196"/>
      <c r="C196"/>
      <c r="D196"/>
      <c r="E196"/>
      <c r="F196"/>
      <c r="G196"/>
      <c r="H196"/>
      <c r="I196"/>
      <c r="J196"/>
      <c r="K196"/>
      <c r="L196"/>
    </row>
    <row r="197" spans="2:12" x14ac:dyDescent="0.2">
      <c r="B197"/>
      <c r="C197"/>
      <c r="D197"/>
      <c r="E197"/>
      <c r="F197"/>
      <c r="G197"/>
      <c r="H197"/>
      <c r="I197"/>
      <c r="J197"/>
      <c r="K197"/>
      <c r="L197"/>
    </row>
    <row r="198" spans="2:12" x14ac:dyDescent="0.2">
      <c r="B198"/>
      <c r="C198"/>
      <c r="D198"/>
      <c r="E198"/>
      <c r="F198"/>
      <c r="G198"/>
      <c r="H198"/>
      <c r="I198"/>
      <c r="J198"/>
      <c r="K198"/>
      <c r="L198"/>
    </row>
    <row r="199" spans="2:12" x14ac:dyDescent="0.2">
      <c r="B199"/>
      <c r="C199"/>
      <c r="D199"/>
      <c r="E199"/>
      <c r="F199"/>
      <c r="G199"/>
      <c r="H199"/>
      <c r="I199"/>
      <c r="J199"/>
      <c r="K199"/>
      <c r="L199"/>
    </row>
    <row r="200" spans="2:12" x14ac:dyDescent="0.2">
      <c r="B200"/>
      <c r="C200"/>
      <c r="D200"/>
      <c r="E200"/>
      <c r="F200"/>
      <c r="G200"/>
      <c r="H200"/>
      <c r="I200"/>
      <c r="J200"/>
      <c r="K200"/>
      <c r="L200"/>
    </row>
    <row r="201" spans="2:12" x14ac:dyDescent="0.2">
      <c r="B201"/>
      <c r="C201"/>
      <c r="D201"/>
      <c r="E201"/>
      <c r="F201"/>
      <c r="G201"/>
      <c r="H201"/>
      <c r="I201"/>
      <c r="J201"/>
      <c r="K201"/>
      <c r="L201"/>
    </row>
    <row r="202" spans="2:12" x14ac:dyDescent="0.2">
      <c r="B202"/>
      <c r="C202"/>
      <c r="D202"/>
      <c r="E202"/>
      <c r="F202"/>
      <c r="G202"/>
      <c r="H202"/>
      <c r="I202"/>
      <c r="J202"/>
      <c r="K202"/>
      <c r="L202"/>
    </row>
    <row r="203" spans="2:12" x14ac:dyDescent="0.2">
      <c r="B203"/>
      <c r="C203"/>
      <c r="D203"/>
      <c r="E203"/>
      <c r="F203"/>
      <c r="G203"/>
      <c r="H203"/>
      <c r="I203"/>
      <c r="J203"/>
      <c r="K203"/>
      <c r="L203"/>
    </row>
    <row r="204" spans="2:12" x14ac:dyDescent="0.2">
      <c r="B204"/>
      <c r="C204"/>
      <c r="D204"/>
      <c r="E204"/>
      <c r="F204"/>
      <c r="G204"/>
      <c r="H204"/>
      <c r="I204"/>
      <c r="J204"/>
      <c r="K204"/>
      <c r="L204"/>
    </row>
    <row r="205" spans="2:12" x14ac:dyDescent="0.2">
      <c r="B205"/>
      <c r="C205"/>
      <c r="D205"/>
      <c r="E205"/>
      <c r="F205"/>
      <c r="G205"/>
      <c r="H205"/>
      <c r="I205"/>
      <c r="J205"/>
      <c r="K205"/>
      <c r="L205"/>
    </row>
    <row r="206" spans="2:12" x14ac:dyDescent="0.2">
      <c r="B206"/>
      <c r="C206"/>
      <c r="D206"/>
      <c r="E206"/>
      <c r="F206"/>
      <c r="G206"/>
      <c r="H206"/>
      <c r="I206"/>
      <c r="J206"/>
      <c r="K206"/>
      <c r="L206"/>
    </row>
    <row r="207" spans="2:12" x14ac:dyDescent="0.2">
      <c r="B207"/>
      <c r="C207"/>
      <c r="D207"/>
      <c r="E207"/>
      <c r="F207"/>
      <c r="G207"/>
      <c r="H207"/>
      <c r="I207"/>
      <c r="J207"/>
      <c r="K207"/>
      <c r="L207"/>
    </row>
    <row r="208" spans="2:12" x14ac:dyDescent="0.2">
      <c r="B208"/>
      <c r="C208"/>
      <c r="D208"/>
      <c r="E208"/>
      <c r="F208"/>
      <c r="G208"/>
      <c r="H208"/>
      <c r="I208"/>
      <c r="J208"/>
      <c r="K208"/>
      <c r="L208"/>
    </row>
    <row r="209" spans="2:12" x14ac:dyDescent="0.2">
      <c r="B209"/>
      <c r="C209"/>
      <c r="D209"/>
      <c r="E209"/>
      <c r="F209"/>
      <c r="G209"/>
      <c r="H209"/>
      <c r="I209"/>
      <c r="J209"/>
      <c r="K209"/>
      <c r="L209"/>
    </row>
    <row r="210" spans="2:12" x14ac:dyDescent="0.2">
      <c r="B210"/>
      <c r="C210"/>
      <c r="D210"/>
      <c r="E210"/>
      <c r="F210"/>
      <c r="G210"/>
      <c r="H210"/>
      <c r="I210"/>
      <c r="J210"/>
      <c r="K210"/>
      <c r="L210"/>
    </row>
    <row r="211" spans="2:12" x14ac:dyDescent="0.2">
      <c r="B211"/>
      <c r="C211"/>
      <c r="D211"/>
      <c r="E211"/>
      <c r="F211"/>
      <c r="G211"/>
      <c r="H211"/>
      <c r="I211"/>
      <c r="J211"/>
      <c r="K211"/>
      <c r="L211"/>
    </row>
    <row r="212" spans="2:12" x14ac:dyDescent="0.2">
      <c r="B212"/>
      <c r="C212"/>
      <c r="D212"/>
      <c r="E212"/>
      <c r="F212"/>
      <c r="G212"/>
      <c r="H212"/>
      <c r="I212"/>
      <c r="J212"/>
      <c r="K212"/>
      <c r="L212"/>
    </row>
    <row r="213" spans="2:12" x14ac:dyDescent="0.2">
      <c r="B213"/>
      <c r="C213"/>
      <c r="D213"/>
      <c r="E213"/>
      <c r="F213"/>
      <c r="G213"/>
      <c r="H213"/>
      <c r="I213"/>
      <c r="J213"/>
      <c r="K213"/>
      <c r="L213"/>
    </row>
    <row r="214" spans="2:12" x14ac:dyDescent="0.2">
      <c r="B214"/>
      <c r="C214"/>
      <c r="D214"/>
      <c r="E214"/>
      <c r="F214"/>
      <c r="G214"/>
      <c r="H214"/>
      <c r="I214"/>
      <c r="J214"/>
      <c r="K214"/>
      <c r="L214"/>
    </row>
    <row r="215" spans="2:12" x14ac:dyDescent="0.2">
      <c r="B215"/>
      <c r="C215"/>
      <c r="D215"/>
      <c r="E215"/>
      <c r="F215"/>
      <c r="G215"/>
      <c r="H215"/>
      <c r="I215"/>
      <c r="J215"/>
      <c r="K215"/>
      <c r="L215"/>
    </row>
    <row r="216" spans="2:12" x14ac:dyDescent="0.2">
      <c r="B216"/>
      <c r="C216"/>
      <c r="D216"/>
      <c r="E216"/>
      <c r="F216"/>
      <c r="G216"/>
      <c r="H216"/>
      <c r="I216"/>
      <c r="J216"/>
      <c r="K216"/>
      <c r="L216"/>
    </row>
    <row r="217" spans="2:12" x14ac:dyDescent="0.2">
      <c r="B217"/>
      <c r="C217"/>
      <c r="D217"/>
      <c r="E217"/>
      <c r="F217"/>
      <c r="G217"/>
      <c r="H217"/>
      <c r="I217"/>
      <c r="J217"/>
      <c r="K217"/>
      <c r="L217"/>
    </row>
    <row r="218" spans="2:12" x14ac:dyDescent="0.2">
      <c r="B218"/>
      <c r="C218"/>
      <c r="D218"/>
      <c r="E218"/>
      <c r="F218"/>
      <c r="G218"/>
      <c r="H218"/>
      <c r="I218"/>
      <c r="J218"/>
      <c r="K218"/>
      <c r="L218"/>
    </row>
    <row r="219" spans="2:12" x14ac:dyDescent="0.2">
      <c r="B219"/>
      <c r="C219"/>
      <c r="D219"/>
      <c r="E219"/>
      <c r="F219"/>
      <c r="G219"/>
      <c r="H219"/>
      <c r="I219"/>
      <c r="J219"/>
      <c r="K219"/>
      <c r="L219"/>
    </row>
    <row r="220" spans="2:12" x14ac:dyDescent="0.2">
      <c r="B220"/>
      <c r="C220"/>
      <c r="D220"/>
      <c r="E220"/>
      <c r="F220"/>
      <c r="G220"/>
      <c r="H220"/>
      <c r="I220"/>
      <c r="J220"/>
      <c r="K220"/>
      <c r="L220"/>
    </row>
    <row r="221" spans="2:12" x14ac:dyDescent="0.2">
      <c r="B221"/>
      <c r="C221"/>
      <c r="D221"/>
      <c r="E221"/>
      <c r="F221"/>
      <c r="G221"/>
      <c r="H221"/>
      <c r="I221"/>
      <c r="J221"/>
      <c r="K221"/>
      <c r="L221"/>
    </row>
    <row r="222" spans="2:12" x14ac:dyDescent="0.2">
      <c r="B222"/>
      <c r="C222"/>
      <c r="D222"/>
      <c r="E222"/>
      <c r="F222"/>
      <c r="G222"/>
      <c r="H222"/>
      <c r="I222"/>
      <c r="J222"/>
      <c r="K222"/>
      <c r="L222"/>
    </row>
    <row r="223" spans="2:12" x14ac:dyDescent="0.2">
      <c r="B223"/>
      <c r="C223"/>
      <c r="D223"/>
      <c r="E223"/>
      <c r="F223"/>
      <c r="G223"/>
      <c r="H223"/>
      <c r="I223"/>
      <c r="J223"/>
      <c r="K223"/>
      <c r="L223"/>
    </row>
    <row r="224" spans="2:12" x14ac:dyDescent="0.2">
      <c r="B224"/>
      <c r="C224"/>
      <c r="D224"/>
      <c r="E224"/>
      <c r="F224"/>
      <c r="G224"/>
      <c r="H224"/>
      <c r="I224"/>
      <c r="J224"/>
      <c r="K224"/>
      <c r="L224"/>
    </row>
    <row r="225" spans="2:12" x14ac:dyDescent="0.2">
      <c r="B225"/>
      <c r="C225"/>
      <c r="D225"/>
      <c r="E225"/>
      <c r="F225"/>
      <c r="G225"/>
      <c r="H225"/>
      <c r="I225"/>
      <c r="J225"/>
      <c r="K225"/>
      <c r="L225"/>
    </row>
    <row r="226" spans="2:12" x14ac:dyDescent="0.2">
      <c r="B226"/>
      <c r="C226"/>
      <c r="D226"/>
      <c r="E226"/>
      <c r="F226"/>
      <c r="G226"/>
      <c r="H226"/>
      <c r="I226"/>
      <c r="J226"/>
      <c r="K226"/>
      <c r="L226"/>
    </row>
    <row r="227" spans="2:12" x14ac:dyDescent="0.2">
      <c r="B227"/>
      <c r="C227"/>
      <c r="D227"/>
      <c r="E227"/>
      <c r="F227"/>
      <c r="G227"/>
      <c r="H227"/>
      <c r="I227"/>
      <c r="J227"/>
      <c r="K227"/>
      <c r="L227"/>
    </row>
    <row r="228" spans="2:12" x14ac:dyDescent="0.2">
      <c r="B228"/>
      <c r="C228"/>
      <c r="D228"/>
      <c r="E228"/>
      <c r="F228"/>
      <c r="G228"/>
      <c r="H228"/>
      <c r="I228"/>
      <c r="J228"/>
      <c r="K228"/>
      <c r="L228"/>
    </row>
    <row r="229" spans="2:12" x14ac:dyDescent="0.2">
      <c r="B229"/>
      <c r="C229"/>
      <c r="D229"/>
      <c r="E229"/>
      <c r="F229"/>
      <c r="G229"/>
      <c r="H229"/>
      <c r="I229"/>
      <c r="J229"/>
      <c r="K229"/>
      <c r="L229"/>
    </row>
    <row r="230" spans="2:12" x14ac:dyDescent="0.2">
      <c r="B230"/>
      <c r="C230"/>
      <c r="D230"/>
      <c r="E230"/>
      <c r="F230"/>
      <c r="G230"/>
      <c r="H230"/>
      <c r="I230"/>
      <c r="J230"/>
      <c r="K230"/>
      <c r="L230"/>
    </row>
    <row r="231" spans="2:12" x14ac:dyDescent="0.2">
      <c r="B231"/>
      <c r="C231"/>
      <c r="D231"/>
      <c r="E231"/>
      <c r="F231"/>
      <c r="G231"/>
      <c r="H231"/>
      <c r="I231"/>
      <c r="J231"/>
      <c r="K231"/>
      <c r="L231"/>
    </row>
    <row r="232" spans="2:12" x14ac:dyDescent="0.2">
      <c r="B232"/>
      <c r="C232"/>
      <c r="D232"/>
      <c r="E232"/>
      <c r="F232"/>
      <c r="G232"/>
      <c r="H232"/>
      <c r="I232"/>
      <c r="J232"/>
      <c r="K232"/>
      <c r="L232"/>
    </row>
    <row r="233" spans="2:12" x14ac:dyDescent="0.2">
      <c r="B233"/>
      <c r="C233"/>
      <c r="D233"/>
      <c r="E233"/>
      <c r="F233"/>
      <c r="G233"/>
      <c r="H233"/>
      <c r="I233"/>
      <c r="J233"/>
      <c r="K233"/>
      <c r="L233"/>
    </row>
    <row r="234" spans="2:12" x14ac:dyDescent="0.2">
      <c r="B234"/>
      <c r="C234"/>
      <c r="D234"/>
      <c r="E234"/>
      <c r="F234"/>
      <c r="G234"/>
      <c r="H234"/>
      <c r="I234"/>
      <c r="J234"/>
      <c r="K234"/>
      <c r="L234"/>
    </row>
    <row r="235" spans="2:12" x14ac:dyDescent="0.2">
      <c r="B235"/>
      <c r="C235"/>
      <c r="D235"/>
      <c r="E235"/>
      <c r="F235"/>
      <c r="G235"/>
      <c r="H235"/>
      <c r="I235"/>
      <c r="J235"/>
      <c r="K235"/>
      <c r="L235"/>
    </row>
    <row r="236" spans="2:12" x14ac:dyDescent="0.2">
      <c r="B236"/>
      <c r="C236"/>
      <c r="D236"/>
      <c r="E236"/>
      <c r="F236"/>
      <c r="G236"/>
      <c r="H236"/>
      <c r="I236"/>
      <c r="J236"/>
      <c r="K236"/>
      <c r="L236"/>
    </row>
    <row r="237" spans="2:12" x14ac:dyDescent="0.2">
      <c r="B237"/>
      <c r="C237"/>
      <c r="D237"/>
      <c r="E237"/>
      <c r="F237"/>
      <c r="G237"/>
      <c r="H237"/>
      <c r="I237"/>
      <c r="J237"/>
      <c r="K237"/>
      <c r="L237"/>
    </row>
    <row r="238" spans="2:12" x14ac:dyDescent="0.2">
      <c r="B238"/>
      <c r="C238"/>
      <c r="D238"/>
      <c r="E238"/>
      <c r="F238"/>
      <c r="G238"/>
      <c r="H238"/>
      <c r="I238"/>
      <c r="J238"/>
      <c r="K238"/>
      <c r="L238"/>
    </row>
    <row r="239" spans="2:12" x14ac:dyDescent="0.2">
      <c r="B239"/>
      <c r="C239"/>
      <c r="D239"/>
      <c r="E239"/>
      <c r="F239"/>
      <c r="G239"/>
      <c r="H239"/>
      <c r="I239"/>
      <c r="J239"/>
      <c r="K239"/>
      <c r="L239"/>
    </row>
    <row r="240" spans="2:12" x14ac:dyDescent="0.2">
      <c r="B240"/>
      <c r="C240"/>
      <c r="D240"/>
      <c r="E240"/>
      <c r="F240"/>
      <c r="G240"/>
      <c r="H240"/>
      <c r="I240"/>
      <c r="J240"/>
      <c r="K240"/>
      <c r="L240"/>
    </row>
    <row r="241" spans="2:12" x14ac:dyDescent="0.2">
      <c r="B241"/>
      <c r="C241"/>
      <c r="D241"/>
      <c r="E241"/>
      <c r="F241"/>
      <c r="G241"/>
      <c r="H241"/>
      <c r="I241"/>
      <c r="J241"/>
      <c r="K241"/>
      <c r="L241"/>
    </row>
    <row r="242" spans="2:12" x14ac:dyDescent="0.2">
      <c r="B242"/>
      <c r="C242"/>
      <c r="D242"/>
      <c r="E242"/>
      <c r="F242"/>
      <c r="G242"/>
      <c r="H242"/>
      <c r="I242"/>
      <c r="J242"/>
      <c r="K242"/>
      <c r="L242"/>
    </row>
    <row r="243" spans="2:12" x14ac:dyDescent="0.2">
      <c r="B243"/>
      <c r="C243"/>
      <c r="D243"/>
      <c r="E243"/>
      <c r="F243"/>
      <c r="G243"/>
      <c r="H243"/>
      <c r="I243"/>
      <c r="J243"/>
      <c r="K243"/>
      <c r="L243"/>
    </row>
    <row r="244" spans="2:12" x14ac:dyDescent="0.2">
      <c r="B244"/>
      <c r="C244"/>
      <c r="D244"/>
      <c r="E244"/>
      <c r="F244"/>
      <c r="G244"/>
      <c r="H244"/>
      <c r="I244"/>
      <c r="J244"/>
      <c r="K244"/>
      <c r="L244"/>
    </row>
    <row r="245" spans="2:12" x14ac:dyDescent="0.2">
      <c r="B245"/>
      <c r="C245"/>
      <c r="D245"/>
      <c r="E245"/>
      <c r="F245"/>
      <c r="G245"/>
      <c r="H245"/>
      <c r="I245"/>
      <c r="J245"/>
      <c r="K245"/>
      <c r="L245"/>
    </row>
    <row r="246" spans="2:12" x14ac:dyDescent="0.2">
      <c r="B246"/>
      <c r="C246"/>
      <c r="D246"/>
      <c r="E246"/>
      <c r="F246"/>
      <c r="G246"/>
      <c r="H246"/>
      <c r="I246"/>
      <c r="J246"/>
      <c r="K246"/>
      <c r="L246"/>
    </row>
    <row r="247" spans="2:12" x14ac:dyDescent="0.2">
      <c r="B247"/>
      <c r="C247"/>
      <c r="D247"/>
      <c r="E247"/>
      <c r="F247"/>
      <c r="G247"/>
      <c r="H247"/>
      <c r="I247"/>
      <c r="J247"/>
      <c r="K247"/>
      <c r="L247"/>
    </row>
    <row r="248" spans="2:12" x14ac:dyDescent="0.2">
      <c r="B248"/>
      <c r="C248"/>
      <c r="D248"/>
      <c r="E248"/>
      <c r="F248"/>
      <c r="G248"/>
      <c r="H248"/>
      <c r="I248"/>
      <c r="J248"/>
      <c r="K248"/>
      <c r="L248"/>
    </row>
    <row r="249" spans="2:12" x14ac:dyDescent="0.2">
      <c r="B249"/>
      <c r="C249"/>
      <c r="D249"/>
      <c r="E249"/>
      <c r="F249"/>
      <c r="G249"/>
      <c r="H249"/>
      <c r="I249"/>
      <c r="J249"/>
      <c r="K249"/>
      <c r="L249"/>
    </row>
    <row r="250" spans="2:12" x14ac:dyDescent="0.2">
      <c r="B250"/>
      <c r="C250"/>
      <c r="D250"/>
      <c r="E250"/>
      <c r="F250"/>
      <c r="G250"/>
      <c r="H250"/>
      <c r="I250"/>
      <c r="J250"/>
      <c r="K250"/>
      <c r="L250"/>
    </row>
    <row r="251" spans="2:12" x14ac:dyDescent="0.2">
      <c r="B251"/>
      <c r="C251"/>
      <c r="D251"/>
      <c r="E251"/>
      <c r="F251"/>
      <c r="G251"/>
      <c r="H251"/>
      <c r="I251"/>
      <c r="J251"/>
      <c r="K251"/>
      <c r="L251"/>
    </row>
    <row r="252" spans="2:12" x14ac:dyDescent="0.2">
      <c r="B252"/>
      <c r="C252"/>
      <c r="D252"/>
      <c r="E252"/>
      <c r="F252"/>
      <c r="G252"/>
      <c r="H252"/>
      <c r="I252"/>
      <c r="J252"/>
      <c r="K252"/>
      <c r="L252"/>
    </row>
    <row r="253" spans="2:12" x14ac:dyDescent="0.2">
      <c r="B253"/>
      <c r="C253"/>
      <c r="D253"/>
      <c r="E253"/>
      <c r="F253"/>
      <c r="G253"/>
      <c r="H253"/>
      <c r="I253"/>
      <c r="J253"/>
      <c r="K253"/>
      <c r="L253"/>
    </row>
    <row r="254" spans="2:12" x14ac:dyDescent="0.2">
      <c r="B254"/>
      <c r="C254"/>
      <c r="D254"/>
      <c r="E254"/>
      <c r="F254"/>
      <c r="G254"/>
      <c r="H254"/>
      <c r="I254"/>
      <c r="J254"/>
      <c r="K254"/>
      <c r="L254"/>
    </row>
    <row r="255" spans="2:12" x14ac:dyDescent="0.2">
      <c r="B255"/>
      <c r="C255"/>
      <c r="D255"/>
      <c r="E255"/>
      <c r="F255"/>
      <c r="G255"/>
      <c r="H255"/>
      <c r="I255"/>
      <c r="J255"/>
      <c r="K255"/>
      <c r="L255"/>
    </row>
    <row r="256" spans="2:12" x14ac:dyDescent="0.2">
      <c r="B256"/>
      <c r="C256"/>
      <c r="D256"/>
      <c r="E256"/>
      <c r="F256"/>
      <c r="G256"/>
      <c r="H256"/>
      <c r="I256"/>
      <c r="J256"/>
      <c r="K256"/>
      <c r="L256"/>
    </row>
    <row r="257" spans="2:12" x14ac:dyDescent="0.2">
      <c r="B257"/>
      <c r="C257"/>
      <c r="D257"/>
      <c r="E257"/>
      <c r="F257"/>
      <c r="G257"/>
      <c r="H257"/>
      <c r="I257"/>
      <c r="J257"/>
      <c r="K257"/>
      <c r="L257"/>
    </row>
    <row r="258" spans="2:12" x14ac:dyDescent="0.2">
      <c r="B258"/>
      <c r="C258"/>
      <c r="D258"/>
      <c r="E258"/>
      <c r="F258"/>
      <c r="G258"/>
      <c r="H258"/>
      <c r="I258"/>
      <c r="J258"/>
      <c r="K258"/>
      <c r="L258"/>
    </row>
    <row r="259" spans="2:12" x14ac:dyDescent="0.2">
      <c r="B259"/>
      <c r="C259"/>
      <c r="D259"/>
      <c r="E259"/>
      <c r="F259"/>
      <c r="G259"/>
      <c r="H259"/>
      <c r="I259"/>
      <c r="J259"/>
      <c r="K259"/>
      <c r="L259"/>
    </row>
    <row r="260" spans="2:12" x14ac:dyDescent="0.2">
      <c r="B260"/>
      <c r="C260"/>
      <c r="D260"/>
      <c r="E260"/>
      <c r="F260"/>
      <c r="G260"/>
      <c r="H260"/>
      <c r="I260"/>
      <c r="J260"/>
      <c r="K260"/>
      <c r="L260"/>
    </row>
    <row r="261" spans="2:12" x14ac:dyDescent="0.2">
      <c r="B261"/>
      <c r="C261"/>
      <c r="D261"/>
      <c r="E261"/>
      <c r="F261"/>
      <c r="G261"/>
      <c r="H261"/>
      <c r="I261"/>
      <c r="J261"/>
      <c r="K261"/>
      <c r="L261"/>
    </row>
    <row r="262" spans="2:12" x14ac:dyDescent="0.2">
      <c r="B262"/>
      <c r="C262"/>
      <c r="D262"/>
      <c r="E262"/>
      <c r="F262"/>
      <c r="G262"/>
      <c r="H262"/>
      <c r="I262"/>
      <c r="J262"/>
      <c r="K262"/>
      <c r="L262"/>
    </row>
    <row r="263" spans="2:12" x14ac:dyDescent="0.2">
      <c r="B263"/>
      <c r="C263"/>
      <c r="D263"/>
      <c r="E263"/>
      <c r="F263"/>
      <c r="G263"/>
      <c r="H263"/>
      <c r="I263"/>
      <c r="J263"/>
      <c r="K263"/>
      <c r="L263"/>
    </row>
    <row r="264" spans="2:12" x14ac:dyDescent="0.2">
      <c r="B264"/>
      <c r="C264"/>
      <c r="D264"/>
      <c r="E264"/>
      <c r="F264"/>
      <c r="G264"/>
      <c r="H264"/>
      <c r="I264"/>
      <c r="J264"/>
      <c r="K264"/>
      <c r="L264"/>
    </row>
    <row r="265" spans="2:12" x14ac:dyDescent="0.2">
      <c r="B265"/>
      <c r="C265"/>
      <c r="D265"/>
      <c r="E265"/>
      <c r="F265"/>
      <c r="G265"/>
      <c r="H265"/>
      <c r="I265"/>
      <c r="J265"/>
      <c r="K265"/>
      <c r="L265"/>
    </row>
    <row r="266" spans="2:12" x14ac:dyDescent="0.2">
      <c r="B266"/>
      <c r="C266"/>
      <c r="D266"/>
      <c r="E266"/>
      <c r="F266"/>
      <c r="G266"/>
      <c r="H266"/>
      <c r="I266"/>
      <c r="J266"/>
      <c r="K266"/>
      <c r="L266"/>
    </row>
    <row r="267" spans="2:12" x14ac:dyDescent="0.2">
      <c r="B267"/>
      <c r="C267"/>
      <c r="D267"/>
      <c r="E267"/>
      <c r="F267"/>
      <c r="G267"/>
      <c r="H267"/>
      <c r="I267"/>
      <c r="J267"/>
      <c r="K267"/>
      <c r="L267"/>
    </row>
    <row r="268" spans="2:12" x14ac:dyDescent="0.2">
      <c r="B268"/>
      <c r="C268"/>
      <c r="D268"/>
      <c r="E268"/>
      <c r="F268"/>
      <c r="G268"/>
      <c r="H268"/>
      <c r="I268"/>
      <c r="J268"/>
      <c r="K268"/>
      <c r="L268"/>
    </row>
    <row r="269" spans="2:12" x14ac:dyDescent="0.2">
      <c r="B269"/>
      <c r="C269"/>
      <c r="D269"/>
      <c r="E269"/>
      <c r="F269"/>
      <c r="G269"/>
      <c r="H269"/>
      <c r="I269"/>
      <c r="J269"/>
      <c r="K269"/>
      <c r="L269"/>
    </row>
    <row r="270" spans="2:12" x14ac:dyDescent="0.2">
      <c r="B270"/>
      <c r="C270"/>
      <c r="D270"/>
      <c r="E270"/>
      <c r="F270"/>
      <c r="G270"/>
      <c r="H270"/>
      <c r="I270"/>
      <c r="J270"/>
      <c r="K270"/>
      <c r="L270"/>
    </row>
    <row r="271" spans="2:12" x14ac:dyDescent="0.2">
      <c r="B271"/>
      <c r="C271"/>
      <c r="D271"/>
      <c r="E271"/>
      <c r="F271"/>
      <c r="G271"/>
      <c r="H271"/>
      <c r="I271"/>
      <c r="J271"/>
      <c r="K271"/>
      <c r="L271"/>
    </row>
    <row r="272" spans="2:12" x14ac:dyDescent="0.2">
      <c r="B272"/>
      <c r="C272"/>
      <c r="D272"/>
      <c r="E272"/>
      <c r="F272"/>
      <c r="G272"/>
      <c r="H272"/>
      <c r="I272"/>
      <c r="J272"/>
      <c r="K272"/>
      <c r="L272"/>
    </row>
    <row r="273" spans="2:12" x14ac:dyDescent="0.2">
      <c r="B273"/>
      <c r="C273"/>
      <c r="D273"/>
      <c r="E273"/>
      <c r="F273"/>
      <c r="G273"/>
      <c r="H273"/>
      <c r="I273"/>
      <c r="J273"/>
      <c r="K273"/>
      <c r="L273"/>
    </row>
    <row r="274" spans="2:12" x14ac:dyDescent="0.2">
      <c r="B274"/>
      <c r="C274"/>
      <c r="D274"/>
      <c r="E274"/>
      <c r="F274"/>
      <c r="G274"/>
      <c r="H274"/>
      <c r="I274"/>
      <c r="J274"/>
      <c r="K274"/>
      <c r="L274"/>
    </row>
    <row r="275" spans="2:12" x14ac:dyDescent="0.2">
      <c r="B275"/>
      <c r="C275"/>
      <c r="D275"/>
      <c r="E275"/>
      <c r="F275"/>
      <c r="G275"/>
      <c r="H275"/>
      <c r="I275"/>
      <c r="J275"/>
      <c r="K275"/>
      <c r="L275"/>
    </row>
    <row r="276" spans="2:12" x14ac:dyDescent="0.2">
      <c r="B276"/>
      <c r="C276"/>
      <c r="D276"/>
      <c r="E276"/>
      <c r="F276"/>
      <c r="G276"/>
      <c r="H276"/>
      <c r="I276"/>
      <c r="J276"/>
      <c r="K276"/>
      <c r="L276"/>
    </row>
    <row r="277" spans="2:12" x14ac:dyDescent="0.2">
      <c r="B277"/>
      <c r="C277"/>
      <c r="D277"/>
      <c r="E277"/>
      <c r="F277"/>
      <c r="G277"/>
      <c r="H277"/>
      <c r="I277"/>
      <c r="J277"/>
      <c r="K277"/>
      <c r="L277"/>
    </row>
    <row r="278" spans="2:12" x14ac:dyDescent="0.2">
      <c r="B278"/>
      <c r="C278"/>
      <c r="D278"/>
      <c r="E278"/>
      <c r="F278"/>
      <c r="G278"/>
      <c r="H278"/>
      <c r="I278"/>
      <c r="J278"/>
      <c r="K278"/>
      <c r="L278"/>
    </row>
    <row r="279" spans="2:12" x14ac:dyDescent="0.2">
      <c r="B279"/>
      <c r="C279"/>
      <c r="D279"/>
      <c r="E279"/>
      <c r="F279"/>
      <c r="G279"/>
      <c r="H279"/>
      <c r="I279"/>
      <c r="J279"/>
      <c r="K279"/>
      <c r="L279"/>
    </row>
    <row r="280" spans="2:12" x14ac:dyDescent="0.2">
      <c r="B280"/>
      <c r="C280"/>
      <c r="D280"/>
      <c r="E280"/>
      <c r="F280"/>
      <c r="G280"/>
      <c r="H280"/>
      <c r="I280"/>
      <c r="J280"/>
      <c r="K280"/>
      <c r="L280"/>
    </row>
    <row r="281" spans="2:12" x14ac:dyDescent="0.2">
      <c r="B281"/>
      <c r="C281"/>
      <c r="D281"/>
      <c r="E281"/>
      <c r="F281"/>
      <c r="G281"/>
      <c r="H281"/>
      <c r="I281"/>
      <c r="J281"/>
      <c r="K281"/>
      <c r="L281"/>
    </row>
    <row r="282" spans="2:12" x14ac:dyDescent="0.2">
      <c r="B282"/>
      <c r="C282"/>
      <c r="D282"/>
      <c r="E282"/>
      <c r="F282"/>
      <c r="G282"/>
      <c r="H282"/>
      <c r="I282"/>
      <c r="J282"/>
      <c r="K282"/>
      <c r="L282"/>
    </row>
    <row r="283" spans="2:12" x14ac:dyDescent="0.2">
      <c r="B283"/>
      <c r="C283"/>
      <c r="D283"/>
      <c r="E283"/>
      <c r="F283"/>
      <c r="G283"/>
      <c r="H283"/>
      <c r="I283"/>
      <c r="J283"/>
      <c r="K283"/>
      <c r="L283"/>
    </row>
    <row r="284" spans="2:12" x14ac:dyDescent="0.2">
      <c r="B284"/>
      <c r="C284"/>
      <c r="D284"/>
      <c r="E284"/>
      <c r="F284"/>
      <c r="G284"/>
      <c r="H284"/>
      <c r="I284"/>
      <c r="J284"/>
      <c r="K284"/>
      <c r="L284"/>
    </row>
    <row r="285" spans="2:12" x14ac:dyDescent="0.2">
      <c r="B285"/>
      <c r="C285"/>
      <c r="D285"/>
      <c r="E285"/>
      <c r="F285"/>
      <c r="G285"/>
      <c r="H285"/>
      <c r="I285"/>
      <c r="J285"/>
      <c r="K285"/>
      <c r="L285"/>
    </row>
    <row r="286" spans="2:12" x14ac:dyDescent="0.2">
      <c r="B286"/>
      <c r="C286"/>
      <c r="D286"/>
      <c r="E286"/>
      <c r="F286"/>
      <c r="G286"/>
      <c r="H286"/>
      <c r="I286"/>
      <c r="J286"/>
      <c r="K286"/>
      <c r="L286"/>
    </row>
    <row r="287" spans="2:12" x14ac:dyDescent="0.2">
      <c r="B287"/>
      <c r="C287"/>
      <c r="D287"/>
      <c r="E287"/>
      <c r="F287"/>
      <c r="G287"/>
      <c r="H287"/>
      <c r="I287"/>
      <c r="J287"/>
      <c r="K287"/>
      <c r="L287"/>
    </row>
    <row r="288" spans="2:12" x14ac:dyDescent="0.2">
      <c r="B288"/>
      <c r="C288"/>
      <c r="D288"/>
      <c r="E288"/>
      <c r="F288"/>
      <c r="G288"/>
      <c r="H288"/>
      <c r="I288"/>
      <c r="J288"/>
      <c r="K288"/>
      <c r="L288"/>
    </row>
    <row r="289" spans="2:12" x14ac:dyDescent="0.2">
      <c r="B289"/>
      <c r="C289"/>
      <c r="D289"/>
      <c r="E289"/>
      <c r="F289"/>
      <c r="G289"/>
      <c r="H289"/>
      <c r="I289"/>
      <c r="J289"/>
      <c r="K289"/>
      <c r="L289"/>
    </row>
    <row r="290" spans="2:12" x14ac:dyDescent="0.2">
      <c r="B290"/>
      <c r="C290"/>
      <c r="D290"/>
      <c r="E290"/>
      <c r="F290"/>
      <c r="G290"/>
      <c r="H290"/>
      <c r="I290"/>
      <c r="J290"/>
      <c r="K290"/>
      <c r="L290"/>
    </row>
    <row r="291" spans="2:12" x14ac:dyDescent="0.2">
      <c r="B291"/>
      <c r="C291"/>
      <c r="D291"/>
      <c r="E291"/>
      <c r="F291"/>
      <c r="G291"/>
      <c r="H291"/>
      <c r="I291"/>
      <c r="J291"/>
      <c r="K291"/>
      <c r="L291"/>
    </row>
    <row r="292" spans="2:12" x14ac:dyDescent="0.2">
      <c r="B292"/>
      <c r="C292"/>
      <c r="D292"/>
      <c r="E292"/>
      <c r="F292"/>
      <c r="G292"/>
      <c r="H292"/>
      <c r="I292"/>
      <c r="J292"/>
      <c r="K292"/>
      <c r="L292"/>
    </row>
    <row r="293" spans="2:12" x14ac:dyDescent="0.2">
      <c r="B293"/>
      <c r="C293"/>
      <c r="D293"/>
      <c r="E293"/>
      <c r="F293"/>
      <c r="G293"/>
      <c r="H293"/>
      <c r="I293"/>
      <c r="J293"/>
      <c r="K293"/>
      <c r="L293"/>
    </row>
    <row r="294" spans="2:12" x14ac:dyDescent="0.2">
      <c r="B294"/>
      <c r="C294"/>
      <c r="D294"/>
      <c r="E294"/>
      <c r="F294"/>
      <c r="G294"/>
      <c r="H294"/>
      <c r="I294"/>
      <c r="J294"/>
      <c r="K294"/>
      <c r="L294"/>
    </row>
    <row r="295" spans="2:12" x14ac:dyDescent="0.2">
      <c r="B295"/>
      <c r="C295"/>
      <c r="D295"/>
      <c r="E295"/>
      <c r="F295"/>
      <c r="G295"/>
      <c r="H295"/>
      <c r="I295"/>
      <c r="J295"/>
      <c r="K295"/>
      <c r="L295"/>
    </row>
    <row r="296" spans="2:12" x14ac:dyDescent="0.2">
      <c r="B296"/>
      <c r="C296"/>
      <c r="D296"/>
      <c r="E296"/>
      <c r="F296"/>
      <c r="G296"/>
      <c r="H296"/>
      <c r="I296"/>
      <c r="J296"/>
      <c r="K296"/>
      <c r="L296"/>
    </row>
    <row r="297" spans="2:12" x14ac:dyDescent="0.2">
      <c r="B297"/>
      <c r="C297"/>
      <c r="D297"/>
      <c r="E297"/>
      <c r="F297"/>
      <c r="G297"/>
      <c r="H297"/>
      <c r="I297"/>
      <c r="J297"/>
      <c r="K297"/>
      <c r="L297"/>
    </row>
    <row r="298" spans="2:12" x14ac:dyDescent="0.2">
      <c r="B298"/>
      <c r="C298"/>
      <c r="D298"/>
      <c r="E298"/>
      <c r="F298"/>
      <c r="G298"/>
      <c r="H298"/>
      <c r="I298"/>
      <c r="J298"/>
      <c r="K298"/>
      <c r="L298"/>
    </row>
    <row r="299" spans="2:12" x14ac:dyDescent="0.2">
      <c r="B299"/>
      <c r="C299"/>
      <c r="D299"/>
      <c r="E299"/>
      <c r="F299"/>
      <c r="G299"/>
      <c r="H299"/>
      <c r="I299"/>
      <c r="J299"/>
      <c r="K299"/>
      <c r="L299"/>
    </row>
    <row r="300" spans="2:12" x14ac:dyDescent="0.2">
      <c r="B300"/>
      <c r="C300"/>
      <c r="D300"/>
      <c r="E300"/>
      <c r="F300"/>
      <c r="G300"/>
      <c r="H300"/>
      <c r="I300"/>
      <c r="J300"/>
      <c r="K300"/>
      <c r="L300"/>
    </row>
    <row r="301" spans="2:12" x14ac:dyDescent="0.2">
      <c r="B301"/>
      <c r="C301"/>
      <c r="D301"/>
      <c r="E301"/>
      <c r="F301"/>
      <c r="G301"/>
      <c r="H301"/>
      <c r="I301"/>
      <c r="J301"/>
      <c r="K301"/>
      <c r="L301"/>
    </row>
    <row r="302" spans="2:12" x14ac:dyDescent="0.2">
      <c r="B302"/>
      <c r="C302"/>
      <c r="D302"/>
      <c r="E302"/>
      <c r="F302"/>
      <c r="G302"/>
      <c r="H302"/>
      <c r="I302"/>
      <c r="J302"/>
      <c r="K302"/>
      <c r="L302"/>
    </row>
    <row r="303" spans="2:12" x14ac:dyDescent="0.2">
      <c r="B303"/>
      <c r="C303"/>
      <c r="D303"/>
      <c r="E303"/>
      <c r="F303"/>
      <c r="G303"/>
      <c r="H303"/>
      <c r="I303"/>
      <c r="J303"/>
      <c r="K303"/>
      <c r="L303"/>
    </row>
    <row r="304" spans="2:12" x14ac:dyDescent="0.2">
      <c r="B304"/>
      <c r="C304"/>
      <c r="D304"/>
      <c r="E304"/>
      <c r="F304"/>
      <c r="G304"/>
      <c r="H304"/>
      <c r="I304"/>
      <c r="J304"/>
      <c r="K304"/>
      <c r="L304"/>
    </row>
    <row r="305" spans="2:12" x14ac:dyDescent="0.2">
      <c r="B305"/>
      <c r="C305"/>
      <c r="D305"/>
      <c r="E305"/>
      <c r="F305"/>
      <c r="G305"/>
      <c r="H305"/>
      <c r="I305"/>
      <c r="J305"/>
      <c r="K305"/>
      <c r="L305"/>
    </row>
    <row r="306" spans="2:12" x14ac:dyDescent="0.2">
      <c r="B306"/>
      <c r="C306"/>
      <c r="D306"/>
      <c r="E306"/>
      <c r="F306"/>
      <c r="G306"/>
      <c r="H306"/>
      <c r="I306"/>
      <c r="J306"/>
      <c r="K306"/>
      <c r="L306"/>
    </row>
    <row r="307" spans="2:12" x14ac:dyDescent="0.2">
      <c r="B307"/>
      <c r="C307"/>
      <c r="D307"/>
      <c r="E307"/>
      <c r="F307"/>
      <c r="G307"/>
      <c r="H307"/>
      <c r="I307"/>
      <c r="J307"/>
      <c r="K307"/>
      <c r="L307"/>
    </row>
    <row r="308" spans="2:12" x14ac:dyDescent="0.2">
      <c r="B308"/>
      <c r="C308"/>
      <c r="D308"/>
      <c r="E308"/>
      <c r="F308"/>
      <c r="G308"/>
      <c r="H308"/>
      <c r="I308"/>
      <c r="J308"/>
      <c r="K308"/>
      <c r="L308"/>
    </row>
    <row r="309" spans="2:12" x14ac:dyDescent="0.2">
      <c r="B309"/>
      <c r="C309"/>
      <c r="D309"/>
      <c r="E309"/>
      <c r="F309"/>
      <c r="G309"/>
      <c r="H309"/>
      <c r="I309"/>
      <c r="J309"/>
      <c r="K309"/>
      <c r="L309"/>
    </row>
    <row r="310" spans="2:12" x14ac:dyDescent="0.2">
      <c r="B310"/>
      <c r="C310"/>
      <c r="D310"/>
      <c r="E310"/>
      <c r="F310"/>
      <c r="G310"/>
      <c r="H310"/>
      <c r="I310"/>
      <c r="J310"/>
      <c r="K310"/>
      <c r="L310"/>
    </row>
    <row r="311" spans="2:12" x14ac:dyDescent="0.2">
      <c r="B311"/>
      <c r="C311"/>
      <c r="D311"/>
      <c r="E311"/>
      <c r="F311"/>
      <c r="G311"/>
      <c r="H311"/>
      <c r="I311"/>
      <c r="J311"/>
      <c r="K311"/>
      <c r="L311"/>
    </row>
    <row r="312" spans="2:12" x14ac:dyDescent="0.2">
      <c r="B312"/>
      <c r="C312"/>
      <c r="D312"/>
      <c r="E312"/>
      <c r="F312"/>
      <c r="G312"/>
      <c r="H312"/>
      <c r="I312"/>
      <c r="J312"/>
      <c r="K312"/>
      <c r="L312"/>
    </row>
    <row r="313" spans="2:12" x14ac:dyDescent="0.2">
      <c r="B313"/>
      <c r="C313"/>
      <c r="D313"/>
      <c r="E313"/>
      <c r="F313"/>
      <c r="G313"/>
      <c r="H313"/>
      <c r="I313"/>
      <c r="J313"/>
      <c r="K313"/>
      <c r="L313"/>
    </row>
    <row r="314" spans="2:12" x14ac:dyDescent="0.2">
      <c r="B314"/>
      <c r="C314"/>
      <c r="D314"/>
      <c r="E314"/>
      <c r="F314"/>
      <c r="G314"/>
      <c r="H314"/>
      <c r="I314"/>
      <c r="J314"/>
      <c r="K314"/>
      <c r="L314"/>
    </row>
    <row r="315" spans="2:12" x14ac:dyDescent="0.2">
      <c r="B315"/>
      <c r="C315"/>
      <c r="D315"/>
      <c r="E315"/>
      <c r="F315"/>
      <c r="G315"/>
      <c r="H315"/>
      <c r="I315"/>
      <c r="J315"/>
      <c r="K315"/>
      <c r="L315"/>
    </row>
    <row r="316" spans="2:12" x14ac:dyDescent="0.2">
      <c r="B316"/>
      <c r="C316"/>
      <c r="D316"/>
      <c r="E316"/>
      <c r="F316"/>
      <c r="G316"/>
      <c r="H316"/>
      <c r="I316"/>
      <c r="J316"/>
      <c r="K316"/>
      <c r="L316"/>
    </row>
    <row r="317" spans="2:12" x14ac:dyDescent="0.2">
      <c r="B317"/>
      <c r="C317"/>
      <c r="D317"/>
      <c r="E317"/>
      <c r="F317"/>
      <c r="G317"/>
      <c r="H317"/>
      <c r="I317"/>
      <c r="J317"/>
      <c r="K317"/>
      <c r="L317"/>
    </row>
    <row r="318" spans="2:12" x14ac:dyDescent="0.2">
      <c r="B318"/>
      <c r="C318"/>
      <c r="D318"/>
      <c r="E318"/>
      <c r="F318"/>
      <c r="G318"/>
      <c r="H318"/>
      <c r="I318"/>
      <c r="J318"/>
      <c r="K318"/>
      <c r="L318"/>
    </row>
    <row r="319" spans="2:12" x14ac:dyDescent="0.2">
      <c r="B319"/>
      <c r="C319"/>
      <c r="D319"/>
      <c r="E319"/>
      <c r="F319"/>
      <c r="G319"/>
      <c r="H319"/>
      <c r="I319"/>
      <c r="J319"/>
      <c r="K319"/>
      <c r="L319"/>
    </row>
    <row r="320" spans="2:12" x14ac:dyDescent="0.2">
      <c r="B320"/>
      <c r="C320"/>
      <c r="D320"/>
      <c r="E320"/>
      <c r="F320"/>
      <c r="G320"/>
      <c r="H320"/>
      <c r="I320"/>
      <c r="J320"/>
      <c r="K320"/>
      <c r="L320"/>
    </row>
    <row r="321" spans="2:12" x14ac:dyDescent="0.2">
      <c r="B321"/>
      <c r="C321"/>
      <c r="D321"/>
      <c r="E321"/>
      <c r="F321"/>
      <c r="G321"/>
      <c r="H321"/>
      <c r="I321"/>
      <c r="J321"/>
      <c r="K321"/>
      <c r="L321"/>
    </row>
    <row r="322" spans="2:12" x14ac:dyDescent="0.2">
      <c r="B322"/>
      <c r="C322"/>
      <c r="D322"/>
      <c r="E322"/>
      <c r="F322"/>
      <c r="G322"/>
      <c r="H322"/>
      <c r="I322"/>
      <c r="J322"/>
      <c r="K322"/>
      <c r="L322"/>
    </row>
    <row r="323" spans="2:12" x14ac:dyDescent="0.2">
      <c r="B323"/>
      <c r="C323"/>
      <c r="D323"/>
      <c r="E323"/>
      <c r="F323"/>
      <c r="G323"/>
      <c r="H323"/>
      <c r="I323"/>
      <c r="J323"/>
      <c r="K323"/>
      <c r="L323"/>
    </row>
    <row r="324" spans="2:12" x14ac:dyDescent="0.2">
      <c r="B324"/>
      <c r="C324"/>
      <c r="D324"/>
      <c r="E324"/>
      <c r="F324"/>
      <c r="G324"/>
      <c r="H324"/>
      <c r="I324"/>
      <c r="J324"/>
      <c r="K324"/>
      <c r="L324"/>
    </row>
    <row r="325" spans="2:12" x14ac:dyDescent="0.2">
      <c r="B325"/>
      <c r="C325"/>
      <c r="D325"/>
      <c r="E325"/>
      <c r="F325"/>
      <c r="G325"/>
      <c r="H325"/>
      <c r="I325"/>
      <c r="J325"/>
      <c r="K325"/>
      <c r="L325"/>
    </row>
    <row r="326" spans="2:12" x14ac:dyDescent="0.2">
      <c r="B326"/>
      <c r="C326"/>
      <c r="D326"/>
      <c r="E326"/>
      <c r="F326"/>
      <c r="G326"/>
      <c r="H326"/>
      <c r="I326"/>
      <c r="J326"/>
      <c r="K326"/>
      <c r="L326"/>
    </row>
    <row r="327" spans="2:12" x14ac:dyDescent="0.2">
      <c r="B327"/>
      <c r="C327"/>
      <c r="D327"/>
      <c r="E327"/>
      <c r="F327"/>
      <c r="G327"/>
      <c r="H327"/>
      <c r="I327"/>
      <c r="J327"/>
      <c r="K327"/>
      <c r="L327"/>
    </row>
    <row r="328" spans="2:12" x14ac:dyDescent="0.2">
      <c r="B328"/>
      <c r="C328"/>
      <c r="D328"/>
      <c r="E328"/>
      <c r="F328"/>
      <c r="G328"/>
      <c r="H328"/>
      <c r="I328"/>
      <c r="J328"/>
      <c r="K328"/>
      <c r="L328"/>
    </row>
    <row r="329" spans="2:12" x14ac:dyDescent="0.2">
      <c r="B329"/>
      <c r="C329"/>
      <c r="D329"/>
      <c r="E329"/>
      <c r="F329"/>
      <c r="G329"/>
      <c r="H329"/>
      <c r="I329"/>
      <c r="J329"/>
      <c r="K329"/>
      <c r="L329"/>
    </row>
    <row r="330" spans="2:12" x14ac:dyDescent="0.2">
      <c r="B330"/>
      <c r="C330"/>
      <c r="D330"/>
      <c r="E330"/>
      <c r="F330"/>
      <c r="G330"/>
      <c r="H330"/>
      <c r="I330"/>
      <c r="J330"/>
      <c r="K330"/>
      <c r="L330"/>
    </row>
    <row r="331" spans="2:12" x14ac:dyDescent="0.2">
      <c r="B331"/>
      <c r="C331"/>
      <c r="D331"/>
      <c r="E331"/>
      <c r="F331"/>
      <c r="G331"/>
      <c r="H331"/>
      <c r="I331"/>
      <c r="J331"/>
      <c r="K331"/>
      <c r="L331"/>
    </row>
    <row r="332" spans="2:12" x14ac:dyDescent="0.2">
      <c r="B332"/>
      <c r="C332"/>
      <c r="D332"/>
      <c r="E332"/>
      <c r="F332"/>
      <c r="G332"/>
      <c r="H332"/>
      <c r="I332"/>
      <c r="J332"/>
      <c r="K332"/>
      <c r="L332"/>
    </row>
    <row r="333" spans="2:12" x14ac:dyDescent="0.2">
      <c r="B333"/>
      <c r="C333"/>
      <c r="D333"/>
      <c r="E333"/>
      <c r="F333"/>
      <c r="G333"/>
      <c r="H333"/>
      <c r="I333"/>
      <c r="J333"/>
      <c r="K333"/>
      <c r="L333"/>
    </row>
    <row r="334" spans="2:12" x14ac:dyDescent="0.2">
      <c r="B334"/>
      <c r="C334"/>
      <c r="D334"/>
      <c r="E334"/>
      <c r="F334"/>
      <c r="G334"/>
      <c r="H334"/>
      <c r="I334"/>
      <c r="J334"/>
      <c r="K334"/>
      <c r="L334"/>
    </row>
    <row r="335" spans="2:12" x14ac:dyDescent="0.2">
      <c r="B335"/>
      <c r="C335"/>
      <c r="D335"/>
      <c r="E335"/>
      <c r="F335"/>
      <c r="G335"/>
      <c r="H335"/>
      <c r="I335"/>
      <c r="J335"/>
      <c r="K335"/>
      <c r="L335"/>
    </row>
    <row r="336" spans="2:12" x14ac:dyDescent="0.2">
      <c r="B336"/>
      <c r="C336"/>
      <c r="D336"/>
      <c r="E336"/>
      <c r="F336"/>
      <c r="G336"/>
      <c r="H336"/>
      <c r="I336"/>
      <c r="J336"/>
      <c r="K336"/>
      <c r="L336"/>
    </row>
    <row r="337" spans="2:12" x14ac:dyDescent="0.2">
      <c r="B337"/>
      <c r="C337"/>
      <c r="D337"/>
      <c r="E337"/>
      <c r="F337"/>
      <c r="G337"/>
      <c r="H337"/>
      <c r="I337"/>
      <c r="J337"/>
      <c r="K337"/>
      <c r="L337"/>
    </row>
    <row r="338" spans="2:12" x14ac:dyDescent="0.2">
      <c r="B338"/>
      <c r="C338"/>
      <c r="D338"/>
      <c r="E338"/>
      <c r="F338"/>
      <c r="G338"/>
      <c r="H338"/>
      <c r="I338"/>
      <c r="J338"/>
      <c r="K338"/>
      <c r="L338"/>
    </row>
    <row r="339" spans="2:12" x14ac:dyDescent="0.2">
      <c r="B339"/>
      <c r="C339"/>
      <c r="D339"/>
      <c r="E339"/>
      <c r="F339"/>
      <c r="G339"/>
      <c r="H339"/>
      <c r="I339"/>
      <c r="J339"/>
      <c r="K339"/>
      <c r="L339"/>
    </row>
    <row r="340" spans="2:12" x14ac:dyDescent="0.2">
      <c r="B340"/>
      <c r="C340"/>
      <c r="D340"/>
      <c r="E340"/>
      <c r="F340"/>
      <c r="G340"/>
      <c r="H340"/>
      <c r="I340"/>
      <c r="J340"/>
      <c r="K340"/>
      <c r="L340"/>
    </row>
    <row r="341" spans="2:12" x14ac:dyDescent="0.2">
      <c r="B341"/>
      <c r="C341"/>
      <c r="D341"/>
      <c r="E341"/>
      <c r="F341"/>
      <c r="G341"/>
      <c r="H341"/>
      <c r="I341"/>
      <c r="J341"/>
      <c r="K341"/>
      <c r="L341"/>
    </row>
    <row r="342" spans="2:12" x14ac:dyDescent="0.2">
      <c r="B342"/>
      <c r="C342"/>
      <c r="D342"/>
      <c r="E342"/>
      <c r="F342"/>
      <c r="G342"/>
      <c r="H342"/>
      <c r="I342"/>
      <c r="J342"/>
      <c r="K342"/>
      <c r="L342"/>
    </row>
    <row r="343" spans="2:12" x14ac:dyDescent="0.2">
      <c r="B343"/>
      <c r="C343"/>
      <c r="D343"/>
      <c r="E343"/>
      <c r="F343"/>
      <c r="G343"/>
      <c r="H343"/>
      <c r="I343"/>
      <c r="J343"/>
      <c r="K343"/>
      <c r="L343"/>
    </row>
    <row r="344" spans="2:12" x14ac:dyDescent="0.2">
      <c r="B344"/>
      <c r="C344"/>
      <c r="D344"/>
      <c r="E344"/>
      <c r="F344"/>
      <c r="G344"/>
      <c r="H344"/>
      <c r="I344"/>
      <c r="J344"/>
      <c r="K344"/>
      <c r="L344"/>
    </row>
    <row r="345" spans="2:12" x14ac:dyDescent="0.2">
      <c r="B345"/>
      <c r="C345"/>
      <c r="D345"/>
      <c r="E345"/>
      <c r="F345"/>
      <c r="G345"/>
      <c r="H345"/>
      <c r="I345"/>
      <c r="J345"/>
      <c r="K345"/>
      <c r="L345"/>
    </row>
    <row r="346" spans="2:12" x14ac:dyDescent="0.2">
      <c r="B346"/>
      <c r="C346"/>
      <c r="D346"/>
      <c r="E346"/>
      <c r="F346"/>
      <c r="G346"/>
      <c r="H346"/>
      <c r="I346"/>
      <c r="J346"/>
      <c r="K346"/>
      <c r="L346"/>
    </row>
    <row r="347" spans="2:12" x14ac:dyDescent="0.2">
      <c r="B347"/>
      <c r="C347"/>
      <c r="D347"/>
      <c r="E347"/>
      <c r="F347"/>
      <c r="G347"/>
      <c r="H347"/>
      <c r="I347"/>
      <c r="J347"/>
      <c r="K347"/>
      <c r="L347"/>
    </row>
    <row r="348" spans="2:12" x14ac:dyDescent="0.2">
      <c r="B348"/>
      <c r="C348"/>
      <c r="D348"/>
      <c r="E348"/>
      <c r="F348"/>
      <c r="G348"/>
      <c r="H348"/>
      <c r="I348"/>
      <c r="J348"/>
      <c r="K348"/>
      <c r="L348"/>
    </row>
    <row r="349" spans="2:12" x14ac:dyDescent="0.2">
      <c r="B349"/>
      <c r="C349"/>
      <c r="D349"/>
      <c r="E349"/>
      <c r="F349"/>
      <c r="G349"/>
      <c r="H349"/>
      <c r="I349"/>
      <c r="J349"/>
      <c r="K349"/>
      <c r="L349"/>
    </row>
    <row r="350" spans="2:12" x14ac:dyDescent="0.2">
      <c r="B350"/>
      <c r="C350"/>
      <c r="D350"/>
      <c r="E350"/>
      <c r="F350"/>
      <c r="G350"/>
      <c r="H350"/>
      <c r="I350"/>
      <c r="J350"/>
      <c r="K350"/>
      <c r="L350"/>
    </row>
    <row r="351" spans="2:12" x14ac:dyDescent="0.2">
      <c r="B351"/>
      <c r="C351"/>
      <c r="D351"/>
      <c r="E351"/>
      <c r="F351"/>
      <c r="G351"/>
      <c r="H351"/>
      <c r="I351"/>
      <c r="J351"/>
      <c r="K351"/>
      <c r="L351"/>
    </row>
    <row r="352" spans="2:12" x14ac:dyDescent="0.2">
      <c r="B352"/>
      <c r="C352"/>
      <c r="D352"/>
      <c r="E352"/>
      <c r="F352"/>
      <c r="G352"/>
      <c r="H352"/>
      <c r="I352"/>
      <c r="J352"/>
      <c r="K352"/>
      <c r="L352"/>
    </row>
    <row r="353" spans="2:12" x14ac:dyDescent="0.2">
      <c r="B353"/>
      <c r="C353"/>
      <c r="D353"/>
      <c r="E353"/>
      <c r="F353"/>
      <c r="G353"/>
      <c r="H353"/>
      <c r="I353"/>
      <c r="J353"/>
      <c r="K353"/>
      <c r="L353"/>
    </row>
    <row r="354" spans="2:12" x14ac:dyDescent="0.2">
      <c r="B354"/>
      <c r="C354"/>
      <c r="D354"/>
      <c r="E354"/>
      <c r="F354"/>
      <c r="G354"/>
      <c r="H354"/>
      <c r="I354"/>
      <c r="J354"/>
      <c r="K354"/>
      <c r="L354"/>
    </row>
    <row r="355" spans="2:12" x14ac:dyDescent="0.2">
      <c r="B355"/>
      <c r="C355"/>
      <c r="D355"/>
      <c r="E355"/>
      <c r="F355"/>
      <c r="G355"/>
      <c r="H355"/>
      <c r="I355"/>
      <c r="J355"/>
      <c r="K355"/>
      <c r="L355"/>
    </row>
    <row r="356" spans="2:12" x14ac:dyDescent="0.2">
      <c r="B356"/>
      <c r="C356"/>
      <c r="D356"/>
      <c r="E356"/>
      <c r="F356"/>
      <c r="G356"/>
      <c r="H356"/>
      <c r="I356"/>
      <c r="J356"/>
      <c r="K356"/>
      <c r="L356"/>
    </row>
    <row r="357" spans="2:12" x14ac:dyDescent="0.2">
      <c r="B357"/>
      <c r="C357"/>
      <c r="D357"/>
      <c r="E357"/>
      <c r="F357"/>
      <c r="G357"/>
      <c r="H357"/>
      <c r="I357"/>
      <c r="J357"/>
      <c r="K357"/>
      <c r="L357"/>
    </row>
    <row r="358" spans="2:12" x14ac:dyDescent="0.2">
      <c r="B358"/>
      <c r="C358"/>
      <c r="D358"/>
      <c r="E358"/>
      <c r="F358"/>
      <c r="G358"/>
      <c r="H358"/>
      <c r="I358"/>
      <c r="J358"/>
      <c r="K358"/>
      <c r="L358"/>
    </row>
    <row r="359" spans="2:12" x14ac:dyDescent="0.2">
      <c r="B359"/>
      <c r="C359"/>
      <c r="D359"/>
      <c r="E359"/>
      <c r="F359"/>
      <c r="G359"/>
      <c r="H359"/>
      <c r="I359"/>
      <c r="J359"/>
      <c r="K359"/>
      <c r="L359"/>
    </row>
    <row r="360" spans="2:12" x14ac:dyDescent="0.2">
      <c r="B360"/>
      <c r="C360"/>
      <c r="D360"/>
      <c r="E360"/>
      <c r="F360"/>
      <c r="G360"/>
      <c r="H360"/>
      <c r="I360"/>
      <c r="J360"/>
      <c r="K360"/>
      <c r="L360"/>
    </row>
    <row r="361" spans="2:12" x14ac:dyDescent="0.2">
      <c r="B361"/>
      <c r="C361"/>
      <c r="D361"/>
      <c r="E361"/>
      <c r="F361"/>
      <c r="G361"/>
      <c r="H361"/>
      <c r="I361"/>
      <c r="J361"/>
      <c r="K361"/>
      <c r="L361"/>
    </row>
    <row r="362" spans="2:12" x14ac:dyDescent="0.2">
      <c r="B362"/>
      <c r="C362"/>
      <c r="D362"/>
      <c r="E362"/>
      <c r="F362"/>
      <c r="G362"/>
      <c r="H362"/>
      <c r="I362"/>
      <c r="J362"/>
      <c r="K362"/>
      <c r="L362"/>
    </row>
    <row r="363" spans="2:12" x14ac:dyDescent="0.2">
      <c r="B363"/>
      <c r="C363"/>
      <c r="D363"/>
      <c r="E363"/>
      <c r="F363"/>
      <c r="G363"/>
      <c r="H363"/>
      <c r="I363"/>
      <c r="J363"/>
      <c r="K363"/>
      <c r="L363"/>
    </row>
    <row r="364" spans="2:12" x14ac:dyDescent="0.2">
      <c r="B364"/>
      <c r="C364"/>
      <c r="D364"/>
      <c r="E364"/>
      <c r="F364"/>
      <c r="G364"/>
      <c r="H364"/>
      <c r="I364"/>
      <c r="J364"/>
      <c r="K364"/>
      <c r="L364"/>
    </row>
    <row r="365" spans="2:12" x14ac:dyDescent="0.2">
      <c r="B365"/>
      <c r="C365"/>
      <c r="D365"/>
      <c r="E365"/>
      <c r="F365"/>
      <c r="G365"/>
      <c r="H365"/>
      <c r="I365"/>
      <c r="J365"/>
      <c r="K365"/>
      <c r="L365"/>
    </row>
    <row r="366" spans="2:12" x14ac:dyDescent="0.2">
      <c r="B366"/>
      <c r="C366"/>
      <c r="D366"/>
      <c r="E366"/>
      <c r="F366"/>
      <c r="G366"/>
      <c r="H366"/>
      <c r="I366"/>
      <c r="J366"/>
      <c r="K366"/>
      <c r="L366"/>
    </row>
    <row r="367" spans="2:12" x14ac:dyDescent="0.2">
      <c r="B367"/>
      <c r="C367"/>
      <c r="D367"/>
      <c r="E367"/>
      <c r="F367"/>
      <c r="G367"/>
      <c r="H367"/>
      <c r="I367"/>
      <c r="J367"/>
      <c r="K367"/>
      <c r="L367"/>
    </row>
    <row r="368" spans="2:12" x14ac:dyDescent="0.2">
      <c r="B368"/>
      <c r="C368"/>
      <c r="D368"/>
      <c r="E368"/>
      <c r="F368"/>
      <c r="G368"/>
      <c r="H368"/>
      <c r="I368"/>
      <c r="J368"/>
      <c r="K368"/>
      <c r="L368"/>
    </row>
    <row r="369" spans="2:12" x14ac:dyDescent="0.2">
      <c r="B369"/>
      <c r="C369"/>
      <c r="D369"/>
      <c r="E369"/>
      <c r="F369"/>
      <c r="G369"/>
      <c r="H369"/>
      <c r="I369"/>
      <c r="J369"/>
      <c r="K369"/>
      <c r="L369"/>
    </row>
    <row r="370" spans="2:12" x14ac:dyDescent="0.2">
      <c r="B370"/>
      <c r="C370"/>
      <c r="D370"/>
      <c r="E370"/>
      <c r="F370"/>
      <c r="G370"/>
      <c r="H370"/>
      <c r="I370"/>
      <c r="J370"/>
      <c r="K370"/>
      <c r="L370"/>
    </row>
    <row r="371" spans="2:12" x14ac:dyDescent="0.2">
      <c r="B371"/>
      <c r="C371"/>
      <c r="D371"/>
      <c r="E371"/>
      <c r="F371"/>
      <c r="G371"/>
      <c r="H371"/>
      <c r="I371"/>
      <c r="J371"/>
      <c r="K371"/>
      <c r="L371"/>
    </row>
    <row r="372" spans="2:12" x14ac:dyDescent="0.2">
      <c r="B372"/>
      <c r="C372"/>
      <c r="D372"/>
      <c r="E372"/>
      <c r="F372"/>
      <c r="G372"/>
      <c r="H372"/>
      <c r="I372"/>
      <c r="J372"/>
      <c r="K372"/>
      <c r="L372"/>
    </row>
    <row r="373" spans="2:12" x14ac:dyDescent="0.2">
      <c r="B373"/>
      <c r="C373"/>
      <c r="D373"/>
      <c r="E373"/>
      <c r="F373"/>
      <c r="G373"/>
      <c r="H373"/>
      <c r="I373"/>
      <c r="J373"/>
      <c r="K373"/>
      <c r="L373"/>
    </row>
    <row r="374" spans="2:12" x14ac:dyDescent="0.2">
      <c r="B374"/>
      <c r="C374"/>
      <c r="D374"/>
      <c r="E374"/>
      <c r="F374"/>
      <c r="G374"/>
      <c r="H374"/>
      <c r="I374"/>
      <c r="J374"/>
      <c r="K374"/>
      <c r="L374"/>
    </row>
    <row r="375" spans="2:12" x14ac:dyDescent="0.2">
      <c r="B375"/>
      <c r="C375"/>
      <c r="D375"/>
      <c r="E375"/>
      <c r="F375"/>
      <c r="G375"/>
      <c r="H375"/>
      <c r="I375"/>
      <c r="J375"/>
      <c r="K375"/>
      <c r="L375"/>
    </row>
    <row r="376" spans="2:12" x14ac:dyDescent="0.2">
      <c r="B376"/>
      <c r="C376"/>
      <c r="D376"/>
      <c r="E376"/>
      <c r="F376"/>
      <c r="G376"/>
      <c r="H376"/>
      <c r="I376"/>
      <c r="J376"/>
      <c r="K376"/>
      <c r="L376"/>
    </row>
    <row r="377" spans="2:12" x14ac:dyDescent="0.2">
      <c r="B377"/>
      <c r="C377"/>
      <c r="D377"/>
      <c r="E377"/>
      <c r="F377"/>
      <c r="G377"/>
      <c r="H377"/>
      <c r="I377"/>
      <c r="J377"/>
      <c r="K377"/>
      <c r="L377"/>
    </row>
    <row r="378" spans="2:12" x14ac:dyDescent="0.2">
      <c r="B378"/>
      <c r="C378"/>
      <c r="D378"/>
      <c r="E378"/>
      <c r="F378"/>
      <c r="G378"/>
      <c r="H378"/>
      <c r="I378"/>
      <c r="J378"/>
      <c r="K378"/>
      <c r="L378"/>
    </row>
    <row r="379" spans="2:12" x14ac:dyDescent="0.2">
      <c r="B379"/>
      <c r="C379"/>
      <c r="D379"/>
      <c r="E379"/>
      <c r="F379"/>
      <c r="G379"/>
      <c r="H379"/>
      <c r="I379"/>
      <c r="J379"/>
      <c r="K379"/>
      <c r="L379"/>
    </row>
    <row r="380" spans="2:12" x14ac:dyDescent="0.2">
      <c r="B380"/>
      <c r="C380"/>
      <c r="D380"/>
      <c r="E380"/>
      <c r="F380"/>
      <c r="G380"/>
      <c r="H380"/>
      <c r="I380"/>
      <c r="J380"/>
      <c r="K380"/>
      <c r="L380"/>
    </row>
    <row r="381" spans="2:12" x14ac:dyDescent="0.2">
      <c r="B381"/>
      <c r="C381"/>
      <c r="D381"/>
      <c r="E381"/>
      <c r="F381"/>
      <c r="G381"/>
      <c r="H381"/>
      <c r="I381"/>
      <c r="J381"/>
      <c r="K381"/>
      <c r="L381"/>
    </row>
    <row r="382" spans="2:12" x14ac:dyDescent="0.2">
      <c r="B382"/>
      <c r="C382"/>
      <c r="D382"/>
      <c r="E382"/>
      <c r="F382"/>
      <c r="G382"/>
      <c r="H382"/>
      <c r="I382"/>
      <c r="J382"/>
      <c r="K382"/>
      <c r="L382"/>
    </row>
    <row r="383" spans="2:12" x14ac:dyDescent="0.2">
      <c r="B383"/>
      <c r="C383"/>
      <c r="D383"/>
      <c r="E383"/>
      <c r="F383"/>
      <c r="G383"/>
      <c r="H383"/>
      <c r="I383"/>
      <c r="J383"/>
      <c r="K383"/>
      <c r="L383"/>
    </row>
    <row r="384" spans="2:12" x14ac:dyDescent="0.2">
      <c r="B384"/>
      <c r="C384"/>
      <c r="D384"/>
      <c r="E384"/>
      <c r="F384"/>
      <c r="G384"/>
      <c r="H384"/>
      <c r="I384"/>
      <c r="J384"/>
      <c r="K384"/>
      <c r="L384"/>
    </row>
    <row r="385" spans="2:12" x14ac:dyDescent="0.2">
      <c r="B385"/>
      <c r="C385"/>
      <c r="D385"/>
      <c r="E385"/>
      <c r="F385"/>
      <c r="G385"/>
      <c r="H385"/>
      <c r="I385"/>
      <c r="J385"/>
      <c r="K385"/>
      <c r="L385"/>
    </row>
    <row r="386" spans="2:12" x14ac:dyDescent="0.2">
      <c r="B386"/>
      <c r="C386"/>
      <c r="D386"/>
      <c r="E386"/>
      <c r="F386"/>
      <c r="G386"/>
      <c r="H386"/>
      <c r="I386"/>
      <c r="J386"/>
      <c r="K386"/>
      <c r="L386"/>
    </row>
    <row r="387" spans="2:12" x14ac:dyDescent="0.2">
      <c r="B387"/>
      <c r="C387"/>
      <c r="D387"/>
      <c r="E387"/>
      <c r="F387"/>
      <c r="G387"/>
      <c r="H387"/>
      <c r="I387"/>
      <c r="J387"/>
      <c r="K387"/>
      <c r="L387"/>
    </row>
    <row r="388" spans="2:12" x14ac:dyDescent="0.2">
      <c r="B388"/>
      <c r="C388"/>
      <c r="D388"/>
      <c r="E388"/>
      <c r="F388"/>
      <c r="G388"/>
      <c r="H388"/>
      <c r="I388"/>
      <c r="J388"/>
      <c r="K388"/>
      <c r="L388"/>
    </row>
    <row r="389" spans="2:12" x14ac:dyDescent="0.2">
      <c r="B389"/>
      <c r="C389"/>
      <c r="D389"/>
      <c r="E389"/>
      <c r="F389"/>
      <c r="G389"/>
      <c r="H389"/>
      <c r="I389"/>
      <c r="J389"/>
      <c r="K389"/>
      <c r="L389"/>
    </row>
    <row r="390" spans="2:12" x14ac:dyDescent="0.2">
      <c r="B390"/>
      <c r="C390"/>
      <c r="D390"/>
      <c r="E390"/>
      <c r="F390"/>
      <c r="G390"/>
      <c r="H390"/>
      <c r="I390"/>
      <c r="J390"/>
      <c r="K390"/>
      <c r="L390"/>
    </row>
    <row r="391" spans="2:12" x14ac:dyDescent="0.2">
      <c r="B391"/>
      <c r="C391"/>
      <c r="D391"/>
      <c r="E391"/>
      <c r="F391"/>
      <c r="G391"/>
      <c r="H391"/>
      <c r="I391"/>
      <c r="J391"/>
      <c r="K391"/>
      <c r="L391"/>
    </row>
    <row r="392" spans="2:12" x14ac:dyDescent="0.2">
      <c r="B392"/>
      <c r="C392"/>
      <c r="D392"/>
      <c r="E392"/>
      <c r="F392"/>
      <c r="G392"/>
      <c r="H392"/>
      <c r="I392"/>
      <c r="J392"/>
      <c r="K392"/>
      <c r="L392"/>
    </row>
    <row r="393" spans="2:12" x14ac:dyDescent="0.2">
      <c r="B393"/>
      <c r="C393"/>
      <c r="D393"/>
      <c r="E393"/>
      <c r="F393"/>
      <c r="G393"/>
      <c r="H393"/>
      <c r="I393"/>
      <c r="J393"/>
      <c r="K393"/>
      <c r="L393"/>
    </row>
    <row r="394" spans="2:12" x14ac:dyDescent="0.2">
      <c r="B394"/>
      <c r="C394"/>
      <c r="D394"/>
      <c r="E394"/>
      <c r="F394"/>
      <c r="G394"/>
      <c r="H394"/>
      <c r="I394"/>
      <c r="J394"/>
      <c r="K394"/>
      <c r="L394"/>
    </row>
    <row r="395" spans="2:12" x14ac:dyDescent="0.2">
      <c r="B395"/>
      <c r="C395"/>
      <c r="D395"/>
      <c r="E395"/>
      <c r="F395"/>
      <c r="G395"/>
      <c r="H395"/>
      <c r="I395"/>
      <c r="J395"/>
      <c r="K395"/>
      <c r="L395"/>
    </row>
    <row r="396" spans="2:12" x14ac:dyDescent="0.2">
      <c r="B396"/>
      <c r="C396"/>
      <c r="D396"/>
      <c r="E396"/>
      <c r="F396"/>
      <c r="G396"/>
      <c r="H396"/>
      <c r="I396"/>
      <c r="J396"/>
      <c r="K396"/>
      <c r="L396"/>
    </row>
    <row r="397" spans="2:12" x14ac:dyDescent="0.2">
      <c r="B397"/>
      <c r="C397"/>
      <c r="D397"/>
      <c r="E397"/>
      <c r="F397"/>
      <c r="G397"/>
      <c r="H397"/>
      <c r="I397"/>
      <c r="J397"/>
      <c r="K397"/>
      <c r="L397"/>
    </row>
    <row r="398" spans="2:12" x14ac:dyDescent="0.2">
      <c r="B398"/>
      <c r="C398"/>
      <c r="D398"/>
      <c r="E398"/>
      <c r="F398"/>
      <c r="G398"/>
      <c r="H398"/>
      <c r="I398"/>
      <c r="J398"/>
      <c r="K398"/>
      <c r="L398"/>
    </row>
    <row r="399" spans="2:12" x14ac:dyDescent="0.2">
      <c r="B399"/>
      <c r="C399"/>
      <c r="D399"/>
      <c r="E399"/>
      <c r="F399"/>
      <c r="G399"/>
      <c r="H399"/>
      <c r="I399"/>
      <c r="J399"/>
      <c r="K399"/>
      <c r="L399"/>
    </row>
    <row r="400" spans="2:12" x14ac:dyDescent="0.2">
      <c r="B400"/>
      <c r="C400"/>
      <c r="D400"/>
      <c r="E400"/>
      <c r="F400"/>
      <c r="G400"/>
      <c r="H400"/>
      <c r="I400"/>
      <c r="J400"/>
      <c r="K400"/>
      <c r="L400"/>
    </row>
    <row r="401" spans="2:12" x14ac:dyDescent="0.2">
      <c r="B401"/>
      <c r="C401"/>
      <c r="D401"/>
      <c r="E401"/>
      <c r="F401"/>
      <c r="G401"/>
      <c r="H401"/>
      <c r="I401"/>
      <c r="J401"/>
      <c r="K401"/>
      <c r="L401"/>
    </row>
    <row r="402" spans="2:12" x14ac:dyDescent="0.2">
      <c r="B402"/>
      <c r="C402"/>
      <c r="D402"/>
      <c r="E402"/>
      <c r="F402"/>
      <c r="G402"/>
      <c r="H402"/>
      <c r="I402"/>
      <c r="J402"/>
      <c r="K402"/>
      <c r="L402"/>
    </row>
    <row r="403" spans="2:12" x14ac:dyDescent="0.2">
      <c r="B403"/>
      <c r="C403"/>
      <c r="D403"/>
      <c r="E403"/>
      <c r="F403"/>
      <c r="G403"/>
      <c r="H403"/>
      <c r="I403"/>
      <c r="J403"/>
      <c r="K403"/>
      <c r="L403"/>
    </row>
    <row r="404" spans="2:12" x14ac:dyDescent="0.2">
      <c r="B404"/>
      <c r="C404"/>
      <c r="D404"/>
      <c r="E404"/>
      <c r="F404"/>
      <c r="G404"/>
      <c r="H404"/>
      <c r="I404"/>
      <c r="J404"/>
      <c r="K404"/>
      <c r="L404"/>
    </row>
    <row r="405" spans="2:12" x14ac:dyDescent="0.2">
      <c r="B405"/>
      <c r="C405"/>
      <c r="D405"/>
      <c r="E405"/>
      <c r="F405"/>
      <c r="G405"/>
      <c r="H405"/>
      <c r="I405"/>
      <c r="J405"/>
      <c r="K405"/>
      <c r="L405"/>
    </row>
    <row r="406" spans="2:12" x14ac:dyDescent="0.2">
      <c r="B406"/>
      <c r="C406"/>
      <c r="D406"/>
      <c r="E406"/>
      <c r="F406"/>
      <c r="G406"/>
      <c r="H406"/>
      <c r="I406"/>
      <c r="J406"/>
      <c r="K406"/>
      <c r="L406"/>
    </row>
    <row r="407" spans="2:12" x14ac:dyDescent="0.2">
      <c r="B407"/>
      <c r="C407"/>
      <c r="D407"/>
      <c r="E407"/>
      <c r="F407"/>
      <c r="G407"/>
      <c r="H407"/>
      <c r="I407"/>
      <c r="J407"/>
      <c r="K407"/>
      <c r="L407"/>
    </row>
    <row r="408" spans="2:12" x14ac:dyDescent="0.2">
      <c r="B408"/>
      <c r="C408"/>
      <c r="D408"/>
      <c r="E408"/>
      <c r="F408"/>
      <c r="G408"/>
      <c r="H408"/>
      <c r="I408"/>
      <c r="J408"/>
      <c r="K408"/>
      <c r="L408"/>
    </row>
    <row r="409" spans="2:12" x14ac:dyDescent="0.2">
      <c r="B409"/>
      <c r="C409"/>
      <c r="D409"/>
      <c r="E409"/>
      <c r="F409"/>
      <c r="G409"/>
      <c r="H409"/>
      <c r="I409"/>
      <c r="J409"/>
      <c r="K409"/>
      <c r="L409"/>
    </row>
    <row r="410" spans="2:12" x14ac:dyDescent="0.2">
      <c r="B410"/>
      <c r="C410"/>
      <c r="D410"/>
      <c r="E410"/>
      <c r="F410"/>
      <c r="G410"/>
      <c r="H410"/>
      <c r="I410"/>
      <c r="J410"/>
      <c r="K410"/>
      <c r="L410"/>
    </row>
    <row r="411" spans="2:12" x14ac:dyDescent="0.2">
      <c r="B411"/>
      <c r="C411"/>
      <c r="D411"/>
      <c r="E411"/>
      <c r="F411"/>
      <c r="G411"/>
      <c r="H411"/>
      <c r="I411"/>
      <c r="J411"/>
      <c r="K411"/>
      <c r="L411"/>
    </row>
    <row r="412" spans="2:12" x14ac:dyDescent="0.2">
      <c r="B412"/>
      <c r="C412"/>
      <c r="D412"/>
      <c r="E412"/>
      <c r="F412"/>
      <c r="G412"/>
      <c r="H412"/>
      <c r="I412"/>
      <c r="J412"/>
      <c r="K412"/>
      <c r="L412"/>
    </row>
    <row r="413" spans="2:12" x14ac:dyDescent="0.2">
      <c r="B413"/>
      <c r="C413"/>
      <c r="D413"/>
      <c r="E413"/>
      <c r="F413"/>
      <c r="G413"/>
      <c r="H413"/>
      <c r="I413"/>
      <c r="J413"/>
      <c r="K413"/>
      <c r="L413"/>
    </row>
    <row r="414" spans="2:12" x14ac:dyDescent="0.2">
      <c r="B414"/>
      <c r="C414"/>
      <c r="D414"/>
      <c r="E414"/>
      <c r="F414"/>
      <c r="G414"/>
      <c r="H414"/>
      <c r="I414"/>
      <c r="J414"/>
      <c r="K414"/>
      <c r="L414"/>
    </row>
    <row r="415" spans="2:12" x14ac:dyDescent="0.2">
      <c r="B415"/>
      <c r="C415"/>
      <c r="D415"/>
      <c r="E415"/>
      <c r="F415"/>
      <c r="G415"/>
      <c r="H415"/>
      <c r="I415"/>
      <c r="J415"/>
      <c r="K415"/>
      <c r="L415"/>
    </row>
    <row r="416" spans="2:12" x14ac:dyDescent="0.2">
      <c r="B416"/>
      <c r="C416"/>
      <c r="D416"/>
      <c r="E416"/>
      <c r="F416"/>
      <c r="G416"/>
      <c r="H416"/>
      <c r="I416"/>
      <c r="J416"/>
      <c r="K416"/>
      <c r="L416"/>
    </row>
    <row r="417" spans="2:12" x14ac:dyDescent="0.2">
      <c r="B417"/>
      <c r="C417"/>
      <c r="D417"/>
      <c r="E417"/>
      <c r="F417"/>
      <c r="G417"/>
      <c r="H417"/>
      <c r="I417"/>
      <c r="J417"/>
      <c r="K417"/>
      <c r="L417"/>
    </row>
    <row r="418" spans="2:12" x14ac:dyDescent="0.2">
      <c r="B418"/>
      <c r="C418"/>
      <c r="D418"/>
      <c r="E418"/>
      <c r="F418"/>
      <c r="G418"/>
      <c r="H418"/>
      <c r="I418"/>
      <c r="J418"/>
      <c r="K418"/>
      <c r="L418"/>
    </row>
    <row r="419" spans="2:12" x14ac:dyDescent="0.2">
      <c r="B419"/>
      <c r="C419"/>
      <c r="D419"/>
      <c r="E419"/>
      <c r="F419"/>
      <c r="G419"/>
      <c r="H419"/>
      <c r="I419"/>
      <c r="J419"/>
      <c r="K419"/>
      <c r="L419"/>
    </row>
    <row r="420" spans="2:12" x14ac:dyDescent="0.2">
      <c r="B420"/>
      <c r="C420"/>
      <c r="D420"/>
      <c r="E420"/>
      <c r="F420"/>
      <c r="G420"/>
      <c r="H420"/>
      <c r="I420"/>
      <c r="J420"/>
      <c r="K420"/>
      <c r="L420"/>
    </row>
    <row r="421" spans="2:12" x14ac:dyDescent="0.2">
      <c r="B421"/>
      <c r="C421"/>
      <c r="D421"/>
      <c r="E421"/>
      <c r="F421"/>
      <c r="G421"/>
      <c r="H421"/>
      <c r="I421"/>
      <c r="J421"/>
      <c r="K421"/>
      <c r="L421"/>
    </row>
    <row r="422" spans="2:12" x14ac:dyDescent="0.2">
      <c r="B422"/>
      <c r="C422"/>
      <c r="D422"/>
      <c r="E422"/>
      <c r="F422"/>
      <c r="G422"/>
      <c r="H422"/>
      <c r="I422"/>
      <c r="J422"/>
      <c r="K422"/>
      <c r="L422"/>
    </row>
    <row r="423" spans="2:12" x14ac:dyDescent="0.2">
      <c r="B423"/>
      <c r="C423"/>
      <c r="D423"/>
      <c r="E423"/>
      <c r="F423"/>
      <c r="G423"/>
      <c r="H423"/>
      <c r="I423"/>
      <c r="J423"/>
      <c r="K423"/>
      <c r="L423"/>
    </row>
    <row r="424" spans="2:12" x14ac:dyDescent="0.2">
      <c r="B424"/>
      <c r="C424"/>
      <c r="D424"/>
      <c r="E424"/>
      <c r="F424"/>
      <c r="G424"/>
      <c r="H424"/>
      <c r="I424"/>
      <c r="J424"/>
      <c r="K424"/>
      <c r="L424"/>
    </row>
    <row r="425" spans="2:12" x14ac:dyDescent="0.2">
      <c r="B425"/>
      <c r="C425"/>
      <c r="D425"/>
      <c r="E425"/>
      <c r="F425"/>
      <c r="G425"/>
      <c r="H425"/>
      <c r="I425"/>
      <c r="J425"/>
      <c r="K425"/>
      <c r="L425"/>
    </row>
    <row r="426" spans="2:12" x14ac:dyDescent="0.2">
      <c r="B426"/>
      <c r="C426"/>
      <c r="D426"/>
      <c r="E426"/>
      <c r="F426"/>
      <c r="G426"/>
      <c r="H426"/>
      <c r="I426"/>
      <c r="J426"/>
      <c r="K426"/>
      <c r="L426"/>
    </row>
    <row r="427" spans="2:12" x14ac:dyDescent="0.2">
      <c r="B427"/>
      <c r="C427"/>
      <c r="D427"/>
      <c r="E427"/>
      <c r="F427"/>
      <c r="G427"/>
      <c r="H427"/>
      <c r="I427"/>
      <c r="J427"/>
      <c r="K427"/>
      <c r="L427"/>
    </row>
    <row r="428" spans="2:12" x14ac:dyDescent="0.2">
      <c r="B428"/>
      <c r="C428"/>
      <c r="D428"/>
      <c r="E428"/>
      <c r="F428"/>
      <c r="G428"/>
      <c r="H428"/>
      <c r="I428"/>
      <c r="J428"/>
      <c r="K428"/>
      <c r="L428"/>
    </row>
    <row r="429" spans="2:12" x14ac:dyDescent="0.2">
      <c r="B429"/>
      <c r="C429"/>
      <c r="D429"/>
      <c r="E429"/>
      <c r="F429"/>
      <c r="G429"/>
      <c r="H429"/>
      <c r="I429"/>
      <c r="J429"/>
      <c r="K429"/>
      <c r="L429"/>
    </row>
    <row r="430" spans="2:12" x14ac:dyDescent="0.2">
      <c r="B430"/>
      <c r="C430"/>
      <c r="D430"/>
      <c r="E430"/>
      <c r="F430"/>
      <c r="G430"/>
      <c r="H430"/>
      <c r="I430"/>
      <c r="J430"/>
      <c r="K430"/>
      <c r="L430"/>
    </row>
    <row r="431" spans="2:12" x14ac:dyDescent="0.2">
      <c r="B431"/>
      <c r="C431"/>
      <c r="D431"/>
      <c r="E431"/>
      <c r="F431"/>
      <c r="G431"/>
      <c r="H431"/>
      <c r="I431"/>
      <c r="J431"/>
      <c r="K431"/>
      <c r="L431"/>
    </row>
    <row r="432" spans="2:12" x14ac:dyDescent="0.2">
      <c r="B432"/>
      <c r="C432"/>
      <c r="D432"/>
      <c r="E432"/>
      <c r="F432"/>
      <c r="G432"/>
      <c r="H432"/>
      <c r="I432"/>
      <c r="J432"/>
      <c r="K432"/>
      <c r="L432"/>
    </row>
    <row r="433" spans="2:12" x14ac:dyDescent="0.2">
      <c r="B433"/>
      <c r="C433"/>
      <c r="D433"/>
      <c r="E433"/>
      <c r="F433"/>
      <c r="G433"/>
      <c r="H433"/>
      <c r="I433"/>
      <c r="J433"/>
      <c r="K433"/>
      <c r="L433"/>
    </row>
    <row r="434" spans="2:12" x14ac:dyDescent="0.2">
      <c r="B434"/>
      <c r="C434"/>
      <c r="D434"/>
      <c r="E434"/>
      <c r="F434"/>
      <c r="G434"/>
      <c r="H434"/>
      <c r="I434"/>
      <c r="J434"/>
      <c r="K434"/>
      <c r="L434"/>
    </row>
    <row r="435" spans="2:12" x14ac:dyDescent="0.2">
      <c r="B435"/>
      <c r="C435"/>
      <c r="D435"/>
      <c r="E435"/>
      <c r="F435"/>
      <c r="G435"/>
      <c r="H435"/>
      <c r="I435"/>
      <c r="J435"/>
      <c r="K435"/>
      <c r="L435"/>
    </row>
    <row r="436" spans="2:12" x14ac:dyDescent="0.2">
      <c r="B436"/>
      <c r="C436"/>
      <c r="D436"/>
      <c r="E436"/>
      <c r="F436"/>
      <c r="G436"/>
      <c r="H436"/>
      <c r="I436"/>
      <c r="J436"/>
      <c r="K436"/>
      <c r="L436"/>
    </row>
    <row r="437" spans="2:12" x14ac:dyDescent="0.2">
      <c r="B437"/>
      <c r="C437"/>
      <c r="D437"/>
      <c r="E437"/>
      <c r="F437"/>
      <c r="G437"/>
      <c r="H437"/>
      <c r="I437"/>
      <c r="J437"/>
      <c r="K437"/>
      <c r="L437"/>
    </row>
    <row r="438" spans="2:12" x14ac:dyDescent="0.2">
      <c r="B438"/>
      <c r="C438"/>
      <c r="D438"/>
      <c r="E438"/>
      <c r="F438"/>
      <c r="G438"/>
      <c r="H438"/>
      <c r="I438"/>
      <c r="J438"/>
      <c r="K438"/>
      <c r="L438"/>
    </row>
    <row r="439" spans="2:12" x14ac:dyDescent="0.2">
      <c r="B439"/>
      <c r="C439"/>
      <c r="D439"/>
      <c r="E439"/>
      <c r="F439"/>
      <c r="G439"/>
      <c r="H439"/>
      <c r="I439"/>
      <c r="J439"/>
      <c r="K439"/>
      <c r="L439"/>
    </row>
    <row r="440" spans="2:12" x14ac:dyDescent="0.2">
      <c r="B440"/>
      <c r="C440"/>
      <c r="D440"/>
      <c r="E440"/>
      <c r="F440"/>
      <c r="G440"/>
      <c r="H440"/>
      <c r="I440"/>
      <c r="J440"/>
      <c r="K440"/>
      <c r="L440"/>
    </row>
    <row r="441" spans="2:12" x14ac:dyDescent="0.2">
      <c r="B441"/>
      <c r="C441"/>
      <c r="D441"/>
      <c r="E441"/>
      <c r="F441"/>
      <c r="G441"/>
      <c r="H441"/>
      <c r="I441"/>
      <c r="J441"/>
      <c r="K441"/>
      <c r="L441"/>
    </row>
    <row r="442" spans="2:12" x14ac:dyDescent="0.2">
      <c r="B442"/>
      <c r="C442"/>
      <c r="D442"/>
      <c r="E442"/>
      <c r="F442"/>
      <c r="G442"/>
      <c r="H442"/>
      <c r="I442"/>
      <c r="J442"/>
      <c r="K442"/>
      <c r="L442"/>
    </row>
    <row r="443" spans="2:12" x14ac:dyDescent="0.2">
      <c r="B443"/>
      <c r="C443"/>
      <c r="D443"/>
      <c r="E443"/>
      <c r="F443"/>
      <c r="G443"/>
      <c r="H443"/>
      <c r="I443"/>
      <c r="J443"/>
      <c r="K443"/>
      <c r="L443"/>
    </row>
    <row r="444" spans="2:12" x14ac:dyDescent="0.2">
      <c r="B444"/>
      <c r="C444"/>
      <c r="D444"/>
      <c r="E444"/>
      <c r="F444"/>
      <c r="G444"/>
      <c r="H444"/>
      <c r="I444"/>
      <c r="J444"/>
      <c r="K444"/>
      <c r="L444"/>
    </row>
    <row r="445" spans="2:12" x14ac:dyDescent="0.2">
      <c r="B445"/>
      <c r="C445"/>
      <c r="D445"/>
      <c r="E445"/>
      <c r="F445"/>
      <c r="G445"/>
      <c r="H445"/>
      <c r="I445"/>
      <c r="J445"/>
      <c r="K445"/>
      <c r="L445"/>
    </row>
    <row r="446" spans="2:12" x14ac:dyDescent="0.2">
      <c r="B446"/>
      <c r="C446"/>
      <c r="D446"/>
      <c r="E446"/>
      <c r="F446"/>
      <c r="G446"/>
      <c r="H446"/>
      <c r="I446"/>
      <c r="J446"/>
      <c r="K446"/>
      <c r="L446"/>
    </row>
    <row r="447" spans="2:12" x14ac:dyDescent="0.2">
      <c r="B447"/>
      <c r="C447"/>
      <c r="D447"/>
      <c r="E447"/>
      <c r="F447"/>
      <c r="G447"/>
      <c r="H447"/>
      <c r="I447"/>
      <c r="J447"/>
      <c r="K447"/>
      <c r="L447"/>
    </row>
    <row r="448" spans="2:12" x14ac:dyDescent="0.2">
      <c r="B448"/>
      <c r="C448"/>
      <c r="D448"/>
      <c r="E448"/>
      <c r="F448"/>
      <c r="G448"/>
      <c r="H448"/>
      <c r="I448"/>
      <c r="J448"/>
      <c r="K448"/>
      <c r="L448"/>
    </row>
    <row r="449" spans="2:12" x14ac:dyDescent="0.2">
      <c r="B449"/>
      <c r="C449"/>
      <c r="D449"/>
      <c r="E449"/>
      <c r="F449"/>
      <c r="G449"/>
      <c r="H449"/>
      <c r="I449"/>
      <c r="J449"/>
      <c r="K449"/>
      <c r="L449"/>
    </row>
    <row r="450" spans="2:12" x14ac:dyDescent="0.2">
      <c r="B450"/>
      <c r="C450"/>
      <c r="D450"/>
      <c r="E450"/>
      <c r="F450"/>
      <c r="G450"/>
      <c r="H450"/>
      <c r="I450"/>
      <c r="J450"/>
      <c r="K450"/>
      <c r="L450"/>
    </row>
    <row r="451" spans="2:12" x14ac:dyDescent="0.2">
      <c r="B451"/>
      <c r="C451"/>
      <c r="D451"/>
      <c r="E451"/>
      <c r="F451"/>
      <c r="G451"/>
      <c r="H451"/>
      <c r="I451"/>
      <c r="J451"/>
      <c r="K451"/>
      <c r="L451"/>
    </row>
    <row r="452" spans="2:12" x14ac:dyDescent="0.2">
      <c r="B452"/>
      <c r="C452"/>
      <c r="D452"/>
      <c r="E452"/>
      <c r="F452"/>
      <c r="G452"/>
      <c r="H452"/>
      <c r="I452"/>
      <c r="J452"/>
      <c r="K452"/>
      <c r="L452"/>
    </row>
    <row r="453" spans="2:12" x14ac:dyDescent="0.2">
      <c r="B453"/>
      <c r="C453"/>
      <c r="D453"/>
      <c r="E453"/>
      <c r="F453"/>
      <c r="G453"/>
      <c r="H453"/>
      <c r="I453"/>
      <c r="J453"/>
      <c r="K453"/>
      <c r="L453"/>
    </row>
    <row r="454" spans="2:12" x14ac:dyDescent="0.2">
      <c r="B454"/>
      <c r="C454"/>
      <c r="D454"/>
      <c r="E454"/>
      <c r="F454"/>
      <c r="G454"/>
      <c r="H454"/>
      <c r="I454"/>
      <c r="J454"/>
      <c r="K454"/>
      <c r="L454"/>
    </row>
    <row r="455" spans="2:12" x14ac:dyDescent="0.2">
      <c r="B455"/>
      <c r="C455"/>
      <c r="D455"/>
      <c r="E455"/>
      <c r="F455"/>
      <c r="G455"/>
      <c r="H455"/>
      <c r="I455"/>
      <c r="J455"/>
      <c r="K455"/>
      <c r="L455"/>
    </row>
    <row r="456" spans="2:12" x14ac:dyDescent="0.2">
      <c r="B456"/>
      <c r="C456"/>
      <c r="D456"/>
      <c r="E456"/>
      <c r="F456"/>
      <c r="G456"/>
      <c r="H456"/>
      <c r="I456"/>
      <c r="J456"/>
      <c r="K456"/>
      <c r="L456"/>
    </row>
    <row r="457" spans="2:12" x14ac:dyDescent="0.2">
      <c r="B457"/>
      <c r="C457"/>
      <c r="D457"/>
      <c r="E457"/>
      <c r="F457"/>
      <c r="G457"/>
      <c r="H457"/>
      <c r="I457"/>
      <c r="J457"/>
      <c r="K457"/>
      <c r="L457"/>
    </row>
    <row r="458" spans="2:12" x14ac:dyDescent="0.2">
      <c r="B458"/>
      <c r="C458"/>
      <c r="D458"/>
      <c r="E458"/>
      <c r="F458"/>
      <c r="G458"/>
      <c r="H458"/>
      <c r="I458"/>
      <c r="J458"/>
      <c r="K458"/>
      <c r="L458"/>
    </row>
    <row r="459" spans="2:12" x14ac:dyDescent="0.2">
      <c r="B459"/>
      <c r="C459"/>
      <c r="D459"/>
      <c r="E459"/>
      <c r="F459"/>
      <c r="G459"/>
      <c r="H459"/>
      <c r="I459"/>
      <c r="J459"/>
      <c r="K459"/>
      <c r="L459"/>
    </row>
    <row r="460" spans="2:12" x14ac:dyDescent="0.2">
      <c r="B460"/>
      <c r="C460"/>
      <c r="D460"/>
      <c r="E460"/>
      <c r="F460"/>
      <c r="G460"/>
      <c r="H460"/>
      <c r="I460"/>
      <c r="J460"/>
      <c r="K460"/>
      <c r="L460"/>
    </row>
    <row r="461" spans="2:12" x14ac:dyDescent="0.2">
      <c r="B461"/>
      <c r="C461"/>
      <c r="D461"/>
      <c r="E461"/>
      <c r="F461"/>
      <c r="G461"/>
      <c r="H461"/>
      <c r="I461"/>
      <c r="J461"/>
      <c r="K461"/>
      <c r="L461"/>
    </row>
    <row r="462" spans="2:12" x14ac:dyDescent="0.2">
      <c r="B462"/>
      <c r="C462"/>
      <c r="D462"/>
      <c r="E462"/>
      <c r="F462"/>
      <c r="G462"/>
      <c r="H462"/>
      <c r="I462"/>
      <c r="J462"/>
      <c r="K462"/>
      <c r="L462"/>
    </row>
    <row r="463" spans="2:12" x14ac:dyDescent="0.2">
      <c r="B463"/>
      <c r="C463"/>
      <c r="D463"/>
      <c r="E463"/>
      <c r="F463"/>
      <c r="G463"/>
      <c r="H463"/>
      <c r="I463"/>
      <c r="J463"/>
      <c r="K463"/>
      <c r="L463"/>
    </row>
    <row r="464" spans="2:12" x14ac:dyDescent="0.2">
      <c r="B464"/>
      <c r="C464"/>
      <c r="D464"/>
      <c r="E464"/>
      <c r="F464"/>
      <c r="G464"/>
      <c r="H464"/>
      <c r="I464"/>
      <c r="J464"/>
      <c r="K464"/>
      <c r="L464"/>
    </row>
    <row r="465" spans="2:12" x14ac:dyDescent="0.2">
      <c r="B465"/>
      <c r="C465"/>
      <c r="D465"/>
      <c r="E465"/>
      <c r="F465"/>
      <c r="G465"/>
      <c r="H465"/>
      <c r="I465"/>
      <c r="J465"/>
      <c r="K465"/>
      <c r="L465"/>
    </row>
    <row r="466" spans="2:12" x14ac:dyDescent="0.2">
      <c r="B466"/>
      <c r="C466"/>
      <c r="D466"/>
      <c r="E466"/>
      <c r="F466"/>
      <c r="G466"/>
      <c r="H466"/>
      <c r="I466"/>
      <c r="J466"/>
      <c r="K466"/>
      <c r="L466"/>
    </row>
    <row r="467" spans="2:12" x14ac:dyDescent="0.2">
      <c r="B467"/>
      <c r="C467"/>
      <c r="D467"/>
      <c r="E467"/>
      <c r="F467"/>
      <c r="G467"/>
      <c r="H467"/>
      <c r="I467"/>
      <c r="J467"/>
      <c r="K467"/>
      <c r="L467"/>
    </row>
    <row r="468" spans="2:12" x14ac:dyDescent="0.2">
      <c r="B468"/>
      <c r="C468"/>
      <c r="D468"/>
      <c r="E468"/>
      <c r="F468"/>
      <c r="G468"/>
      <c r="H468"/>
      <c r="I468"/>
      <c r="J468"/>
      <c r="K468"/>
      <c r="L468"/>
    </row>
    <row r="469" spans="2:12" x14ac:dyDescent="0.2">
      <c r="B469"/>
      <c r="C469"/>
      <c r="D469"/>
      <c r="E469"/>
      <c r="F469"/>
      <c r="G469"/>
      <c r="H469"/>
      <c r="I469"/>
      <c r="J469"/>
      <c r="K469"/>
      <c r="L469"/>
    </row>
    <row r="470" spans="2:12" x14ac:dyDescent="0.2">
      <c r="B470"/>
      <c r="C470"/>
      <c r="D470"/>
      <c r="E470"/>
      <c r="F470"/>
      <c r="G470"/>
      <c r="H470"/>
      <c r="I470"/>
      <c r="J470"/>
      <c r="K470"/>
      <c r="L470"/>
    </row>
    <row r="471" spans="2:12" x14ac:dyDescent="0.2">
      <c r="B471"/>
      <c r="C471"/>
      <c r="D471"/>
      <c r="E471"/>
      <c r="F471"/>
      <c r="G471"/>
      <c r="H471"/>
      <c r="I471"/>
      <c r="J471"/>
      <c r="K471"/>
      <c r="L471"/>
    </row>
    <row r="472" spans="2:12" x14ac:dyDescent="0.2">
      <c r="B472"/>
      <c r="C472"/>
      <c r="D472"/>
      <c r="E472"/>
      <c r="F472"/>
      <c r="G472"/>
      <c r="H472"/>
      <c r="I472"/>
      <c r="J472"/>
      <c r="K472"/>
      <c r="L472"/>
    </row>
    <row r="473" spans="2:12" x14ac:dyDescent="0.2">
      <c r="B473"/>
      <c r="C473"/>
      <c r="D473"/>
      <c r="E473"/>
      <c r="F473"/>
      <c r="G473"/>
      <c r="H473"/>
      <c r="I473"/>
      <c r="J473"/>
      <c r="K473"/>
      <c r="L473"/>
    </row>
    <row r="474" spans="2:12" x14ac:dyDescent="0.2">
      <c r="B474"/>
      <c r="C474"/>
      <c r="D474"/>
      <c r="E474"/>
      <c r="F474"/>
      <c r="G474"/>
      <c r="H474"/>
      <c r="I474"/>
      <c r="J474"/>
      <c r="K474"/>
      <c r="L474"/>
    </row>
    <row r="475" spans="2:12" x14ac:dyDescent="0.2">
      <c r="B475"/>
      <c r="C475"/>
      <c r="D475"/>
      <c r="E475"/>
      <c r="F475"/>
      <c r="G475"/>
      <c r="H475"/>
      <c r="I475"/>
      <c r="J475"/>
      <c r="K475"/>
      <c r="L475"/>
    </row>
    <row r="476" spans="2:12" x14ac:dyDescent="0.2">
      <c r="B476"/>
      <c r="C476"/>
      <c r="D476"/>
      <c r="E476"/>
      <c r="F476"/>
      <c r="G476"/>
      <c r="H476"/>
      <c r="I476"/>
      <c r="J476"/>
      <c r="K476"/>
      <c r="L476"/>
    </row>
    <row r="477" spans="2:12" x14ac:dyDescent="0.2">
      <c r="B477"/>
      <c r="C477"/>
      <c r="D477"/>
      <c r="E477"/>
      <c r="F477"/>
      <c r="G477"/>
      <c r="H477"/>
      <c r="I477"/>
      <c r="J477"/>
      <c r="K477"/>
      <c r="L477"/>
    </row>
    <row r="478" spans="2:12" x14ac:dyDescent="0.2">
      <c r="B478"/>
      <c r="C478"/>
      <c r="D478"/>
      <c r="E478"/>
      <c r="F478"/>
      <c r="G478"/>
      <c r="H478"/>
      <c r="I478"/>
      <c r="J478"/>
      <c r="K478"/>
      <c r="L478"/>
    </row>
    <row r="479" spans="2:12" x14ac:dyDescent="0.2">
      <c r="B479"/>
      <c r="C479"/>
      <c r="D479"/>
      <c r="E479"/>
      <c r="F479"/>
      <c r="G479"/>
      <c r="H479"/>
      <c r="I479"/>
      <c r="J479"/>
      <c r="K479"/>
      <c r="L479"/>
    </row>
    <row r="480" spans="2:12" x14ac:dyDescent="0.2">
      <c r="B480"/>
      <c r="C480"/>
      <c r="D480"/>
      <c r="E480"/>
      <c r="F480"/>
      <c r="G480"/>
      <c r="H480"/>
      <c r="I480"/>
      <c r="J480"/>
      <c r="K480"/>
      <c r="L480"/>
    </row>
    <row r="481" spans="2:12" x14ac:dyDescent="0.2">
      <c r="B481"/>
      <c r="C481"/>
      <c r="D481"/>
      <c r="E481"/>
      <c r="F481"/>
      <c r="G481"/>
      <c r="H481"/>
      <c r="I481"/>
      <c r="J481"/>
      <c r="K481"/>
      <c r="L481"/>
    </row>
    <row r="482" spans="2:12" x14ac:dyDescent="0.2">
      <c r="B482"/>
      <c r="C482"/>
      <c r="D482"/>
      <c r="E482"/>
      <c r="F482"/>
      <c r="G482"/>
      <c r="H482"/>
      <c r="I482"/>
      <c r="J482"/>
      <c r="K482"/>
      <c r="L482"/>
    </row>
    <row r="483" spans="2:12" x14ac:dyDescent="0.2">
      <c r="B483"/>
      <c r="C483"/>
      <c r="D483"/>
      <c r="E483"/>
      <c r="F483"/>
      <c r="G483"/>
      <c r="H483"/>
      <c r="I483"/>
      <c r="J483"/>
      <c r="K483"/>
      <c r="L483"/>
    </row>
    <row r="484" spans="2:12" x14ac:dyDescent="0.2">
      <c r="B484"/>
      <c r="C484"/>
      <c r="D484"/>
      <c r="E484"/>
      <c r="F484"/>
      <c r="G484"/>
      <c r="H484"/>
      <c r="I484"/>
      <c r="J484"/>
      <c r="K484"/>
      <c r="L484"/>
    </row>
    <row r="485" spans="2:12" x14ac:dyDescent="0.2">
      <c r="B485"/>
      <c r="C485"/>
      <c r="D485"/>
      <c r="E485"/>
      <c r="F485"/>
      <c r="G485"/>
      <c r="H485"/>
      <c r="I485"/>
      <c r="J485"/>
      <c r="K485"/>
      <c r="L485"/>
    </row>
    <row r="486" spans="2:12" x14ac:dyDescent="0.2">
      <c r="B486"/>
      <c r="C486"/>
      <c r="D486"/>
      <c r="E486"/>
      <c r="F486"/>
      <c r="G486"/>
      <c r="H486"/>
      <c r="I486"/>
      <c r="J486"/>
      <c r="K486"/>
      <c r="L486"/>
    </row>
    <row r="487" spans="2:12" x14ac:dyDescent="0.2">
      <c r="B487"/>
      <c r="C487"/>
      <c r="D487"/>
      <c r="E487"/>
      <c r="F487"/>
      <c r="G487"/>
      <c r="H487"/>
      <c r="I487"/>
      <c r="J487"/>
      <c r="K487"/>
      <c r="L487"/>
    </row>
    <row r="488" spans="2:12" x14ac:dyDescent="0.2">
      <c r="B488"/>
      <c r="C488"/>
      <c r="D488"/>
      <c r="E488"/>
      <c r="F488"/>
      <c r="G488"/>
      <c r="H488"/>
      <c r="I488"/>
      <c r="J488"/>
      <c r="K488"/>
      <c r="L488"/>
    </row>
    <row r="489" spans="2:12" x14ac:dyDescent="0.2">
      <c r="B489"/>
      <c r="C489"/>
      <c r="D489"/>
      <c r="E489"/>
      <c r="F489"/>
      <c r="G489"/>
      <c r="H489"/>
      <c r="I489"/>
      <c r="J489"/>
      <c r="K489"/>
      <c r="L489"/>
    </row>
    <row r="490" spans="2:12" x14ac:dyDescent="0.2">
      <c r="B490"/>
      <c r="C490"/>
      <c r="D490"/>
      <c r="E490"/>
      <c r="F490"/>
      <c r="G490"/>
      <c r="H490"/>
      <c r="I490"/>
      <c r="J490"/>
      <c r="K490"/>
      <c r="L490"/>
    </row>
    <row r="491" spans="2:12" x14ac:dyDescent="0.2">
      <c r="B491"/>
      <c r="C491"/>
      <c r="D491"/>
      <c r="E491"/>
      <c r="F491"/>
      <c r="G491"/>
      <c r="H491"/>
      <c r="I491"/>
      <c r="J491"/>
      <c r="K491"/>
      <c r="L491"/>
    </row>
    <row r="492" spans="2:12" x14ac:dyDescent="0.2">
      <c r="B492"/>
      <c r="C492"/>
      <c r="D492"/>
      <c r="E492"/>
      <c r="F492"/>
      <c r="G492"/>
      <c r="H492"/>
      <c r="I492"/>
      <c r="J492"/>
      <c r="K492"/>
      <c r="L492"/>
    </row>
    <row r="493" spans="2:12" x14ac:dyDescent="0.2">
      <c r="B493"/>
      <c r="C493"/>
      <c r="D493"/>
      <c r="E493"/>
      <c r="F493"/>
      <c r="G493"/>
      <c r="H493"/>
      <c r="I493"/>
      <c r="J493"/>
      <c r="K493"/>
      <c r="L493"/>
    </row>
    <row r="494" spans="2:12" x14ac:dyDescent="0.2">
      <c r="B494"/>
      <c r="C494"/>
      <c r="D494"/>
      <c r="E494"/>
      <c r="F494"/>
      <c r="G494"/>
      <c r="H494"/>
      <c r="I494"/>
      <c r="J494"/>
      <c r="K494"/>
      <c r="L494"/>
    </row>
    <row r="495" spans="2:12" x14ac:dyDescent="0.2">
      <c r="B495"/>
      <c r="C495"/>
      <c r="D495"/>
      <c r="E495"/>
      <c r="F495"/>
      <c r="G495"/>
      <c r="H495"/>
      <c r="I495"/>
      <c r="J495"/>
      <c r="K495"/>
      <c r="L495"/>
    </row>
    <row r="496" spans="2:12" x14ac:dyDescent="0.2">
      <c r="B496"/>
      <c r="C496"/>
      <c r="D496"/>
      <c r="E496"/>
      <c r="F496"/>
      <c r="G496"/>
      <c r="H496"/>
      <c r="I496"/>
      <c r="J496"/>
      <c r="K496"/>
      <c r="L496"/>
    </row>
    <row r="497" spans="2:12" x14ac:dyDescent="0.2">
      <c r="B497"/>
      <c r="C497"/>
      <c r="D497"/>
      <c r="E497"/>
      <c r="F497"/>
      <c r="G497"/>
      <c r="H497"/>
      <c r="I497"/>
      <c r="J497"/>
      <c r="K497"/>
      <c r="L497"/>
    </row>
    <row r="498" spans="2:12" x14ac:dyDescent="0.2">
      <c r="B498"/>
      <c r="C498"/>
      <c r="D498"/>
      <c r="E498"/>
      <c r="F498"/>
      <c r="G498"/>
      <c r="H498"/>
      <c r="I498"/>
      <c r="J498"/>
      <c r="K498"/>
      <c r="L498"/>
    </row>
    <row r="499" spans="2:12" x14ac:dyDescent="0.2">
      <c r="B499"/>
      <c r="C499"/>
      <c r="D499"/>
      <c r="E499"/>
      <c r="F499"/>
      <c r="G499"/>
      <c r="H499"/>
      <c r="I499"/>
      <c r="J499"/>
      <c r="K499"/>
      <c r="L499"/>
    </row>
    <row r="500" spans="2:12" x14ac:dyDescent="0.2">
      <c r="B500"/>
      <c r="C500"/>
      <c r="D500"/>
      <c r="E500"/>
      <c r="F500"/>
      <c r="G500"/>
      <c r="H500"/>
      <c r="I500"/>
      <c r="J500"/>
      <c r="K500"/>
      <c r="L500"/>
    </row>
    <row r="501" spans="2:12" x14ac:dyDescent="0.2">
      <c r="B501"/>
      <c r="C501"/>
      <c r="D501"/>
      <c r="E501"/>
      <c r="F501"/>
      <c r="G501"/>
      <c r="H501"/>
      <c r="I501"/>
      <c r="J501"/>
      <c r="K501"/>
      <c r="L501"/>
    </row>
    <row r="502" spans="2:12" x14ac:dyDescent="0.2">
      <c r="B502"/>
      <c r="C502"/>
      <c r="D502"/>
      <c r="E502"/>
      <c r="F502"/>
      <c r="G502"/>
      <c r="H502"/>
      <c r="I502"/>
      <c r="J502"/>
      <c r="K502"/>
      <c r="L502"/>
    </row>
    <row r="503" spans="2:12" x14ac:dyDescent="0.2">
      <c r="B503"/>
      <c r="C503"/>
      <c r="D503"/>
      <c r="E503"/>
      <c r="F503"/>
      <c r="G503"/>
      <c r="H503"/>
      <c r="I503"/>
      <c r="J503"/>
      <c r="K503"/>
      <c r="L503"/>
    </row>
    <row r="504" spans="2:12" x14ac:dyDescent="0.2">
      <c r="B504"/>
      <c r="C504"/>
      <c r="D504"/>
      <c r="E504"/>
      <c r="F504"/>
      <c r="G504"/>
      <c r="H504"/>
      <c r="I504"/>
      <c r="J504"/>
      <c r="K504"/>
      <c r="L504"/>
    </row>
    <row r="505" spans="2:12" x14ac:dyDescent="0.2">
      <c r="B505"/>
      <c r="C505"/>
      <c r="D505"/>
      <c r="E505"/>
      <c r="F505"/>
      <c r="G505"/>
      <c r="H505"/>
      <c r="I505"/>
      <c r="J505"/>
      <c r="K505"/>
      <c r="L505"/>
    </row>
    <row r="506" spans="2:12" x14ac:dyDescent="0.2">
      <c r="B506"/>
      <c r="C506"/>
      <c r="D506"/>
      <c r="E506"/>
      <c r="F506"/>
      <c r="G506"/>
      <c r="H506"/>
      <c r="I506"/>
      <c r="J506"/>
      <c r="K506"/>
      <c r="L506"/>
    </row>
    <row r="507" spans="2:12" x14ac:dyDescent="0.2">
      <c r="B507"/>
      <c r="C507"/>
      <c r="D507"/>
      <c r="E507"/>
      <c r="F507"/>
      <c r="G507"/>
      <c r="H507"/>
      <c r="I507"/>
      <c r="J507"/>
      <c r="K507"/>
      <c r="L507"/>
    </row>
    <row r="508" spans="2:12" x14ac:dyDescent="0.2">
      <c r="B508"/>
      <c r="C508"/>
      <c r="D508"/>
      <c r="E508"/>
      <c r="F508"/>
      <c r="G508"/>
      <c r="H508"/>
      <c r="I508"/>
      <c r="J508"/>
      <c r="K508"/>
      <c r="L508"/>
    </row>
    <row r="509" spans="2:12" x14ac:dyDescent="0.2">
      <c r="B509"/>
      <c r="C509"/>
      <c r="D509"/>
      <c r="E509"/>
      <c r="F509"/>
      <c r="G509"/>
      <c r="H509"/>
      <c r="I509"/>
      <c r="J509"/>
      <c r="K509"/>
      <c r="L509"/>
    </row>
    <row r="510" spans="2:12" x14ac:dyDescent="0.2">
      <c r="B510"/>
      <c r="C510"/>
      <c r="D510"/>
      <c r="E510"/>
      <c r="F510"/>
      <c r="G510"/>
      <c r="H510"/>
      <c r="I510"/>
      <c r="J510"/>
      <c r="K510"/>
      <c r="L510"/>
    </row>
    <row r="511" spans="2:12" x14ac:dyDescent="0.2">
      <c r="B511"/>
      <c r="C511"/>
      <c r="D511"/>
      <c r="E511"/>
      <c r="F511"/>
      <c r="G511"/>
      <c r="H511"/>
      <c r="I511"/>
      <c r="J511"/>
      <c r="K511"/>
      <c r="L511"/>
    </row>
    <row r="512" spans="2:12" x14ac:dyDescent="0.2">
      <c r="B512"/>
      <c r="C512"/>
      <c r="D512"/>
      <c r="E512"/>
      <c r="F512"/>
      <c r="G512"/>
      <c r="H512"/>
      <c r="I512"/>
      <c r="J512"/>
      <c r="K512"/>
      <c r="L512"/>
    </row>
    <row r="513" spans="2:12" x14ac:dyDescent="0.2">
      <c r="B513"/>
      <c r="C513"/>
      <c r="D513"/>
      <c r="E513"/>
      <c r="F513"/>
      <c r="G513"/>
      <c r="H513"/>
      <c r="I513"/>
      <c r="J513"/>
      <c r="K513"/>
      <c r="L513"/>
    </row>
    <row r="514" spans="2:12" x14ac:dyDescent="0.2">
      <c r="B514"/>
      <c r="C514"/>
      <c r="D514"/>
      <c r="E514"/>
      <c r="F514"/>
      <c r="G514"/>
      <c r="H514"/>
      <c r="I514"/>
      <c r="J514"/>
      <c r="K514"/>
      <c r="L514"/>
    </row>
    <row r="515" spans="2:12" x14ac:dyDescent="0.2">
      <c r="B515"/>
      <c r="C515"/>
      <c r="D515"/>
      <c r="E515"/>
      <c r="F515"/>
      <c r="G515"/>
      <c r="H515"/>
      <c r="I515"/>
      <c r="J515"/>
      <c r="K515"/>
      <c r="L515"/>
    </row>
    <row r="516" spans="2:12" x14ac:dyDescent="0.2">
      <c r="B516"/>
      <c r="C516"/>
      <c r="D516"/>
      <c r="E516"/>
      <c r="F516"/>
      <c r="G516"/>
      <c r="H516"/>
      <c r="I516"/>
      <c r="J516"/>
      <c r="K516"/>
      <c r="L516"/>
    </row>
    <row r="517" spans="2:12" x14ac:dyDescent="0.2">
      <c r="B517"/>
      <c r="C517"/>
      <c r="D517"/>
      <c r="E517"/>
      <c r="F517"/>
      <c r="G517"/>
      <c r="H517"/>
      <c r="I517"/>
      <c r="J517"/>
      <c r="K517"/>
      <c r="L517"/>
    </row>
    <row r="518" spans="2:12" x14ac:dyDescent="0.2">
      <c r="B518"/>
      <c r="C518"/>
      <c r="D518"/>
      <c r="E518"/>
      <c r="F518"/>
      <c r="G518"/>
      <c r="H518"/>
      <c r="I518"/>
      <c r="J518"/>
      <c r="K518"/>
      <c r="L518"/>
    </row>
    <row r="519" spans="2:12" x14ac:dyDescent="0.2">
      <c r="B519"/>
      <c r="C519"/>
      <c r="D519"/>
      <c r="E519"/>
      <c r="F519"/>
      <c r="G519"/>
      <c r="H519"/>
      <c r="I519"/>
      <c r="J519"/>
      <c r="K519"/>
      <c r="L519"/>
    </row>
    <row r="520" spans="2:12" x14ac:dyDescent="0.2">
      <c r="B520"/>
      <c r="C520"/>
      <c r="D520"/>
      <c r="E520"/>
      <c r="F520"/>
      <c r="G520"/>
      <c r="H520"/>
      <c r="I520"/>
      <c r="J520"/>
      <c r="K520"/>
      <c r="L520"/>
    </row>
    <row r="521" spans="2:12" x14ac:dyDescent="0.2">
      <c r="B521"/>
      <c r="C521"/>
      <c r="D521"/>
      <c r="E521"/>
      <c r="F521"/>
      <c r="G521"/>
      <c r="H521"/>
      <c r="I521"/>
      <c r="J521"/>
      <c r="K521"/>
      <c r="L521"/>
    </row>
    <row r="522" spans="2:12" x14ac:dyDescent="0.2">
      <c r="B522"/>
      <c r="C522"/>
      <c r="D522"/>
      <c r="E522"/>
      <c r="F522"/>
      <c r="G522"/>
      <c r="H522"/>
      <c r="I522"/>
      <c r="J522"/>
      <c r="K522"/>
      <c r="L522"/>
    </row>
    <row r="523" spans="2:12" x14ac:dyDescent="0.2">
      <c r="B523"/>
      <c r="C523"/>
      <c r="D523"/>
      <c r="E523"/>
      <c r="F523"/>
      <c r="G523"/>
      <c r="H523"/>
      <c r="I523"/>
      <c r="J523"/>
      <c r="K523"/>
      <c r="L523"/>
    </row>
    <row r="524" spans="2:12" x14ac:dyDescent="0.2">
      <c r="B524"/>
      <c r="C524"/>
      <c r="D524"/>
      <c r="E524"/>
      <c r="F524"/>
      <c r="G524"/>
      <c r="H524"/>
      <c r="I524"/>
      <c r="J524"/>
      <c r="K524"/>
      <c r="L524"/>
    </row>
    <row r="525" spans="2:12" x14ac:dyDescent="0.2">
      <c r="B525"/>
      <c r="C525"/>
      <c r="D525"/>
      <c r="E525"/>
      <c r="F525"/>
      <c r="G525"/>
      <c r="H525"/>
      <c r="I525"/>
      <c r="J525"/>
      <c r="K525"/>
      <c r="L525"/>
    </row>
    <row r="526" spans="2:12" x14ac:dyDescent="0.2">
      <c r="B526"/>
      <c r="C526"/>
      <c r="D526"/>
      <c r="E526"/>
      <c r="F526"/>
      <c r="G526"/>
      <c r="H526"/>
      <c r="I526"/>
      <c r="J526"/>
      <c r="K526"/>
      <c r="L526"/>
    </row>
    <row r="527" spans="2:12" x14ac:dyDescent="0.2">
      <c r="B527"/>
      <c r="C527"/>
      <c r="D527"/>
      <c r="E527"/>
      <c r="F527"/>
      <c r="G527"/>
      <c r="H527"/>
      <c r="I527"/>
      <c r="J527"/>
      <c r="K527"/>
      <c r="L527"/>
    </row>
    <row r="528" spans="2:12" x14ac:dyDescent="0.2">
      <c r="B528"/>
      <c r="C528"/>
      <c r="D528"/>
      <c r="E528"/>
      <c r="F528"/>
      <c r="G528"/>
      <c r="H528"/>
      <c r="I528"/>
      <c r="J528"/>
      <c r="K528"/>
      <c r="L528"/>
    </row>
    <row r="529" spans="2:12" x14ac:dyDescent="0.2">
      <c r="B529"/>
      <c r="C529"/>
      <c r="D529"/>
      <c r="E529"/>
      <c r="F529"/>
      <c r="G529"/>
      <c r="H529"/>
      <c r="I529"/>
      <c r="J529"/>
      <c r="K529"/>
      <c r="L529"/>
    </row>
    <row r="530" spans="2:12" x14ac:dyDescent="0.2">
      <c r="B530"/>
      <c r="C530"/>
      <c r="D530"/>
      <c r="E530"/>
      <c r="F530"/>
      <c r="G530"/>
      <c r="H530"/>
      <c r="I530"/>
      <c r="J530"/>
      <c r="K530"/>
      <c r="L530"/>
    </row>
    <row r="531" spans="2:12" x14ac:dyDescent="0.2">
      <c r="B531"/>
      <c r="C531"/>
      <c r="D531"/>
      <c r="E531"/>
      <c r="F531"/>
      <c r="G531"/>
      <c r="H531"/>
      <c r="I531"/>
      <c r="J531"/>
      <c r="K531"/>
      <c r="L531"/>
    </row>
    <row r="532" spans="2:12" x14ac:dyDescent="0.2">
      <c r="B532"/>
      <c r="C532"/>
      <c r="D532"/>
      <c r="E532"/>
      <c r="F532"/>
      <c r="G532"/>
      <c r="H532"/>
      <c r="I532"/>
      <c r="J532"/>
      <c r="K532"/>
      <c r="L532"/>
    </row>
    <row r="533" spans="2:12" x14ac:dyDescent="0.2">
      <c r="B533"/>
      <c r="C533"/>
      <c r="D533"/>
      <c r="E533"/>
      <c r="F533"/>
      <c r="G533"/>
      <c r="H533"/>
      <c r="I533"/>
      <c r="J533"/>
      <c r="K533"/>
      <c r="L533"/>
    </row>
    <row r="534" spans="2:12" x14ac:dyDescent="0.2">
      <c r="B534"/>
      <c r="C534"/>
      <c r="D534"/>
      <c r="E534"/>
      <c r="F534"/>
      <c r="G534"/>
      <c r="H534"/>
      <c r="I534"/>
      <c r="J534"/>
      <c r="K534"/>
      <c r="L534"/>
    </row>
    <row r="535" spans="2:12" x14ac:dyDescent="0.2">
      <c r="B535"/>
      <c r="C535"/>
      <c r="D535"/>
      <c r="E535"/>
      <c r="F535"/>
      <c r="G535"/>
      <c r="H535"/>
      <c r="I535"/>
      <c r="J535"/>
      <c r="K535"/>
      <c r="L535"/>
    </row>
    <row r="536" spans="2:12" x14ac:dyDescent="0.2">
      <c r="B536"/>
      <c r="C536"/>
      <c r="D536"/>
      <c r="E536"/>
      <c r="F536"/>
      <c r="G536"/>
      <c r="H536"/>
      <c r="I536"/>
      <c r="J536"/>
      <c r="K536"/>
      <c r="L536"/>
    </row>
    <row r="537" spans="2:12" x14ac:dyDescent="0.2">
      <c r="B537"/>
      <c r="C537"/>
      <c r="D537"/>
      <c r="E537"/>
      <c r="F537"/>
      <c r="G537"/>
      <c r="H537"/>
      <c r="I537"/>
      <c r="J537"/>
      <c r="K537"/>
      <c r="L537"/>
    </row>
    <row r="538" spans="2:12" x14ac:dyDescent="0.2">
      <c r="B538"/>
      <c r="C538"/>
      <c r="D538"/>
      <c r="E538"/>
      <c r="F538"/>
      <c r="G538"/>
      <c r="H538"/>
      <c r="I538"/>
      <c r="J538"/>
      <c r="K538"/>
      <c r="L538"/>
    </row>
    <row r="539" spans="2:12" x14ac:dyDescent="0.2">
      <c r="B539"/>
      <c r="C539"/>
      <c r="D539"/>
      <c r="E539"/>
      <c r="F539"/>
      <c r="G539"/>
      <c r="H539"/>
      <c r="I539"/>
      <c r="J539"/>
      <c r="K539"/>
      <c r="L539"/>
    </row>
    <row r="540" spans="2:12" x14ac:dyDescent="0.2">
      <c r="B540"/>
      <c r="C540"/>
      <c r="D540"/>
      <c r="E540"/>
      <c r="F540"/>
      <c r="G540"/>
      <c r="H540"/>
      <c r="I540"/>
      <c r="J540"/>
      <c r="K540"/>
      <c r="L540"/>
    </row>
    <row r="541" spans="2:12" x14ac:dyDescent="0.2">
      <c r="B541"/>
      <c r="C541"/>
      <c r="D541"/>
      <c r="E541"/>
      <c r="F541"/>
      <c r="G541"/>
      <c r="H541"/>
      <c r="I541"/>
      <c r="J541"/>
      <c r="K541"/>
      <c r="L541"/>
    </row>
    <row r="542" spans="2:12" x14ac:dyDescent="0.2">
      <c r="B542"/>
      <c r="C542"/>
      <c r="D542"/>
      <c r="E542"/>
      <c r="F542"/>
      <c r="G542"/>
      <c r="H542"/>
      <c r="I542"/>
      <c r="J542"/>
      <c r="K542"/>
      <c r="L542"/>
    </row>
    <row r="543" spans="2:12" x14ac:dyDescent="0.2">
      <c r="B543"/>
      <c r="C543"/>
      <c r="D543"/>
      <c r="E543"/>
      <c r="F543"/>
      <c r="G543"/>
      <c r="H543"/>
      <c r="I543"/>
      <c r="J543"/>
      <c r="K543"/>
      <c r="L543"/>
    </row>
    <row r="544" spans="2:12" x14ac:dyDescent="0.2">
      <c r="B544"/>
      <c r="C544"/>
      <c r="D544"/>
      <c r="E544"/>
      <c r="F544"/>
      <c r="G544"/>
      <c r="H544"/>
      <c r="I544"/>
      <c r="J544"/>
      <c r="K544"/>
      <c r="L544"/>
    </row>
    <row r="545" spans="2:12" x14ac:dyDescent="0.2">
      <c r="B545"/>
      <c r="C545"/>
      <c r="D545"/>
      <c r="E545"/>
      <c r="F545"/>
      <c r="G545"/>
      <c r="H545"/>
      <c r="I545"/>
      <c r="J545"/>
      <c r="K545"/>
      <c r="L545"/>
    </row>
    <row r="546" spans="2:12" x14ac:dyDescent="0.2">
      <c r="B546"/>
      <c r="C546"/>
      <c r="D546"/>
      <c r="E546"/>
      <c r="F546"/>
      <c r="G546"/>
      <c r="H546"/>
      <c r="I546"/>
      <c r="J546"/>
      <c r="K546"/>
      <c r="L546"/>
    </row>
    <row r="547" spans="2:12" x14ac:dyDescent="0.2">
      <c r="B547"/>
      <c r="C547"/>
      <c r="D547"/>
      <c r="E547"/>
      <c r="F547"/>
      <c r="G547"/>
      <c r="H547"/>
      <c r="I547"/>
      <c r="J547"/>
      <c r="K547"/>
      <c r="L547"/>
    </row>
    <row r="548" spans="2:12" x14ac:dyDescent="0.2">
      <c r="B548"/>
      <c r="C548"/>
      <c r="D548"/>
      <c r="E548"/>
      <c r="F548"/>
      <c r="G548"/>
      <c r="H548"/>
      <c r="I548"/>
      <c r="J548"/>
      <c r="K548"/>
      <c r="L548"/>
    </row>
    <row r="549" spans="2:12" x14ac:dyDescent="0.2">
      <c r="B549"/>
      <c r="C549"/>
      <c r="D549"/>
      <c r="E549"/>
      <c r="F549"/>
      <c r="G549"/>
      <c r="H549"/>
      <c r="I549"/>
      <c r="J549"/>
      <c r="K549"/>
      <c r="L549"/>
    </row>
    <row r="550" spans="2:12" x14ac:dyDescent="0.2">
      <c r="B550"/>
      <c r="C550"/>
      <c r="D550"/>
      <c r="E550"/>
      <c r="F550"/>
      <c r="G550"/>
      <c r="H550"/>
      <c r="I550"/>
      <c r="J550"/>
      <c r="K550"/>
      <c r="L550"/>
    </row>
    <row r="551" spans="2:12" x14ac:dyDescent="0.2">
      <c r="B551"/>
      <c r="C551"/>
      <c r="D551"/>
      <c r="E551"/>
      <c r="F551"/>
      <c r="G551"/>
      <c r="H551"/>
      <c r="I551"/>
      <c r="J551"/>
      <c r="K551"/>
      <c r="L551"/>
    </row>
    <row r="552" spans="2:12" x14ac:dyDescent="0.2">
      <c r="B552"/>
      <c r="C552"/>
      <c r="D552"/>
      <c r="E552"/>
      <c r="F552"/>
      <c r="G552"/>
      <c r="H552"/>
      <c r="I552"/>
      <c r="J552"/>
      <c r="K552"/>
      <c r="L552"/>
    </row>
    <row r="553" spans="2:12" x14ac:dyDescent="0.2">
      <c r="B553"/>
      <c r="C553"/>
      <c r="D553"/>
      <c r="E553"/>
      <c r="F553"/>
      <c r="G553"/>
      <c r="H553"/>
      <c r="I553"/>
      <c r="J553"/>
      <c r="K553"/>
      <c r="L553"/>
    </row>
    <row r="554" spans="2:12" x14ac:dyDescent="0.2">
      <c r="B554"/>
      <c r="C554"/>
      <c r="D554"/>
      <c r="E554"/>
      <c r="F554"/>
      <c r="G554"/>
      <c r="H554"/>
      <c r="I554"/>
      <c r="J554"/>
      <c r="K554"/>
      <c r="L554"/>
    </row>
    <row r="555" spans="2:12" x14ac:dyDescent="0.2">
      <c r="B555"/>
      <c r="C555"/>
      <c r="D555"/>
      <c r="E555"/>
      <c r="F555"/>
      <c r="G555"/>
      <c r="H555"/>
      <c r="I555"/>
      <c r="J555"/>
      <c r="K555"/>
      <c r="L555"/>
    </row>
    <row r="556" spans="2:12" x14ac:dyDescent="0.2">
      <c r="B556"/>
      <c r="C556"/>
      <c r="D556"/>
      <c r="E556"/>
      <c r="F556"/>
      <c r="G556"/>
      <c r="H556"/>
      <c r="I556"/>
      <c r="J556"/>
      <c r="K556"/>
      <c r="L556"/>
    </row>
    <row r="557" spans="2:12" x14ac:dyDescent="0.2">
      <c r="B557"/>
      <c r="C557"/>
      <c r="D557"/>
      <c r="E557"/>
      <c r="F557"/>
      <c r="G557"/>
      <c r="H557"/>
      <c r="I557"/>
      <c r="J557"/>
      <c r="K557"/>
      <c r="L557"/>
    </row>
    <row r="558" spans="2:12" x14ac:dyDescent="0.2">
      <c r="B558"/>
      <c r="C558"/>
      <c r="D558"/>
      <c r="E558"/>
      <c r="F558"/>
      <c r="G558"/>
      <c r="H558"/>
      <c r="I558"/>
      <c r="J558"/>
      <c r="K558"/>
      <c r="L558"/>
    </row>
    <row r="559" spans="2:12" x14ac:dyDescent="0.2">
      <c r="B559"/>
      <c r="C559"/>
      <c r="D559"/>
      <c r="E559"/>
      <c r="F559"/>
      <c r="G559"/>
      <c r="H559"/>
      <c r="I559"/>
      <c r="J559"/>
      <c r="K559"/>
      <c r="L559"/>
    </row>
    <row r="560" spans="2:12" x14ac:dyDescent="0.2">
      <c r="B560"/>
      <c r="C560"/>
      <c r="D560"/>
      <c r="E560"/>
      <c r="F560"/>
      <c r="G560"/>
      <c r="H560"/>
      <c r="I560"/>
      <c r="J560"/>
      <c r="K560"/>
      <c r="L560"/>
    </row>
    <row r="561" spans="2:12" x14ac:dyDescent="0.2">
      <c r="B561"/>
      <c r="C561"/>
      <c r="D561"/>
      <c r="E561"/>
      <c r="F561"/>
      <c r="G561"/>
      <c r="H561"/>
      <c r="I561"/>
      <c r="J561"/>
      <c r="K561"/>
      <c r="L56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Total_OAD_MKT</vt:lpstr>
      <vt:lpstr>Sheet2</vt:lpstr>
      <vt:lpstr>Detail_Data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Anqi Chen</dc:creator>
  <cp:lastModifiedBy>Anqi Chen</cp:lastModifiedBy>
  <dcterms:created xsi:type="dcterms:W3CDTF">2019-11-11T02:52:08Z</dcterms:created>
  <dcterms:modified xsi:type="dcterms:W3CDTF">2020-05-21T02:39:10Z</dcterms:modified>
</cp:coreProperties>
</file>