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9DF81A4-946A-456B-8962-9CCD344C5B9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udget Summary" sheetId="2" r:id="rId1"/>
    <sheet name="Radio Classical Spots 30&quot; Secs" sheetId="1" r:id="rId2"/>
  </sheets>
  <definedNames>
    <definedName name="__________________rs1" localSheetId="1">#REF!</definedName>
    <definedName name="__________________rs1">#REF!</definedName>
    <definedName name="_________________rs1" localSheetId="1">#REF!</definedName>
    <definedName name="_________________rs1">#REF!</definedName>
    <definedName name="________________rs1" localSheetId="1">#REF!</definedName>
    <definedName name="________________rs1">#REF!</definedName>
    <definedName name="_______________rs1" localSheetId="1">#REF!</definedName>
    <definedName name="_______________rs1">#REF!</definedName>
    <definedName name="______________rs1" localSheetId="1">#REF!</definedName>
    <definedName name="______________rs1">#REF!</definedName>
    <definedName name="_____________rs1" localSheetId="1">#REF!</definedName>
    <definedName name="_____________rs1">#REF!</definedName>
    <definedName name="____________OT2" localSheetId="1">#REF!</definedName>
    <definedName name="____________OT2">#REF!</definedName>
    <definedName name="____________rs1" localSheetId="1">#REF!</definedName>
    <definedName name="____________rs1">#REF!</definedName>
    <definedName name="___________OT2" localSheetId="1">#REF!</definedName>
    <definedName name="___________OT2">#REF!</definedName>
    <definedName name="___________rs1" localSheetId="1">#REF!</definedName>
    <definedName name="___________rs1">#REF!</definedName>
    <definedName name="__________OT2" localSheetId="1">#REF!</definedName>
    <definedName name="__________OT2">#REF!</definedName>
    <definedName name="__________rs1" localSheetId="1">#REF!</definedName>
    <definedName name="__________rs1">#REF!</definedName>
    <definedName name="_________OT2" localSheetId="1">#REF!</definedName>
    <definedName name="_________OT2">#REF!</definedName>
    <definedName name="_________rs1" localSheetId="1">#REF!</definedName>
    <definedName name="_________rs1">#REF!</definedName>
    <definedName name="________OT2" localSheetId="1">#REF!</definedName>
    <definedName name="________OT2">#REF!</definedName>
    <definedName name="________rs1" localSheetId="1">#REF!</definedName>
    <definedName name="________rs1">#REF!</definedName>
    <definedName name="_______ACT93" localSheetId="1">#REF!</definedName>
    <definedName name="_______ACT93">#REF!</definedName>
    <definedName name="_______mes3" localSheetId="1">#REF!</definedName>
    <definedName name="_______mes3">#REF!</definedName>
    <definedName name="_______mes7" localSheetId="1">#REF!</definedName>
    <definedName name="_______mes7">#REF!</definedName>
    <definedName name="_______OT2" localSheetId="1">#REF!</definedName>
    <definedName name="_______OT2">#REF!</definedName>
    <definedName name="_______rs1" localSheetId="1">#REF!</definedName>
    <definedName name="_______rs1">#REF!</definedName>
    <definedName name="______ACT93" localSheetId="1">#REF!</definedName>
    <definedName name="______ACT93">#REF!</definedName>
    <definedName name="______mes3" localSheetId="1">#REF!</definedName>
    <definedName name="______mes3">#REF!</definedName>
    <definedName name="______mes7" localSheetId="1">#REF!</definedName>
    <definedName name="______mes7">#REF!</definedName>
    <definedName name="______OT2" localSheetId="1">#REF!</definedName>
    <definedName name="______OT2">#REF!</definedName>
    <definedName name="______rs1" localSheetId="1">#REF!</definedName>
    <definedName name="______rs1">#REF!</definedName>
    <definedName name="_____ACT93" localSheetId="1">#REF!</definedName>
    <definedName name="_____ACT93">#REF!</definedName>
    <definedName name="_____mes3" localSheetId="1">#REF!</definedName>
    <definedName name="_____mes3">#REF!</definedName>
    <definedName name="_____mes7" localSheetId="1">#REF!</definedName>
    <definedName name="_____mes7">#REF!</definedName>
    <definedName name="_____OT2" localSheetId="1">#REF!</definedName>
    <definedName name="_____OT2">#REF!</definedName>
    <definedName name="_____rs1" localSheetId="1">#REF!</definedName>
    <definedName name="_____rs1">#REF!</definedName>
    <definedName name="____ACT93" localSheetId="1">#REF!</definedName>
    <definedName name="____ACT93">#REF!</definedName>
    <definedName name="____mes3" localSheetId="1">#REF!</definedName>
    <definedName name="____mes3">#REF!</definedName>
    <definedName name="____mes7" localSheetId="1">#REF!</definedName>
    <definedName name="____mes7">#REF!</definedName>
    <definedName name="____OT2" localSheetId="1">#REF!</definedName>
    <definedName name="____OT2">#REF!</definedName>
    <definedName name="____rs1" localSheetId="1">#REF!</definedName>
    <definedName name="____rs1">#REF!</definedName>
    <definedName name="___ACT93" localSheetId="1">#REF!</definedName>
    <definedName name="___ACT93">#REF!</definedName>
    <definedName name="___mes3" localSheetId="1">#REF!</definedName>
    <definedName name="___mes3">#REF!</definedName>
    <definedName name="___mes7" localSheetId="1">#REF!</definedName>
    <definedName name="___mes7">#REF!</definedName>
    <definedName name="___OT2" localSheetId="1">#REF!</definedName>
    <definedName name="___OT2">#REF!</definedName>
    <definedName name="___rs1" localSheetId="1">#REF!</definedName>
    <definedName name="___rs1">#REF!</definedName>
    <definedName name="___xlnm.Print_Area_1" localSheetId="1">#REF!</definedName>
    <definedName name="___xlnm.Print_Area_1">#REF!</definedName>
    <definedName name="___xlnm.Print_Area_5">#REF!</definedName>
    <definedName name="__ACT93" localSheetId="1">#REF!</definedName>
    <definedName name="__ACT93">#REF!</definedName>
    <definedName name="__mes3" localSheetId="1">#REF!</definedName>
    <definedName name="__mes3">#REF!</definedName>
    <definedName name="__mes7" localSheetId="1">#REF!</definedName>
    <definedName name="__mes7">#REF!</definedName>
    <definedName name="__OT2" localSheetId="1">#REF!</definedName>
    <definedName name="__OT2">#REF!</definedName>
    <definedName name="__rs1" localSheetId="1">#REF!</definedName>
    <definedName name="__rs1">#REF!</definedName>
    <definedName name="__xlnm.Print_Area_1" localSheetId="1">#REF!</definedName>
    <definedName name="__xlnm.Print_Area_1">#REF!</definedName>
    <definedName name="__xlnm.Print_Area_3" localSheetId="1">#REF!</definedName>
    <definedName name="__xlnm.Print_Area_3">#REF!</definedName>
    <definedName name="__xlnm.Print_Area_5">#REF!</definedName>
    <definedName name="_1_?_컛?___i" localSheetId="1">#REF!</definedName>
    <definedName name="_1_?_컛?___i">#REF!</definedName>
    <definedName name="_2" localSheetId="1">#REF!</definedName>
    <definedName name="_2">#REF!</definedName>
    <definedName name="_3" localSheetId="1">#REF!</definedName>
    <definedName name="_3">#REF!</definedName>
    <definedName name="_a" localSheetId="1">#REF!</definedName>
    <definedName name="_a">#REF!</definedName>
    <definedName name="_A12345" localSheetId="1">#REF!</definedName>
    <definedName name="_A12345">#REF!</definedName>
    <definedName name="_ACT93" localSheetId="1">#REF!</definedName>
    <definedName name="_ACT93">#REF!</definedName>
    <definedName name="_Billboard_Cost_False" localSheetId="1">#REF!</definedName>
    <definedName name="_Billboard_Cost_False">#REF!</definedName>
    <definedName name="_Fill" localSheetId="1">#REF!</definedName>
    <definedName name="_Fill">#REF!</definedName>
    <definedName name="_Key1" localSheetId="1">#REF!</definedName>
    <definedName name="_Key1">#REF!</definedName>
    <definedName name="_Media_Budget" localSheetId="1">#REF!</definedName>
    <definedName name="_Media_Budget">#REF!</definedName>
    <definedName name="_Media_Spend" localSheetId="1">#REF!</definedName>
    <definedName name="_Media_Spend">#REF!</definedName>
    <definedName name="_mes3" localSheetId="1">#REF!</definedName>
    <definedName name="_mes3">#REF!</definedName>
    <definedName name="_mes7" localSheetId="1">#REF!</definedName>
    <definedName name="_mes7">#REF!</definedName>
    <definedName name="_OT2" localSheetId="1">#REF!</definedName>
    <definedName name="_OT2">#REF!</definedName>
    <definedName name="_OVERALL_TOTAL_" localSheetId="1">#REF!</definedName>
    <definedName name="_OVERALL_TOTAL_">#REF!</definedName>
    <definedName name="_Parse_Out" localSheetId="1">#REF!</definedName>
    <definedName name="_Parse_Out">#REF!</definedName>
    <definedName name="_press" localSheetId="1">#REF!</definedName>
    <definedName name="_press">#REF!</definedName>
    <definedName name="_qd23" localSheetId="1">#REF!</definedName>
    <definedName name="_qd23">#REF!</definedName>
    <definedName name="_Radio_Cost_False" localSheetId="1">#REF!</definedName>
    <definedName name="_Radio_Cost_False">#REF!</definedName>
    <definedName name="_Regression_X">#REF!</definedName>
    <definedName name="_Regression_Y">#REF!</definedName>
    <definedName name="_rs1" localSheetId="1">#REF!</definedName>
    <definedName name="_rs1">#REF!</definedName>
    <definedName name="_Sort" localSheetId="1">#REF!</definedName>
    <definedName name="_Sort">#REF!</definedName>
    <definedName name="_Sort2" localSheetId="1">#REF!</definedName>
    <definedName name="_Sort2">#REF!</definedName>
    <definedName name="_Television_Cost_False" localSheetId="1">#REF!</definedName>
    <definedName name="_Television_Cost_False">#REF!</definedName>
    <definedName name="_Total_Excl" localSheetId="1">#REF!</definedName>
    <definedName name="_Total_Excl">#REF!</definedName>
    <definedName name="_Total_Incl" localSheetId="1">#REF!</definedName>
    <definedName name="_Total_Incl">#REF!</definedName>
    <definedName name="a" localSheetId="1">#REF!</definedName>
    <definedName name="a">#REF!</definedName>
    <definedName name="A.var1" localSheetId="1">#REF!</definedName>
    <definedName name="A.var1">#REF!</definedName>
    <definedName name="A.var1.value" localSheetId="1">#REF!</definedName>
    <definedName name="A.var1.value">#REF!</definedName>
    <definedName name="A_GRANDTOTAL" localSheetId="1">#REF!</definedName>
    <definedName name="A_GRANDTOTAL">#REF!</definedName>
    <definedName name="A_TOTAL_A" localSheetId="1">#REF!</definedName>
    <definedName name="A_TOTAL_A">#REF!</definedName>
    <definedName name="A_TOTAL_AtoK" localSheetId="1">#REF!</definedName>
    <definedName name="A_TOTAL_AtoK">#REF!</definedName>
    <definedName name="A_TOTAL_B" localSheetId="1">#REF!</definedName>
    <definedName name="A_TOTAL_B">#REF!</definedName>
    <definedName name="A_TOTAL_C" localSheetId="1">#REF!</definedName>
    <definedName name="A_TOTAL_C">#REF!</definedName>
    <definedName name="A_TOTAL_D" localSheetId="1">#REF!</definedName>
    <definedName name="A_TOTAL_D">#REF!</definedName>
    <definedName name="A_TOTAL_E" localSheetId="1">#REF!</definedName>
    <definedName name="A_TOTAL_E">#REF!</definedName>
    <definedName name="A_TOTAL_F" localSheetId="1">#REF!</definedName>
    <definedName name="A_TOTAL_F">#REF!</definedName>
    <definedName name="A_TOTAL_G" localSheetId="1">#REF!</definedName>
    <definedName name="A_TOTAL_G">#REF!</definedName>
    <definedName name="A_TOTAL_GRAND" localSheetId="1">#REF!</definedName>
    <definedName name="A_TOTAL_GRAND">#REF!</definedName>
    <definedName name="A_TOTAL_H" localSheetId="1">#REF!</definedName>
    <definedName name="A_TOTAL_H">#REF!</definedName>
    <definedName name="A_TOTAL_I" localSheetId="1">#REF!</definedName>
    <definedName name="A_TOTAL_I">#REF!</definedName>
    <definedName name="A_TOTAL_INS" localSheetId="1">#REF!</definedName>
    <definedName name="A_TOTAL_INS">#REF!</definedName>
    <definedName name="A_TOTAL_J" localSheetId="1">#REF!</definedName>
    <definedName name="A_TOTAL_J">#REF!</definedName>
    <definedName name="A_TOTAL_K" localSheetId="1">#REF!</definedName>
    <definedName name="A_TOTAL_K">#REF!</definedName>
    <definedName name="A_TOTAL_L" localSheetId="1">#REF!</definedName>
    <definedName name="A_TOTAL_L">#REF!</definedName>
    <definedName name="A_TOTAL_M" localSheetId="1">#REF!</definedName>
    <definedName name="A_TOTAL_M">#REF!</definedName>
    <definedName name="A_TOTAL_MARKUP" localSheetId="1">#REF!</definedName>
    <definedName name="A_TOTAL_MARKUP">#REF!</definedName>
    <definedName name="A_TOTAL_N" localSheetId="1">#REF!</definedName>
    <definedName name="A_TOTAL_N">#REF!</definedName>
    <definedName name="A_TOTAL_O" localSheetId="1">#REF!</definedName>
    <definedName name="A_TOTAL_O">#REF!</definedName>
    <definedName name="A_TOTAL_P" localSheetId="1">#REF!</definedName>
    <definedName name="A_TOTAL_P">#REF!</definedName>
    <definedName name="A_TOTAL_POSTMARKUP" localSheetId="1">#REF!</definedName>
    <definedName name="A_TOTAL_POSTMARKUP">#REF!</definedName>
    <definedName name="A_TOTAL_Q" localSheetId="1">#REF!</definedName>
    <definedName name="A_TOTAL_Q">#REF!</definedName>
    <definedName name="A_TOTAL_R" localSheetId="1">#REF!</definedName>
    <definedName name="A_TOTAL_R">#REF!</definedName>
    <definedName name="A_TOTAL_S" localSheetId="1">#REF!</definedName>
    <definedName name="A_TOTAL_S">#REF!</definedName>
    <definedName name="A_TOTAL_T" localSheetId="1">#REF!</definedName>
    <definedName name="A_TOTAL_T">#REF!</definedName>
    <definedName name="A2a1" localSheetId="1">#REF!</definedName>
    <definedName name="A2a1">#REF!</definedName>
    <definedName name="aaa" localSheetId="1">#REF!</definedName>
    <definedName name="aaa">#REF!</definedName>
    <definedName name="aaaaa" localSheetId="1">#REF!</definedName>
    <definedName name="aaaaa">#REF!</definedName>
    <definedName name="AAAAAAAA" localSheetId="1">#REF!</definedName>
    <definedName name="AAAAAAAA">#REF!</definedName>
    <definedName name="ab" localSheetId="1">#REF!</definedName>
    <definedName name="ab">#REF!</definedName>
    <definedName name="abc" localSheetId="1">#REF!</definedName>
    <definedName name="abc">#REF!</definedName>
    <definedName name="abcd" localSheetId="1">#REF!</definedName>
    <definedName name="abcd">#REF!</definedName>
    <definedName name="abcde" localSheetId="1">#REF!</definedName>
    <definedName name="abcde">#REF!</definedName>
    <definedName name="abiodun" localSheetId="1">#REF!</definedName>
    <definedName name="abiodun">#REF!</definedName>
    <definedName name="abiola" localSheetId="1">#REF!</definedName>
    <definedName name="abiola">#REF!</definedName>
    <definedName name="ABUJA_AREA" localSheetId="1">#REF!</definedName>
    <definedName name="ABUJA_AREA">#REF!</definedName>
    <definedName name="account" localSheetId="1">#REF!</definedName>
    <definedName name="account">#REF!</definedName>
    <definedName name="ACF" localSheetId="1">#REF!</definedName>
    <definedName name="ACF">#REF!</definedName>
    <definedName name="ACT_A" localSheetId="1">#REF!</definedName>
    <definedName name="ACT_A">#REF!</definedName>
    <definedName name="ACT_B" localSheetId="1">#REF!</definedName>
    <definedName name="ACT_B">#REF!</definedName>
    <definedName name="ACT_CDE" localSheetId="1">#REF!</definedName>
    <definedName name="ACT_CDE">#REF!</definedName>
    <definedName name="ACT_DETAIL_A" localSheetId="1">#REF!</definedName>
    <definedName name="ACT_DETAIL_A">#REF!</definedName>
    <definedName name="ACT_DETAIL_B" localSheetId="1">#REF!</definedName>
    <definedName name="ACT_DETAIL_B">#REF!</definedName>
    <definedName name="ACT_DETAIL_G" localSheetId="1">#REF!</definedName>
    <definedName name="ACT_DETAIL_G">#REF!</definedName>
    <definedName name="ACT_DETAIL_M" localSheetId="1">#REF!</definedName>
    <definedName name="ACT_DETAIL_M">#REF!</definedName>
    <definedName name="ACT_FGH" localSheetId="1">#REF!</definedName>
    <definedName name="ACT_FGH">#REF!</definedName>
    <definedName name="ACT_IJKL" localSheetId="1">#REF!</definedName>
    <definedName name="ACT_IJKL">#REF!</definedName>
    <definedName name="ACT_INS" localSheetId="1">#REF!</definedName>
    <definedName name="ACT_INS">#REF!</definedName>
    <definedName name="ACT_MN" localSheetId="1">#REF!</definedName>
    <definedName name="ACT_MN">#REF!</definedName>
    <definedName name="ACT_MU" localSheetId="1">#REF!</definedName>
    <definedName name="ACT_MU">#REF!</definedName>
    <definedName name="ACT_POST" localSheetId="1">#REF!</definedName>
    <definedName name="ACT_POST">#REF!</definedName>
    <definedName name="ACTUAL_A" localSheetId="1">#REF!</definedName>
    <definedName name="ACTUAL_A">#REF!</definedName>
    <definedName name="ACTUAL_APT" localSheetId="1">#REF!</definedName>
    <definedName name="ACTUAL_APT">#REF!</definedName>
    <definedName name="ACTUAL_B" localSheetId="1">#REF!</definedName>
    <definedName name="ACTUAL_B">#REF!</definedName>
    <definedName name="ACTUAL_BPT" localSheetId="1">#REF!</definedName>
    <definedName name="ACTUAL_BPT">#REF!</definedName>
    <definedName name="ACTUAL_C" localSheetId="1">#REF!</definedName>
    <definedName name="ACTUAL_C">#REF!</definedName>
    <definedName name="ACTUAL_D" localSheetId="1">#REF!</definedName>
    <definedName name="ACTUAL_D">#REF!</definedName>
    <definedName name="ACTUAL_DAYS_A" localSheetId="1">#REF!</definedName>
    <definedName name="ACTUAL_DAYS_A">#REF!</definedName>
    <definedName name="ACTUAL_DAYS_B" localSheetId="1">#REF!</definedName>
    <definedName name="ACTUAL_DAYS_B">#REF!</definedName>
    <definedName name="ACTUAL_DAYS_G" localSheetId="1">#REF!</definedName>
    <definedName name="ACTUAL_DAYS_G">#REF!</definedName>
    <definedName name="ACTUAL_DAYS_M" localSheetId="1">#REF!</definedName>
    <definedName name="ACTUAL_DAYS_M">#REF!</definedName>
    <definedName name="ACTUAL_E" localSheetId="1">#REF!</definedName>
    <definedName name="ACTUAL_E">#REF!</definedName>
    <definedName name="ACTUAL_F" localSheetId="1">#REF!</definedName>
    <definedName name="ACTUAL_F">#REF!</definedName>
    <definedName name="ACTUAL_G" localSheetId="1">#REF!</definedName>
    <definedName name="ACTUAL_G">#REF!</definedName>
    <definedName name="ACTUAL_GPT" localSheetId="1">#REF!</definedName>
    <definedName name="ACTUAL_GPT">#REF!</definedName>
    <definedName name="ACTUAL_H" localSheetId="1">#REF!</definedName>
    <definedName name="ACTUAL_H">#REF!</definedName>
    <definedName name="ACTUAL_I" localSheetId="1">#REF!</definedName>
    <definedName name="ACTUAL_I">#REF!</definedName>
    <definedName name="ACTUAL_J" localSheetId="1">#REF!</definedName>
    <definedName name="ACTUAL_J">#REF!</definedName>
    <definedName name="ACTUAL_K" localSheetId="1">#REF!</definedName>
    <definedName name="ACTUAL_K">#REF!</definedName>
    <definedName name="ACTUAL_L" localSheetId="1">#REF!</definedName>
    <definedName name="ACTUAL_L">#REF!</definedName>
    <definedName name="ACTUAL_LPT" localSheetId="1">#REF!</definedName>
    <definedName name="ACTUAL_LPT">#REF!</definedName>
    <definedName name="ACTUAL_M" localSheetId="1">#REF!</definedName>
    <definedName name="ACTUAL_M">#REF!</definedName>
    <definedName name="ACTUAL_M2" localSheetId="1">#REF!</definedName>
    <definedName name="ACTUAL_M2">#REF!</definedName>
    <definedName name="ACTUAL_MISC_A" localSheetId="1">#REF!</definedName>
    <definedName name="ACTUAL_MISC_A">#REF!</definedName>
    <definedName name="ACTUAL_MISC_B" localSheetId="1">#REF!</definedName>
    <definedName name="ACTUAL_MISC_B">#REF!</definedName>
    <definedName name="ACTUAL_MISC_G" localSheetId="1">#REF!</definedName>
    <definedName name="ACTUAL_MISC_G">#REF!</definedName>
    <definedName name="ACTUAL_MISC_M" localSheetId="1">#REF!</definedName>
    <definedName name="ACTUAL_MISC_M">#REF!</definedName>
    <definedName name="ACTUAL_MPT" localSheetId="1">#REF!</definedName>
    <definedName name="ACTUAL_MPT">#REF!</definedName>
    <definedName name="ACTUAL_N" localSheetId="1">#REF!</definedName>
    <definedName name="ACTUAL_N">#REF!</definedName>
    <definedName name="ACTUAL_O" localSheetId="1">#REF!</definedName>
    <definedName name="ACTUAL_O">#REF!</definedName>
    <definedName name="ACTUAL_OPT" localSheetId="1">#REF!</definedName>
    <definedName name="ACTUAL_OPT">#REF!</definedName>
    <definedName name="ACTUAL_OT_A" localSheetId="1">#REF!</definedName>
    <definedName name="ACTUAL_OT_A">#REF!</definedName>
    <definedName name="ACTUAL_OT_G" localSheetId="1">#REF!</definedName>
    <definedName name="ACTUAL_OT_G">#REF!</definedName>
    <definedName name="ACTUAL_OT_M" localSheetId="1">#REF!</definedName>
    <definedName name="ACTUAL_OT_M">#REF!</definedName>
    <definedName name="ACTUAL_OTHER_A" localSheetId="1">#REF!</definedName>
    <definedName name="ACTUAL_OTHER_A">#REF!</definedName>
    <definedName name="ACTUAL_OTHER_B" localSheetId="1">#REF!</definedName>
    <definedName name="ACTUAL_OTHER_B">#REF!</definedName>
    <definedName name="ACTUAL_OTHER_G" localSheetId="1">#REF!</definedName>
    <definedName name="ACTUAL_OTHER_G">#REF!</definedName>
    <definedName name="ACTUAL_OTHER_M" localSheetId="1">#REF!</definedName>
    <definedName name="ACTUAL_OTHER_M">#REF!</definedName>
    <definedName name="ACTUAL_OTHRS_A" localSheetId="1">#REF!</definedName>
    <definedName name="ACTUAL_OTHRS_A">#REF!</definedName>
    <definedName name="ACTUAL_OTHRS_B" localSheetId="1">#REF!</definedName>
    <definedName name="ACTUAL_OTHRS_B">#REF!</definedName>
    <definedName name="ACTUAL_OTHRS_G" localSheetId="1">#REF!</definedName>
    <definedName name="ACTUAL_OTHRS_G">#REF!</definedName>
    <definedName name="ACTUAL_OTHRS_M" localSheetId="1">#REF!</definedName>
    <definedName name="ACTUAL_OTHRS_M">#REF!</definedName>
    <definedName name="ACTUAL_P" localSheetId="1">#REF!</definedName>
    <definedName name="ACTUAL_P">#REF!</definedName>
    <definedName name="ACTUAL_RATE_A" localSheetId="1">#REF!</definedName>
    <definedName name="ACTUAL_RATE_A">#REF!</definedName>
    <definedName name="ACTUAL_RATE_B" localSheetId="1">#REF!</definedName>
    <definedName name="ACTUAL_RATE_B">#REF!</definedName>
    <definedName name="ACTUAL_RATE_G" localSheetId="1">#REF!</definedName>
    <definedName name="ACTUAL_RATE_G">#REF!</definedName>
    <definedName name="ACTUAL_RATE_M" localSheetId="1">#REF!</definedName>
    <definedName name="ACTUAL_RATE_M">#REF!</definedName>
    <definedName name="ACTUAL_ST_A" localSheetId="1">#REF!</definedName>
    <definedName name="ACTUAL_ST_A">#REF!</definedName>
    <definedName name="ACTUAL_ST_B" localSheetId="1">#REF!</definedName>
    <definedName name="ACTUAL_ST_B">#REF!</definedName>
    <definedName name="ACTUAL_ST_G" localSheetId="1">#REF!</definedName>
    <definedName name="ACTUAL_ST_G">#REF!</definedName>
    <definedName name="ACTUAL_ST_M" localSheetId="1">#REF!</definedName>
    <definedName name="ACTUAL_ST_M">#REF!</definedName>
    <definedName name="actxvat" localSheetId="1">#REF!</definedName>
    <definedName name="actxvat">#REF!</definedName>
    <definedName name="addhfgjjgikhkihogkijfjhdhhyrrugikhmhjfhhhdfh" localSheetId="1">#REF!</definedName>
    <definedName name="addhfgjjgikhkihogkijfjhdhhyrrugikhmhjfhhhdfh">#REF!</definedName>
    <definedName name="adenike" localSheetId="1">#REF!</definedName>
    <definedName name="adenike">#REF!</definedName>
    <definedName name="AdminPFScontractors" localSheetId="1">#REF!</definedName>
    <definedName name="AdminPFScontractors">#REF!</definedName>
    <definedName name="ae" localSheetId="1">#REF!</definedName>
    <definedName name="ae">#REF!</definedName>
    <definedName name="aefa" localSheetId="1">#REF!</definedName>
    <definedName name="aefa">#REF!</definedName>
    <definedName name="AFT" localSheetId="1">#REF!</definedName>
    <definedName name="AFT">#REF!</definedName>
    <definedName name="Agarde" localSheetId="1">#REF!</definedName>
    <definedName name="Agarde">#REF!</definedName>
    <definedName name="AGC" localSheetId="1">#REF!</definedName>
    <definedName name="AGC">#REF!</definedName>
    <definedName name="aggregate_tag" localSheetId="1">#REF!</definedName>
    <definedName name="aggregate_tag">#REF!</definedName>
    <definedName name="Aggregated_spec" localSheetId="1">#REF!</definedName>
    <definedName name="Aggregated_spec">#REF!</definedName>
    <definedName name="AJC" localSheetId="1">#REF!</definedName>
    <definedName name="AJC">#REF!</definedName>
    <definedName name="allocvsly" localSheetId="1">#REF!</definedName>
    <definedName name="allocvsly">#REF!</definedName>
    <definedName name="allocvslyfy" localSheetId="1">#REF!</definedName>
    <definedName name="allocvslyfy">#REF!</definedName>
    <definedName name="Antofagasta" localSheetId="1">#REF!</definedName>
    <definedName name="Antofagasta">#REF!</definedName>
    <definedName name="AntofaGSE" localSheetId="1">#REF!</definedName>
    <definedName name="AntofaGSE">#REF!</definedName>
    <definedName name="aplctnsupint" localSheetId="1">#REF!</definedName>
    <definedName name="aplctnsupint">#REF!</definedName>
    <definedName name="app" localSheetId="1">#REF!</definedName>
    <definedName name="app">#REF!</definedName>
    <definedName name="APPROVAL" localSheetId="1">#REF!</definedName>
    <definedName name="APPROVAL">#REF!</definedName>
    <definedName name="Approved" localSheetId="1">#REF!</definedName>
    <definedName name="Approved">#REF!</definedName>
    <definedName name="aqa" localSheetId="1">#REF!</definedName>
    <definedName name="aqa">#REF!</definedName>
    <definedName name="AraucaGSE" localSheetId="1">#REF!</definedName>
    <definedName name="AraucaGSE">#REF!</definedName>
    <definedName name="Araucanía" localSheetId="1">#REF!</definedName>
    <definedName name="Araucanía">#REF!</definedName>
    <definedName name="Arica" localSheetId="1">#REF!</definedName>
    <definedName name="Arica">#REF!</definedName>
    <definedName name="AricaGSE" localSheetId="1">#REF!</definedName>
    <definedName name="AricaGSE">#REF!</definedName>
    <definedName name="AS" localSheetId="1">#REF!</definedName>
    <definedName name="AS">#REF!</definedName>
    <definedName name="AS_1" localSheetId="1">#REF!</definedName>
    <definedName name="AS_1">#REF!</definedName>
    <definedName name="asa" localSheetId="1">#REF!</definedName>
    <definedName name="asa">#REF!</definedName>
    <definedName name="ASC_top_25_F00_to_F01" localSheetId="1">#REF!</definedName>
    <definedName name="ASC_top_25_F00_to_F01">#REF!</definedName>
    <definedName name="ASC_top_25_F00_to_F05" localSheetId="1">#REF!</definedName>
    <definedName name="ASC_top_25_F00_to_F05">#REF!</definedName>
    <definedName name="asd" localSheetId="1">#REF!</definedName>
    <definedName name="asd">#REF!</definedName>
    <definedName name="asdf" localSheetId="1">#REF!</definedName>
    <definedName name="asdf">#REF!</definedName>
    <definedName name="asdghjklkjdhdhydgbvsdkghfhdbvbasgfs" localSheetId="1">#REF!</definedName>
    <definedName name="asdghjklkjdhdhydgbvsdkghfhdbvbasgfs">#REF!</definedName>
    <definedName name="asf" localSheetId="1">#REF!</definedName>
    <definedName name="asf">#REF!</definedName>
    <definedName name="asfr" localSheetId="1">#REF!</definedName>
    <definedName name="asfr">#REF!</definedName>
    <definedName name="ass" localSheetId="1">#REF!</definedName>
    <definedName name="ass">#REF!</definedName>
    <definedName name="Atacama" localSheetId="1">#REF!</definedName>
    <definedName name="Atacama">#REF!</definedName>
    <definedName name="AtacamaGSE" localSheetId="1">#REF!</definedName>
    <definedName name="AtacamaGSE">#REF!</definedName>
    <definedName name="atributos">#REF!</definedName>
    <definedName name="Austral" localSheetId="1">#REF!</definedName>
    <definedName name="Austral">#REF!</definedName>
    <definedName name="AustralGSE" localSheetId="1">#REF!</definedName>
    <definedName name="AustralGSE">#REF!</definedName>
    <definedName name="AWAY" localSheetId="1">#REF!</definedName>
    <definedName name="AWAY">#REF!</definedName>
    <definedName name="bank" localSheetId="1">#REF!</definedName>
    <definedName name="bank">#REF!</definedName>
    <definedName name="bank1" localSheetId="1">#REF!</definedName>
    <definedName name="bank1">#REF!</definedName>
    <definedName name="basedata" localSheetId="1">#REF!</definedName>
    <definedName name="basedata">#REF!</definedName>
    <definedName name="bc" localSheetId="1">#REF!</definedName>
    <definedName name="bc">#REF!</definedName>
    <definedName name="BDActual" localSheetId="1">#REF!</definedName>
    <definedName name="BDActual">#REF!</definedName>
    <definedName name="BDActual1" localSheetId="1">#REF!</definedName>
    <definedName name="BDActual1">#REF!</definedName>
    <definedName name="BDActualYTD" localSheetId="1">#REF!</definedName>
    <definedName name="BDActualYTD">#REF!</definedName>
    <definedName name="BDActualYTD1" localSheetId="1">#REF!</definedName>
    <definedName name="BDActualYTD1">#REF!</definedName>
    <definedName name="bdbbdb" localSheetId="1">#REF!</definedName>
    <definedName name="bdbbdb">#REF!</definedName>
    <definedName name="BDLE1" localSheetId="1">#REF!</definedName>
    <definedName name="BDLE1">#REF!</definedName>
    <definedName name="BDLE2" localSheetId="1">#REF!</definedName>
    <definedName name="BDLE2">#REF!</definedName>
    <definedName name="BDLEYTD1" localSheetId="1">#REF!</definedName>
    <definedName name="BDLEYTD1">#REF!</definedName>
    <definedName name="BDLEYTD2" localSheetId="1">#REF!</definedName>
    <definedName name="BDLEYTD2">#REF!</definedName>
    <definedName name="BDLYEAR" localSheetId="1">#REF!</definedName>
    <definedName name="BDLYEAR">#REF!</definedName>
    <definedName name="BDLYEARYTD1" localSheetId="1">#REF!</definedName>
    <definedName name="BDLYEARYTD1">#REF!</definedName>
    <definedName name="bdsbbdbd" localSheetId="1">#REF!</definedName>
    <definedName name="bdsbbdbd">#REF!</definedName>
    <definedName name="BENIN_AREA" localSheetId="1">#REF!</definedName>
    <definedName name="BENIN_AREA">#REF!</definedName>
    <definedName name="BENIN_BRY_SUMM" localSheetId="1">#REF!</definedName>
    <definedName name="BENIN_BRY_SUMM">#REF!</definedName>
    <definedName name="BioBío" localSheetId="1">#REF!</definedName>
    <definedName name="BioBío">#REF!</definedName>
    <definedName name="BioGSE" localSheetId="1">#REF!</definedName>
    <definedName name="BioGSE">#REF!</definedName>
    <definedName name="Bonus">#REF!</definedName>
    <definedName name="bonusnew" localSheetId="1">#REF!</definedName>
    <definedName name="bonusnew">#REF!</definedName>
    <definedName name="BORNO_AREA" localSheetId="1">#REF!</definedName>
    <definedName name="BORNO_AREA">#REF!</definedName>
    <definedName name="BosAceUniversal">#REF!</definedName>
    <definedName name="budrate" localSheetId="1">#REF!</definedName>
    <definedName name="budrate">#REF!</definedName>
    <definedName name="BulAceUniversal">#REF!</definedName>
    <definedName name="BulComet">#REF!</definedName>
    <definedName name="Buttons" localSheetId="1">#REF!</definedName>
    <definedName name="Buttons">#REF!</definedName>
    <definedName name="C_dir_cont_per_hl" localSheetId="1">#REF!</definedName>
    <definedName name="C_dir_cont_per_hl">#REF!</definedName>
    <definedName name="Calama" localSheetId="1">#REF!</definedName>
    <definedName name="Calama">#REF!</definedName>
    <definedName name="CalamaGSE" localSheetId="1">#REF!</definedName>
    <definedName name="CalamaGSE">#REF!</definedName>
    <definedName name="CAMPO" localSheetId="1">#REF!</definedName>
    <definedName name="CAMPO">#REF!</definedName>
    <definedName name="CAT">#REF!</definedName>
    <definedName name="CategoryList" localSheetId="1">#REF!</definedName>
    <definedName name="CategoryList">#REF!</definedName>
    <definedName name="catering" localSheetId="1">#REF!</definedName>
    <definedName name="catering">#REF!</definedName>
    <definedName name="cath" localSheetId="1">#REF!</definedName>
    <definedName name="cath">#REF!</definedName>
    <definedName name="catlpg" localSheetId="1">#REF!</definedName>
    <definedName name="catlpg">#REF!</definedName>
    <definedName name="cba" localSheetId="1">#REF!</definedName>
    <definedName name="cba">#REF!</definedName>
    <definedName name="cc" localSheetId="1">#REF!</definedName>
    <definedName name="cc">#REF!</definedName>
    <definedName name="cdefe" localSheetId="1">#REF!</definedName>
    <definedName name="cdefe">#REF!</definedName>
    <definedName name="cdijdueihuidhudhiudhcidhf" localSheetId="1">#REF!</definedName>
    <definedName name="cdijdueihuidhudhiudhcidhf">#REF!</definedName>
    <definedName name="cefef" localSheetId="1">#REF!</definedName>
    <definedName name="cefef">#REF!</definedName>
    <definedName name="cegfegtegt" localSheetId="1">#REF!</definedName>
    <definedName name="cegfegtegt">#REF!</definedName>
    <definedName name="CFprprprrkrkrkrkpdpddkdkdkdkdkd" localSheetId="1">#REF!</definedName>
    <definedName name="CFprprprrkrkrkrkpdpddkdkdkdkdkd">#REF!</definedName>
    <definedName name="CLIENTINFO" localSheetId="1">#REF!</definedName>
    <definedName name="CLIENTINFO">#REF!</definedName>
    <definedName name="ClubVehicle">#REF!</definedName>
    <definedName name="codigo" localSheetId="1">#REF!</definedName>
    <definedName name="codigo">#REF!</definedName>
    <definedName name="codigos" localSheetId="1">#REF!</definedName>
    <definedName name="codigos">#REF!</definedName>
    <definedName name="COLUMN">#REF!</definedName>
    <definedName name="COLUMN_HEADER" localSheetId="1">#REF!</definedName>
    <definedName name="COLUMN_HEADER">#REF!</definedName>
    <definedName name="COMM_DIRECTOR" localSheetId="1">#REF!</definedName>
    <definedName name="COMM_DIRECTOR">#REF!</definedName>
    <definedName name="commsdataothr" localSheetId="1">#REF!</definedName>
    <definedName name="commsdataothr">#REF!</definedName>
    <definedName name="commsvceothr" localSheetId="1">#REF!</definedName>
    <definedName name="commsvceothr">#REF!</definedName>
    <definedName name="COMPANY_INFO" localSheetId="1">#REF!</definedName>
    <definedName name="COMPANY_INFO">#REF!</definedName>
    <definedName name="COMPANY_SEC" localSheetId="1">#REF!</definedName>
    <definedName name="COMPANY_SEC">#REF!</definedName>
    <definedName name="Concepts" localSheetId="1">#REF!</definedName>
    <definedName name="Concepts">#REF!</definedName>
    <definedName name="conso" localSheetId="1">#REF!</definedName>
    <definedName name="conso">#REF!</definedName>
    <definedName name="CONTRACTED_TOTAL" localSheetId="1">#REF!</definedName>
    <definedName name="CONTRACTED_TOTAL">#REF!</definedName>
    <definedName name="coquiGSE" localSheetId="1">#REF!</definedName>
    <definedName name="coquiGSE">#REF!</definedName>
    <definedName name="Coquimbo" localSheetId="1">#REF!</definedName>
    <definedName name="Coquimbo">#REF!</definedName>
    <definedName name="CORP._PLANNING" localSheetId="1">#REF!</definedName>
    <definedName name="CORP._PLANNING">#REF!</definedName>
    <definedName name="CORP._SECURITY" localSheetId="1">#REF!</definedName>
    <definedName name="CORP._SECURITY">#REF!</definedName>
    <definedName name="CORP._SUMMARY" localSheetId="1">#REF!</definedName>
    <definedName name="CORP._SUMMARY">#REF!</definedName>
    <definedName name="COST">#REF!</definedName>
    <definedName name="Country" localSheetId="1">#REF!</definedName>
    <definedName name="Country">#REF!</definedName>
    <definedName name="CPT" localSheetId="1">#REF!</definedName>
    <definedName name="CPT">#REF!</definedName>
    <definedName name="Crit" localSheetId="1">#REF!</definedName>
    <definedName name="Crit">#REF!</definedName>
    <definedName name="CurrentDate" localSheetId="1">#REF!</definedName>
    <definedName name="CurrentDate">#REF!</definedName>
    <definedName name="cvefefe" localSheetId="1">#REF!</definedName>
    <definedName name="cvefefe">#REF!</definedName>
    <definedName name="cvefgegtfe" localSheetId="1">#REF!</definedName>
    <definedName name="cvefgegtfe">#REF!</definedName>
    <definedName name="cxk" localSheetId="1">#REF!</definedName>
    <definedName name="cxk">#REF!</definedName>
    <definedName name="D_dir_cont_per_brd" localSheetId="1">#REF!</definedName>
    <definedName name="D_dir_cont_per_brd">#REF!</definedName>
    <definedName name="Data" localSheetId="1">#REF!</definedName>
    <definedName name="Data">#REF!</definedName>
    <definedName name="DATA_CELL" localSheetId="1">#REF!</definedName>
    <definedName name="DATA_CELL">#REF!</definedName>
    <definedName name="DATA1" localSheetId="1">#REF!</definedName>
    <definedName name="DATA1">#REF!</definedName>
    <definedName name="DATA10" localSheetId="1">#REF!</definedName>
    <definedName name="DATA10">#REF!</definedName>
    <definedName name="DATA11" localSheetId="1">#REF!</definedName>
    <definedName name="DATA11">#REF!</definedName>
    <definedName name="DATA12" localSheetId="1">#REF!</definedName>
    <definedName name="DATA12">#REF!</definedName>
    <definedName name="DATA13" localSheetId="1">#REF!</definedName>
    <definedName name="DATA13">#REF!</definedName>
    <definedName name="DATA14" localSheetId="1">#REF!</definedName>
    <definedName name="DATA14">#REF!</definedName>
    <definedName name="DATA15" localSheetId="1">#REF!</definedName>
    <definedName name="DATA15">#REF!</definedName>
    <definedName name="DATA16" localSheetId="1">#REF!</definedName>
    <definedName name="DATA16">#REF!</definedName>
    <definedName name="DATA2" localSheetId="1">#REF!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5" localSheetId="1">#REF!</definedName>
    <definedName name="DATA5">#REF!</definedName>
    <definedName name="DATA6" localSheetId="1">#REF!</definedName>
    <definedName name="DATA6">#REF!</definedName>
    <definedName name="DATA7" localSheetId="1">#REF!</definedName>
    <definedName name="DATA7">#REF!</definedName>
    <definedName name="DATA8" localSheetId="1">#REF!</definedName>
    <definedName name="DATA8">#REF!</definedName>
    <definedName name="DATA9" localSheetId="1">#REF!</definedName>
    <definedName name="DATA9">#REF!</definedName>
    <definedName name="database1" localSheetId="1">#REF!</definedName>
    <definedName name="database1">#REF!</definedName>
    <definedName name="database3" localSheetId="1">#REF!</definedName>
    <definedName name="database3">#REF!</definedName>
    <definedName name="database4" localSheetId="1">#REF!</definedName>
    <definedName name="database4">#REF!</definedName>
    <definedName name="day" localSheetId="1">#REF!</definedName>
    <definedName name="day">#REF!</definedName>
    <definedName name="Dayparts" localSheetId="1">#REF!</definedName>
    <definedName name="Dayparts">#REF!</definedName>
    <definedName name="DC" localSheetId="1">#REF!</definedName>
    <definedName name="DC">#REF!</definedName>
    <definedName name="dd" localSheetId="1">#REF!</definedName>
    <definedName name="dd">#REF!</definedName>
    <definedName name="ddd" localSheetId="1">#REF!</definedName>
    <definedName name="ddd">#REF!</definedName>
    <definedName name="ddddd" localSheetId="1">#REF!</definedName>
    <definedName name="ddddd">#REF!</definedName>
    <definedName name="dddddd" localSheetId="1">#REF!</definedName>
    <definedName name="dddddd">#REF!</definedName>
    <definedName name="ddssd" localSheetId="1">#REF!</definedName>
    <definedName name="ddssd">#REF!</definedName>
    <definedName name="DEFAULT" localSheetId="1">#REF!</definedName>
    <definedName name="DEFAULT">#REF!</definedName>
    <definedName name="DEJAVU" localSheetId="1">#REF!</definedName>
    <definedName name="DEJAVU">#REF!</definedName>
    <definedName name="DELLPRESS190609" localSheetId="1">#REF!</definedName>
    <definedName name="DELLPRESS190609">#REF!</definedName>
    <definedName name="description" localSheetId="1">#REF!</definedName>
    <definedName name="description">#REF!</definedName>
    <definedName name="DESPATCHES" localSheetId="1">#REF!</definedName>
    <definedName name="DESPATCHES">#REF!</definedName>
    <definedName name="df" localSheetId="1">#REF!</definedName>
    <definedName name="df">#REF!</definedName>
    <definedName name="dfdefdf" localSheetId="1">#REF!</definedName>
    <definedName name="dfdefdf">#REF!</definedName>
    <definedName name="dfer23" localSheetId="1">#REF!</definedName>
    <definedName name="dfer23">#REF!</definedName>
    <definedName name="dg" localSheetId="1">#REF!</definedName>
    <definedName name="dg">#REF!</definedName>
    <definedName name="dgdg" localSheetId="1">#REF!</definedName>
    <definedName name="dgdg">#REF!</definedName>
    <definedName name="dgdggdg" localSheetId="1">#REF!</definedName>
    <definedName name="dgdggdg">#REF!</definedName>
    <definedName name="dhdhdhdh" localSheetId="1">#REF!</definedName>
    <definedName name="dhdhdhdh">#REF!</definedName>
    <definedName name="Diageo" localSheetId="1">#REF!</definedName>
    <definedName name="Diageo">#REF!</definedName>
    <definedName name="diesel" localSheetId="1">#REF!</definedName>
    <definedName name="diesel">#REF!</definedName>
    <definedName name="DIFF" localSheetId="1">#REF!</definedName>
    <definedName name="DIFF">#REF!</definedName>
    <definedName name="diffs" localSheetId="1">#REF!</definedName>
    <definedName name="diffs">#REF!</definedName>
    <definedName name="DISTR._SUMMARY" localSheetId="1">#REF!</definedName>
    <definedName name="DISTR._SUMMARY">#REF!</definedName>
    <definedName name="domaccomodation" localSheetId="1">#REF!</definedName>
    <definedName name="domaccomodation">#REF!</definedName>
    <definedName name="domairfare" localSheetId="1">#REF!</definedName>
    <definedName name="domairfare">#REF!</definedName>
    <definedName name="domservants" localSheetId="1">#REF!</definedName>
    <definedName name="domservants">#REF!</definedName>
    <definedName name="driverscost" localSheetId="1">#REF!</definedName>
    <definedName name="driverscost">#REF!</definedName>
    <definedName name="DSDGS" localSheetId="1">#REF!</definedName>
    <definedName name="DSDGS">#REF!</definedName>
    <definedName name="dsfe">#REF!</definedName>
    <definedName name="dw" localSheetId="1">#REF!</definedName>
    <definedName name="dw">#REF!</definedName>
    <definedName name="dydydhcn" localSheetId="1">#REF!</definedName>
    <definedName name="dydydhcn">#REF!</definedName>
    <definedName name="E_GRANDTOTAL" localSheetId="1">#REF!</definedName>
    <definedName name="E_GRANDTOTAL">#REF!</definedName>
    <definedName name="E_TOTAL_1" localSheetId="1">#REF!</definedName>
    <definedName name="E_TOTAL_1">#REF!</definedName>
    <definedName name="E_TOTAL_10" localSheetId="1">#REF!</definedName>
    <definedName name="E_TOTAL_10">#REF!</definedName>
    <definedName name="E_TOTAL_11" localSheetId="1">#REF!</definedName>
    <definedName name="E_TOTAL_11">#REF!</definedName>
    <definedName name="E_TOTAL_13" localSheetId="1">#REF!</definedName>
    <definedName name="E_TOTAL_13">#REF!</definedName>
    <definedName name="E_TOTAL_14" localSheetId="1">#REF!</definedName>
    <definedName name="E_TOTAL_14">#REF!</definedName>
    <definedName name="E_TOTAL_15" localSheetId="1">#REF!</definedName>
    <definedName name="E_TOTAL_15">#REF!</definedName>
    <definedName name="E_TOTAL_16" localSheetId="1">#REF!</definedName>
    <definedName name="E_TOTAL_16">#REF!</definedName>
    <definedName name="E_TOTAL_2" localSheetId="1">#REF!</definedName>
    <definedName name="E_TOTAL_2">#REF!</definedName>
    <definedName name="E_TOTAL_3" localSheetId="1">#REF!</definedName>
    <definedName name="E_TOTAL_3">#REF!</definedName>
    <definedName name="E_TOTAL_4" localSheetId="1">#REF!</definedName>
    <definedName name="E_TOTAL_4">#REF!</definedName>
    <definedName name="E_TOTAL_5" localSheetId="1">#REF!</definedName>
    <definedName name="E_TOTAL_5">#REF!</definedName>
    <definedName name="E_TOTAL_6" localSheetId="1">#REF!</definedName>
    <definedName name="E_TOTAL_6">#REF!</definedName>
    <definedName name="E_TOTAL_7" localSheetId="1">#REF!</definedName>
    <definedName name="E_TOTAL_7">#REF!</definedName>
    <definedName name="E_TOTAL_8" localSheetId="1">#REF!</definedName>
    <definedName name="E_TOTAL_8">#REF!</definedName>
    <definedName name="E_TOTAL_9" localSheetId="1">#REF!</definedName>
    <definedName name="E_TOTAL_9">#REF!</definedName>
    <definedName name="E_TOTAL_A" localSheetId="1">#REF!</definedName>
    <definedName name="E_TOTAL_A">#REF!</definedName>
    <definedName name="E_TOTAL_AtoK" localSheetId="1">#REF!</definedName>
    <definedName name="E_TOTAL_AtoK">#REF!</definedName>
    <definedName name="E_TOTAL_B" localSheetId="1">#REF!</definedName>
    <definedName name="E_TOTAL_B">#REF!</definedName>
    <definedName name="E_TOTAL_C" localSheetId="1">#REF!</definedName>
    <definedName name="E_TOTAL_C">#REF!</definedName>
    <definedName name="E_TOTAL_D" localSheetId="1">#REF!</definedName>
    <definedName name="E_TOTAL_D">#REF!</definedName>
    <definedName name="E_TOTAL_E" localSheetId="1">#REF!</definedName>
    <definedName name="E_TOTAL_E">#REF!</definedName>
    <definedName name="E_TOTAL_F" localSheetId="1">#REF!</definedName>
    <definedName name="E_TOTAL_F">#REF!</definedName>
    <definedName name="E_TOTAL_G" localSheetId="1">#REF!</definedName>
    <definedName name="E_TOTAL_G">#REF!</definedName>
    <definedName name="E_TOTAL_GRAND" localSheetId="1">#REF!</definedName>
    <definedName name="E_TOTAL_GRAND">#REF!</definedName>
    <definedName name="E_TOTAL_H" localSheetId="1">#REF!</definedName>
    <definedName name="E_TOTAL_H">#REF!</definedName>
    <definedName name="E_TOTAL_I" localSheetId="1">#REF!</definedName>
    <definedName name="E_TOTAL_I">#REF!</definedName>
    <definedName name="E_TOTAL_INS" localSheetId="1">#REF!</definedName>
    <definedName name="E_TOTAL_INS">#REF!</definedName>
    <definedName name="E_TOTAL_J" localSheetId="1">#REF!</definedName>
    <definedName name="E_TOTAL_J">#REF!</definedName>
    <definedName name="E_TOTAL_K" localSheetId="1">#REF!</definedName>
    <definedName name="E_TOTAL_K">#REF!</definedName>
    <definedName name="E_TOTAL_L" localSheetId="1">#REF!</definedName>
    <definedName name="E_TOTAL_L">#REF!</definedName>
    <definedName name="E_TOTAL_M" localSheetId="1">#REF!</definedName>
    <definedName name="E_TOTAL_M">#REF!</definedName>
    <definedName name="E_TOTAL_MARKUP" localSheetId="1">#REF!</definedName>
    <definedName name="E_TOTAL_MARKUP">#REF!</definedName>
    <definedName name="E_TOTAL_N" localSheetId="1">#REF!</definedName>
    <definedName name="E_TOTAL_N">#REF!</definedName>
    <definedName name="E_TOTAL_O" localSheetId="1">#REF!</definedName>
    <definedName name="E_TOTAL_O">#REF!</definedName>
    <definedName name="E_TOTAL_P" localSheetId="1">#REF!</definedName>
    <definedName name="E_TOTAL_P">#REF!</definedName>
    <definedName name="E_TOTAL_POSTMARKUP" localSheetId="1">#REF!</definedName>
    <definedName name="E_TOTAL_POSTMARKUP">#REF!</definedName>
    <definedName name="E_TOTAL_Q" localSheetId="1">#REF!</definedName>
    <definedName name="E_TOTAL_Q">#REF!</definedName>
    <definedName name="E_TOTAL_R" localSheetId="1">#REF!</definedName>
    <definedName name="E_TOTAL_R">#REF!</definedName>
    <definedName name="E_TOTAL_S" localSheetId="1">#REF!</definedName>
    <definedName name="E_TOTAL_S">#REF!</definedName>
    <definedName name="E_TOTAL_T" localSheetId="1">#REF!</definedName>
    <definedName name="E_TOTAL_T">#REF!</definedName>
    <definedName name="E_TOTAL_TALENTEXPENSESMARKUP" localSheetId="1">#REF!</definedName>
    <definedName name="E_TOTAL_TALENTEXPENSESMARKUP">#REF!</definedName>
    <definedName name="E_TOTAL_TALENTMARKUP" localSheetId="1">#REF!</definedName>
    <definedName name="E_TOTAL_TALENTMARKUP">#REF!</definedName>
    <definedName name="ea" localSheetId="1">#REF!</definedName>
    <definedName name="ea">#REF!</definedName>
    <definedName name="ease" localSheetId="1">#REF!</definedName>
    <definedName name="ease">#REF!</definedName>
    <definedName name="Easst2" localSheetId="1">#REF!</definedName>
    <definedName name="Easst2">#REF!</definedName>
    <definedName name="EAST" localSheetId="1">#REF!</definedName>
    <definedName name="EAST">#REF!</definedName>
    <definedName name="EAST_1" localSheetId="1">#REF!</definedName>
    <definedName name="EAST_1">#REF!</definedName>
    <definedName name="EAST_1_4" localSheetId="1">#REF!</definedName>
    <definedName name="EAST_1_4">#REF!</definedName>
    <definedName name="EAST_1_5" localSheetId="1">#REF!</definedName>
    <definedName name="EAST_1_5">#REF!</definedName>
    <definedName name="EAST_11" localSheetId="1">#REF!</definedName>
    <definedName name="EAST_11">#REF!</definedName>
    <definedName name="EAST_12" localSheetId="1">#REF!</definedName>
    <definedName name="EAST_12">#REF!</definedName>
    <definedName name="EAST_14" localSheetId="1">#REF!</definedName>
    <definedName name="EAST_14">#REF!</definedName>
    <definedName name="EAST_15" localSheetId="1">#REF!</definedName>
    <definedName name="EAST_15">#REF!</definedName>
    <definedName name="EAST_2" localSheetId="1">#REF!</definedName>
    <definedName name="EAST_2">#REF!</definedName>
    <definedName name="EAST_2_1" localSheetId="1">#REF!</definedName>
    <definedName name="EAST_2_1">#REF!</definedName>
    <definedName name="EAST_2_4" localSheetId="1">#REF!</definedName>
    <definedName name="EAST_2_4">#REF!</definedName>
    <definedName name="EAST_2_5" localSheetId="1">#REF!</definedName>
    <definedName name="EAST_2_5">#REF!</definedName>
    <definedName name="EAST_3" localSheetId="1">#REF!</definedName>
    <definedName name="EAST_3">#REF!</definedName>
    <definedName name="EAST_3_1" localSheetId="1">#REF!</definedName>
    <definedName name="EAST_3_1">#REF!</definedName>
    <definedName name="EAST_3_4" localSheetId="1">#REF!</definedName>
    <definedName name="EAST_3_4">#REF!</definedName>
    <definedName name="EAST_3_5" localSheetId="1">#REF!</definedName>
    <definedName name="EAST_3_5">#REF!</definedName>
    <definedName name="EAST_4" localSheetId="1">#REF!</definedName>
    <definedName name="EAST_4">#REF!</definedName>
    <definedName name="EAST_4_1" localSheetId="1">#REF!</definedName>
    <definedName name="EAST_4_1">#REF!</definedName>
    <definedName name="EAST_4_4" localSheetId="1">#REF!</definedName>
    <definedName name="EAST_4_4">#REF!</definedName>
    <definedName name="EAST_4_5" localSheetId="1">#REF!</definedName>
    <definedName name="EAST_4_5">#REF!</definedName>
    <definedName name="EAST_5" localSheetId="1">#REF!</definedName>
    <definedName name="EAST_5">#REF!</definedName>
    <definedName name="EAST_5_1" localSheetId="1">#REF!</definedName>
    <definedName name="EAST_5_1">#REF!</definedName>
    <definedName name="EAST_5_4" localSheetId="1">#REF!</definedName>
    <definedName name="EAST_5_4">#REF!</definedName>
    <definedName name="EAST_5_5" localSheetId="1">#REF!</definedName>
    <definedName name="EAST_5_5">#REF!</definedName>
    <definedName name="EAST_6" localSheetId="1">#REF!</definedName>
    <definedName name="EAST_6">#REF!</definedName>
    <definedName name="EAST_DIVISIONAL" localSheetId="1">#REF!</definedName>
    <definedName name="EAST_DIVISIONAL">#REF!</definedName>
    <definedName name="east02" localSheetId="1">#REF!</definedName>
    <definedName name="east02">#REF!</definedName>
    <definedName name="EAST1" localSheetId="1">#REF!</definedName>
    <definedName name="EAST1">#REF!</definedName>
    <definedName name="east12" localSheetId="1">#REF!</definedName>
    <definedName name="east12">#REF!</definedName>
    <definedName name="East2" localSheetId="1">#REF!</definedName>
    <definedName name="East2">#REF!</definedName>
    <definedName name="EASTS" localSheetId="1">#REF!</definedName>
    <definedName name="EASTS">#REF!</definedName>
    <definedName name="EasyCliq" localSheetId="1">#REF!</definedName>
    <definedName name="EasyCliq">#REF!</definedName>
    <definedName name="edad" localSheetId="1">#REF!</definedName>
    <definedName name="edad">#REF!</definedName>
    <definedName name="edu" localSheetId="1">#REF!</definedName>
    <definedName name="edu">#REF!</definedName>
    <definedName name="eee" localSheetId="1">#REF!</definedName>
    <definedName name="eee">#REF!</definedName>
    <definedName name="eeeee" localSheetId="1">#REF!</definedName>
    <definedName name="eeeee">#REF!</definedName>
    <definedName name="eeeeeeeeeeeeeeee" localSheetId="1">#REF!</definedName>
    <definedName name="eeeeeeeeeeeeeeee">#REF!</definedName>
    <definedName name="ef" localSheetId="1">#REF!</definedName>
    <definedName name="ef">#REF!</definedName>
    <definedName name="efefefgf" localSheetId="1">#REF!</definedName>
    <definedName name="efefefgf">#REF!</definedName>
    <definedName name="egfegfegf" localSheetId="1">#REF!</definedName>
    <definedName name="egfegfegf">#REF!</definedName>
    <definedName name="ELECT._MANAGER" localSheetId="1">#REF!</definedName>
    <definedName name="ELECT._MANAGER">#REF!</definedName>
    <definedName name="electricity" localSheetId="1">#REF!</definedName>
    <definedName name="electricity">#REF!</definedName>
    <definedName name="EMPLOYEE_REL." localSheetId="1">#REF!</definedName>
    <definedName name="EMPLOYEE_REL.">#REF!</definedName>
    <definedName name="EmployeeList" localSheetId="1">#REF!</definedName>
    <definedName name="EmployeeList">#REF!</definedName>
    <definedName name="Employment_G20" localSheetId="1">#REF!</definedName>
    <definedName name="Employment_G20">#REF!</definedName>
    <definedName name="ENG._MANAGER" localSheetId="1">#REF!</definedName>
    <definedName name="ENG._MANAGER">#REF!</definedName>
    <definedName name="ENG_OPERATIONS" localSheetId="1">#REF!</definedName>
    <definedName name="ENG_OPERATIONS">#REF!</definedName>
    <definedName name="eree" localSheetId="1">#REF!</definedName>
    <definedName name="eree">#REF!</definedName>
    <definedName name="erewr" localSheetId="1">#REF!</definedName>
    <definedName name="erewr">#REF!</definedName>
    <definedName name="erewrew" localSheetId="1">#REF!</definedName>
    <definedName name="erewrew">#REF!</definedName>
    <definedName name="ergokjjmnnjhaguyusde" localSheetId="1">#REF!</definedName>
    <definedName name="ergokjjmnnjhaguyusde">#REF!</definedName>
    <definedName name="erqwrq" localSheetId="1">#REF!</definedName>
    <definedName name="erqwrq">#REF!</definedName>
    <definedName name="esea" localSheetId="1">#REF!</definedName>
    <definedName name="esea">#REF!</definedName>
    <definedName name="EST_TOTAL_MARKUP" localSheetId="1">#REF!</definedName>
    <definedName name="EST_TOTAL_MARKUP">#REF!</definedName>
    <definedName name="ET" localSheetId="1">#REF!</definedName>
    <definedName name="ET">#REF!</definedName>
    <definedName name="ET_1" localSheetId="1">#REF!</definedName>
    <definedName name="ET_1">#REF!</definedName>
    <definedName name="ET_12" localSheetId="1">#REF!</definedName>
    <definedName name="ET_12">#REF!</definedName>
    <definedName name="ET_15" localSheetId="1">#REF!</definedName>
    <definedName name="ET_15">#REF!</definedName>
    <definedName name="ET_2" localSheetId="1">#REF!</definedName>
    <definedName name="ET_2">#REF!</definedName>
    <definedName name="ET_4" localSheetId="1">#REF!</definedName>
    <definedName name="ET_4">#REF!</definedName>
    <definedName name="ET_5" localSheetId="1">#REF!</definedName>
    <definedName name="ET_5">#REF!</definedName>
    <definedName name="ET_6" localSheetId="1">#REF!</definedName>
    <definedName name="ET_6">#REF!</definedName>
    <definedName name="etrtyu7u7u88" localSheetId="1">#REF!</definedName>
    <definedName name="etrtyu7u7u88">#REF!</definedName>
    <definedName name="eufuehfuefuehfueheuhfeuheuhf" localSheetId="1">#REF!</definedName>
    <definedName name="eufuehfuefuehfueheuhfeuheuhf">#REF!</definedName>
    <definedName name="ewrsdfscx" localSheetId="1">#REF!</definedName>
    <definedName name="ewrsdfscx">#REF!</definedName>
    <definedName name="ewrwsa" localSheetId="1">#REF!</definedName>
    <definedName name="ewrwsa">#REF!</definedName>
    <definedName name="ewsde" localSheetId="1">#REF!</definedName>
    <definedName name="ewsde">#REF!</definedName>
    <definedName name="excel" localSheetId="1">#REF!</definedName>
    <definedName name="excel">#REF!</definedName>
    <definedName name="exchange_rate" localSheetId="1">#REF!</definedName>
    <definedName name="exchange_rate">#REF!</definedName>
    <definedName name="exchange_rate02" localSheetId="1">#REF!</definedName>
    <definedName name="exchange_rate02">#REF!</definedName>
    <definedName name="exchange_rate03" localSheetId="1">#REF!</definedName>
    <definedName name="exchange_rate03">#REF!</definedName>
    <definedName name="exchange_rate04" localSheetId="1">#REF!</definedName>
    <definedName name="exchange_rate04">#REF!</definedName>
    <definedName name="exchange_rate05" localSheetId="1">#REF!</definedName>
    <definedName name="exchange_rate05">#REF!</definedName>
    <definedName name="exchange_rate06" localSheetId="1">#REF!</definedName>
    <definedName name="exchange_rate06">#REF!</definedName>
    <definedName name="exchange_rate07" localSheetId="1">#REF!</definedName>
    <definedName name="exchange_rate07">#REF!</definedName>
    <definedName name="Exchange_rates_all_countries" localSheetId="1">#REF!</definedName>
    <definedName name="Exchange_rates_all_countries">#REF!</definedName>
    <definedName name="Exchange_Rates_RDS_Countries" localSheetId="1">#REF!</definedName>
    <definedName name="Exchange_Rates_RDS_Countries">#REF!</definedName>
    <definedName name="expl_2000" localSheetId="1">#REF!</definedName>
    <definedName name="expl_2000">#REF!</definedName>
    <definedName name="expl_2001" localSheetId="1">#REF!</definedName>
    <definedName name="expl_2001">#REF!</definedName>
    <definedName name="expl_2002" localSheetId="1">#REF!</definedName>
    <definedName name="expl_2002">#REF!</definedName>
    <definedName name="expl_2003" localSheetId="1">#REF!</definedName>
    <definedName name="expl_2003">#REF!</definedName>
    <definedName name="Extended_Category" localSheetId="1">#REF!</definedName>
    <definedName name="Extended_Category">#REF!</definedName>
    <definedName name="f" localSheetId="1">#REF!</definedName>
    <definedName name="f">#REF!</definedName>
    <definedName name="F.var1" localSheetId="1">#REF!</definedName>
    <definedName name="F.var1">#REF!</definedName>
    <definedName name="F.var1.value" localSheetId="1">#REF!</definedName>
    <definedName name="F.var1.value">#REF!</definedName>
    <definedName name="F.var2" localSheetId="1">#REF!</definedName>
    <definedName name="F.var2">#REF!</definedName>
    <definedName name="F.var2.value" localSheetId="1">#REF!</definedName>
    <definedName name="F.var2.value">#REF!</definedName>
    <definedName name="F.var3" localSheetId="1">#REF!</definedName>
    <definedName name="F.var3">#REF!</definedName>
    <definedName name="F.var3.value" localSheetId="1">#REF!</definedName>
    <definedName name="F.var3.value">#REF!</definedName>
    <definedName name="f98rate" localSheetId="1">#REF!</definedName>
    <definedName name="f98rate">#REF!</definedName>
    <definedName name="fcmb" localSheetId="1">#REF!</definedName>
    <definedName name="fcmb">#REF!</definedName>
    <definedName name="fdfd" localSheetId="1">#REF!</definedName>
    <definedName name="fdfd">#REF!</definedName>
    <definedName name="fdjjfjfjjf" localSheetId="1">#REF!</definedName>
    <definedName name="fdjjfjfjjf">#REF!</definedName>
    <definedName name="fdklj" localSheetId="1">#REF!</definedName>
    <definedName name="fdklj">#REF!</definedName>
    <definedName name="fdsfdf" localSheetId="1">#REF!</definedName>
    <definedName name="fdsfdf">#REF!</definedName>
    <definedName name="feefrer" localSheetId="1">#REF!</definedName>
    <definedName name="feefrer">#REF!</definedName>
    <definedName name="fer" localSheetId="1">#REF!</definedName>
    <definedName name="fer">#REF!</definedName>
    <definedName name="fererfew" localSheetId="1">#REF!</definedName>
    <definedName name="fererfew">#REF!</definedName>
    <definedName name="ffdfgdrfryet" localSheetId="1">#REF!</definedName>
    <definedName name="ffdfgdrfryet">#REF!</definedName>
    <definedName name="fff">#REF!</definedName>
    <definedName name="fg" localSheetId="1">#REF!</definedName>
    <definedName name="fg">#REF!</definedName>
    <definedName name="fgf" localSheetId="1">#REF!</definedName>
    <definedName name="fgf">#REF!</definedName>
    <definedName name="fh" localSheetId="1">#REF!</definedName>
    <definedName name="fh">#REF!</definedName>
    <definedName name="FILM_FORMAT" localSheetId="1">#REF!</definedName>
    <definedName name="FILM_FORMAT">#REF!</definedName>
    <definedName name="final" localSheetId="1">#REF!</definedName>
    <definedName name="final">#REF!</definedName>
    <definedName name="FINANCE_DEPT" localSheetId="1">#REF!</definedName>
    <definedName name="FINANCE_DEPT">#REF!</definedName>
    <definedName name="FINANCING_METHOD" localSheetId="1">#REF!</definedName>
    <definedName name="FINANCING_METHOD">#REF!</definedName>
    <definedName name="fjdfygfhc" localSheetId="1">#REF!</definedName>
    <definedName name="fjdfygfhc">#REF!</definedName>
    <definedName name="fjfjfjjf" localSheetId="1">#REF!</definedName>
    <definedName name="fjfjfjjf">#REF!</definedName>
    <definedName name="flexpot" localSheetId="1">#REF!</definedName>
    <definedName name="flexpot">#REF!</definedName>
    <definedName name="flflgggf" localSheetId="1">#REF!</definedName>
    <definedName name="flflgggf">#REF!</definedName>
    <definedName name="FO" localSheetId="1">#REF!</definedName>
    <definedName name="FO">#REF!</definedName>
    <definedName name="fr" localSheetId="1">#REF!</definedName>
    <definedName name="fr">#REF!</definedName>
    <definedName name="free" localSheetId="1">#REF!</definedName>
    <definedName name="free">#REF!</definedName>
    <definedName name="freight" localSheetId="1">#REF!</definedName>
    <definedName name="freight">#REF!</definedName>
    <definedName name="from" localSheetId="1">#REF!</definedName>
    <definedName name="from">#REF!</definedName>
    <definedName name="FSI_1" localSheetId="1">#REF!</definedName>
    <definedName name="FSI_1">#REF!</definedName>
    <definedName name="FSI_2" localSheetId="1">#REF!</definedName>
    <definedName name="FSI_2">#REF!</definedName>
    <definedName name="FSI_3" localSheetId="1">#REF!</definedName>
    <definedName name="FSI_3">#REF!</definedName>
    <definedName name="FSI_4" localSheetId="1">#REF!</definedName>
    <definedName name="FSI_4">#REF!</definedName>
    <definedName name="ft" localSheetId="1">#REF!</definedName>
    <definedName name="ft">#REF!</definedName>
    <definedName name="FTAJAN3" localSheetId="1">#REF!</definedName>
    <definedName name="FTAJAN3">#REF!</definedName>
    <definedName name="FVFDGFDG" localSheetId="1">#REF!</definedName>
    <definedName name="FVFDGFDG">#REF!</definedName>
    <definedName name="fwrewrwe" localSheetId="1">#REF!</definedName>
    <definedName name="fwrewrwe">#REF!</definedName>
    <definedName name="FX_F02" localSheetId="1">#REF!</definedName>
    <definedName name="FX_F02">#REF!</definedName>
    <definedName name="G20_FSB" localSheetId="1">#REF!</definedName>
    <definedName name="G20_FSB">#REF!</definedName>
    <definedName name="G20_IHS" localSheetId="1">#REF!</definedName>
    <definedName name="G20_IHS">#REF!</definedName>
    <definedName name="G20_list" localSheetId="1">#REF!</definedName>
    <definedName name="G20_list">#REF!</definedName>
    <definedName name="GAAVOLS" localSheetId="1">#REF!</definedName>
    <definedName name="GAAVOLS">#REF!</definedName>
    <definedName name="gagaggaga" localSheetId="1">#REF!</definedName>
    <definedName name="gagaggaga">#REF!</definedName>
    <definedName name="gdgdggdgd" localSheetId="1">#REF!</definedName>
    <definedName name="gdgdggdgd">#REF!</definedName>
    <definedName name="gdggdgdggd" localSheetId="1">#REF!</definedName>
    <definedName name="gdggdgdggd">#REF!</definedName>
    <definedName name="GDP_growth_advanced" localSheetId="1">#REF!</definedName>
    <definedName name="GDP_growth_advanced">#REF!</definedName>
    <definedName name="GDP_growth_RDS_countries" localSheetId="1">#REF!</definedName>
    <definedName name="GDP_growth_RDS_countries">#REF!</definedName>
    <definedName name="GDP_growth_Shell" localSheetId="1">#REF!</definedName>
    <definedName name="GDP_growth_Shell">#REF!</definedName>
    <definedName name="GDP_per_capita" localSheetId="1">#REF!</definedName>
    <definedName name="GDP_per_capita">#REF!</definedName>
    <definedName name="GDP_per_capita_G20" localSheetId="1">#REF!</definedName>
    <definedName name="GDP_per_capita_G20">#REF!</definedName>
    <definedName name="GDP_Per_Capita_RDS" localSheetId="1">#REF!</definedName>
    <definedName name="GDP_Per_Capita_RDS">#REF!</definedName>
    <definedName name="gdtyhnc" localSheetId="1">#REF!</definedName>
    <definedName name="gdtyhnc">#REF!</definedName>
    <definedName name="GEEWGW" localSheetId="1">#REF!</definedName>
    <definedName name="GEEWGW">#REF!</definedName>
    <definedName name="General_Project_Info." localSheetId="1">#REF!</definedName>
    <definedName name="General_Project_Info.">#REF!</definedName>
    <definedName name="gerg" localSheetId="1">#REF!</definedName>
    <definedName name="gerg">#REF!</definedName>
    <definedName name="gergew" localSheetId="1">#REF!</definedName>
    <definedName name="gergew">#REF!</definedName>
    <definedName name="GERGGSWGS" localSheetId="1">#REF!</definedName>
    <definedName name="GERGGSWGS">#REF!</definedName>
    <definedName name="gewgt" localSheetId="1">#REF!</definedName>
    <definedName name="gewgt">#REF!</definedName>
    <definedName name="gfgff" localSheetId="1">#REF!</definedName>
    <definedName name="gfgff">#REF!</definedName>
    <definedName name="gfklhglioojk" localSheetId="1">#REF!</definedName>
    <definedName name="gfklhglioojk">#REF!</definedName>
    <definedName name="gg" localSheetId="1">#REF!</definedName>
    <definedName name="gg">#REF!</definedName>
    <definedName name="ggg" localSheetId="1">#REF!</definedName>
    <definedName name="ggg">#REF!</definedName>
    <definedName name="GGGGGG" localSheetId="1">#REF!</definedName>
    <definedName name="GGGGGG">#REF!</definedName>
    <definedName name="ggrgr" localSheetId="1">#REF!</definedName>
    <definedName name="ggrgr">#REF!</definedName>
    <definedName name="gh" localSheetId="1">#REF!</definedName>
    <definedName name="gh">#REF!</definedName>
    <definedName name="GHG" localSheetId="1">#REF!</definedName>
    <definedName name="GHG">#REF!</definedName>
    <definedName name="GHGQ" localSheetId="1">#REF!</definedName>
    <definedName name="GHGQ">#REF!</definedName>
    <definedName name="GINPRE" localSheetId="1">#REF!</definedName>
    <definedName name="GINPRE">#REF!</definedName>
    <definedName name="GINSTD" localSheetId="1">#REF!</definedName>
    <definedName name="GINSTD">#REF!</definedName>
    <definedName name="gkfkkffkgk" localSheetId="1">#REF!</definedName>
    <definedName name="gkfkkffkgk">#REF!</definedName>
    <definedName name="good" localSheetId="1">#REF!</definedName>
    <definedName name="good">#REF!</definedName>
    <definedName name="GOTO_A" localSheetId="1">#REF!</definedName>
    <definedName name="GOTO_A">#REF!</definedName>
    <definedName name="GOTO_B" localSheetId="1">#REF!</definedName>
    <definedName name="GOTO_B">#REF!</definedName>
    <definedName name="GOTO_C" localSheetId="1">#REF!</definedName>
    <definedName name="GOTO_C">#REF!</definedName>
    <definedName name="GOTO_D" localSheetId="1">#REF!</definedName>
    <definedName name="GOTO_D">#REF!</definedName>
    <definedName name="GOTO_E" localSheetId="1">#REF!</definedName>
    <definedName name="GOTO_E">#REF!</definedName>
    <definedName name="GOTO_F" localSheetId="1">#REF!</definedName>
    <definedName name="GOTO_F">#REF!</definedName>
    <definedName name="GOTO_I" localSheetId="1">#REF!</definedName>
    <definedName name="GOTO_I">#REF!</definedName>
    <definedName name="GOTO_J" localSheetId="1">#REF!</definedName>
    <definedName name="GOTO_J">#REF!</definedName>
    <definedName name="GOTO_K" localSheetId="1">#REF!</definedName>
    <definedName name="GOTO_K">#REF!</definedName>
    <definedName name="GOTO_L" localSheetId="1">#REF!</definedName>
    <definedName name="GOTO_L">#REF!</definedName>
    <definedName name="GOTO_M" localSheetId="1">#REF!</definedName>
    <definedName name="GOTO_M">#REF!</definedName>
    <definedName name="GOTO_N" localSheetId="1">#REF!</definedName>
    <definedName name="GOTO_N">#REF!</definedName>
    <definedName name="GOTO_POST" localSheetId="1">#REF!</definedName>
    <definedName name="GOTO_POST">#REF!</definedName>
    <definedName name="GOTO_SUMMARY" localSheetId="1">#REF!</definedName>
    <definedName name="GOTO_SUMMARY">#REF!</definedName>
    <definedName name="GRAINS_PURCH." localSheetId="1">#REF!</definedName>
    <definedName name="GRAINS_PURCH.">#REF!</definedName>
    <definedName name="greege" localSheetId="1">#REF!</definedName>
    <definedName name="greege">#REF!</definedName>
    <definedName name="grege" localSheetId="1">#REF!</definedName>
    <definedName name="grege">#REF!</definedName>
    <definedName name="GRHHR" localSheetId="1">#REF!</definedName>
    <definedName name="GRHHR">#REF!</definedName>
    <definedName name="gse" localSheetId="1">#REF!</definedName>
    <definedName name="gse">#REF!</definedName>
    <definedName name="GSEArica" localSheetId="1">#REF!</definedName>
    <definedName name="GSEArica">#REF!</definedName>
    <definedName name="gstssbbs" localSheetId="1">#REF!</definedName>
    <definedName name="gstssbbs">#REF!</definedName>
    <definedName name="gstwgsg" localSheetId="1">#REF!</definedName>
    <definedName name="gstwgsg">#REF!</definedName>
    <definedName name="gtb" localSheetId="1">#REF!</definedName>
    <definedName name="gtb">#REF!</definedName>
    <definedName name="Guesthsefood" localSheetId="1">#REF!</definedName>
    <definedName name="Guesthsefood">#REF!</definedName>
    <definedName name="GW_AFRICA_AUDIT" localSheetId="1">#REF!</definedName>
    <definedName name="GW_AFRICA_AUDIT">#REF!</definedName>
    <definedName name="gwg" localSheetId="1">#REF!</definedName>
    <definedName name="gwg">#REF!</definedName>
    <definedName name="gwgewewg" localSheetId="1">#REF!</definedName>
    <definedName name="gwgewewg">#REF!</definedName>
    <definedName name="gwqwew" localSheetId="1">#REF!</definedName>
    <definedName name="gwqwew">#REF!</definedName>
    <definedName name="GWQWWW" localSheetId="1">#REF!</definedName>
    <definedName name="GWQWWW">#REF!</definedName>
    <definedName name="gwwg" localSheetId="1">#REF!</definedName>
    <definedName name="gwwg">#REF!</definedName>
    <definedName name="h" localSheetId="1">#REF!</definedName>
    <definedName name="h">#REF!</definedName>
    <definedName name="halfyear" localSheetId="1">#REF!</definedName>
    <definedName name="halfyear">#REF!</definedName>
    <definedName name="Hallo" localSheetId="1">#REF!</definedName>
    <definedName name="Hallo">#REF!</definedName>
    <definedName name="hardwaremtce" localSheetId="1">#REF!</definedName>
    <definedName name="hardwaremtce">#REF!</definedName>
    <definedName name="hdhdhhdhdhhdhd" localSheetId="1">#REF!</definedName>
    <definedName name="hdhdhhdhdhhdhd">#REF!</definedName>
    <definedName name="HELI" localSheetId="1">#REF!</definedName>
    <definedName name="HELI">#REF!</definedName>
    <definedName name="herh" localSheetId="1">#REF!</definedName>
    <definedName name="herh">#REF!</definedName>
    <definedName name="hfghjrjrj" localSheetId="1">#REF!</definedName>
    <definedName name="hfghjrjrj">#REF!</definedName>
    <definedName name="hfhfhhfhfhhf" localSheetId="1">#REF!</definedName>
    <definedName name="hfhfhhfhfhhf">#REF!</definedName>
    <definedName name="hgdgeyrhngkllhjsagadshdsjsf" localSheetId="1">#REF!</definedName>
    <definedName name="hgdgeyrhngkllhjsagadshdsjsf">#REF!</definedName>
    <definedName name="hgdrtyh" localSheetId="1">#REF!</definedName>
    <definedName name="hgdrtyh">#REF!</definedName>
    <definedName name="hhdhdhdhhdncnned" localSheetId="1">#REF!</definedName>
    <definedName name="hhdhdhdhhdncnned">#REF!</definedName>
    <definedName name="hhh" localSheetId="1">#REF!</definedName>
    <definedName name="hhh">#REF!</definedName>
    <definedName name="hhhdhdhhdhd" localSheetId="1">#REF!</definedName>
    <definedName name="hhhdhdhhdhd">#REF!</definedName>
    <definedName name="hhshjjsjsjsjsjsj" localSheetId="1">#REF!</definedName>
    <definedName name="hhshjjsjsjsjsjsj">#REF!</definedName>
    <definedName name="hjasghjdjhsghdgdgjfgcfg" localSheetId="1">#REF!</definedName>
    <definedName name="hjasghjdjhsghdgdgjfgcfg">#REF!</definedName>
    <definedName name="hjfqahuh" localSheetId="1">#REF!</definedName>
    <definedName name="hjfqahuh">#REF!</definedName>
    <definedName name="HKHKHKH" localSheetId="1">#REF!</definedName>
    <definedName name="HKHKHKH">#REF!</definedName>
    <definedName name="HL">#REF!</definedName>
    <definedName name="HOHR" localSheetId="1">#REF!</definedName>
    <definedName name="HOHR">#REF!</definedName>
    <definedName name="HQ_FURTHER_SUM_" localSheetId="1">#REF!</definedName>
    <definedName name="HQ_FURTHER_SUM_">#REF!</definedName>
    <definedName name="HQ_SALES" localSheetId="1">#REF!</definedName>
    <definedName name="HQ_SALES">#REF!</definedName>
    <definedName name="HQ_SUMMARY" localSheetId="1">#REF!</definedName>
    <definedName name="HQ_SUMMARY">#REF!</definedName>
    <definedName name="hrwhn" localSheetId="1">#REF!</definedName>
    <definedName name="hrwhn">#REF!</definedName>
    <definedName name="hsdgghdaiuufrhfbgdgsghdagjfjvd" localSheetId="1">#REF!</definedName>
    <definedName name="hsdgghdaiuufrhfbgdgsghdagjfjvd">#REF!</definedName>
    <definedName name="hsemtcerepairs" localSheetId="1">#REF!</definedName>
    <definedName name="hsemtcerepairs">#REF!</definedName>
    <definedName name="HUT" localSheetId="1">#REF!</definedName>
    <definedName name="HUT">#REF!</definedName>
    <definedName name="hyorggrow" localSheetId="1">#REF!</definedName>
    <definedName name="hyorggrow">#REF!</definedName>
    <definedName name="HYP" localSheetId="1">#REF!</definedName>
    <definedName name="HYP">#REF!</definedName>
    <definedName name="Hype" localSheetId="1">#REF!</definedName>
    <definedName name="Hype">#REF!</definedName>
    <definedName name="Hype_12" localSheetId="1">#REF!</definedName>
    <definedName name="Hype_12">#REF!</definedName>
    <definedName name="Hype_4" localSheetId="1">#REF!</definedName>
    <definedName name="Hype_4">#REF!</definedName>
    <definedName name="Hype_5" localSheetId="1">#REF!</definedName>
    <definedName name="Hype_5">#REF!</definedName>
    <definedName name="i" localSheetId="1">#REF!</definedName>
    <definedName name="i">#REF!</definedName>
    <definedName name="IBADAN_AREA" localSheetId="1">#REF!</definedName>
    <definedName name="IBADAN_AREA">#REF!</definedName>
    <definedName name="Identification" localSheetId="1">#REF!</definedName>
    <definedName name="Identification">#REF!</definedName>
    <definedName name="ijijiijijijij" localSheetId="1">#REF!</definedName>
    <definedName name="ijijiijijijij">#REF!</definedName>
    <definedName name="IKEJA_BRY_SUMM." localSheetId="1">#REF!</definedName>
    <definedName name="IKEJA_BRY_SUMM.">#REF!</definedName>
    <definedName name="Industrial_global_insight" localSheetId="1">#REF!</definedName>
    <definedName name="Industrial_global_insight">#REF!</definedName>
    <definedName name="INFO___SYSTEMS" localSheetId="1">#REF!</definedName>
    <definedName name="INFO___SYSTEMS">#REF!</definedName>
    <definedName name="INS._MANAGER" localSheetId="1">#REF!</definedName>
    <definedName name="INS._MANAGER">#REF!</definedName>
    <definedName name="Ins_Line" localSheetId="1">#REF!</definedName>
    <definedName name="Ins_Line">#REF!</definedName>
    <definedName name="INTERNAL_AUDIT" localSheetId="1">#REF!</definedName>
    <definedName name="INTERNAL_AUDIT">#REF!</definedName>
    <definedName name="internet" localSheetId="1">#REF!</definedName>
    <definedName name="internet">#REF!</definedName>
    <definedName name="IntroPrintArea" localSheetId="1">#REF!</definedName>
    <definedName name="IntroPrintArea">#REF!</definedName>
    <definedName name="io" localSheetId="1">#REF!</definedName>
    <definedName name="io">#REF!</definedName>
    <definedName name="Iquique" localSheetId="1">#REF!</definedName>
    <definedName name="Iquique">#REF!</definedName>
    <definedName name="IquiqueGSE" localSheetId="1">#REF!</definedName>
    <definedName name="IquiqueGSE">#REF!</definedName>
    <definedName name="ir" localSheetId="1">#REF!</definedName>
    <definedName name="ir">#REF!</definedName>
    <definedName name="IT" localSheetId="1">#REF!</definedName>
    <definedName name="IT">#REF!</definedName>
    <definedName name="itcs3" localSheetId="1">#REF!</definedName>
    <definedName name="itcs3">#REF!</definedName>
    <definedName name="itdatacomms" localSheetId="1">#REF!</definedName>
    <definedName name="itdatacomms">#REF!</definedName>
    <definedName name="itglobalproject" localSheetId="1">#REF!</definedName>
    <definedName name="itglobalproject">#REF!</definedName>
    <definedName name="itlocalproject" localSheetId="1">#REF!</definedName>
    <definedName name="itlocalproject">#REF!</definedName>
    <definedName name="itmtce" localSheetId="1">#REF!</definedName>
    <definedName name="itmtce">#REF!</definedName>
    <definedName name="itothrspecific" localSheetId="1">#REF!</definedName>
    <definedName name="itothrspecific">#REF!</definedName>
    <definedName name="itsoftware" localSheetId="1">#REF!</definedName>
    <definedName name="itsoftware">#REF!</definedName>
    <definedName name="itsupplies" localSheetId="1">#REF!</definedName>
    <definedName name="itsupplies">#REF!</definedName>
    <definedName name="iudeugdyugfyegfyegfye" localSheetId="1">#REF!</definedName>
    <definedName name="iudeugdyugfyegfyegfye">#REF!</definedName>
    <definedName name="j" localSheetId="1">#REF!</definedName>
    <definedName name="j">#REF!</definedName>
    <definedName name="James" localSheetId="1">#REF!</definedName>
    <definedName name="James">#REF!</definedName>
    <definedName name="jeet" localSheetId="1">#REF!</definedName>
    <definedName name="jeet">#REF!</definedName>
    <definedName name="jfhdvasfafgshdhfhf" localSheetId="1">#REF!</definedName>
    <definedName name="jfhdvasfafgshdhfhf">#REF!</definedName>
    <definedName name="jfjfjfjfjjf" localSheetId="1">#REF!</definedName>
    <definedName name="jfjfjfjfjjf">#REF!</definedName>
    <definedName name="jfjjfjjf" localSheetId="1">#REF!</definedName>
    <definedName name="jfjjfjjf">#REF!</definedName>
    <definedName name="jgf" localSheetId="1">#REF!</definedName>
    <definedName name="jgf">#REF!</definedName>
    <definedName name="jhj" localSheetId="1">#REF!</definedName>
    <definedName name="jhj">#REF!</definedName>
    <definedName name="JHLKJLKJ" localSheetId="1">#REF!</definedName>
    <definedName name="JHLKJLKJ">#REF!</definedName>
    <definedName name="jijiijijiijiij" localSheetId="1">#REF!</definedName>
    <definedName name="jijiijijiijiij">#REF!</definedName>
    <definedName name="jj" localSheetId="1">#REF!</definedName>
    <definedName name="jj">#REF!</definedName>
    <definedName name="jjijjiiiji" localSheetId="1">#REF!</definedName>
    <definedName name="jjijjiiiji">#REF!</definedName>
    <definedName name="jjj" localSheetId="1">#REF!</definedName>
    <definedName name="jjj">#REF!</definedName>
    <definedName name="jjjj" localSheetId="1">#REF!</definedName>
    <definedName name="jjjj">#REF!</definedName>
    <definedName name="jjjyyhhgggg" localSheetId="1">#REF!</definedName>
    <definedName name="jjjyyhhgggg">#REF!</definedName>
    <definedName name="JJL" localSheetId="1">#REF!</definedName>
    <definedName name="JJL">#REF!</definedName>
    <definedName name="jjrjureiire" localSheetId="1">#REF!</definedName>
    <definedName name="jjrjureiire">#REF!</definedName>
    <definedName name="jjudfjjfjf" localSheetId="1">#REF!</definedName>
    <definedName name="jjudfjjfjf">#REF!</definedName>
    <definedName name="joko" localSheetId="1">#REF!</definedName>
    <definedName name="joko">#REF!</definedName>
    <definedName name="journal" localSheetId="1">#REF!</definedName>
    <definedName name="journal">#REF!</definedName>
    <definedName name="K" localSheetId="1">#REF!</definedName>
    <definedName name="K">#REF!</definedName>
    <definedName name="KADUNA_AREA" localSheetId="1">#REF!</definedName>
    <definedName name="KADUNA_AREA">#REF!</definedName>
    <definedName name="kakaki" localSheetId="1">#REF!</definedName>
    <definedName name="kakaki">#REF!</definedName>
    <definedName name="KEY_ASSUMPTIONS" localSheetId="1">#REF!</definedName>
    <definedName name="KEY_ASSUMPTIONS">#REF!</definedName>
    <definedName name="Key_RDS_countries" localSheetId="1">#REF!</definedName>
    <definedName name="Key_RDS_countries">#REF!</definedName>
    <definedName name="kiiijijijiji" localSheetId="1">#REF!</definedName>
    <definedName name="kiiijijijiji">#REF!</definedName>
    <definedName name="kjjghgdewdf" localSheetId="1">#REF!</definedName>
    <definedName name="kjjghgdewdf">#REF!</definedName>
    <definedName name="kkk" localSheetId="1">#REF!</definedName>
    <definedName name="kkk">#REF!</definedName>
    <definedName name="kkkkkiijjyhyh" localSheetId="1">#REF!</definedName>
    <definedName name="kkkkkiijjyhyh">#REF!</definedName>
    <definedName name="km" localSheetId="1">#REF!</definedName>
    <definedName name="km">#REF!</definedName>
    <definedName name="kmdmmfkfdkdndd" localSheetId="1">#REF!</definedName>
    <definedName name="kmdmmfkfdkdndd">#REF!</definedName>
    <definedName name="KNVBHJCX" localSheetId="1">#REF!</definedName>
    <definedName name="KNVBHJCX">#REF!</definedName>
    <definedName name="kokojojujoijojop" localSheetId="1">#REF!</definedName>
    <definedName name="kokojojujoijojop">#REF!</definedName>
    <definedName name="KUDU_FARM_SUMM" localSheetId="1">#REF!</definedName>
    <definedName name="KUDU_FARM_SUMM">#REF!</definedName>
    <definedName name="KUM" localSheetId="1">#REF!</definedName>
    <definedName name="KUM">#REF!</definedName>
    <definedName name="ky" localSheetId="1">#REF!</definedName>
    <definedName name="ky">#REF!</definedName>
    <definedName name="L" localSheetId="1">#REF!</definedName>
    <definedName name="L">#REF!</definedName>
    <definedName name="L_PL" localSheetId="1">#REF!</definedName>
    <definedName name="L_PL">#REF!</definedName>
    <definedName name="L_SHT" localSheetId="1">#REF!</definedName>
    <definedName name="L_SHT">#REF!</definedName>
    <definedName name="Labels">#REF!</definedName>
    <definedName name="Labour" localSheetId="1">#REF!</definedName>
    <definedName name="Labour">#REF!</definedName>
    <definedName name="Labour_productivity_G20" localSheetId="1">#REF!</definedName>
    <definedName name="Labour_productivity_G20">#REF!</definedName>
    <definedName name="Labour_Productivity_Shell" localSheetId="1">#REF!</definedName>
    <definedName name="Labour_Productivity_Shell">#REF!</definedName>
    <definedName name="Labour_Smoothed" localSheetId="1">#REF!</definedName>
    <definedName name="Labour_Smoothed">#REF!</definedName>
    <definedName name="LAGOS_NORTH_ARE" localSheetId="1">#REF!</definedName>
    <definedName name="LAGOS_NORTH_ARE">#REF!</definedName>
    <definedName name="LAGOS_SOUTH" localSheetId="1">#REF!</definedName>
    <definedName name="LAGOS_SOUTH">#REF!</definedName>
    <definedName name="landtel" localSheetId="1">#REF!</definedName>
    <definedName name="landtel">#REF!</definedName>
    <definedName name="last" localSheetId="1">#REF!</definedName>
    <definedName name="last">#REF!</definedName>
    <definedName name="last_1" localSheetId="1">#REF!</definedName>
    <definedName name="last_1">#REF!</definedName>
    <definedName name="last_12" localSheetId="1">#REF!</definedName>
    <definedName name="last_12">#REF!</definedName>
    <definedName name="last_4" localSheetId="1">#REF!</definedName>
    <definedName name="last_4">#REF!</definedName>
    <definedName name="last_5" localSheetId="1">#REF!</definedName>
    <definedName name="last_5">#REF!</definedName>
    <definedName name="Last_Year" localSheetId="1">#REF!</definedName>
    <definedName name="Last_Year">#REF!</definedName>
    <definedName name="lastyear" localSheetId="1">#REF!</definedName>
    <definedName name="lastyear">#REF!</definedName>
    <definedName name="latestrate" localSheetId="1">#REF!</definedName>
    <definedName name="latestrate">#REF!</definedName>
    <definedName name="launch" localSheetId="1">#REF!</definedName>
    <definedName name="launch">#REF!</definedName>
    <definedName name="le2rate" localSheetId="1">#REF!</definedName>
    <definedName name="le2rate">#REF!</definedName>
    <definedName name="leaserentals" localSheetId="1">#REF!</definedName>
    <definedName name="leaserentals">#REF!</definedName>
    <definedName name="leavers" localSheetId="1">#REF!</definedName>
    <definedName name="leavers">#REF!</definedName>
    <definedName name="legend" localSheetId="1">#REF!</definedName>
    <definedName name="legend">#REF!</definedName>
    <definedName name="LEST" localSheetId="1">#REF!</definedName>
    <definedName name="LEST">#REF!</definedName>
    <definedName name="let" localSheetId="1">#REF!</definedName>
    <definedName name="let">#REF!</definedName>
    <definedName name="let_12" localSheetId="1">#REF!</definedName>
    <definedName name="let_12">#REF!</definedName>
    <definedName name="let_4" localSheetId="1">#REF!</definedName>
    <definedName name="let_4">#REF!</definedName>
    <definedName name="let_5" localSheetId="1">#REF!</definedName>
    <definedName name="let_5">#REF!</definedName>
    <definedName name="lflfor9irirfkflf" localSheetId="1">#REF!</definedName>
    <definedName name="lflfor9irirfkflf">#REF!</definedName>
    <definedName name="List_Advanced_Countries" localSheetId="1">#REF!</definedName>
    <definedName name="List_Advanced_Countries">#REF!</definedName>
    <definedName name="List_African_Countries" localSheetId="1">#REF!</definedName>
    <definedName name="List_African_Countries">#REF!</definedName>
    <definedName name="List_all_countries" localSheetId="1">#REF!</definedName>
    <definedName name="List_all_countries">#REF!</definedName>
    <definedName name="List_Shell_Countries" localSheetId="1">#REF!</definedName>
    <definedName name="List_Shell_Countries">#REF!</definedName>
    <definedName name="LNFRML">#REF!</definedName>
    <definedName name="loan">#REF!</definedName>
    <definedName name="Look1Area" localSheetId="1">#REF!</definedName>
    <definedName name="Look1Area">#REF!</definedName>
    <definedName name="Look2Area" localSheetId="1">#REF!</definedName>
    <definedName name="Look2Area">#REF!</definedName>
    <definedName name="Look3Area" localSheetId="1">#REF!</definedName>
    <definedName name="Look3Area">#REF!</definedName>
    <definedName name="Look4Area" localSheetId="1">#REF!</definedName>
    <definedName name="Look4Area">#REF!</definedName>
    <definedName name="Look5Area" localSheetId="1">#REF!</definedName>
    <definedName name="Look5Area">#REF!</definedName>
    <definedName name="lovetypoiueraffdhfnbf" localSheetId="1">#REF!</definedName>
    <definedName name="lovetypoiueraffdhfnbf">#REF!</definedName>
    <definedName name="low" localSheetId="1">#REF!</definedName>
    <definedName name="low">#REF!</definedName>
    <definedName name="lpfo" localSheetId="1">#REF!</definedName>
    <definedName name="lpfo">#REF!</definedName>
    <definedName name="m" localSheetId="1">#REF!</definedName>
    <definedName name="m">#REF!</definedName>
    <definedName name="MARKETING" localSheetId="1">#REF!</definedName>
    <definedName name="MARKETING">#REF!</definedName>
    <definedName name="Markup_Line" localSheetId="1">#REF!</definedName>
    <definedName name="Markup_Line">#REF!</definedName>
    <definedName name="material_number" localSheetId="1">#REF!</definedName>
    <definedName name="material_number">#REF!</definedName>
    <definedName name="matfig99.xls" localSheetId="1">#REF!</definedName>
    <definedName name="matfig99.xls">#REF!</definedName>
    <definedName name="Maule" localSheetId="1">#REF!</definedName>
    <definedName name="Maule">#REF!</definedName>
    <definedName name="MauleGSE" localSheetId="1">#REF!</definedName>
    <definedName name="MauleGSE">#REF!</definedName>
    <definedName name="MD_S_OFFICE" localSheetId="1">#REF!</definedName>
    <definedName name="MD_S_OFFICE">#REF!</definedName>
    <definedName name="mdod">#REF!</definedName>
    <definedName name="medical" localSheetId="1">#REF!</definedName>
    <definedName name="medical">#REF!</definedName>
    <definedName name="Mens" localSheetId="1">#REF!</definedName>
    <definedName name="Mens">#REF!</definedName>
    <definedName name="mesB" localSheetId="1">#REF!</definedName>
    <definedName name="mesB">#REF!</definedName>
    <definedName name="mesF" localSheetId="1">#REF!</definedName>
    <definedName name="mesF">#REF!</definedName>
    <definedName name="MESIC" localSheetId="1">#REF!</definedName>
    <definedName name="MESIC">#REF!</definedName>
    <definedName name="MH3_A" localSheetId="1">#REF!</definedName>
    <definedName name="MH3_A">#REF!</definedName>
    <definedName name="MIC" localSheetId="1">#REF!</definedName>
    <definedName name="MIC">#REF!</definedName>
    <definedName name="mm" localSheetId="1">#REF!</definedName>
    <definedName name="mm">#REF!</definedName>
    <definedName name="MNC" localSheetId="1">#REF!</definedName>
    <definedName name="MNC">#REF!</definedName>
    <definedName name="mobilephone" localSheetId="1">#REF!</definedName>
    <definedName name="mobilephone">#REF!</definedName>
    <definedName name="Monetary_policy" localSheetId="1">#REF!</definedName>
    <definedName name="Monetary_policy">#REF!</definedName>
    <definedName name="mont" localSheetId="1">#REF!</definedName>
    <definedName name="mont">#REF!</definedName>
    <definedName name="month" localSheetId="1">#REF!</definedName>
    <definedName name="month">#REF!</definedName>
    <definedName name="Month_covered_Yr">#REF!</definedName>
    <definedName name="months">#REF!</definedName>
    <definedName name="Months_covered_Yr">#REF!</definedName>
    <definedName name="mps" localSheetId="1">#REF!</definedName>
    <definedName name="mps">#REF!</definedName>
    <definedName name="mu" localSheetId="1">#REF!</definedName>
    <definedName name="mu">#REF!</definedName>
    <definedName name="MVaccident" localSheetId="1">#REF!</definedName>
    <definedName name="MVaccident">#REF!</definedName>
    <definedName name="MZ" localSheetId="1">#REF!</definedName>
    <definedName name="MZ">#REF!</definedName>
    <definedName name="M행" localSheetId="1">#REF!</definedName>
    <definedName name="M행">#REF!</definedName>
    <definedName name="n_east" localSheetId="1">#REF!</definedName>
    <definedName name="n_east">#REF!</definedName>
    <definedName name="n_east_1" localSheetId="1">#REF!</definedName>
    <definedName name="n_east_1">#REF!</definedName>
    <definedName name="n_east_1_4" localSheetId="1">#REF!</definedName>
    <definedName name="n_east_1_4">#REF!</definedName>
    <definedName name="n_east_1_5" localSheetId="1">#REF!</definedName>
    <definedName name="n_east_1_5">#REF!</definedName>
    <definedName name="n_east_11" localSheetId="1">#REF!</definedName>
    <definedName name="n_east_11">#REF!</definedName>
    <definedName name="n_east_12" localSheetId="1">#REF!</definedName>
    <definedName name="n_east_12">#REF!</definedName>
    <definedName name="n_east_14" localSheetId="1">#REF!</definedName>
    <definedName name="n_east_14">#REF!</definedName>
    <definedName name="n_east_2" localSheetId="1">#REF!</definedName>
    <definedName name="n_east_2">#REF!</definedName>
    <definedName name="n_east_2_1" localSheetId="1">#REF!</definedName>
    <definedName name="n_east_2_1">#REF!</definedName>
    <definedName name="n_east_2_4" localSheetId="1">#REF!</definedName>
    <definedName name="n_east_2_4">#REF!</definedName>
    <definedName name="n_east_2_5" localSheetId="1">#REF!</definedName>
    <definedName name="n_east_2_5">#REF!</definedName>
    <definedName name="n_east_3" localSheetId="1">#REF!</definedName>
    <definedName name="n_east_3">#REF!</definedName>
    <definedName name="n_east_3_1" localSheetId="1">#REF!</definedName>
    <definedName name="n_east_3_1">#REF!</definedName>
    <definedName name="n_east_3_4" localSheetId="1">#REF!</definedName>
    <definedName name="n_east_3_4">#REF!</definedName>
    <definedName name="n_east_3_5" localSheetId="1">#REF!</definedName>
    <definedName name="n_east_3_5">#REF!</definedName>
    <definedName name="n_east_4" localSheetId="1">#REF!</definedName>
    <definedName name="n_east_4">#REF!</definedName>
    <definedName name="n_east_4_1" localSheetId="1">#REF!</definedName>
    <definedName name="n_east_4_1">#REF!</definedName>
    <definedName name="n_east_4_4" localSheetId="1">#REF!</definedName>
    <definedName name="n_east_4_4">#REF!</definedName>
    <definedName name="n_east_4_5" localSheetId="1">#REF!</definedName>
    <definedName name="n_east_4_5">#REF!</definedName>
    <definedName name="n_east_5" localSheetId="1">#REF!</definedName>
    <definedName name="n_east_5">#REF!</definedName>
    <definedName name="n_east_5_1" localSheetId="1">#REF!</definedName>
    <definedName name="n_east_5_1">#REF!</definedName>
    <definedName name="n_east_5_4" localSheetId="1">#REF!</definedName>
    <definedName name="n_east_5_4">#REF!</definedName>
    <definedName name="n_east_5_5" localSheetId="1">#REF!</definedName>
    <definedName name="n_east_5_5">#REF!</definedName>
    <definedName name="n_west" localSheetId="1">#REF!</definedName>
    <definedName name="n_west">#REF!</definedName>
    <definedName name="n_west_1" localSheetId="1">#REF!</definedName>
    <definedName name="n_west_1">#REF!</definedName>
    <definedName name="n_west_1_4" localSheetId="1">#REF!</definedName>
    <definedName name="n_west_1_4">#REF!</definedName>
    <definedName name="n_west_1_5" localSheetId="1">#REF!</definedName>
    <definedName name="n_west_1_5">#REF!</definedName>
    <definedName name="n_west_11" localSheetId="1">#REF!</definedName>
    <definedName name="n_west_11">#REF!</definedName>
    <definedName name="n_west_12" localSheetId="1">#REF!</definedName>
    <definedName name="n_west_12">#REF!</definedName>
    <definedName name="n_west_14" localSheetId="1">#REF!</definedName>
    <definedName name="n_west_14">#REF!</definedName>
    <definedName name="n_west_2" localSheetId="1">#REF!</definedName>
    <definedName name="n_west_2">#REF!</definedName>
    <definedName name="n_west_2_1" localSheetId="1">#REF!</definedName>
    <definedName name="n_west_2_1">#REF!</definedName>
    <definedName name="n_west_2_4" localSheetId="1">#REF!</definedName>
    <definedName name="n_west_2_4">#REF!</definedName>
    <definedName name="n_west_2_5" localSheetId="1">#REF!</definedName>
    <definedName name="n_west_2_5">#REF!</definedName>
    <definedName name="n_west_3" localSheetId="1">#REF!</definedName>
    <definedName name="n_west_3">#REF!</definedName>
    <definedName name="n_west_3_1" localSheetId="1">#REF!</definedName>
    <definedName name="n_west_3_1">#REF!</definedName>
    <definedName name="n_west_3_4" localSheetId="1">#REF!</definedName>
    <definedName name="n_west_3_4">#REF!</definedName>
    <definedName name="n_west_3_5" localSheetId="1">#REF!</definedName>
    <definedName name="n_west_3_5">#REF!</definedName>
    <definedName name="n_west_4" localSheetId="1">#REF!</definedName>
    <definedName name="n_west_4">#REF!</definedName>
    <definedName name="n_west_4_1" localSheetId="1">#REF!</definedName>
    <definedName name="n_west_4_1">#REF!</definedName>
    <definedName name="n_west_4_4" localSheetId="1">#REF!</definedName>
    <definedName name="n_west_4_4">#REF!</definedName>
    <definedName name="n_west_4_5" localSheetId="1">#REF!</definedName>
    <definedName name="n_west_4_5">#REF!</definedName>
    <definedName name="n_west_5" localSheetId="1">#REF!</definedName>
    <definedName name="n_west_5">#REF!</definedName>
    <definedName name="n_west_5_1" localSheetId="1">#REF!</definedName>
    <definedName name="n_west_5_1">#REF!</definedName>
    <definedName name="n_west_5_4" localSheetId="1">#REF!</definedName>
    <definedName name="n_west_5_4">#REF!</definedName>
    <definedName name="n_west_5_5" localSheetId="1">#REF!</definedName>
    <definedName name="n_west_5_5">#REF!</definedName>
    <definedName name="nation_code" localSheetId="1">#REF!</definedName>
    <definedName name="nation_code">#REF!</definedName>
    <definedName name="nd" localSheetId="1">#REF!</definedName>
    <definedName name="nd">#REF!</definedName>
    <definedName name="ndet" localSheetId="1">#REF!</definedName>
    <definedName name="ndet">#REF!</definedName>
    <definedName name="ndknkdnjdbhdbhdhdvhdvhy" localSheetId="1">#REF!</definedName>
    <definedName name="ndknkdnjdbhdbhdhdvhdvhy">#REF!</definedName>
    <definedName name="NEST" localSheetId="1">#REF!</definedName>
    <definedName name="NEST">#REF!</definedName>
    <definedName name="NET" localSheetId="1">#REF!</definedName>
    <definedName name="NET">#REF!</definedName>
    <definedName name="new" localSheetId="1">#REF!</definedName>
    <definedName name="new">#REF!</definedName>
    <definedName name="new_12" localSheetId="1">#REF!</definedName>
    <definedName name="new_12">#REF!</definedName>
    <definedName name="new_4" localSheetId="1">#REF!</definedName>
    <definedName name="new_4">#REF!</definedName>
    <definedName name="new_5" localSheetId="1">#REF!</definedName>
    <definedName name="new_5">#REF!</definedName>
    <definedName name="Newsletter" localSheetId="1">#REF!</definedName>
    <definedName name="Newsletter">#REF!</definedName>
    <definedName name="newsletters" localSheetId="1">#REF!</definedName>
    <definedName name="newsletters">#REF!</definedName>
    <definedName name="NIGER_AREA" localSheetId="1">#REF!</definedName>
    <definedName name="NIGER_AREA">#REF!</definedName>
    <definedName name="NJ" localSheetId="1">#REF!</definedName>
    <definedName name="NJ">#REF!</definedName>
    <definedName name="njhghjgg" localSheetId="1">#REF!</definedName>
    <definedName name="njhghjgg">#REF!</definedName>
    <definedName name="nnn" localSheetId="1">#REF!</definedName>
    <definedName name="nnn">#REF!</definedName>
    <definedName name="NNNNN" localSheetId="1">#REF!</definedName>
    <definedName name="NNNNN">#REF!</definedName>
    <definedName name="NO">#REF!</definedName>
    <definedName name="nogdsd" localSheetId="1">#REF!</definedName>
    <definedName name="nogdsd">#REF!</definedName>
    <definedName name="NOK" localSheetId="1">#REF!</definedName>
    <definedName name="NOK">#REF!</definedName>
    <definedName name="Nominal_Exchange_Rates" localSheetId="1">#REF!</definedName>
    <definedName name="Nominal_Exchange_Rates">#REF!</definedName>
    <definedName name="north" localSheetId="1">#REF!</definedName>
    <definedName name="north">#REF!</definedName>
    <definedName name="NORTH_EAST_DIV" localSheetId="1">#REF!</definedName>
    <definedName name="NORTH_EAST_DIV">#REF!</definedName>
    <definedName name="NORTH_WEST_DIV" localSheetId="1">#REF!</definedName>
    <definedName name="NORTH_WEST_DIV">#REF!</definedName>
    <definedName name="nuuuu" localSheetId="1">#REF!</definedName>
    <definedName name="nuuuu">#REF!</definedName>
    <definedName name="NWEST" localSheetId="1">#REF!</definedName>
    <definedName name="NWEST">#REF!</definedName>
    <definedName name="N행" localSheetId="1">#REF!</definedName>
    <definedName name="N행">#REF!</definedName>
    <definedName name="o">#REF!</definedName>
    <definedName name="OD" localSheetId="1">#REF!</definedName>
    <definedName name="OD">#REF!</definedName>
    <definedName name="offcrefreshment" localSheetId="1">#REF!</definedName>
    <definedName name="offcrefreshment">#REF!</definedName>
    <definedName name="OGBA_BRY_SUMM." localSheetId="1">#REF!</definedName>
    <definedName name="OGBA_BRY_SUMM.">#REF!</definedName>
    <definedName name="OHiggins" localSheetId="1">#REF!</definedName>
    <definedName name="OHiggins">#REF!</definedName>
    <definedName name="ojojojojojo" localSheetId="1">#REF!</definedName>
    <definedName name="ojojojojojo">#REF!</definedName>
    <definedName name="ojojoojo" localSheetId="1">#REF!</definedName>
    <definedName name="ojojoojo">#REF!</definedName>
    <definedName name="okk" localSheetId="1">#REF!</definedName>
    <definedName name="okk">#REF!</definedName>
    <definedName name="OKKKK" localSheetId="1">#REF!</definedName>
    <definedName name="OKKKK">#REF!</definedName>
    <definedName name="okokokokooko" localSheetId="1">#REF!</definedName>
    <definedName name="okokokokooko">#REF!</definedName>
    <definedName name="OLU" localSheetId="1">#REF!</definedName>
    <definedName name="OLU">#REF!</definedName>
    <definedName name="ooo" localSheetId="1">#REF!</definedName>
    <definedName name="ooo">#REF!</definedName>
    <definedName name="oooo" localSheetId="1">#REF!</definedName>
    <definedName name="oooo">#REF!</definedName>
    <definedName name="ooooo" localSheetId="1">#REF!</definedName>
    <definedName name="ooooo">#REF!</definedName>
    <definedName name="opp" localSheetId="1">#REF!</definedName>
    <definedName name="opp">#REF!</definedName>
    <definedName name="Osorno" localSheetId="1">#REF!</definedName>
    <definedName name="Osorno">#REF!</definedName>
    <definedName name="OsornoGSE" localSheetId="1">#REF!</definedName>
    <definedName name="OsornoGSE">#REF!</definedName>
    <definedName name="OS회의" localSheetId="1">#REF!</definedName>
    <definedName name="OS회의">#REF!</definedName>
    <definedName name="OT" localSheetId="1">#REF!</definedName>
    <definedName name="OT">#REF!</definedName>
    <definedName name="OTCALC_A" localSheetId="1">#REF!</definedName>
    <definedName name="OTCALC_A">#REF!</definedName>
    <definedName name="OTCALC_B" localSheetId="1">#REF!</definedName>
    <definedName name="OTCALC_B">#REF!</definedName>
    <definedName name="OTCALC_G" localSheetId="1">#REF!</definedName>
    <definedName name="OTCALC_G">#REF!</definedName>
    <definedName name="OTCALC_M" localSheetId="1">#REF!</definedName>
    <definedName name="OTCALC_M">#REF!</definedName>
    <definedName name="otherdomtravel" localSheetId="1">#REF!</definedName>
    <definedName name="otherdomtravel">#REF!</definedName>
    <definedName name="otheroverseastravels" localSheetId="1">#REF!</definedName>
    <definedName name="otheroverseastravels">#REF!</definedName>
    <definedName name="OVER_UNDER" localSheetId="1">#REF!</definedName>
    <definedName name="OVER_UNDER">#REF!</definedName>
    <definedName name="overseastravels" localSheetId="1">#REF!</definedName>
    <definedName name="overseastravels">#REF!</definedName>
    <definedName name="O행" localSheetId="1">#REF!</definedName>
    <definedName name="O행">#REF!</definedName>
    <definedName name="PAGE">#REF!</definedName>
    <definedName name="PANA" localSheetId="1">#REF!</definedName>
    <definedName name="PANA">#REF!</definedName>
    <definedName name="PENSIONS_MGR." localSheetId="1">#REF!</definedName>
    <definedName name="PENSIONS_MGR.">#REF!</definedName>
    <definedName name="PERIOD" localSheetId="1">#REF!</definedName>
    <definedName name="PERIOD">#REF!</definedName>
    <definedName name="Phase_2___Catchment" localSheetId="1">#REF!</definedName>
    <definedName name="Phase_2___Catchment">#REF!</definedName>
    <definedName name="Photoshoot" localSheetId="1">#REF!</definedName>
    <definedName name="Photoshoot">#REF!</definedName>
    <definedName name="PL" localSheetId="1">#REF!</definedName>
    <definedName name="PL">#REF!</definedName>
    <definedName name="PLAN_BRANDFX" localSheetId="1">#REF!</definedName>
    <definedName name="PLAN_BRANDFX">#REF!</definedName>
    <definedName name="PLATEAU_AREA" localSheetId="1">#REF!</definedName>
    <definedName name="PLATEAU_AREA">#REF!</definedName>
    <definedName name="poiuytresdxgvvvvvvvvvvvvjhhgffrfvbjjdghdgdsv" localSheetId="1">#REF!</definedName>
    <definedName name="poiuytresdxgvvvvvvvvvvvvjhhgffrfvbjjdghdgdsv">#REF!</definedName>
    <definedName name="Population" localSheetId="1">#REF!</definedName>
    <definedName name="Population">#REF!</definedName>
    <definedName name="postcourier" localSheetId="1">#REF!</definedName>
    <definedName name="postcourier">#REF!</definedName>
    <definedName name="PoundRate" localSheetId="1">#REF!</definedName>
    <definedName name="PoundRate">#REF!</definedName>
    <definedName name="pp" localSheetId="1">#REF!</definedName>
    <definedName name="pp">#REF!</definedName>
    <definedName name="pplayload">#REF!</definedName>
    <definedName name="ppp" localSheetId="1">#REF!</definedName>
    <definedName name="ppp">#REF!</definedName>
    <definedName name="pppp" localSheetId="1">#REF!</definedName>
    <definedName name="pppp">#REF!</definedName>
    <definedName name="ppppp" localSheetId="1">#REF!</definedName>
    <definedName name="ppppp">#REF!</definedName>
    <definedName name="prassets" localSheetId="1">#REF!</definedName>
    <definedName name="prassets">#REF!</definedName>
    <definedName name="Print_Area_MI" localSheetId="1">#REF!</definedName>
    <definedName name="Print_Area_MI">#REF!</definedName>
    <definedName name="Print_BE" localSheetId="1">#REF!</definedName>
    <definedName name="Print_BE">#REF!</definedName>
    <definedName name="Print_DE" localSheetId="1">#REF!</definedName>
    <definedName name="Print_DE">#REF!</definedName>
    <definedName name="Print_FR" localSheetId="1">#REF!</definedName>
    <definedName name="Print_FR">#REF!</definedName>
    <definedName name="Print_main" localSheetId="1">#REF!</definedName>
    <definedName name="Print_main">#REF!</definedName>
    <definedName name="Print_NL" localSheetId="1">#REF!</definedName>
    <definedName name="Print_NL">#REF!</definedName>
    <definedName name="Print_SE" localSheetId="1">#REF!</definedName>
    <definedName name="Print_SE">#REF!</definedName>
    <definedName name="Print_UK" localSheetId="1">#REF!</definedName>
    <definedName name="Print_UK">#REF!</definedName>
    <definedName name="product" localSheetId="1">#REF!</definedName>
    <definedName name="product">#REF!</definedName>
    <definedName name="productrecall" localSheetId="1">#REF!</definedName>
    <definedName name="productrecall">#REF!</definedName>
    <definedName name="PROJECT_DATA_INPUT" localSheetId="1">#REF!</definedName>
    <definedName name="PROJECT_DATA_INPUT">#REF!</definedName>
    <definedName name="PROJECT_ECONOMICS_SUMMARY" localSheetId="1">#REF!</definedName>
    <definedName name="PROJECT_ECONOMICS_SUMMARY">#REF!</definedName>
    <definedName name="PROJECT_MGR." localSheetId="1">#REF!</definedName>
    <definedName name="PROJECT_MGR.">#REF!</definedName>
    <definedName name="promotes" localSheetId="1">#REF!</definedName>
    <definedName name="promotes">#REF!</definedName>
    <definedName name="pt" localSheetId="1">#REF!</definedName>
    <definedName name="pt">#REF!</definedName>
    <definedName name="PT_A" localSheetId="1">#REF!</definedName>
    <definedName name="PT_A">#REF!</definedName>
    <definedName name="PT_Aot" localSheetId="1">#REF!</definedName>
    <definedName name="PT_Aot">#REF!</definedName>
    <definedName name="PT_Aw" localSheetId="1">#REF!</definedName>
    <definedName name="PT_Aw">#REF!</definedName>
    <definedName name="PT_B" localSheetId="1">#REF!</definedName>
    <definedName name="PT_B">#REF!</definedName>
    <definedName name="PT_Bot" localSheetId="1">#REF!</definedName>
    <definedName name="PT_Bot">#REF!</definedName>
    <definedName name="PT_Bw" localSheetId="1">#REF!</definedName>
    <definedName name="PT_Bw">#REF!</definedName>
    <definedName name="PT_G" localSheetId="1">#REF!</definedName>
    <definedName name="PT_G">#REF!</definedName>
    <definedName name="PT_Got" localSheetId="1">#REF!</definedName>
    <definedName name="PT_Got">#REF!</definedName>
    <definedName name="PT_Gw" localSheetId="1">#REF!</definedName>
    <definedName name="PT_Gw">#REF!</definedName>
    <definedName name="PT_L" localSheetId="1">#REF!</definedName>
    <definedName name="PT_L">#REF!</definedName>
    <definedName name="PT_M" localSheetId="1">#REF!</definedName>
    <definedName name="PT_M">#REF!</definedName>
    <definedName name="PT_Mot" localSheetId="1">#REF!</definedName>
    <definedName name="PT_Mot">#REF!</definedName>
    <definedName name="PT_Mw" localSheetId="1">#REF!</definedName>
    <definedName name="PT_Mw">#REF!</definedName>
    <definedName name="PT_O" localSheetId="1">#REF!</definedName>
    <definedName name="PT_O">#REF!</definedName>
    <definedName name="PT_TOTAL_A" localSheetId="1">#REF!</definedName>
    <definedName name="PT_TOTAL_A">#REF!</definedName>
    <definedName name="PtoMGSE" localSheetId="1">#REF!</definedName>
    <definedName name="PtoMGSE">#REF!</definedName>
    <definedName name="PUBLIC_AFFAIRS" localSheetId="1">#REF!</definedName>
    <definedName name="PUBLIC_AFFAIRS">#REF!</definedName>
    <definedName name="PuertoMontt" localSheetId="1">#REF!</definedName>
    <definedName name="PuertoMontt">#REF!</definedName>
    <definedName name="PURCHASING" localSheetId="1">#REF!</definedName>
    <definedName name="PURCHASING">#REF!</definedName>
    <definedName name="put" localSheetId="1">#REF!</definedName>
    <definedName name="put">#REF!</definedName>
    <definedName name="P행" localSheetId="1">#REF!</definedName>
    <definedName name="P행">#REF!</definedName>
    <definedName name="q" localSheetId="1">#REF!</definedName>
    <definedName name="q">#REF!</definedName>
    <definedName name="qe" localSheetId="1">#REF!</definedName>
    <definedName name="qe">#REF!</definedName>
    <definedName name="qerqerwe" localSheetId="1">#REF!</definedName>
    <definedName name="qerqerwe">#REF!</definedName>
    <definedName name="qew" localSheetId="1">#REF!</definedName>
    <definedName name="qew">#REF!</definedName>
    <definedName name="qqq" localSheetId="1">#REF!</definedName>
    <definedName name="qqq">#REF!</definedName>
    <definedName name="QUALITY_ASS." localSheetId="1">#REF!</definedName>
    <definedName name="QUALITY_ASS.">#REF!</definedName>
    <definedName name="qw" localSheetId="1">#REF!</definedName>
    <definedName name="qw">#REF!</definedName>
    <definedName name="qwer" localSheetId="1">#REF!</definedName>
    <definedName name="qwer">#REF!</definedName>
    <definedName name="Q행" localSheetId="1">#REF!</definedName>
    <definedName name="Q행">#REF!</definedName>
    <definedName name="RAD" localSheetId="1">#REF!</definedName>
    <definedName name="RAD">#REF!</definedName>
    <definedName name="Radio..9" localSheetId="1">#REF!</definedName>
    <definedName name="Radio..9">#REF!</definedName>
    <definedName name="RADIO_PRN" localSheetId="1">#REF!</definedName>
    <definedName name="RADIO_PRN">#REF!</definedName>
    <definedName name="RADIO_PRN_1" localSheetId="1">#REF!</definedName>
    <definedName name="RADIO_PRN_1">#REF!</definedName>
    <definedName name="RADIO_PRN_1_4" localSheetId="1">#REF!</definedName>
    <definedName name="RADIO_PRN_1_4">#REF!</definedName>
    <definedName name="RADIO_PRN_1_5" localSheetId="1">#REF!</definedName>
    <definedName name="RADIO_PRN_1_5">#REF!</definedName>
    <definedName name="RADIO_PRN_11" localSheetId="1">#REF!</definedName>
    <definedName name="RADIO_PRN_11">#REF!</definedName>
    <definedName name="RADIO_PRN_12" localSheetId="1">#REF!</definedName>
    <definedName name="RADIO_PRN_12">#REF!</definedName>
    <definedName name="RADIO_PRN_14" localSheetId="1">#REF!</definedName>
    <definedName name="RADIO_PRN_14">#REF!</definedName>
    <definedName name="RADIO_PRN_2" localSheetId="1">#REF!</definedName>
    <definedName name="RADIO_PRN_2">#REF!</definedName>
    <definedName name="RADIO_PRN_2_1" localSheetId="1">#REF!</definedName>
    <definedName name="RADIO_PRN_2_1">#REF!</definedName>
    <definedName name="RADIO_PRN_2_4" localSheetId="1">#REF!</definedName>
    <definedName name="RADIO_PRN_2_4">#REF!</definedName>
    <definedName name="RADIO_PRN_2_5" localSheetId="1">#REF!</definedName>
    <definedName name="RADIO_PRN_2_5">#REF!</definedName>
    <definedName name="RADIO_PRN_3" localSheetId="1">#REF!</definedName>
    <definedName name="RADIO_PRN_3">#REF!</definedName>
    <definedName name="RADIO_PRN_3_1" localSheetId="1">#REF!</definedName>
    <definedName name="RADIO_PRN_3_1">#REF!</definedName>
    <definedName name="RADIO_PRN_3_4" localSheetId="1">#REF!</definedName>
    <definedName name="RADIO_PRN_3_4">#REF!</definedName>
    <definedName name="RADIO_PRN_3_5" localSheetId="1">#REF!</definedName>
    <definedName name="RADIO_PRN_3_5">#REF!</definedName>
    <definedName name="RADIO_PRN_4" localSheetId="1">#REF!</definedName>
    <definedName name="RADIO_PRN_4">#REF!</definedName>
    <definedName name="RADIO_PRN_4_1" localSheetId="1">#REF!</definedName>
    <definedName name="RADIO_PRN_4_1">#REF!</definedName>
    <definedName name="RADIO_PRN_4_4" localSheetId="1">#REF!</definedName>
    <definedName name="RADIO_PRN_4_4">#REF!</definedName>
    <definedName name="RADIO_PRN_4_5" localSheetId="1">#REF!</definedName>
    <definedName name="RADIO_PRN_4_5">#REF!</definedName>
    <definedName name="RADIO_PRN_5" localSheetId="1">#REF!</definedName>
    <definedName name="RADIO_PRN_5">#REF!</definedName>
    <definedName name="RADIO_PRN_5_1" localSheetId="1">#REF!</definedName>
    <definedName name="RADIO_PRN_5_1">#REF!</definedName>
    <definedName name="RADIO_PRN_5_4" localSheetId="1">#REF!</definedName>
    <definedName name="RADIO_PRN_5_4">#REF!</definedName>
    <definedName name="RADIO_PRN_5_5" localSheetId="1">#REF!</definedName>
    <definedName name="RADIO_PRN_5_5">#REF!</definedName>
    <definedName name="RADIO_SUMMARY" localSheetId="1">#REF!</definedName>
    <definedName name="RADIO_SUMMARY">#REF!</definedName>
    <definedName name="RADIO_SUMMARY_1" localSheetId="1">#REF!</definedName>
    <definedName name="RADIO_SUMMARY_1">#REF!</definedName>
    <definedName name="RADIO_SUMMARY_1_4" localSheetId="1">#REF!</definedName>
    <definedName name="RADIO_SUMMARY_1_4">#REF!</definedName>
    <definedName name="RADIO_SUMMARY_1_5" localSheetId="1">#REF!</definedName>
    <definedName name="RADIO_SUMMARY_1_5">#REF!</definedName>
    <definedName name="RADIO_SUMMARY_11" localSheetId="1">#REF!</definedName>
    <definedName name="RADIO_SUMMARY_11">#REF!</definedName>
    <definedName name="RADIO_SUMMARY_12" localSheetId="1">#REF!</definedName>
    <definedName name="RADIO_SUMMARY_12">#REF!</definedName>
    <definedName name="RADIO_SUMMARY_14" localSheetId="1">#REF!</definedName>
    <definedName name="RADIO_SUMMARY_14">#REF!</definedName>
    <definedName name="RADIO_SUMMARY_2" localSheetId="1">#REF!</definedName>
    <definedName name="RADIO_SUMMARY_2">#REF!</definedName>
    <definedName name="RADIO_SUMMARY_2_1" localSheetId="1">#REF!</definedName>
    <definedName name="RADIO_SUMMARY_2_1">#REF!</definedName>
    <definedName name="RADIO_SUMMARY_2_4" localSheetId="1">#REF!</definedName>
    <definedName name="RADIO_SUMMARY_2_4">#REF!</definedName>
    <definedName name="RADIO_SUMMARY_2_5" localSheetId="1">#REF!</definedName>
    <definedName name="RADIO_SUMMARY_2_5">#REF!</definedName>
    <definedName name="RADIO_SUMMARY_3" localSheetId="1">#REF!</definedName>
    <definedName name="RADIO_SUMMARY_3">#REF!</definedName>
    <definedName name="RADIO_SUMMARY_3_1" localSheetId="1">#REF!</definedName>
    <definedName name="RADIO_SUMMARY_3_1">#REF!</definedName>
    <definedName name="RADIO_SUMMARY_3_4" localSheetId="1">#REF!</definedName>
    <definedName name="RADIO_SUMMARY_3_4">#REF!</definedName>
    <definedName name="RADIO_SUMMARY_3_5" localSheetId="1">#REF!</definedName>
    <definedName name="RADIO_SUMMARY_3_5">#REF!</definedName>
    <definedName name="RADIO_SUMMARY_4" localSheetId="1">#REF!</definedName>
    <definedName name="RADIO_SUMMARY_4">#REF!</definedName>
    <definedName name="RADIO_SUMMARY_4_1" localSheetId="1">#REF!</definedName>
    <definedName name="RADIO_SUMMARY_4_1">#REF!</definedName>
    <definedName name="RADIO_SUMMARY_4_4" localSheetId="1">#REF!</definedName>
    <definedName name="RADIO_SUMMARY_4_4">#REF!</definedName>
    <definedName name="RADIO_SUMMARY_4_5" localSheetId="1">#REF!</definedName>
    <definedName name="RADIO_SUMMARY_4_5">#REF!</definedName>
    <definedName name="RADIO_SUMMARY_5" localSheetId="1">#REF!</definedName>
    <definedName name="RADIO_SUMMARY_5">#REF!</definedName>
    <definedName name="RADIO_SUMMARY_5_1" localSheetId="1">#REF!</definedName>
    <definedName name="RADIO_SUMMARY_5_1">#REF!</definedName>
    <definedName name="RADIO_SUMMARY_5_4" localSheetId="1">#REF!</definedName>
    <definedName name="RADIO_SUMMARY_5_4">#REF!</definedName>
    <definedName name="RADIO_SUMMARY_5_5" localSheetId="1">#REF!</definedName>
    <definedName name="RADIO_SUMMARY_5_5">#REF!</definedName>
    <definedName name="RADIO_SUMMARY1" localSheetId="1">#REF!</definedName>
    <definedName name="RADIO_SUMMARY1">#REF!</definedName>
    <definedName name="rancaGSE" localSheetId="1">#REF!</definedName>
    <definedName name="rancaGSE">#REF!</definedName>
    <definedName name="rate" localSheetId="1">#REF!</definedName>
    <definedName name="rate">#REF!</definedName>
    <definedName name="RATE_A" localSheetId="1">#REF!</definedName>
    <definedName name="RATE_A">#REF!</definedName>
    <definedName name="RATE_B" localSheetId="1">#REF!</definedName>
    <definedName name="RATE_B">#REF!</definedName>
    <definedName name="RATE_C" localSheetId="1">#REF!</definedName>
    <definedName name="RATE_C">#REF!</definedName>
    <definedName name="RATE_D" localSheetId="1">#REF!</definedName>
    <definedName name="RATE_D">#REF!</definedName>
    <definedName name="RATE_E" localSheetId="1">#REF!</definedName>
    <definedName name="RATE_E">#REF!</definedName>
    <definedName name="RATE_F" localSheetId="1">#REF!</definedName>
    <definedName name="RATE_F">#REF!</definedName>
    <definedName name="RATE_G" localSheetId="1">#REF!</definedName>
    <definedName name="RATE_G">#REF!</definedName>
    <definedName name="RATE_H" localSheetId="1">#REF!</definedName>
    <definedName name="RATE_H">#REF!</definedName>
    <definedName name="RATE_I" localSheetId="1">#REF!</definedName>
    <definedName name="RATE_I">#REF!</definedName>
    <definedName name="RATE_J" localSheetId="1">#REF!</definedName>
    <definedName name="RATE_J">#REF!</definedName>
    <definedName name="RATE_K" localSheetId="1">#REF!</definedName>
    <definedName name="RATE_K">#REF!</definedName>
    <definedName name="RATE_L" localSheetId="1">#REF!</definedName>
    <definedName name="RATE_L">#REF!</definedName>
    <definedName name="RATE_M" localSheetId="1">#REF!</definedName>
    <definedName name="RATE_M">#REF!</definedName>
    <definedName name="RATE_M2" localSheetId="1">#REF!</definedName>
    <definedName name="RATE_M2">#REF!</definedName>
    <definedName name="RATE_N" localSheetId="1">#REF!</definedName>
    <definedName name="RATE_N">#REF!</definedName>
    <definedName name="RATE_O" localSheetId="1">#REF!</definedName>
    <definedName name="RATE_O">#REF!</definedName>
    <definedName name="RATE_P" localSheetId="1">#REF!</definedName>
    <definedName name="RATE_P">#REF!</definedName>
    <definedName name="rating" localSheetId="1">#REF!</definedName>
    <definedName name="rating">#REF!</definedName>
    <definedName name="RAW_MAT._TECH" localSheetId="1">#REF!</definedName>
    <definedName name="RAW_MAT._TECH">#REF!</definedName>
    <definedName name="RC_A" localSheetId="1">#REF!</definedName>
    <definedName name="RC_A">#REF!</definedName>
    <definedName name="RC_B" localSheetId="1">#REF!</definedName>
    <definedName name="RC_B">#REF!</definedName>
    <definedName name="RC_C" localSheetId="1">#REF!</definedName>
    <definedName name="RC_C">#REF!</definedName>
    <definedName name="RC_D" localSheetId="1">#REF!</definedName>
    <definedName name="RC_D">#REF!</definedName>
    <definedName name="RC_E" localSheetId="1">#REF!</definedName>
    <definedName name="RC_E">#REF!</definedName>
    <definedName name="RC_F" localSheetId="1">#REF!</definedName>
    <definedName name="RC_F">#REF!</definedName>
    <definedName name="RC_G" localSheetId="1">#REF!</definedName>
    <definedName name="RC_G">#REF!</definedName>
    <definedName name="RC_H" localSheetId="1">#REF!</definedName>
    <definedName name="RC_H">#REF!</definedName>
    <definedName name="RC_I" localSheetId="1">#REF!</definedName>
    <definedName name="RC_I">#REF!</definedName>
    <definedName name="RC_J" localSheetId="1">#REF!</definedName>
    <definedName name="RC_J">#REF!</definedName>
    <definedName name="RC_K" localSheetId="1">#REF!</definedName>
    <definedName name="RC_K">#REF!</definedName>
    <definedName name="RC_L" localSheetId="1">#REF!</definedName>
    <definedName name="RC_L">#REF!</definedName>
    <definedName name="RC_M" localSheetId="1">#REF!</definedName>
    <definedName name="RC_M">#REF!</definedName>
    <definedName name="RC_M2" localSheetId="1">#REF!</definedName>
    <definedName name="RC_M2">#REF!</definedName>
    <definedName name="RC_N" localSheetId="1">#REF!</definedName>
    <definedName name="RC_N">#REF!</definedName>
    <definedName name="RC_O" localSheetId="1">#REF!</definedName>
    <definedName name="RC_O">#REF!</definedName>
    <definedName name="RC_P" localSheetId="1">#REF!</definedName>
    <definedName name="RC_P">#REF!</definedName>
    <definedName name="rd" localSheetId="1">#REF!</definedName>
    <definedName name="rd">#REF!</definedName>
    <definedName name="RD_summary" localSheetId="1">#REF!</definedName>
    <definedName name="RD_summary">#REF!</definedName>
    <definedName name="RD_summary_11" localSheetId="1">#REF!</definedName>
    <definedName name="RD_summary_11">#REF!</definedName>
    <definedName name="RD_summary_3" localSheetId="1">#REF!</definedName>
    <definedName name="RD_summary_3">#REF!</definedName>
    <definedName name="RD_summary_4" localSheetId="1">#REF!</definedName>
    <definedName name="RD_summary_4">#REF!</definedName>
    <definedName name="RD_summary_5" localSheetId="1">#REF!</definedName>
    <definedName name="RD_summary_5">#REF!</definedName>
    <definedName name="Rd_Summary12" localSheetId="1">#REF!</definedName>
    <definedName name="Rd_Summary12">#REF!</definedName>
    <definedName name="RdSumary2" localSheetId="1">#REF!</definedName>
    <definedName name="RdSumary2">#REF!</definedName>
    <definedName name="Real_Exchange_Rates" localSheetId="1">#REF!</definedName>
    <definedName name="Real_Exchange_Rates">#REF!</definedName>
    <definedName name="Real_exchange_rates_all_countries" localSheetId="1">#REF!</definedName>
    <definedName name="Real_exchange_rates_all_countries">#REF!</definedName>
    <definedName name="Real_exchange_rates_shell_countries" localSheetId="1">#REF!</definedName>
    <definedName name="Real_exchange_rates_shell_countries">#REF!</definedName>
    <definedName name="regexpense" localSheetId="1">#REF!</definedName>
    <definedName name="regexpense">#REF!</definedName>
    <definedName name="regexpenses" localSheetId="1">#REF!</definedName>
    <definedName name="regexpenses">#REF!</definedName>
    <definedName name="regiones" localSheetId="1">#REF!</definedName>
    <definedName name="regiones">#REF!</definedName>
    <definedName name="reiwiwurjhfmjdfk" localSheetId="1">#REF!</definedName>
    <definedName name="reiwiwurjhfmjdfk">#REF!</definedName>
    <definedName name="Rent" localSheetId="1">#REF!</definedName>
    <definedName name="Rent">#REF!</definedName>
    <definedName name="rent_rates_expat" localSheetId="1">#REF!</definedName>
    <definedName name="rent_rates_expat">#REF!</definedName>
    <definedName name="RESEARCH___DEV" localSheetId="1">#REF!</definedName>
    <definedName name="RESEARCH___DEV">#REF!</definedName>
    <definedName name="Retour" localSheetId="1">#REF!</definedName>
    <definedName name="Retour">#REF!</definedName>
    <definedName name="Revised" localSheetId="1">#REF!</definedName>
    <definedName name="Revised">#REF!</definedName>
    <definedName name="rfqewrqrew" localSheetId="1">#REF!</definedName>
    <definedName name="rfqewrqrew">#REF!</definedName>
    <definedName name="rghaewrvgw" localSheetId="1">#REF!</definedName>
    <definedName name="rghaewrvgw">#REF!</definedName>
    <definedName name="rlrorororororo" localSheetId="1">#REF!</definedName>
    <definedName name="rlrorororororo">#REF!</definedName>
    <definedName name="rngInvoice" localSheetId="1">#REF!</definedName>
    <definedName name="rngInvoice">#REF!</definedName>
    <definedName name="RomAceUniversal">#REF!</definedName>
    <definedName name="RomComet">#REF!</definedName>
    <definedName name="RomFood" localSheetId="1">#REF!</definedName>
    <definedName name="RomFood">#REF!</definedName>
    <definedName name="RomPringles">#REF!</definedName>
    <definedName name="RomTampax">#REF!</definedName>
    <definedName name="RON" localSheetId="1">#REF!</definedName>
    <definedName name="RON">#REF!</definedName>
    <definedName name="rqeq" localSheetId="1">#REF!</definedName>
    <definedName name="rqeq">#REF!</definedName>
    <definedName name="rr" localSheetId="1">#REF!</definedName>
    <definedName name="rr">#REF!</definedName>
    <definedName name="RRcosts" localSheetId="1">#REF!</definedName>
    <definedName name="RRcosts">#REF!</definedName>
    <definedName name="rrr" localSheetId="1">#REF!</definedName>
    <definedName name="rrr">#REF!</definedName>
    <definedName name="rrradio" localSheetId="1">#REF!</definedName>
    <definedName name="rrradio">#REF!</definedName>
    <definedName name="RS" localSheetId="1">#REF!</definedName>
    <definedName name="RS">#REF!</definedName>
    <definedName name="RS_12" localSheetId="1">#REF!</definedName>
    <definedName name="RS_12">#REF!</definedName>
    <definedName name="RS_2" localSheetId="1">#REF!</definedName>
    <definedName name="RS_2">#REF!</definedName>
    <definedName name="RS_4" localSheetId="1">#REF!</definedName>
    <definedName name="RS_4">#REF!</definedName>
    <definedName name="RS_5" localSheetId="1">#REF!</definedName>
    <definedName name="RS_5">#REF!</definedName>
    <definedName name="RTNS" localSheetId="1">#REF!</definedName>
    <definedName name="RTNS">#REF!</definedName>
    <definedName name="rtw" localSheetId="1">#REF!</definedName>
    <definedName name="rtw">#REF!</definedName>
    <definedName name="rueernerubrbrubur" localSheetId="1">#REF!</definedName>
    <definedName name="rueernerubrbrubur">#REF!</definedName>
    <definedName name="rwqwrwe" localSheetId="1">#REF!</definedName>
    <definedName name="rwqwrwe">#REF!</definedName>
    <definedName name="rwrqqqeqw" localSheetId="1">#REF!</definedName>
    <definedName name="rwrqqqeqw">#REF!</definedName>
    <definedName name="R행" localSheetId="1">#REF!</definedName>
    <definedName name="R행">#REF!</definedName>
    <definedName name="s">#REF!</definedName>
    <definedName name="s6wtgsbsgfstgsghshgs" localSheetId="1">#REF!</definedName>
    <definedName name="s6wtgsbsgfstgsghshgs">#REF!</definedName>
    <definedName name="SA1ntha" localSheetId="1">#REF!</definedName>
    <definedName name="SA1ntha">#REF!</definedName>
    <definedName name="sale" localSheetId="1">#REF!</definedName>
    <definedName name="sale">#REF!</definedName>
    <definedName name="sales" localSheetId="1">#REF!</definedName>
    <definedName name="sales">#REF!</definedName>
    <definedName name="SALES_SUMMARY" localSheetId="1">#REF!</definedName>
    <definedName name="SALES_SUMMARY">#REF!</definedName>
    <definedName name="samples" localSheetId="1">#REF!</definedName>
    <definedName name="samples">#REF!</definedName>
    <definedName name="SAPCrosstab1" localSheetId="1">#REF!</definedName>
    <definedName name="SAPCrosstab1">#REF!</definedName>
    <definedName name="SAPCrosstab2" localSheetId="1">#REF!</definedName>
    <definedName name="SAPCrosstab2">#REF!</definedName>
    <definedName name="SAPCrosstab3" localSheetId="1">#REF!</definedName>
    <definedName name="SAPCrosstab3">#REF!</definedName>
    <definedName name="sat" localSheetId="1">#REF!</definedName>
    <definedName name="sat">#REF!</definedName>
    <definedName name="SAY" localSheetId="1">#REF!</definedName>
    <definedName name="SAY">#REF!</definedName>
    <definedName name="sbz" localSheetId="1">#REF!</definedName>
    <definedName name="sbz">#REF!</definedName>
    <definedName name="schedule_file" localSheetId="1">#REF!</definedName>
    <definedName name="schedule_file">#REF!</definedName>
    <definedName name="schedule_prn" localSheetId="1">#REF!</definedName>
    <definedName name="schedule_prn">#REF!</definedName>
    <definedName name="schedule_prn_1" localSheetId="1">#REF!</definedName>
    <definedName name="schedule_prn_1">#REF!</definedName>
    <definedName name="schedule_prn_1_4" localSheetId="1">#REF!</definedName>
    <definedName name="schedule_prn_1_4">#REF!</definedName>
    <definedName name="schedule_prn_1_5" localSheetId="1">#REF!</definedName>
    <definedName name="schedule_prn_1_5">#REF!</definedName>
    <definedName name="schedule_prn_11" localSheetId="1">#REF!</definedName>
    <definedName name="schedule_prn_11">#REF!</definedName>
    <definedName name="schedule_prn_12" localSheetId="1">#REF!</definedName>
    <definedName name="schedule_prn_12">#REF!</definedName>
    <definedName name="schedule_prn_14" localSheetId="1">#REF!</definedName>
    <definedName name="schedule_prn_14">#REF!</definedName>
    <definedName name="schedule_prn_2" localSheetId="1">#REF!</definedName>
    <definedName name="schedule_prn_2">#REF!</definedName>
    <definedName name="schedule_prn_2_1" localSheetId="1">#REF!</definedName>
    <definedName name="schedule_prn_2_1">#REF!</definedName>
    <definedName name="schedule_prn_2_4" localSheetId="1">#REF!</definedName>
    <definedName name="schedule_prn_2_4">#REF!</definedName>
    <definedName name="schedule_prn_2_5" localSheetId="1">#REF!</definedName>
    <definedName name="schedule_prn_2_5">#REF!</definedName>
    <definedName name="schedule_prn_3" localSheetId="1">#REF!</definedName>
    <definedName name="schedule_prn_3">#REF!</definedName>
    <definedName name="schedule_prn_3_1" localSheetId="1">#REF!</definedName>
    <definedName name="schedule_prn_3_1">#REF!</definedName>
    <definedName name="schedule_prn_3_4" localSheetId="1">#REF!</definedName>
    <definedName name="schedule_prn_3_4">#REF!</definedName>
    <definedName name="schedule_prn_3_5" localSheetId="1">#REF!</definedName>
    <definedName name="schedule_prn_3_5">#REF!</definedName>
    <definedName name="schedule_prn_4" localSheetId="1">#REF!</definedName>
    <definedName name="schedule_prn_4">#REF!</definedName>
    <definedName name="schedule_prn_4_1" localSheetId="1">#REF!</definedName>
    <definedName name="schedule_prn_4_1">#REF!</definedName>
    <definedName name="schedule_prn_4_4" localSheetId="1">#REF!</definedName>
    <definedName name="schedule_prn_4_4">#REF!</definedName>
    <definedName name="schedule_prn_4_5" localSheetId="1">#REF!</definedName>
    <definedName name="schedule_prn_4_5">#REF!</definedName>
    <definedName name="schedule_prn_5" localSheetId="1">#REF!</definedName>
    <definedName name="schedule_prn_5">#REF!</definedName>
    <definedName name="schedule_prn_5_1" localSheetId="1">#REF!</definedName>
    <definedName name="schedule_prn_5_1">#REF!</definedName>
    <definedName name="schedule_prn_5_4" localSheetId="1">#REF!</definedName>
    <definedName name="schedule_prn_5_4">#REF!</definedName>
    <definedName name="schedule_prn_5_5" localSheetId="1">#REF!</definedName>
    <definedName name="schedule_prn_5_5">#REF!</definedName>
    <definedName name="schfees" localSheetId="1">#REF!</definedName>
    <definedName name="schfees">#REF!</definedName>
    <definedName name="sdawerqw" localSheetId="1">#REF!</definedName>
    <definedName name="sdawerqw">#REF!</definedName>
    <definedName name="se" localSheetId="1">#REF!</definedName>
    <definedName name="se">#REF!</definedName>
    <definedName name="se_12" localSheetId="1">#REF!</definedName>
    <definedName name="se_12">#REF!</definedName>
    <definedName name="se_4" localSheetId="1">#REF!</definedName>
    <definedName name="se_4">#REF!</definedName>
    <definedName name="se_5" localSheetId="1">#REF!</definedName>
    <definedName name="se_5">#REF!</definedName>
    <definedName name="security" localSheetId="1">#REF!</definedName>
    <definedName name="security">#REF!</definedName>
    <definedName name="sed" localSheetId="1">#REF!</definedName>
    <definedName name="sed">#REF!</definedName>
    <definedName name="SEETHRU" localSheetId="1">#REF!</definedName>
    <definedName name="SEETHRU">#REF!</definedName>
    <definedName name="seht" localSheetId="1">#REF!</definedName>
    <definedName name="seht">#REF!</definedName>
    <definedName name="Select" localSheetId="1">#REF!</definedName>
    <definedName name="Select">#REF!</definedName>
    <definedName name="Select_RDS_country" localSheetId="1">#REF!</definedName>
    <definedName name="Select_RDS_country">#REF!</definedName>
    <definedName name="Selected_African_Country" localSheetId="1">#REF!</definedName>
    <definedName name="Selected_African_Country">#REF!</definedName>
    <definedName name="Selected_country" localSheetId="1">#REF!</definedName>
    <definedName name="Selected_country">#REF!</definedName>
    <definedName name="SEPTEMBER" localSheetId="1">#REF!</definedName>
    <definedName name="SEPTEMBER">#REF!</definedName>
    <definedName name="sert" localSheetId="1">#REF!</definedName>
    <definedName name="sert">#REF!</definedName>
    <definedName name="SET" localSheetId="1">#REF!</definedName>
    <definedName name="SET">#REF!</definedName>
    <definedName name="SEX" localSheetId="1">#REF!</definedName>
    <definedName name="SEX">#REF!</definedName>
    <definedName name="sexo" localSheetId="1">#REF!</definedName>
    <definedName name="sexo">#REF!</definedName>
    <definedName name="sgthyyyuuuuu" localSheetId="1">#REF!</definedName>
    <definedName name="sgthyyyuuuuu">#REF!</definedName>
    <definedName name="SHEEET" localSheetId="1">#REF!</definedName>
    <definedName name="SHEEET">#REF!</definedName>
    <definedName name="SHEEET_12" localSheetId="1">#REF!</definedName>
    <definedName name="SHEEET_12">#REF!</definedName>
    <definedName name="SHEEET_2" localSheetId="1">#REF!</definedName>
    <definedName name="SHEEET_2">#REF!</definedName>
    <definedName name="SHEEET_4" localSheetId="1">#REF!</definedName>
    <definedName name="SHEEET_4">#REF!</definedName>
    <definedName name="SHEEET_5" localSheetId="1">#REF!</definedName>
    <definedName name="SHEEET_5">#REF!</definedName>
    <definedName name="sheet" localSheetId="1">#REF!</definedName>
    <definedName name="sheet">#REF!</definedName>
    <definedName name="SHEET_HEADER" localSheetId="1">#REF!</definedName>
    <definedName name="SHEET_HEADER">#REF!</definedName>
    <definedName name="shit" localSheetId="1">#REF!</definedName>
    <definedName name="shit">#REF!</definedName>
    <definedName name="SHSHD" localSheetId="1">#REF!</definedName>
    <definedName name="SHSHD">#REF!</definedName>
    <definedName name="shshshsh" localSheetId="1">#REF!</definedName>
    <definedName name="shshshsh">#REF!</definedName>
    <definedName name="SHT" localSheetId="1">#REF!</definedName>
    <definedName name="SHT">#REF!</definedName>
    <definedName name="SHW" localSheetId="1">#REF!</definedName>
    <definedName name="SHW">#REF!</definedName>
    <definedName name="sob" localSheetId="1">#REF!</definedName>
    <definedName name="sob">#REF!</definedName>
    <definedName name="soccorprel" localSheetId="1">#REF!</definedName>
    <definedName name="soccorprel">#REF!</definedName>
    <definedName name="socpr" localSheetId="1">#REF!</definedName>
    <definedName name="socpr">#REF!</definedName>
    <definedName name="softwaremtce" localSheetId="1">#REF!</definedName>
    <definedName name="softwaremtce">#REF!</definedName>
    <definedName name="SOM">#REF!</definedName>
    <definedName name="south" localSheetId="1">#REF!</definedName>
    <definedName name="south">#REF!</definedName>
    <definedName name="SOUTH_EAST_AREA" localSheetId="1">#REF!</definedName>
    <definedName name="SOUTH_EAST_AREA">#REF!</definedName>
    <definedName name="Spots_Area" localSheetId="1">#REF!</definedName>
    <definedName name="Spots_Area">#REF!</definedName>
    <definedName name="spousetraining" localSheetId="1">#REF!</definedName>
    <definedName name="spousetraining">#REF!</definedName>
    <definedName name="SPW" localSheetId="1">#REF!</definedName>
    <definedName name="SPW">#REF!</definedName>
    <definedName name="ss" localSheetId="1">#REF!</definedName>
    <definedName name="ss">#REF!</definedName>
    <definedName name="ssedrtyuyhgfucdsrr" localSheetId="1">#REF!</definedName>
    <definedName name="ssedrtyuyhgfucdsrr">#REF!</definedName>
    <definedName name="ssgsh" localSheetId="1">#REF!</definedName>
    <definedName name="ssgsh">#REF!</definedName>
    <definedName name="SSSFAF" localSheetId="1">#REF!</definedName>
    <definedName name="SSSFAF">#REF!</definedName>
    <definedName name="ssss" localSheetId="1">#REF!</definedName>
    <definedName name="ssss">#REF!</definedName>
    <definedName name="ssssss" localSheetId="1">#REF!</definedName>
    <definedName name="ssssss">#REF!</definedName>
    <definedName name="sswsw" localSheetId="1">#REF!</definedName>
    <definedName name="sswsw">#REF!</definedName>
    <definedName name="ST" localSheetId="1">#REF!</definedName>
    <definedName name="ST">#REF!</definedName>
    <definedName name="Start" localSheetId="1">#REF!</definedName>
    <definedName name="Start">#REF!</definedName>
    <definedName name="stationery" localSheetId="1">#REF!</definedName>
    <definedName name="stationery">#REF!</definedName>
    <definedName name="Stratplan" localSheetId="1">#REF!</definedName>
    <definedName name="Stratplan">#REF!</definedName>
    <definedName name="strh" localSheetId="1">#REF!</definedName>
    <definedName name="strh">#REF!</definedName>
    <definedName name="STVJAN3" localSheetId="1">#REF!</definedName>
    <definedName name="STVJAN3">#REF!</definedName>
    <definedName name="subcontract" localSheetId="1">#REF!</definedName>
    <definedName name="subcontract">#REF!</definedName>
    <definedName name="subscriptions" localSheetId="1">#REF!</definedName>
    <definedName name="subscriptions">#REF!</definedName>
    <definedName name="sum" localSheetId="1">#REF!</definedName>
    <definedName name="sum">#REF!</definedName>
    <definedName name="SUM_POST" localSheetId="1">#REF!</definedName>
    <definedName name="SUM_POST">#REF!</definedName>
    <definedName name="SUMM_BY_FUNCTIO" localSheetId="1">#REF!</definedName>
    <definedName name="SUMM_BY_FUNCTIO">#REF!</definedName>
    <definedName name="summary" localSheetId="1">#REF!</definedName>
    <definedName name="summary">#REF!</definedName>
    <definedName name="sundryempben" localSheetId="1">#REF!</definedName>
    <definedName name="sundryempben">#REF!</definedName>
    <definedName name="supp_aircon" localSheetId="1">#REF!</definedName>
    <definedName name="supp_aircon">#REF!</definedName>
    <definedName name="supp_boiler" localSheetId="1">#REF!</definedName>
    <definedName name="supp_boiler">#REF!</definedName>
    <definedName name="supp_cigamaking" localSheetId="1">#REF!</definedName>
    <definedName name="supp_cigamaking">#REF!</definedName>
    <definedName name="supp_cigpacking" localSheetId="1">#REF!</definedName>
    <definedName name="supp_cigpacking">#REF!</definedName>
    <definedName name="supp_cigsmaking" localSheetId="1">#REF!</definedName>
    <definedName name="supp_cigsmaking">#REF!</definedName>
    <definedName name="supp_electricity" localSheetId="1">#REF!</definedName>
    <definedName name="supp_electricity">#REF!</definedName>
    <definedName name="supp_env" localSheetId="1">#REF!</definedName>
    <definedName name="supp_env">#REF!</definedName>
    <definedName name="supp_fire" localSheetId="1">#REF!</definedName>
    <definedName name="supp_fire">#REF!</definedName>
    <definedName name="supp_mfg_oths" localSheetId="1">#REF!</definedName>
    <definedName name="supp_mfg_oths">#REF!</definedName>
    <definedName name="supp_mhandling" localSheetId="1">#REF!</definedName>
    <definedName name="supp_mhandling">#REF!</definedName>
    <definedName name="supp_minassets" localSheetId="1">#REF!</definedName>
    <definedName name="supp_minassets">#REF!</definedName>
    <definedName name="supp_oth" localSheetId="1">#REF!</definedName>
    <definedName name="supp_oth">#REF!</definedName>
    <definedName name="supp_prymaking" localSheetId="1">#REF!</definedName>
    <definedName name="supp_prymaking">#REF!</definedName>
    <definedName name="supp_rep_mtce" localSheetId="1">#REF!</definedName>
    <definedName name="supp_rep_mtce">#REF!</definedName>
    <definedName name="supp_sewage" localSheetId="1">#REF!</definedName>
    <definedName name="supp_sewage">#REF!</definedName>
    <definedName name="supplier" localSheetId="1">#REF!</definedName>
    <definedName name="supplier">#REF!</definedName>
    <definedName name="supplies" localSheetId="1">#REF!</definedName>
    <definedName name="supplies">#REF!</definedName>
    <definedName name="suppmanuf" localSheetId="1">#REF!</definedName>
    <definedName name="suppmanuf">#REF!</definedName>
    <definedName name="t2m" localSheetId="1">#REF!</definedName>
    <definedName name="t2m">#REF!</definedName>
    <definedName name="TABELLE" localSheetId="1">#REF!</definedName>
    <definedName name="TABELLE">#REF!</definedName>
    <definedName name="TargetBrand">#REF!</definedName>
    <definedName name="TAXES_A" localSheetId="1">#REF!</definedName>
    <definedName name="TAXES_A">#REF!</definedName>
    <definedName name="TAXES_B" localSheetId="1">#REF!</definedName>
    <definedName name="TAXES_B">#REF!</definedName>
    <definedName name="TAXES_G" localSheetId="1">#REF!</definedName>
    <definedName name="TAXES_G">#REF!</definedName>
    <definedName name="TAXES_L" localSheetId="1">#REF!</definedName>
    <definedName name="TAXES_L">#REF!</definedName>
    <definedName name="TAXES_M" localSheetId="1">#REF!</definedName>
    <definedName name="TAXES_M">#REF!</definedName>
    <definedName name="TAXES_O" localSheetId="1">#REF!</definedName>
    <definedName name="TAXES_O">#REF!</definedName>
    <definedName name="te" localSheetId="1">#REF!</definedName>
    <definedName name="te">#REF!</definedName>
    <definedName name="tec" localSheetId="1">#REF!</definedName>
    <definedName name="tec">#REF!</definedName>
    <definedName name="TECH._DIRECTOR" localSheetId="1">#REF!</definedName>
    <definedName name="TECH._DIRECTOR">#REF!</definedName>
    <definedName name="TECH_CONTROLLER" localSheetId="1">#REF!</definedName>
    <definedName name="TECH_CONTROLLER">#REF!</definedName>
    <definedName name="tee" localSheetId="1">#REF!</definedName>
    <definedName name="tee">#REF!</definedName>
    <definedName name="Television" localSheetId="1">#REF!</definedName>
    <definedName name="Television">#REF!</definedName>
    <definedName name="term" localSheetId="1">#REF!</definedName>
    <definedName name="term">#REF!</definedName>
    <definedName name="test" localSheetId="1">#REF!</definedName>
    <definedName name="test">#REF!</definedName>
    <definedName name="TEST0" localSheetId="1">#REF!</definedName>
    <definedName name="TEST0">#REF!</definedName>
    <definedName name="test1" localSheetId="1">#REF!</definedName>
    <definedName name="test1">#REF!</definedName>
    <definedName name="test2" localSheetId="1">#REF!</definedName>
    <definedName name="test2">#REF!</definedName>
    <definedName name="test3" localSheetId="1">#REF!</definedName>
    <definedName name="test3">#REF!</definedName>
    <definedName name="test5" localSheetId="1">#REF!</definedName>
    <definedName name="test5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his_Year" localSheetId="1">#REF!</definedName>
    <definedName name="This_Year">#REF!</definedName>
    <definedName name="TL" localSheetId="1">#REF!</definedName>
    <definedName name="TL">#REF!</definedName>
    <definedName name="TO" localSheetId="1">#REF!</definedName>
    <definedName name="TO">#REF!</definedName>
    <definedName name="tosan" localSheetId="1">#REF!</definedName>
    <definedName name="tosan">#REF!</definedName>
    <definedName name="tosan2" localSheetId="1">#REF!</definedName>
    <definedName name="tosan2">#REF!</definedName>
    <definedName name="tosan3" localSheetId="1">#REF!</definedName>
    <definedName name="tosan3">#REF!</definedName>
    <definedName name="TOTAL" localSheetId="1">#REF!</definedName>
    <definedName name="TOTAL">#REF!</definedName>
    <definedName name="TOTAL_CELL" localSheetId="1">#REF!</definedName>
    <definedName name="TOTAL_CELL">#REF!</definedName>
    <definedName name="TOTAL_SPENT" localSheetId="1">#REF!</definedName>
    <definedName name="TOTAL_SPENT">#REF!</definedName>
    <definedName name="TOTALXVAT" localSheetId="1">#REF!</definedName>
    <definedName name="TOTALXVAT">#REF!</definedName>
    <definedName name="traininglocal" localSheetId="1">#REF!</definedName>
    <definedName name="traininglocal">#REF!</definedName>
    <definedName name="trainingoversea" localSheetId="1">#REF!</definedName>
    <definedName name="trainingoversea">#REF!</definedName>
    <definedName name="tratata" localSheetId="1">#REF!</definedName>
    <definedName name="tratata">#REF!</definedName>
    <definedName name="TS_ACTUAL" localSheetId="1">#REF!</definedName>
    <definedName name="TS_ACTUAL">#REF!</definedName>
    <definedName name="TS_WORKING" localSheetId="1">#REF!</definedName>
    <definedName name="TS_WORKING">#REF!</definedName>
    <definedName name="tt" localSheetId="1">#REF!</definedName>
    <definedName name="tt">#REF!</definedName>
    <definedName name="TURNAROUND" localSheetId="1">#REF!</definedName>
    <definedName name="TURNAROUND">#REF!</definedName>
    <definedName name="TVJAN3" localSheetId="1">#REF!</definedName>
    <definedName name="TVJAN3">#REF!</definedName>
    <definedName name="ty" localSheetId="1">#REF!</definedName>
    <definedName name="ty">#REF!</definedName>
    <definedName name="T행" localSheetId="1">#REF!</definedName>
    <definedName name="T행">#REF!</definedName>
    <definedName name="udv" localSheetId="1">#REF!</definedName>
    <definedName name="udv">#REF!</definedName>
    <definedName name="UGANDA" localSheetId="1">#REF!</definedName>
    <definedName name="UGANDA">#REF!</definedName>
    <definedName name="uhygtfrddeededd" localSheetId="1">#REF!</definedName>
    <definedName name="uhygtfrddeededd">#REF!</definedName>
    <definedName name="ui" localSheetId="1">#REF!</definedName>
    <definedName name="ui">#REF!</definedName>
    <definedName name="ujueyydfdhyeyehe" localSheetId="1">#REF!</definedName>
    <definedName name="ujueyydfdhyeyehe">#REF!</definedName>
    <definedName name="uqhugwufg7fgwygfywgwy" localSheetId="1">#REF!</definedName>
    <definedName name="uqhugwufg7fgwygfywgwy">#REF!</definedName>
    <definedName name="utyutyuytu" localSheetId="1">#REF!</definedName>
    <definedName name="utyutyuytu">#REF!</definedName>
    <definedName name="UUU" localSheetId="1">#REF!</definedName>
    <definedName name="UUU">#REF!</definedName>
    <definedName name="uyuyuy" localSheetId="1">#REF!</definedName>
    <definedName name="uyuyuy">#REF!</definedName>
    <definedName name="ValdiGSE" localSheetId="1">#REF!</definedName>
    <definedName name="ValdiGSE">#REF!</definedName>
    <definedName name="Valdivia" localSheetId="1">#REF!</definedName>
    <definedName name="Valdivia">#REF!</definedName>
    <definedName name="Valparaíso" localSheetId="1">#REF!</definedName>
    <definedName name="Valparaíso">#REF!</definedName>
    <definedName name="ValpoGSE" localSheetId="1">#REF!</definedName>
    <definedName name="ValpoGSE">#REF!</definedName>
    <definedName name="vehfuel" localSheetId="1">#REF!</definedName>
    <definedName name="vehfuel">#REF!</definedName>
    <definedName name="vehmtcerepairs" localSheetId="1">#REF!</definedName>
    <definedName name="vehmtcerepairs">#REF!</definedName>
    <definedName name="ventes_2000" localSheetId="1">#REF!</definedName>
    <definedName name="ventes_2000">#REF!</definedName>
    <definedName name="ventes_2001" localSheetId="1">#REF!</definedName>
    <definedName name="ventes_2001">#REF!</definedName>
    <definedName name="ventes_2002" localSheetId="1">#REF!</definedName>
    <definedName name="ventes_2002">#REF!</definedName>
    <definedName name="ventes_2003" localSheetId="1">#REF!</definedName>
    <definedName name="ventes_2003">#REF!</definedName>
    <definedName name="vereee" localSheetId="1">#REF!</definedName>
    <definedName name="vereee">#REF!</definedName>
    <definedName name="vfgff" localSheetId="1">#REF!</definedName>
    <definedName name="vfgff">#REF!</definedName>
    <definedName name="VL">#REF!</definedName>
    <definedName name="VODKA" localSheetId="1">#REF!</definedName>
    <definedName name="VODKA">#REF!</definedName>
    <definedName name="VODKASTD" localSheetId="1">#REF!</definedName>
    <definedName name="VODKASTD">#REF!</definedName>
    <definedName name="volume" localSheetId="1">#REF!</definedName>
    <definedName name="volume">#REF!</definedName>
    <definedName name="Volume_em_9_L" localSheetId="1">#REF!</definedName>
    <definedName name="Volume_em_9_L">#REF!</definedName>
    <definedName name="VPCM" localSheetId="1">#REF!</definedName>
    <definedName name="VPCM">#REF!</definedName>
    <definedName name="vr" localSheetId="1">#REF!</definedName>
    <definedName name="vr">#REF!</definedName>
    <definedName name="vvv" localSheetId="1">#REF!</definedName>
    <definedName name="vvv">#REF!</definedName>
    <definedName name="V행" localSheetId="1">#REF!</definedName>
    <definedName name="V행">#REF!</definedName>
    <definedName name="w" localSheetId="1">#REF!</definedName>
    <definedName name="w">#REF!</definedName>
    <definedName name="W_EAST" localSheetId="1">#REF!</definedName>
    <definedName name="W_EAST">#REF!</definedName>
    <definedName name="W_GRANDTOTAL" localSheetId="1">#REF!</definedName>
    <definedName name="W_GRANDTOTAL">#REF!</definedName>
    <definedName name="w_south" localSheetId="1">#REF!</definedName>
    <definedName name="w_south">#REF!</definedName>
    <definedName name="W_TOTAL_A" localSheetId="1">#REF!</definedName>
    <definedName name="W_TOTAL_A">#REF!</definedName>
    <definedName name="W_TOTAL_AtoK" localSheetId="1">#REF!</definedName>
    <definedName name="W_TOTAL_AtoK">#REF!</definedName>
    <definedName name="W_TOTAL_B" localSheetId="1">#REF!</definedName>
    <definedName name="W_TOTAL_B">#REF!</definedName>
    <definedName name="W_TOTAL_C" localSheetId="1">#REF!</definedName>
    <definedName name="W_TOTAL_C">#REF!</definedName>
    <definedName name="W_TOTAL_D" localSheetId="1">#REF!</definedName>
    <definedName name="W_TOTAL_D">#REF!</definedName>
    <definedName name="W_TOTAL_E" localSheetId="1">#REF!</definedName>
    <definedName name="W_TOTAL_E">#REF!</definedName>
    <definedName name="W_TOTAL_F" localSheetId="1">#REF!</definedName>
    <definedName name="W_TOTAL_F">#REF!</definedName>
    <definedName name="W_TOTAL_G" localSheetId="1">#REF!</definedName>
    <definedName name="W_TOTAL_G">#REF!</definedName>
    <definedName name="W_TOTAL_GRAND" localSheetId="1">#REF!</definedName>
    <definedName name="W_TOTAL_GRAND">#REF!</definedName>
    <definedName name="W_TOTAL_H" localSheetId="1">#REF!</definedName>
    <definedName name="W_TOTAL_H">#REF!</definedName>
    <definedName name="W_TOTAL_I" localSheetId="1">#REF!</definedName>
    <definedName name="W_TOTAL_I">#REF!</definedName>
    <definedName name="W_TOTAL_INS" localSheetId="1">#REF!</definedName>
    <definedName name="W_TOTAL_INS">#REF!</definedName>
    <definedName name="W_TOTAL_J" localSheetId="1">#REF!</definedName>
    <definedName name="W_TOTAL_J">#REF!</definedName>
    <definedName name="W_TOTAL_K" localSheetId="1">#REF!</definedName>
    <definedName name="W_TOTAL_K">#REF!</definedName>
    <definedName name="W_TOTAL_L" localSheetId="1">#REF!</definedName>
    <definedName name="W_TOTAL_L">#REF!</definedName>
    <definedName name="W_TOTAL_M" localSheetId="1">#REF!</definedName>
    <definedName name="W_TOTAL_M">#REF!</definedName>
    <definedName name="W_TOTAL_MARKUP" localSheetId="1">#REF!</definedName>
    <definedName name="W_TOTAL_MARKUP">#REF!</definedName>
    <definedName name="W_TOTAL_N" localSheetId="1">#REF!</definedName>
    <definedName name="W_TOTAL_N">#REF!</definedName>
    <definedName name="W_TOTAL_O" localSheetId="1">#REF!</definedName>
    <definedName name="W_TOTAL_O">#REF!</definedName>
    <definedName name="W_TOTAL_P" localSheetId="1">#REF!</definedName>
    <definedName name="W_TOTAL_P">#REF!</definedName>
    <definedName name="W_TOTAL_POSTMARKUP" localSheetId="1">#REF!</definedName>
    <definedName name="W_TOTAL_POSTMARKUP">#REF!</definedName>
    <definedName name="Währungskürzel" localSheetId="1">#REF!</definedName>
    <definedName name="Währungskürzel">#REF!</definedName>
    <definedName name="water" localSheetId="1">#REF!</definedName>
    <definedName name="water">#REF!</definedName>
    <definedName name="wesdcsd" localSheetId="1">#REF!</definedName>
    <definedName name="wesdcsd">#REF!</definedName>
    <definedName name="west" localSheetId="1">#REF!</definedName>
    <definedName name="west">#REF!</definedName>
    <definedName name="west_11" localSheetId="1">#REF!</definedName>
    <definedName name="west_11">#REF!</definedName>
    <definedName name="west_12" localSheetId="1">#REF!</definedName>
    <definedName name="west_12">#REF!</definedName>
    <definedName name="west_14" localSheetId="1">#REF!</definedName>
    <definedName name="west_14">#REF!</definedName>
    <definedName name="west_2" localSheetId="1">#REF!</definedName>
    <definedName name="west_2">#REF!</definedName>
    <definedName name="west_3" localSheetId="1">#REF!</definedName>
    <definedName name="west_3">#REF!</definedName>
    <definedName name="west_4" localSheetId="1">#REF!</definedName>
    <definedName name="west_4">#REF!</definedName>
    <definedName name="west_4_1" localSheetId="1">#REF!</definedName>
    <definedName name="west_4_1">#REF!</definedName>
    <definedName name="west_4_4" localSheetId="1">#REF!</definedName>
    <definedName name="west_4_4">#REF!</definedName>
    <definedName name="west_4_5" localSheetId="1">#REF!</definedName>
    <definedName name="west_4_5">#REF!</definedName>
    <definedName name="west_5" localSheetId="1">#REF!</definedName>
    <definedName name="west_5">#REF!</definedName>
    <definedName name="west_5_1" localSheetId="1">#REF!</definedName>
    <definedName name="west_5_1">#REF!</definedName>
    <definedName name="west_5_4" localSheetId="1">#REF!</definedName>
    <definedName name="west_5_4">#REF!</definedName>
    <definedName name="west_5_5" localSheetId="1">#REF!</definedName>
    <definedName name="west_5_5">#REF!</definedName>
    <definedName name="WEST_DIVISIONAL" localSheetId="1">#REF!</definedName>
    <definedName name="WEST_DIVISIONAL">#REF!</definedName>
    <definedName name="westt" localSheetId="1">#REF!</definedName>
    <definedName name="westt">#REF!</definedName>
    <definedName name="wewerw" localSheetId="1">#REF!</definedName>
    <definedName name="wewerw">#REF!</definedName>
    <definedName name="wgwE" localSheetId="1">#REF!</definedName>
    <definedName name="wgwE">#REF!</definedName>
    <definedName name="Whisky" localSheetId="1">#REF!</definedName>
    <definedName name="Whisky">#REF!</definedName>
    <definedName name="WISH" localSheetId="1">#REF!</definedName>
    <definedName name="WISH">#REF!</definedName>
    <definedName name="WORKING_1A1" localSheetId="1">#REF!</definedName>
    <definedName name="WORKING_1A1">#REF!</definedName>
    <definedName name="WORKING_1A2" localSheetId="1">#REF!</definedName>
    <definedName name="WORKING_1A2">#REF!</definedName>
    <definedName name="WORKING_1B1" localSheetId="1">#REF!</definedName>
    <definedName name="WORKING_1B1">#REF!</definedName>
    <definedName name="WORKING_1B2" localSheetId="1">#REF!</definedName>
    <definedName name="WORKING_1B2">#REF!</definedName>
    <definedName name="WORKING_CDE1" localSheetId="1">#REF!</definedName>
    <definedName name="WORKING_CDE1">#REF!</definedName>
    <definedName name="WORKING_CDE2" localSheetId="1">#REF!</definedName>
    <definedName name="WORKING_CDE2">#REF!</definedName>
    <definedName name="WORKING_FGH1" localSheetId="1">#REF!</definedName>
    <definedName name="WORKING_FGH1">#REF!</definedName>
    <definedName name="WORKING_FGH2" localSheetId="1">#REF!</definedName>
    <definedName name="WORKING_FGH2">#REF!</definedName>
    <definedName name="WORKING_IJKL1" localSheetId="1">#REF!</definedName>
    <definedName name="WORKING_IJKL1">#REF!</definedName>
    <definedName name="WORKING_IJKL2" localSheetId="1">#REF!</definedName>
    <definedName name="WORKING_IJKL2">#REF!</definedName>
    <definedName name="WORKING_MN1a" localSheetId="1">#REF!</definedName>
    <definedName name="WORKING_MN1a">#REF!</definedName>
    <definedName name="WORKING_MN1b" localSheetId="1">#REF!</definedName>
    <definedName name="WORKING_MN1b">#REF!</definedName>
    <definedName name="WORKING_MN2" localSheetId="1">#REF!</definedName>
    <definedName name="WORKING_MN2">#REF!</definedName>
    <definedName name="Working_population" localSheetId="1">#REF!</definedName>
    <definedName name="Working_population">#REF!</definedName>
    <definedName name="WORKING_POST1" localSheetId="1">#REF!</definedName>
    <definedName name="WORKING_POST1">#REF!</definedName>
    <definedName name="WORKING_POST2" localSheetId="1">#REF!</definedName>
    <definedName name="WORKING_POST2">#REF!</definedName>
    <definedName name="WorldCupTracking" localSheetId="1">#REF!</definedName>
    <definedName name="WorldCupTracking">#REF!</definedName>
    <definedName name="wqrqqr" localSheetId="1">#REF!</definedName>
    <definedName name="wqrqqr">#REF!</definedName>
    <definedName name="wrhrewh" localSheetId="1">#REF!</definedName>
    <definedName name="wrhrewh">#REF!</definedName>
    <definedName name="wrqwq" localSheetId="1">#REF!</definedName>
    <definedName name="wrqwq">#REF!</definedName>
    <definedName name="wtr" localSheetId="1">#REF!</definedName>
    <definedName name="wtr">#REF!</definedName>
    <definedName name="ww" localSheetId="1">#REF!</definedName>
    <definedName name="ww">#REF!</definedName>
    <definedName name="WWHWHWHWHW" localSheetId="1">#REF!</definedName>
    <definedName name="WWHWHWHWHW">#REF!</definedName>
    <definedName name="wy" localSheetId="1">#REF!</definedName>
    <definedName name="wy">#REF!</definedName>
    <definedName name="wygtw" localSheetId="1">#REF!</definedName>
    <definedName name="wygtw">#REF!</definedName>
    <definedName name="X" localSheetId="1">#REF!</definedName>
    <definedName name="X">#REF!</definedName>
    <definedName name="xcfdsfds" localSheetId="1">#REF!</definedName>
    <definedName name="xcfdsfds">#REF!</definedName>
    <definedName name="XCXCC" localSheetId="1">#REF!</definedName>
    <definedName name="XCXCC">#REF!</definedName>
    <definedName name="xfgjdgj" localSheetId="1">#REF!</definedName>
    <definedName name="xfgjdgj">#REF!</definedName>
    <definedName name="xgsdgh" localSheetId="1">#REF!</definedName>
    <definedName name="xgsdgh">#REF!</definedName>
    <definedName name="xvxvx" localSheetId="1">#REF!</definedName>
    <definedName name="xvxvx">#REF!</definedName>
    <definedName name="X행" localSheetId="1">#REF!</definedName>
    <definedName name="X행">#REF!</definedName>
    <definedName name="y" localSheetId="1">#REF!</definedName>
    <definedName name="y">#REF!</definedName>
    <definedName name="Year_0_DG" localSheetId="1">#REF!</definedName>
    <definedName name="Year_0_DG">#REF!</definedName>
    <definedName name="Year_1_DG" localSheetId="1">#REF!</definedName>
    <definedName name="Year_1_DG">#REF!</definedName>
    <definedName name="YEAR_2_DG" localSheetId="1">#REF!</definedName>
    <definedName name="YEAR_2_DG">#REF!</definedName>
    <definedName name="YEAR_3_DG" localSheetId="1">#REF!</definedName>
    <definedName name="YEAR_3_DG">#REF!</definedName>
    <definedName name="yes" localSheetId="1">#REF!</definedName>
    <definedName name="yes">#REF!</definedName>
    <definedName name="yopnjvkl" localSheetId="1">#REF!</definedName>
    <definedName name="yopnjvkl">#REF!</definedName>
    <definedName name="YOY" localSheetId="1">#REF!</definedName>
    <definedName name="YOY">#REF!</definedName>
    <definedName name="yrtetdbdbhjgjufhsaachcfjufjgfngnfbgsfscvd" localSheetId="1">#REF!</definedName>
    <definedName name="yrtetdbdbhjgjufhsaachcfjufjgfngnfbgsfscvd">#REF!</definedName>
    <definedName name="yt" localSheetId="1">#REF!</definedName>
    <definedName name="yt">#REF!</definedName>
    <definedName name="yuu" localSheetId="1">#REF!</definedName>
    <definedName name="yuu">#REF!</definedName>
    <definedName name="yuyuyuy" localSheetId="1">#REF!</definedName>
    <definedName name="yuyuyuy">#REF!</definedName>
    <definedName name="yyuyuyuy" localSheetId="1">#REF!</definedName>
    <definedName name="yyuyuyuy">#REF!</definedName>
    <definedName name="yyy" localSheetId="1">#REF!</definedName>
    <definedName name="yyy">#REF!</definedName>
    <definedName name="yyyyyy" localSheetId="1">#REF!</definedName>
    <definedName name="yyyyyy">#REF!</definedName>
    <definedName name="yyyyyyy" localSheetId="1">#REF!</definedName>
    <definedName name="yyyyyyy">#REF!</definedName>
    <definedName name="Z" localSheetId="1">#REF!</definedName>
    <definedName name="Z">#REF!</definedName>
    <definedName name="zbd" localSheetId="1">#REF!</definedName>
    <definedName name="zbd">#REF!</definedName>
    <definedName name="zzz" localSheetId="1">#REF!</definedName>
    <definedName name="zzz">#REF!</definedName>
    <definedName name="국내abs" localSheetId="1">#REF!</definedName>
    <definedName name="국내abs">#REF!</definedName>
    <definedName name="내수출2" localSheetId="1">#REF!</definedName>
    <definedName name="내수출2">#REF!</definedName>
    <definedName name="누계" localSheetId="1">#REF!</definedName>
    <definedName name="누계">#REF!</definedName>
    <definedName name="누계_종합" localSheetId="1">#REF!</definedName>
    <definedName name="누계_종합">#REF!</definedName>
    <definedName name="대림PL" localSheetId="1">#REF!</definedName>
    <definedName name="대림PL">#REF!</definedName>
    <definedName name="대회" localSheetId="1">#REF!</definedName>
    <definedName name="대회">#REF!</definedName>
    <definedName name="ㅁ" localSheetId="1">#REF!</definedName>
    <definedName name="ㅁ">#REF!</definedName>
    <definedName name="바보" localSheetId="1">#REF!</definedName>
    <definedName name="바보">#REF!</definedName>
    <definedName name="방청A" localSheetId="1">#REF!</definedName>
    <definedName name="방청A">#REF!</definedName>
    <definedName name="방청B" localSheetId="1">#REF!</definedName>
    <definedName name="방청B">#REF!</definedName>
    <definedName name="벗" localSheetId="1">#REF!</definedName>
    <definedName name="벗">#REF!</definedName>
    <definedName name="수출판촉비총괄">#REF!</definedName>
    <definedName name="ㅇㄹㅇㄹ" localSheetId="1">#REF!</definedName>
    <definedName name="ㅇㄹㅇㄹ">#REF!</definedName>
    <definedName name="안" localSheetId="1">#REF!</definedName>
    <definedName name="안">#REF!</definedName>
    <definedName name="이정" localSheetId="1">#REF!</definedName>
    <definedName name="이정">#REF!</definedName>
    <definedName name="재고_배정기준" localSheetId="1">#REF!</definedName>
    <definedName name="재고_배정기준">#REF!</definedName>
    <definedName name="제목" localSheetId="1">#REF!</definedName>
    <definedName name="제목">#REF!</definedName>
    <definedName name="지" localSheetId="1">#REF!</definedName>
    <definedName name="지">#REF!</definedName>
    <definedName name="지역" localSheetId="1">#REF!</definedName>
    <definedName name="지역">#REF!</definedName>
    <definedName name="합계_1월" localSheetId="1">#REF!</definedName>
    <definedName name="합계_1월">#REF!</definedName>
    <definedName name="합계_2월" localSheetId="1">#REF!</definedName>
    <definedName name="합계_2월">#REF!</definedName>
    <definedName name="합계_3월" localSheetId="1">#REF!</definedName>
    <definedName name="합계_3월">#REF!</definedName>
    <definedName name="합계_4월" localSheetId="1">#REF!</definedName>
    <definedName name="합계_4월">#REF!</definedName>
    <definedName name="합계_5월" localSheetId="1">#REF!</definedName>
    <definedName name="합계_5월">#REF!</definedName>
    <definedName name="합계_6월" localSheetId="1">#REF!</definedName>
    <definedName name="합계_6월">#REF!</definedName>
    <definedName name="합계_7월" localSheetId="1">#REF!</definedName>
    <definedName name="합계_7월">#REF!</definedName>
  </definedNames>
  <calcPr calcId="181029"/>
</workbook>
</file>

<file path=xl/calcChain.xml><?xml version="1.0" encoding="utf-8"?>
<calcChain xmlns="http://schemas.openxmlformats.org/spreadsheetml/2006/main">
  <c r="W10" i="1" l="1"/>
  <c r="R10" i="1"/>
  <c r="M10" i="1"/>
  <c r="E8" i="2"/>
  <c r="W9" i="1"/>
  <c r="W8" i="1"/>
  <c r="W7" i="1"/>
  <c r="W6" i="1"/>
  <c r="W5" i="1"/>
  <c r="R9" i="1"/>
  <c r="X9" i="1" s="1"/>
  <c r="R8" i="1"/>
  <c r="X8" i="1" s="1"/>
  <c r="R7" i="1"/>
  <c r="X7" i="1" s="1"/>
  <c r="R6" i="1"/>
  <c r="X6" i="1" s="1"/>
  <c r="R5" i="1"/>
  <c r="X5" i="1" s="1"/>
  <c r="H5" i="1" s="1"/>
  <c r="M9" i="1"/>
  <c r="M8" i="1"/>
  <c r="M7" i="1"/>
  <c r="M6" i="1"/>
  <c r="M5" i="1"/>
  <c r="H6" i="1" l="1"/>
  <c r="G6" i="1" s="1"/>
  <c r="X10" i="1"/>
  <c r="H8" i="1"/>
  <c r="G8" i="1" s="1"/>
  <c r="H7" i="1"/>
  <c r="G7" i="1" s="1"/>
  <c r="H9" i="1" l="1"/>
  <c r="G9" i="1" s="1"/>
  <c r="H10" i="1" l="1"/>
  <c r="G5" i="1"/>
  <c r="G10" i="1" s="1"/>
  <c r="C15" i="1" s="1"/>
  <c r="E7" i="2" s="1"/>
  <c r="E9" i="2" l="1"/>
  <c r="E10" i="2" s="1"/>
  <c r="E11" i="2" l="1"/>
  <c r="E12" i="2" s="1"/>
</calcChain>
</file>

<file path=xl/sharedStrings.xml><?xml version="1.0" encoding="utf-8"?>
<sst xmlns="http://schemas.openxmlformats.org/spreadsheetml/2006/main" count="51" uniqueCount="32">
  <si>
    <t>Station</t>
  </si>
  <si>
    <t>Placement</t>
  </si>
  <si>
    <t>Day</t>
  </si>
  <si>
    <t>NET RATE</t>
  </si>
  <si>
    <t>Spots</t>
  </si>
  <si>
    <t>₦</t>
  </si>
  <si>
    <t>Wk1</t>
  </si>
  <si>
    <t>Wk2</t>
  </si>
  <si>
    <t>Wk3</t>
  </si>
  <si>
    <t>Wk4</t>
  </si>
  <si>
    <t>Nigeria Info</t>
  </si>
  <si>
    <t>Medium</t>
  </si>
  <si>
    <t>Total Net Cost (NGN)</t>
  </si>
  <si>
    <t>7.5% VAT</t>
  </si>
  <si>
    <t>Total cost (NGN)</t>
  </si>
  <si>
    <t>Approved Budget</t>
  </si>
  <si>
    <t>Agency Fee 10%</t>
  </si>
  <si>
    <t>PRIMETIME</t>
  </si>
  <si>
    <t>TOTAL SPOTS</t>
  </si>
  <si>
    <t xml:space="preserve">TOTAL COST </t>
  </si>
  <si>
    <t>Lagos Traffic Radio</t>
  </si>
  <si>
    <t>Cool FM</t>
  </si>
  <si>
    <t>Inspiration FM</t>
  </si>
  <si>
    <t>Konfam FM</t>
  </si>
  <si>
    <t>Weekday</t>
  </si>
  <si>
    <t>UNIT RATE</t>
  </si>
  <si>
    <t>NOV'25</t>
  </si>
  <si>
    <t>DEC '25</t>
  </si>
  <si>
    <t>JAN '26</t>
  </si>
  <si>
    <t>TTL</t>
  </si>
  <si>
    <t>SOHCAHTOA PAYOUT BDC 30" RADIO PLAN</t>
  </si>
  <si>
    <t>SOHCAHTOA PAYOUT BDC 30" SECS RADIO PLAN NOV 2025 - JAN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</si>
</sst>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#,##0.00"/>
    <numFmt numFmtId="165" formatCode="&quot; &quot;* #,##0&quot; &quot;;&quot; &quot;* \(#,##0\);&quot; &quot;* &quot;-&quot;??&quot; &quot;"/>
    <numFmt numFmtId="166" formatCode="#,##0;[Red]#,##0"/>
    <numFmt numFmtId="167" formatCode="_-[$$-409]* #,##0.00_ ;_-[$$-409]* \-#,##0.00\ ;_-[$$-409]* &quot;-&quot;??_ ;_-@_ 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sz val="24"/>
      <color theme="0"/>
      <name val="Abadi"/>
      <family val="2"/>
    </font>
    <font>
      <b/>
      <sz val="16"/>
      <color theme="0"/>
      <name val="Abadi"/>
      <family val="2"/>
    </font>
    <font>
      <b/>
      <sz val="20"/>
      <color theme="0"/>
      <name val="Abadi"/>
      <family val="2"/>
    </font>
    <font>
      <b/>
      <sz val="20"/>
      <color rgb="FFFFFFFF"/>
      <name val="Arial"/>
      <family val="2"/>
    </font>
    <font>
      <b/>
      <sz val="22"/>
      <color theme="0"/>
      <name val="Abadi"/>
      <family val="2"/>
    </font>
    <font>
      <b/>
      <sz val="16"/>
      <color theme="1"/>
      <name val="Abadi"/>
      <family val="2"/>
    </font>
    <font>
      <sz val="16"/>
      <color theme="1"/>
      <name val="Abadi"/>
      <family val="2"/>
    </font>
    <font>
      <sz val="16"/>
      <color theme="1"/>
      <name val="Arial"/>
      <family val="2"/>
    </font>
    <font>
      <b/>
      <sz val="18"/>
      <color theme="0"/>
      <name val="Abad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bad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Calibri"/>
      <family val="2"/>
      <scheme val="minor"/>
    </font>
    <font>
      <b/>
      <sz val="14"/>
      <color theme="1"/>
      <name val="Abadi"/>
      <family val="2"/>
    </font>
    <font>
      <b/>
      <sz val="20"/>
      <color theme="1"/>
      <name val="Abadi"/>
      <family val="2"/>
    </font>
    <font>
      <sz val="11"/>
      <color theme="1"/>
      <name val="Calibri"/>
      <scheme val="minor"/>
    </font>
    <font>
      <b/>
      <sz val="16"/>
      <color rgb="FF242424"/>
      <name val="Abadi"/>
      <family val="2"/>
    </font>
    <font>
      <b/>
      <sz val="36"/>
      <color theme="1"/>
      <name val="Arial"/>
      <family val="2"/>
    </font>
    <font>
      <b/>
      <sz val="22"/>
      <color theme="1"/>
      <name val="Abadi"/>
      <family val="2"/>
    </font>
    <font>
      <b/>
      <sz val="18"/>
      <color theme="1"/>
      <name val="Abadi"/>
      <family val="2"/>
    </font>
    <font>
      <b/>
      <sz val="2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8"/>
      </patternFill>
    </fill>
    <fill>
      <patternFill patternType="solid">
        <fgColor theme="9" tint="-0.249977111117893"/>
        <bgColor theme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8000"/>
      </patternFill>
    </fill>
    <fill>
      <patternFill patternType="solid">
        <fgColor theme="9" tint="0.59999389629810485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8000"/>
      </patternFill>
    </fill>
    <fill>
      <patternFill patternType="solid">
        <fgColor theme="9"/>
        <bgColor rgb="FF008000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/>
        <bgColor rgb="FF0066CC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3" fontId="2" fillId="2" borderId="3" xfId="0" applyNumberFormat="1" applyFont="1" applyFill="1" applyBorder="1"/>
    <xf numFmtId="3" fontId="2" fillId="0" borderId="0" xfId="0" applyNumberFormat="1" applyFont="1"/>
    <xf numFmtId="3" fontId="9" fillId="0" borderId="13" xfId="0" applyNumberFormat="1" applyFont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4" fillId="0" borderId="3" xfId="0" applyFont="1" applyBorder="1"/>
    <xf numFmtId="0" fontId="15" fillId="2" borderId="18" xfId="0" applyFont="1" applyFill="1" applyBorder="1" applyAlignment="1">
      <alignment horizontal="right"/>
    </xf>
    <xf numFmtId="0" fontId="15" fillId="2" borderId="19" xfId="0" applyFont="1" applyFill="1" applyBorder="1"/>
    <xf numFmtId="0" fontId="16" fillId="2" borderId="0" xfId="0" applyFont="1" applyFill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4" fontId="15" fillId="2" borderId="21" xfId="0" applyNumberFormat="1" applyFont="1" applyFill="1" applyBorder="1" applyAlignment="1">
      <alignment horizontal="right" vertical="center" wrapText="1"/>
    </xf>
    <xf numFmtId="0" fontId="12" fillId="0" borderId="0" xfId="0" applyFont="1"/>
    <xf numFmtId="4" fontId="15" fillId="0" borderId="21" xfId="0" applyNumberFormat="1" applyFont="1" applyBorder="1" applyAlignment="1">
      <alignment horizontal="right" vertical="center" wrapText="1"/>
    </xf>
    <xf numFmtId="43" fontId="13" fillId="2" borderId="0" xfId="0" applyNumberFormat="1" applyFont="1" applyFill="1" applyAlignment="1">
      <alignment vertical="center"/>
    </xf>
    <xf numFmtId="43" fontId="13" fillId="2" borderId="0" xfId="0" applyNumberFormat="1" applyFont="1" applyFill="1"/>
    <xf numFmtId="43" fontId="16" fillId="2" borderId="3" xfId="0" applyNumberFormat="1" applyFont="1" applyFill="1" applyBorder="1" applyAlignment="1">
      <alignment vertical="center" wrapText="1"/>
    </xf>
    <xf numFmtId="43" fontId="16" fillId="2" borderId="3" xfId="0" applyNumberFormat="1" applyFont="1" applyFill="1" applyBorder="1" applyAlignment="1">
      <alignment horizontal="center" vertical="center" wrapText="1"/>
    </xf>
    <xf numFmtId="43" fontId="17" fillId="2" borderId="0" xfId="0" applyNumberFormat="1" applyFont="1" applyFill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3" fontId="9" fillId="0" borderId="10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 wrapText="1"/>
    </xf>
    <xf numFmtId="164" fontId="5" fillId="5" borderId="13" xfId="0" applyNumberFormat="1" applyFont="1" applyFill="1" applyBorder="1" applyAlignment="1">
      <alignment horizontal="center" vertical="center" wrapText="1"/>
    </xf>
    <xf numFmtId="165" fontId="5" fillId="5" borderId="13" xfId="0" applyNumberFormat="1" applyFont="1" applyFill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left"/>
    </xf>
    <xf numFmtId="0" fontId="8" fillId="3" borderId="26" xfId="0" applyFont="1" applyFill="1" applyBorder="1" applyAlignment="1">
      <alignment horizontal="left" vertical="center" wrapText="1"/>
    </xf>
    <xf numFmtId="3" fontId="8" fillId="0" borderId="26" xfId="0" applyNumberFormat="1" applyFont="1" applyBorder="1" applyAlignment="1">
      <alignment horizontal="left" vertical="center"/>
    </xf>
    <xf numFmtId="43" fontId="9" fillId="0" borderId="33" xfId="1" applyFont="1" applyBorder="1" applyAlignment="1">
      <alignment horizontal="center"/>
    </xf>
    <xf numFmtId="164" fontId="4" fillId="5" borderId="34" xfId="0" applyNumberFormat="1" applyFont="1" applyFill="1" applyBorder="1" applyAlignment="1">
      <alignment horizontal="center" vertical="center" wrapText="1"/>
    </xf>
    <xf numFmtId="164" fontId="5" fillId="5" borderId="32" xfId="0" applyNumberFormat="1" applyFont="1" applyFill="1" applyBorder="1" applyAlignment="1">
      <alignment horizontal="center" vertical="center" wrapText="1"/>
    </xf>
    <xf numFmtId="164" fontId="9" fillId="3" borderId="11" xfId="0" applyNumberFormat="1" applyFont="1" applyFill="1" applyBorder="1" applyAlignment="1">
      <alignment horizontal="left"/>
    </xf>
    <xf numFmtId="164" fontId="9" fillId="3" borderId="31" xfId="0" applyNumberFormat="1" applyFont="1" applyFill="1" applyBorder="1" applyAlignment="1">
      <alignment horizontal="left"/>
    </xf>
    <xf numFmtId="164" fontId="4" fillId="5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164" fontId="5" fillId="5" borderId="38" xfId="0" applyNumberFormat="1" applyFont="1" applyFill="1" applyBorder="1" applyAlignment="1">
      <alignment horizontal="center" vertical="center" wrapText="1"/>
    </xf>
    <xf numFmtId="43" fontId="9" fillId="0" borderId="26" xfId="1" applyFont="1" applyBorder="1" applyAlignment="1">
      <alignment horizontal="center"/>
    </xf>
    <xf numFmtId="43" fontId="9" fillId="3" borderId="26" xfId="1" applyFont="1" applyFill="1" applyBorder="1" applyAlignment="1">
      <alignment horizontal="left"/>
    </xf>
    <xf numFmtId="43" fontId="9" fillId="0" borderId="26" xfId="1" applyFont="1" applyBorder="1" applyAlignment="1">
      <alignment horizontal="left"/>
    </xf>
    <xf numFmtId="167" fontId="7" fillId="7" borderId="8" xfId="0" applyNumberFormat="1" applyFont="1" applyFill="1" applyBorder="1" applyAlignment="1">
      <alignment horizontal="center" vertical="center"/>
    </xf>
    <xf numFmtId="167" fontId="7" fillId="7" borderId="13" xfId="0" applyNumberFormat="1" applyFont="1" applyFill="1" applyBorder="1" applyAlignment="1">
      <alignment horizontal="center" vertical="center"/>
    </xf>
    <xf numFmtId="164" fontId="7" fillId="7" borderId="6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8" fillId="0" borderId="4" xfId="0" applyNumberFormat="1" applyFont="1" applyBorder="1" applyAlignment="1">
      <alignment horizontal="center"/>
    </xf>
    <xf numFmtId="166" fontId="8" fillId="3" borderId="10" xfId="0" applyNumberFormat="1" applyFont="1" applyFill="1" applyBorder="1" applyAlignment="1">
      <alignment horizontal="center"/>
    </xf>
    <xf numFmtId="165" fontId="5" fillId="5" borderId="45" xfId="0" applyNumberFormat="1" applyFont="1" applyFill="1" applyBorder="1" applyAlignment="1">
      <alignment horizontal="center" vertical="center"/>
    </xf>
    <xf numFmtId="165" fontId="5" fillId="5" borderId="46" xfId="0" applyNumberFormat="1" applyFont="1" applyFill="1" applyBorder="1" applyAlignment="1">
      <alignment horizontal="center" vertical="center"/>
    </xf>
    <xf numFmtId="3" fontId="10" fillId="0" borderId="47" xfId="0" applyNumberFormat="1" applyFont="1" applyBorder="1" applyAlignment="1">
      <alignment horizontal="center" vertical="center"/>
    </xf>
    <xf numFmtId="3" fontId="10" fillId="0" borderId="48" xfId="0" applyNumberFormat="1" applyFont="1" applyBorder="1" applyAlignment="1">
      <alignment horizontal="center" vertical="center"/>
    </xf>
    <xf numFmtId="3" fontId="10" fillId="0" borderId="45" xfId="0" applyNumberFormat="1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3" fontId="9" fillId="4" borderId="52" xfId="0" applyNumberFormat="1" applyFont="1" applyFill="1" applyBorder="1" applyAlignment="1">
      <alignment horizontal="center" vertical="center" wrapText="1"/>
    </xf>
    <xf numFmtId="3" fontId="8" fillId="0" borderId="52" xfId="0" applyNumberFormat="1" applyFont="1" applyBorder="1" applyAlignment="1">
      <alignment horizontal="center" vertical="center"/>
    </xf>
    <xf numFmtId="3" fontId="10" fillId="9" borderId="5" xfId="0" applyNumberFormat="1" applyFont="1" applyFill="1" applyBorder="1" applyAlignment="1">
      <alignment horizontal="center" vertical="center"/>
    </xf>
    <xf numFmtId="3" fontId="10" fillId="9" borderId="11" xfId="0" applyNumberFormat="1" applyFont="1" applyFill="1" applyBorder="1" applyAlignment="1">
      <alignment horizontal="center" vertical="center"/>
    </xf>
    <xf numFmtId="3" fontId="10" fillId="9" borderId="30" xfId="0" applyNumberFormat="1" applyFont="1" applyFill="1" applyBorder="1" applyAlignment="1">
      <alignment horizontal="center" vertical="center"/>
    </xf>
    <xf numFmtId="3" fontId="10" fillId="9" borderId="50" xfId="0" applyNumberFormat="1" applyFont="1" applyFill="1" applyBorder="1" applyAlignment="1">
      <alignment horizontal="center" vertical="center"/>
    </xf>
    <xf numFmtId="3" fontId="22" fillId="6" borderId="28" xfId="0" applyNumberFormat="1" applyFon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/>
    </xf>
    <xf numFmtId="43" fontId="15" fillId="13" borderId="23" xfId="0" applyNumberFormat="1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6" xfId="0" applyFont="1" applyFill="1" applyBorder="1" applyAlignment="1">
      <alignment horizontal="center" vertical="center" wrapText="1"/>
    </xf>
    <xf numFmtId="0" fontId="8" fillId="12" borderId="25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2" fontId="28" fillId="8" borderId="49" xfId="0" applyNumberFormat="1" applyFont="1" applyFill="1" applyBorder="1" applyAlignment="1">
      <alignment horizontal="center" vertical="center"/>
    </xf>
    <xf numFmtId="2" fontId="28" fillId="8" borderId="30" xfId="0" applyNumberFormat="1" applyFont="1" applyFill="1" applyBorder="1" applyAlignment="1">
      <alignment horizontal="center" vertical="center"/>
    </xf>
    <xf numFmtId="2" fontId="6" fillId="5" borderId="42" xfId="0" applyNumberFormat="1" applyFont="1" applyFill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6" fillId="5" borderId="44" xfId="0" applyNumberFormat="1" applyFont="1" applyFill="1" applyBorder="1" applyAlignment="1">
      <alignment horizontal="center" vertical="center"/>
    </xf>
    <xf numFmtId="3" fontId="25" fillId="11" borderId="1" xfId="0" applyNumberFormat="1" applyFont="1" applyFill="1" applyBorder="1" applyAlignment="1">
      <alignment horizontal="center" vertical="center"/>
    </xf>
    <xf numFmtId="3" fontId="25" fillId="11" borderId="2" xfId="0" applyNumberFormat="1" applyFont="1" applyFill="1" applyBorder="1" applyAlignment="1">
      <alignment horizontal="center" vertical="center"/>
    </xf>
    <xf numFmtId="3" fontId="25" fillId="11" borderId="41" xfId="0" applyNumberFormat="1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2" fontId="4" fillId="5" borderId="49" xfId="0" applyNumberFormat="1" applyFont="1" applyFill="1" applyBorder="1" applyAlignment="1">
      <alignment horizontal="center" vertical="center"/>
    </xf>
    <xf numFmtId="2" fontId="4" fillId="5" borderId="51" xfId="0" applyNumberFormat="1" applyFont="1" applyFill="1" applyBorder="1" applyAlignment="1">
      <alignment horizontal="center" vertical="center"/>
    </xf>
    <xf numFmtId="166" fontId="8" fillId="3" borderId="53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 vertical="center"/>
    </xf>
    <xf numFmtId="3" fontId="9" fillId="0" borderId="55" xfId="0" applyNumberFormat="1" applyFont="1" applyBorder="1" applyAlignment="1">
      <alignment horizontal="center" vertical="center"/>
    </xf>
    <xf numFmtId="3" fontId="9" fillId="0" borderId="56" xfId="0" applyNumberFormat="1" applyFont="1" applyBorder="1" applyAlignment="1">
      <alignment horizontal="center" vertical="center"/>
    </xf>
    <xf numFmtId="3" fontId="9" fillId="9" borderId="57" xfId="0" applyNumberFormat="1" applyFont="1" applyFill="1" applyBorder="1" applyAlignment="1">
      <alignment horizontal="center" vertical="center"/>
    </xf>
    <xf numFmtId="3" fontId="9" fillId="9" borderId="58" xfId="0" applyNumberFormat="1" applyFont="1" applyFill="1" applyBorder="1" applyAlignment="1">
      <alignment horizontal="center" vertical="center"/>
    </xf>
    <xf numFmtId="3" fontId="8" fillId="0" borderId="58" xfId="0" applyNumberFormat="1" applyFont="1" applyBorder="1" applyAlignment="1">
      <alignment horizontal="center" vertical="center"/>
    </xf>
    <xf numFmtId="166" fontId="27" fillId="7" borderId="59" xfId="0" applyNumberFormat="1" applyFont="1" applyFill="1" applyBorder="1" applyAlignment="1">
      <alignment horizontal="center" vertical="center"/>
    </xf>
    <xf numFmtId="166" fontId="11" fillId="7" borderId="60" xfId="0" applyNumberFormat="1" applyFont="1" applyFill="1" applyBorder="1" applyAlignment="1">
      <alignment horizontal="center" vertical="center"/>
    </xf>
    <xf numFmtId="166" fontId="27" fillId="10" borderId="60" xfId="0" applyNumberFormat="1" applyFont="1" applyFill="1" applyBorder="1" applyAlignment="1">
      <alignment horizontal="center" vertical="center"/>
    </xf>
    <xf numFmtId="166" fontId="27" fillId="7" borderId="61" xfId="0" applyNumberFormat="1" applyFont="1" applyFill="1" applyBorder="1" applyAlignment="1">
      <alignment horizontal="center" vertical="center"/>
    </xf>
    <xf numFmtId="164" fontId="7" fillId="7" borderId="5" xfId="0" applyNumberFormat="1" applyFont="1" applyFill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4" fontId="26" fillId="7" borderId="2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320489" cy="32074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728457B-9EEA-4BA5-8610-3EB71E6B8A74}"/>
            </a:ext>
          </a:extLst>
        </xdr:cNvPr>
        <xdr:cNvSpPr/>
      </xdr:nvSpPr>
      <xdr:spPr>
        <a:xfrm>
          <a:off x="5359400" y="406400"/>
          <a:ext cx="320489" cy="3207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9F9E1DEE-3416-4053-BD4B-40D2084B490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68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3653D0C5-C593-4A90-A506-41D6B71EB7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68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pic>
      <xdr:nvPicPr>
        <xdr:cNvPr id="5" name="image2.png">
          <a:extLst>
            <a:ext uri="{FF2B5EF4-FFF2-40B4-BE49-F238E27FC236}">
              <a16:creationId xmlns:a16="http://schemas.microsoft.com/office/drawing/2014/main" id="{5F68F4D5-499D-47C8-A182-41C5EF41468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68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5</xdr:col>
      <xdr:colOff>0</xdr:colOff>
      <xdr:row>3</xdr:row>
      <xdr:rowOff>0</xdr:rowOff>
    </xdr:from>
    <xdr:ext cx="320489" cy="318032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4146DAFF-1B76-4DA1-A51D-5F6518CCFB09}"/>
            </a:ext>
          </a:extLst>
        </xdr:cNvPr>
        <xdr:cNvSpPr/>
      </xdr:nvSpPr>
      <xdr:spPr>
        <a:xfrm>
          <a:off x="5359400" y="615950"/>
          <a:ext cx="320489" cy="3180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156-3BAA-458C-911F-4051485F90D7}">
  <dimension ref="A1:T998"/>
  <sheetViews>
    <sheetView zoomScale="99" workbookViewId="0">
      <selection activeCell="E9" sqref="E9"/>
    </sheetView>
  </sheetViews>
  <sheetFormatPr defaultColWidth="14.453125" defaultRowHeight="15" customHeight="1" x14ac:dyDescent="0.35"/>
  <cols>
    <col min="1" max="1" width="2.7265625" customWidth="1"/>
    <col min="2" max="2" width="12.08984375" customWidth="1"/>
    <col min="3" max="3" width="2.7265625" customWidth="1"/>
    <col min="4" max="4" width="41.7265625" customWidth="1"/>
    <col min="5" max="5" width="32.26953125" customWidth="1"/>
    <col min="6" max="6" width="21" customWidth="1"/>
    <col min="7" max="20" width="8" customWidth="1"/>
    <col min="259" max="259" width="2.7265625" customWidth="1"/>
    <col min="260" max="260" width="41.7265625" customWidth="1"/>
    <col min="261" max="261" width="32.26953125" customWidth="1"/>
    <col min="262" max="262" width="21" customWidth="1"/>
    <col min="263" max="276" width="8" customWidth="1"/>
    <col min="515" max="515" width="2.7265625" customWidth="1"/>
    <col min="516" max="516" width="41.7265625" customWidth="1"/>
    <col min="517" max="517" width="32.26953125" customWidth="1"/>
    <col min="518" max="518" width="21" customWidth="1"/>
    <col min="519" max="532" width="8" customWidth="1"/>
    <col min="771" max="771" width="2.7265625" customWidth="1"/>
    <col min="772" max="772" width="41.7265625" customWidth="1"/>
    <col min="773" max="773" width="32.26953125" customWidth="1"/>
    <col min="774" max="774" width="21" customWidth="1"/>
    <col min="775" max="788" width="8" customWidth="1"/>
    <col min="1027" max="1027" width="2.7265625" customWidth="1"/>
    <col min="1028" max="1028" width="41.7265625" customWidth="1"/>
    <col min="1029" max="1029" width="32.26953125" customWidth="1"/>
    <col min="1030" max="1030" width="21" customWidth="1"/>
    <col min="1031" max="1044" width="8" customWidth="1"/>
    <col min="1283" max="1283" width="2.7265625" customWidth="1"/>
    <col min="1284" max="1284" width="41.7265625" customWidth="1"/>
    <col min="1285" max="1285" width="32.26953125" customWidth="1"/>
    <col min="1286" max="1286" width="21" customWidth="1"/>
    <col min="1287" max="1300" width="8" customWidth="1"/>
    <col min="1539" max="1539" width="2.7265625" customWidth="1"/>
    <col min="1540" max="1540" width="41.7265625" customWidth="1"/>
    <col min="1541" max="1541" width="32.26953125" customWidth="1"/>
    <col min="1542" max="1542" width="21" customWidth="1"/>
    <col min="1543" max="1556" width="8" customWidth="1"/>
    <col min="1795" max="1795" width="2.7265625" customWidth="1"/>
    <col min="1796" max="1796" width="41.7265625" customWidth="1"/>
    <col min="1797" max="1797" width="32.26953125" customWidth="1"/>
    <col min="1798" max="1798" width="21" customWidth="1"/>
    <col min="1799" max="1812" width="8" customWidth="1"/>
    <col min="2051" max="2051" width="2.7265625" customWidth="1"/>
    <col min="2052" max="2052" width="41.7265625" customWidth="1"/>
    <col min="2053" max="2053" width="32.26953125" customWidth="1"/>
    <col min="2054" max="2054" width="21" customWidth="1"/>
    <col min="2055" max="2068" width="8" customWidth="1"/>
    <col min="2307" max="2307" width="2.7265625" customWidth="1"/>
    <col min="2308" max="2308" width="41.7265625" customWidth="1"/>
    <col min="2309" max="2309" width="32.26953125" customWidth="1"/>
    <col min="2310" max="2310" width="21" customWidth="1"/>
    <col min="2311" max="2324" width="8" customWidth="1"/>
    <col min="2563" max="2563" width="2.7265625" customWidth="1"/>
    <col min="2564" max="2564" width="41.7265625" customWidth="1"/>
    <col min="2565" max="2565" width="32.26953125" customWidth="1"/>
    <col min="2566" max="2566" width="21" customWidth="1"/>
    <col min="2567" max="2580" width="8" customWidth="1"/>
    <col min="2819" max="2819" width="2.7265625" customWidth="1"/>
    <col min="2820" max="2820" width="41.7265625" customWidth="1"/>
    <col min="2821" max="2821" width="32.26953125" customWidth="1"/>
    <col min="2822" max="2822" width="21" customWidth="1"/>
    <col min="2823" max="2836" width="8" customWidth="1"/>
    <col min="3075" max="3075" width="2.7265625" customWidth="1"/>
    <col min="3076" max="3076" width="41.7265625" customWidth="1"/>
    <col min="3077" max="3077" width="32.26953125" customWidth="1"/>
    <col min="3078" max="3078" width="21" customWidth="1"/>
    <col min="3079" max="3092" width="8" customWidth="1"/>
    <col min="3331" max="3331" width="2.7265625" customWidth="1"/>
    <col min="3332" max="3332" width="41.7265625" customWidth="1"/>
    <col min="3333" max="3333" width="32.26953125" customWidth="1"/>
    <col min="3334" max="3334" width="21" customWidth="1"/>
    <col min="3335" max="3348" width="8" customWidth="1"/>
    <col min="3587" max="3587" width="2.7265625" customWidth="1"/>
    <col min="3588" max="3588" width="41.7265625" customWidth="1"/>
    <col min="3589" max="3589" width="32.26953125" customWidth="1"/>
    <col min="3590" max="3590" width="21" customWidth="1"/>
    <col min="3591" max="3604" width="8" customWidth="1"/>
    <col min="3843" max="3843" width="2.7265625" customWidth="1"/>
    <col min="3844" max="3844" width="41.7265625" customWidth="1"/>
    <col min="3845" max="3845" width="32.26953125" customWidth="1"/>
    <col min="3846" max="3846" width="21" customWidth="1"/>
    <col min="3847" max="3860" width="8" customWidth="1"/>
    <col min="4099" max="4099" width="2.7265625" customWidth="1"/>
    <col min="4100" max="4100" width="41.7265625" customWidth="1"/>
    <col min="4101" max="4101" width="32.26953125" customWidth="1"/>
    <col min="4102" max="4102" width="21" customWidth="1"/>
    <col min="4103" max="4116" width="8" customWidth="1"/>
    <col min="4355" max="4355" width="2.7265625" customWidth="1"/>
    <col min="4356" max="4356" width="41.7265625" customWidth="1"/>
    <col min="4357" max="4357" width="32.26953125" customWidth="1"/>
    <col min="4358" max="4358" width="21" customWidth="1"/>
    <col min="4359" max="4372" width="8" customWidth="1"/>
    <col min="4611" max="4611" width="2.7265625" customWidth="1"/>
    <col min="4612" max="4612" width="41.7265625" customWidth="1"/>
    <col min="4613" max="4613" width="32.26953125" customWidth="1"/>
    <col min="4614" max="4614" width="21" customWidth="1"/>
    <col min="4615" max="4628" width="8" customWidth="1"/>
    <col min="4867" max="4867" width="2.7265625" customWidth="1"/>
    <col min="4868" max="4868" width="41.7265625" customWidth="1"/>
    <col min="4869" max="4869" width="32.26953125" customWidth="1"/>
    <col min="4870" max="4870" width="21" customWidth="1"/>
    <col min="4871" max="4884" width="8" customWidth="1"/>
    <col min="5123" max="5123" width="2.7265625" customWidth="1"/>
    <col min="5124" max="5124" width="41.7265625" customWidth="1"/>
    <col min="5125" max="5125" width="32.26953125" customWidth="1"/>
    <col min="5126" max="5126" width="21" customWidth="1"/>
    <col min="5127" max="5140" width="8" customWidth="1"/>
    <col min="5379" max="5379" width="2.7265625" customWidth="1"/>
    <col min="5380" max="5380" width="41.7265625" customWidth="1"/>
    <col min="5381" max="5381" width="32.26953125" customWidth="1"/>
    <col min="5382" max="5382" width="21" customWidth="1"/>
    <col min="5383" max="5396" width="8" customWidth="1"/>
    <col min="5635" max="5635" width="2.7265625" customWidth="1"/>
    <col min="5636" max="5636" width="41.7265625" customWidth="1"/>
    <col min="5637" max="5637" width="32.26953125" customWidth="1"/>
    <col min="5638" max="5638" width="21" customWidth="1"/>
    <col min="5639" max="5652" width="8" customWidth="1"/>
    <col min="5891" max="5891" width="2.7265625" customWidth="1"/>
    <col min="5892" max="5892" width="41.7265625" customWidth="1"/>
    <col min="5893" max="5893" width="32.26953125" customWidth="1"/>
    <col min="5894" max="5894" width="21" customWidth="1"/>
    <col min="5895" max="5908" width="8" customWidth="1"/>
    <col min="6147" max="6147" width="2.7265625" customWidth="1"/>
    <col min="6148" max="6148" width="41.7265625" customWidth="1"/>
    <col min="6149" max="6149" width="32.26953125" customWidth="1"/>
    <col min="6150" max="6150" width="21" customWidth="1"/>
    <col min="6151" max="6164" width="8" customWidth="1"/>
    <col min="6403" max="6403" width="2.7265625" customWidth="1"/>
    <col min="6404" max="6404" width="41.7265625" customWidth="1"/>
    <col min="6405" max="6405" width="32.26953125" customWidth="1"/>
    <col min="6406" max="6406" width="21" customWidth="1"/>
    <col min="6407" max="6420" width="8" customWidth="1"/>
    <col min="6659" max="6659" width="2.7265625" customWidth="1"/>
    <col min="6660" max="6660" width="41.7265625" customWidth="1"/>
    <col min="6661" max="6661" width="32.26953125" customWidth="1"/>
    <col min="6662" max="6662" width="21" customWidth="1"/>
    <col min="6663" max="6676" width="8" customWidth="1"/>
    <col min="6915" max="6915" width="2.7265625" customWidth="1"/>
    <col min="6916" max="6916" width="41.7265625" customWidth="1"/>
    <col min="6917" max="6917" width="32.26953125" customWidth="1"/>
    <col min="6918" max="6918" width="21" customWidth="1"/>
    <col min="6919" max="6932" width="8" customWidth="1"/>
    <col min="7171" max="7171" width="2.7265625" customWidth="1"/>
    <col min="7172" max="7172" width="41.7265625" customWidth="1"/>
    <col min="7173" max="7173" width="32.26953125" customWidth="1"/>
    <col min="7174" max="7174" width="21" customWidth="1"/>
    <col min="7175" max="7188" width="8" customWidth="1"/>
    <col min="7427" max="7427" width="2.7265625" customWidth="1"/>
    <col min="7428" max="7428" width="41.7265625" customWidth="1"/>
    <col min="7429" max="7429" width="32.26953125" customWidth="1"/>
    <col min="7430" max="7430" width="21" customWidth="1"/>
    <col min="7431" max="7444" width="8" customWidth="1"/>
    <col min="7683" max="7683" width="2.7265625" customWidth="1"/>
    <col min="7684" max="7684" width="41.7265625" customWidth="1"/>
    <col min="7685" max="7685" width="32.26953125" customWidth="1"/>
    <col min="7686" max="7686" width="21" customWidth="1"/>
    <col min="7687" max="7700" width="8" customWidth="1"/>
    <col min="7939" max="7939" width="2.7265625" customWidth="1"/>
    <col min="7940" max="7940" width="41.7265625" customWidth="1"/>
    <col min="7941" max="7941" width="32.26953125" customWidth="1"/>
    <col min="7942" max="7942" width="21" customWidth="1"/>
    <col min="7943" max="7956" width="8" customWidth="1"/>
    <col min="8195" max="8195" width="2.7265625" customWidth="1"/>
    <col min="8196" max="8196" width="41.7265625" customWidth="1"/>
    <col min="8197" max="8197" width="32.26953125" customWidth="1"/>
    <col min="8198" max="8198" width="21" customWidth="1"/>
    <col min="8199" max="8212" width="8" customWidth="1"/>
    <col min="8451" max="8451" width="2.7265625" customWidth="1"/>
    <col min="8452" max="8452" width="41.7265625" customWidth="1"/>
    <col min="8453" max="8453" width="32.26953125" customWidth="1"/>
    <col min="8454" max="8454" width="21" customWidth="1"/>
    <col min="8455" max="8468" width="8" customWidth="1"/>
    <col min="8707" max="8707" width="2.7265625" customWidth="1"/>
    <col min="8708" max="8708" width="41.7265625" customWidth="1"/>
    <col min="8709" max="8709" width="32.26953125" customWidth="1"/>
    <col min="8710" max="8710" width="21" customWidth="1"/>
    <col min="8711" max="8724" width="8" customWidth="1"/>
    <col min="8963" max="8963" width="2.7265625" customWidth="1"/>
    <col min="8964" max="8964" width="41.7265625" customWidth="1"/>
    <col min="8965" max="8965" width="32.26953125" customWidth="1"/>
    <col min="8966" max="8966" width="21" customWidth="1"/>
    <col min="8967" max="8980" width="8" customWidth="1"/>
    <col min="9219" max="9219" width="2.7265625" customWidth="1"/>
    <col min="9220" max="9220" width="41.7265625" customWidth="1"/>
    <col min="9221" max="9221" width="32.26953125" customWidth="1"/>
    <col min="9222" max="9222" width="21" customWidth="1"/>
    <col min="9223" max="9236" width="8" customWidth="1"/>
    <col min="9475" max="9475" width="2.7265625" customWidth="1"/>
    <col min="9476" max="9476" width="41.7265625" customWidth="1"/>
    <col min="9477" max="9477" width="32.26953125" customWidth="1"/>
    <col min="9478" max="9478" width="21" customWidth="1"/>
    <col min="9479" max="9492" width="8" customWidth="1"/>
    <col min="9731" max="9731" width="2.7265625" customWidth="1"/>
    <col min="9732" max="9732" width="41.7265625" customWidth="1"/>
    <col min="9733" max="9733" width="32.26953125" customWidth="1"/>
    <col min="9734" max="9734" width="21" customWidth="1"/>
    <col min="9735" max="9748" width="8" customWidth="1"/>
    <col min="9987" max="9987" width="2.7265625" customWidth="1"/>
    <col min="9988" max="9988" width="41.7265625" customWidth="1"/>
    <col min="9989" max="9989" width="32.26953125" customWidth="1"/>
    <col min="9990" max="9990" width="21" customWidth="1"/>
    <col min="9991" max="10004" width="8" customWidth="1"/>
    <col min="10243" max="10243" width="2.7265625" customWidth="1"/>
    <col min="10244" max="10244" width="41.7265625" customWidth="1"/>
    <col min="10245" max="10245" width="32.26953125" customWidth="1"/>
    <col min="10246" max="10246" width="21" customWidth="1"/>
    <col min="10247" max="10260" width="8" customWidth="1"/>
    <col min="10499" max="10499" width="2.7265625" customWidth="1"/>
    <col min="10500" max="10500" width="41.7265625" customWidth="1"/>
    <col min="10501" max="10501" width="32.26953125" customWidth="1"/>
    <col min="10502" max="10502" width="21" customWidth="1"/>
    <col min="10503" max="10516" width="8" customWidth="1"/>
    <col min="10755" max="10755" width="2.7265625" customWidth="1"/>
    <col min="10756" max="10756" width="41.7265625" customWidth="1"/>
    <col min="10757" max="10757" width="32.26953125" customWidth="1"/>
    <col min="10758" max="10758" width="21" customWidth="1"/>
    <col min="10759" max="10772" width="8" customWidth="1"/>
    <col min="11011" max="11011" width="2.7265625" customWidth="1"/>
    <col min="11012" max="11012" width="41.7265625" customWidth="1"/>
    <col min="11013" max="11013" width="32.26953125" customWidth="1"/>
    <col min="11014" max="11014" width="21" customWidth="1"/>
    <col min="11015" max="11028" width="8" customWidth="1"/>
    <col min="11267" max="11267" width="2.7265625" customWidth="1"/>
    <col min="11268" max="11268" width="41.7265625" customWidth="1"/>
    <col min="11269" max="11269" width="32.26953125" customWidth="1"/>
    <col min="11270" max="11270" width="21" customWidth="1"/>
    <col min="11271" max="11284" width="8" customWidth="1"/>
    <col min="11523" max="11523" width="2.7265625" customWidth="1"/>
    <col min="11524" max="11524" width="41.7265625" customWidth="1"/>
    <col min="11525" max="11525" width="32.26953125" customWidth="1"/>
    <col min="11526" max="11526" width="21" customWidth="1"/>
    <col min="11527" max="11540" width="8" customWidth="1"/>
    <col min="11779" max="11779" width="2.7265625" customWidth="1"/>
    <col min="11780" max="11780" width="41.7265625" customWidth="1"/>
    <col min="11781" max="11781" width="32.26953125" customWidth="1"/>
    <col min="11782" max="11782" width="21" customWidth="1"/>
    <col min="11783" max="11796" width="8" customWidth="1"/>
    <col min="12035" max="12035" width="2.7265625" customWidth="1"/>
    <col min="12036" max="12036" width="41.7265625" customWidth="1"/>
    <col min="12037" max="12037" width="32.26953125" customWidth="1"/>
    <col min="12038" max="12038" width="21" customWidth="1"/>
    <col min="12039" max="12052" width="8" customWidth="1"/>
    <col min="12291" max="12291" width="2.7265625" customWidth="1"/>
    <col min="12292" max="12292" width="41.7265625" customWidth="1"/>
    <col min="12293" max="12293" width="32.26953125" customWidth="1"/>
    <col min="12294" max="12294" width="21" customWidth="1"/>
    <col min="12295" max="12308" width="8" customWidth="1"/>
    <col min="12547" max="12547" width="2.7265625" customWidth="1"/>
    <col min="12548" max="12548" width="41.7265625" customWidth="1"/>
    <col min="12549" max="12549" width="32.26953125" customWidth="1"/>
    <col min="12550" max="12550" width="21" customWidth="1"/>
    <col min="12551" max="12564" width="8" customWidth="1"/>
    <col min="12803" max="12803" width="2.7265625" customWidth="1"/>
    <col min="12804" max="12804" width="41.7265625" customWidth="1"/>
    <col min="12805" max="12805" width="32.26953125" customWidth="1"/>
    <col min="12806" max="12806" width="21" customWidth="1"/>
    <col min="12807" max="12820" width="8" customWidth="1"/>
    <col min="13059" max="13059" width="2.7265625" customWidth="1"/>
    <col min="13060" max="13060" width="41.7265625" customWidth="1"/>
    <col min="13061" max="13061" width="32.26953125" customWidth="1"/>
    <col min="13062" max="13062" width="21" customWidth="1"/>
    <col min="13063" max="13076" width="8" customWidth="1"/>
    <col min="13315" max="13315" width="2.7265625" customWidth="1"/>
    <col min="13316" max="13316" width="41.7265625" customWidth="1"/>
    <col min="13317" max="13317" width="32.26953125" customWidth="1"/>
    <col min="13318" max="13318" width="21" customWidth="1"/>
    <col min="13319" max="13332" width="8" customWidth="1"/>
    <col min="13571" max="13571" width="2.7265625" customWidth="1"/>
    <col min="13572" max="13572" width="41.7265625" customWidth="1"/>
    <col min="13573" max="13573" width="32.26953125" customWidth="1"/>
    <col min="13574" max="13574" width="21" customWidth="1"/>
    <col min="13575" max="13588" width="8" customWidth="1"/>
    <col min="13827" max="13827" width="2.7265625" customWidth="1"/>
    <col min="13828" max="13828" width="41.7265625" customWidth="1"/>
    <col min="13829" max="13829" width="32.26953125" customWidth="1"/>
    <col min="13830" max="13830" width="21" customWidth="1"/>
    <col min="13831" max="13844" width="8" customWidth="1"/>
    <col min="14083" max="14083" width="2.7265625" customWidth="1"/>
    <col min="14084" max="14084" width="41.7265625" customWidth="1"/>
    <col min="14085" max="14085" width="32.26953125" customWidth="1"/>
    <col min="14086" max="14086" width="21" customWidth="1"/>
    <col min="14087" max="14100" width="8" customWidth="1"/>
    <col min="14339" max="14339" width="2.7265625" customWidth="1"/>
    <col min="14340" max="14340" width="41.7265625" customWidth="1"/>
    <col min="14341" max="14341" width="32.26953125" customWidth="1"/>
    <col min="14342" max="14342" width="21" customWidth="1"/>
    <col min="14343" max="14356" width="8" customWidth="1"/>
    <col min="14595" max="14595" width="2.7265625" customWidth="1"/>
    <col min="14596" max="14596" width="41.7265625" customWidth="1"/>
    <col min="14597" max="14597" width="32.26953125" customWidth="1"/>
    <col min="14598" max="14598" width="21" customWidth="1"/>
    <col min="14599" max="14612" width="8" customWidth="1"/>
    <col min="14851" max="14851" width="2.7265625" customWidth="1"/>
    <col min="14852" max="14852" width="41.7265625" customWidth="1"/>
    <col min="14853" max="14853" width="32.26953125" customWidth="1"/>
    <col min="14854" max="14854" width="21" customWidth="1"/>
    <col min="14855" max="14868" width="8" customWidth="1"/>
    <col min="15107" max="15107" width="2.7265625" customWidth="1"/>
    <col min="15108" max="15108" width="41.7265625" customWidth="1"/>
    <col min="15109" max="15109" width="32.26953125" customWidth="1"/>
    <col min="15110" max="15110" width="21" customWidth="1"/>
    <col min="15111" max="15124" width="8" customWidth="1"/>
    <col min="15363" max="15363" width="2.7265625" customWidth="1"/>
    <col min="15364" max="15364" width="41.7265625" customWidth="1"/>
    <col min="15365" max="15365" width="32.26953125" customWidth="1"/>
    <col min="15366" max="15366" width="21" customWidth="1"/>
    <col min="15367" max="15380" width="8" customWidth="1"/>
    <col min="15619" max="15619" width="2.7265625" customWidth="1"/>
    <col min="15620" max="15620" width="41.7265625" customWidth="1"/>
    <col min="15621" max="15621" width="32.26953125" customWidth="1"/>
    <col min="15622" max="15622" width="21" customWidth="1"/>
    <col min="15623" max="15636" width="8" customWidth="1"/>
    <col min="15875" max="15875" width="2.7265625" customWidth="1"/>
    <col min="15876" max="15876" width="41.7265625" customWidth="1"/>
    <col min="15877" max="15877" width="32.26953125" customWidth="1"/>
    <col min="15878" max="15878" width="21" customWidth="1"/>
    <col min="15879" max="15892" width="8" customWidth="1"/>
    <col min="16131" max="16131" width="2.7265625" customWidth="1"/>
    <col min="16132" max="16132" width="41.7265625" customWidth="1"/>
    <col min="16133" max="16133" width="32.26953125" customWidth="1"/>
    <col min="16134" max="16134" width="21" customWidth="1"/>
    <col min="16135" max="16148" width="8" customWidth="1"/>
  </cols>
  <sheetData>
    <row r="1" spans="1:20" ht="15.5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6.5" customHeight="1" thickBot="1" x14ac:dyDescent="0.4">
      <c r="A2" s="10"/>
      <c r="B2" s="10"/>
      <c r="C2" s="10"/>
      <c r="D2" s="11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6.5" customHeight="1" x14ac:dyDescent="0.35">
      <c r="A3" s="10"/>
      <c r="B3" s="77" t="s">
        <v>31</v>
      </c>
      <c r="C3" s="78"/>
      <c r="D3" s="78"/>
      <c r="E3" s="78"/>
      <c r="F3" s="7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32.5" customHeight="1" thickBot="1" x14ac:dyDescent="0.4">
      <c r="A4" s="10"/>
      <c r="B4" s="80"/>
      <c r="C4" s="81"/>
      <c r="D4" s="81"/>
      <c r="E4" s="81"/>
      <c r="F4" s="8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6.5" customHeight="1" x14ac:dyDescent="0.4">
      <c r="A5" s="10"/>
      <c r="B5" s="10"/>
      <c r="C5" s="10"/>
      <c r="D5" s="12"/>
      <c r="E5" s="1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34.5" customHeight="1" x14ac:dyDescent="0.35">
      <c r="A6" s="10"/>
      <c r="B6" s="10"/>
      <c r="C6" s="10"/>
      <c r="D6" s="72" t="s">
        <v>11</v>
      </c>
      <c r="E6" s="73" t="s">
        <v>12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s="17" customFormat="1" ht="20" customHeight="1" x14ac:dyDescent="0.35">
      <c r="A7" s="14"/>
      <c r="B7" s="14"/>
      <c r="C7" s="14"/>
      <c r="D7" s="15" t="s">
        <v>19</v>
      </c>
      <c r="E7" s="16">
        <f>'Radio Classical Spots 30" Secs'!C15</f>
        <v>11818950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17" customFormat="1" ht="19" customHeight="1" x14ac:dyDescent="0.35">
      <c r="A8" s="14"/>
      <c r="B8" s="14"/>
      <c r="C8" s="14"/>
      <c r="D8" s="15"/>
      <c r="E8" s="16">
        <f>E7</f>
        <v>11818950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23.25" customHeight="1" x14ac:dyDescent="0.35">
      <c r="A9" s="10"/>
      <c r="B9" s="10"/>
      <c r="C9" s="10"/>
      <c r="D9" s="15" t="s">
        <v>16</v>
      </c>
      <c r="E9" s="18">
        <f>E8*10/100</f>
        <v>1181895</v>
      </c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23.25" customHeight="1" x14ac:dyDescent="0.35">
      <c r="A10" s="10"/>
      <c r="B10" s="10"/>
      <c r="C10" s="10"/>
      <c r="D10" s="15"/>
      <c r="E10" s="18">
        <f>E8+E9</f>
        <v>13000845</v>
      </c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23.25" customHeight="1" x14ac:dyDescent="0.35">
      <c r="A11" s="10"/>
      <c r="B11" s="10"/>
      <c r="C11" s="10"/>
      <c r="D11" s="15" t="s">
        <v>13</v>
      </c>
      <c r="E11" s="18">
        <f>7.5/100*E10</f>
        <v>975063.375</v>
      </c>
      <c r="F11" s="19"/>
      <c r="G11" s="2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26" customHeight="1" thickBot="1" x14ac:dyDescent="0.4">
      <c r="A12" s="9"/>
      <c r="B12" s="9"/>
      <c r="C12" s="9"/>
      <c r="D12" s="74" t="s">
        <v>14</v>
      </c>
      <c r="E12" s="75">
        <f>E10+E11</f>
        <v>13975908.375</v>
      </c>
      <c r="F12" s="2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25.5" customHeight="1" x14ac:dyDescent="0.35">
      <c r="A13" s="9"/>
      <c r="B13" s="9"/>
      <c r="C13" s="9"/>
      <c r="D13" s="21"/>
      <c r="E13" s="22"/>
      <c r="F13" s="2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21" hidden="1" customHeight="1" x14ac:dyDescent="0.35">
      <c r="A14" s="9"/>
      <c r="B14" s="9"/>
      <c r="C14" s="9"/>
      <c r="D14" s="23"/>
      <c r="E14" s="23" t="s">
        <v>15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53.5" customHeight="1" x14ac:dyDescent="0.4">
      <c r="A15" s="9"/>
      <c r="B15" s="9"/>
      <c r="C15" s="9"/>
      <c r="D15" s="76"/>
      <c r="E15" s="76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5.5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5.5" x14ac:dyDescent="0.35">
      <c r="A17" s="9"/>
      <c r="B17" s="9"/>
      <c r="C17" s="9"/>
      <c r="D17" s="9"/>
      <c r="E17" s="20"/>
      <c r="F17" s="2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5" x14ac:dyDescent="0.35">
      <c r="A18" s="9"/>
      <c r="B18" s="9"/>
      <c r="C18" s="9"/>
      <c r="D18" s="9"/>
      <c r="E18" s="20"/>
      <c r="F18" s="2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.75" customHeight="1" x14ac:dyDescent="0.35">
      <c r="A19" s="9"/>
      <c r="B19" s="9"/>
      <c r="C19" s="9"/>
      <c r="D19" s="9"/>
      <c r="E19" s="20"/>
      <c r="F19" s="2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5.7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5.7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5.7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5.7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5.7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5.7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5.7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5.7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5.7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5.7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5.7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5.7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5.7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5.7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5.7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5.7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5.7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5.7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5.7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5.7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5.7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5.7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5.7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5.7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5.7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5.7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5.7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5.7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5.7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5.7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5.7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5.7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5.7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5.7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5.7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5.7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5.7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5.7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5.7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5.7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5.7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5.7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5.7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5.7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5.7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5.7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5.7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5.7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5.7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5.7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5.7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5.7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5.7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5.7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5.7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5.7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5.7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5.7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5.7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5.7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5.7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5.7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5.7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5.7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5.7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5.7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5.7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5.7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5.7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5.7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5.7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5.7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5.7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5.7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5.7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5.7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5.7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5.7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5.7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5.7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5.7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5.7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5.7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5.7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5.7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5.7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5.7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5.7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5.7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5.7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5.7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5.7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5.7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5.7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5.7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5.7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5.7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5.7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5.7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5.7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5.7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5.7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5.7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5.7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5.7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5.7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5.7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5.7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5.7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5.7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5.7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5.7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5.7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5.7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5.7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5.7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5.7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5.7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5.7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5.7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5.7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5.7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5.7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5.7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5.7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5.7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5.7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5.7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5.7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5.7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5.7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5.7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5.7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5.7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5.7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5.7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5.7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5.7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5.7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5.7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5.7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5.7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5.7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5.7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5.7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5.7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5.7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5.7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5.7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5.7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5.7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5.7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5.7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5.7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5.7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5.7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5.7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5.7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5.7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5.7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5.7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5.7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5.7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5.7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5.7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5.7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5.7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5.7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5.7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5.7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5.7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5.7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5.7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5.7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5.7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5.7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5.7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5.7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5.7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5.7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5.7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5.7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5.7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5.7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5.7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5.7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5.7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5.7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5.7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5.7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5.7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5.7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5.7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5.7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5.7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5.7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5.7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5.7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5.7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5.7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5.7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5.7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5.7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5.7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5.7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5.7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5.7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5.7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5.7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5.7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5.7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5.7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5.7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5.7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5.7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5.7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5.7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5.7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5.7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5.7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5.7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5.7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5.7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5.7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5.7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5.7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5.7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5.7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5.7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5.7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5.7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5.7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5.7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5.7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5.7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5.7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5.7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5.7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5.7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5.7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5.7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5.7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5.7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5.7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5.7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5.7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5.7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5.7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5.7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5.7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5.7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5.7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5.7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5.7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5.7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5.7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5.7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5.7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5.7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5.7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5.7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5.7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5.7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5.7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5.7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5.7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5.7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5.7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5.7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5.7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5.7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5.7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5.7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5.7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5.7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5.7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5.7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5.7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5.7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5.7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5.7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5.7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5.7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5.7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5.7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5.7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5.7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5.7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5.7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5.7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5.7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5.7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5.7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5.7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5.7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5.7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5.7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5.7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5.7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5.7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5.7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5.7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5.7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5.7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5.7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5.7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5.7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5.7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5.7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5.7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5.7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5.7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5.7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5.7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5.7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5.7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5.7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5.7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5.7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5.7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5.7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5.7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5.7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5.7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5.7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5.7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5.7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5.7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5.7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5.7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5.7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5.7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5.7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5.7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5.7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5.7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5.7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5.7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5.7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5.7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5.7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5.7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5.7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5.7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5.7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5.7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5.7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5.7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5.7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5.7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5.7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5.7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5.7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5.7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5.7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5.7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5.7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5.7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5.7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5.7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5.7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5.7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5.7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5.7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5.7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5.7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5.7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5.7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5.7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5.7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5.7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5.7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5.7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5.7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5.7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5.7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5.7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5.7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5.7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5.7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5.7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5.7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5.7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5.7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5.7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5.7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5.7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5.7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5.7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5.7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5.7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5.7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5.7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5.7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5.7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5.7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5.7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5.7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5.7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5.7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5.7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5.7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5.7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5.7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5.7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5.7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5.7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5.7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5.7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5.7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5.7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5.7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5.7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5.7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5.7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5.7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5.7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5.7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5.7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5.7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5.7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5.7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5.7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5.7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5.7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5.7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5.7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5.7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5.7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5.7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5.7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5.7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5.7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5.7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5.7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5.7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5.7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5.7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5.7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5.7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5.7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5.7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5.7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5.7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5.7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5.7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5.7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5.7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5.7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5.7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5.7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5.7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5.7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5.7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5.7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5.7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5.7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5.7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5.7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5.7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5.7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5.7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5.7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5.7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5.7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5.7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5.7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5.7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5.7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5.7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5.7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5.7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5.7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5.7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5.7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5.7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5.7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5.7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5.7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5.7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5.7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5.7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5.7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5.7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5.7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5.7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5.7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5.7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5.7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5.7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5.7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5.7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5.7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5.7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5.7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5.7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5.7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5.7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5.7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5.7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5.7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5.7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5.7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5.7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5.7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5.7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5.7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5.7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5.7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5.7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5.7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5.7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5.7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5.7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5.7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5.7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5.7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5.7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5.7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5.7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5.7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5.7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5.7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5.7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5.7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5.7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5.7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5.7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5.7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5.7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5.7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5.7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5.7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5.7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5.7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5.7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5.7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5.7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5.7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5.7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5.7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5.7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5.7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5.7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5.7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5.7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5.7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5.7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5.7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5.7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5.7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5.7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5.7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5.7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5.7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5.7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5.7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5.7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5.7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5.7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5.7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5.7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5.7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5.7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5.7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5.7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5.7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5.7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5.7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5.7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5.7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5.7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5.7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5.7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5.7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5.7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5.7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5.7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5.7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5.7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5.7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5.7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5.7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5.7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5.7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5.7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5.7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5.7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5.7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5.7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5.7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5.7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5.7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5.7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5.7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5.7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5.7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5.7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5.7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5.7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5.7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5.7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5.7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5.7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5.7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5.7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5.7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5.7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5.7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5.7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5.7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5.7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5.7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5.7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5.7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5.7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5.7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5.7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5.7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5.7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5.7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5.7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5.7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5.7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5.7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5.7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5.7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5.7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5.7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5.7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5.7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5.7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5.7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5.7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5.7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5.7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5.7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5.7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5.7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5.7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5.7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5.7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5.7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5.7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5.7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5.7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5.7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5.7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5.7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5.7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5.7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5.7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5.7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5.7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5.7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5.7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5.7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5.7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5.7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5.7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5.7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5.7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5.7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5.7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5.7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5.7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5.7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5.7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5.7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5.7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5.7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5.7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5.7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5.7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5.7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5.7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5.7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5.7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5.7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5.7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5.7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5.7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5.7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5.7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5.7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5.7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5.7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5.7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5.7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5.7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5.7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5.7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5.7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5.7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5.7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5.7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5.7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5.7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5.7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5.7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5.7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5.7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5.7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5.7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5.7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5.7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5.7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5.7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5.7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</sheetData>
  <mergeCells count="2">
    <mergeCell ref="D15:E15"/>
    <mergeCell ref="B3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9966"/>
  </sheetPr>
  <dimension ref="A1:AC931"/>
  <sheetViews>
    <sheetView tabSelected="1" zoomScale="66" workbookViewId="0">
      <selection activeCell="J13" sqref="J13"/>
    </sheetView>
  </sheetViews>
  <sheetFormatPr defaultColWidth="14.453125" defaultRowHeight="15" customHeight="1" x14ac:dyDescent="0.35"/>
  <cols>
    <col min="1" max="1" width="14.453125" customWidth="1"/>
    <col min="2" max="2" width="30.90625" customWidth="1"/>
    <col min="3" max="3" width="21.90625" customWidth="1"/>
    <col min="4" max="4" width="17.26953125" customWidth="1"/>
    <col min="5" max="5" width="9.54296875" hidden="1" customWidth="1"/>
    <col min="6" max="6" width="17.6328125" customWidth="1"/>
    <col min="7" max="7" width="34.81640625" style="56" customWidth="1"/>
    <col min="8" max="8" width="16.08984375" customWidth="1"/>
    <col min="9" max="23" width="12.54296875" customWidth="1"/>
    <col min="24" max="24" width="21.08984375" customWidth="1"/>
    <col min="25" max="25" width="14.54296875" customWidth="1"/>
    <col min="26" max="27" width="15.26953125" customWidth="1"/>
    <col min="28" max="28" width="14.453125" customWidth="1"/>
    <col min="29" max="29" width="20" customWidth="1"/>
  </cols>
  <sheetData>
    <row r="1" spans="1:29" ht="61.5" customHeight="1" thickBot="1" x14ac:dyDescent="0.4">
      <c r="A1" s="1"/>
      <c r="B1" s="1"/>
      <c r="C1" s="1"/>
      <c r="D1" s="1"/>
      <c r="E1" s="1"/>
      <c r="F1" s="1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7.25" customHeight="1" thickBot="1" x14ac:dyDescent="0.55000000000000004">
      <c r="A2" s="1"/>
      <c r="B2" s="88" t="s">
        <v>30</v>
      </c>
      <c r="C2" s="89"/>
      <c r="D2" s="89"/>
      <c r="E2" s="89"/>
      <c r="F2" s="89"/>
      <c r="G2" s="89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2"/>
      <c r="Z2" s="2"/>
      <c r="AA2" s="2"/>
      <c r="AB2" s="2"/>
      <c r="AC2" s="2"/>
    </row>
    <row r="3" spans="1:29" ht="32" customHeight="1" x14ac:dyDescent="0.35">
      <c r="A3" s="1"/>
      <c r="B3" s="91" t="s">
        <v>0</v>
      </c>
      <c r="C3" s="93" t="s">
        <v>1</v>
      </c>
      <c r="D3" s="93" t="s">
        <v>2</v>
      </c>
      <c r="E3" s="39"/>
      <c r="F3" s="43" t="s">
        <v>25</v>
      </c>
      <c r="G3" s="29" t="s">
        <v>3</v>
      </c>
      <c r="H3" s="95" t="s">
        <v>4</v>
      </c>
      <c r="I3" s="85" t="s">
        <v>26</v>
      </c>
      <c r="J3" s="86"/>
      <c r="K3" s="86"/>
      <c r="L3" s="87"/>
      <c r="M3" s="83" t="s">
        <v>29</v>
      </c>
      <c r="N3" s="85" t="s">
        <v>27</v>
      </c>
      <c r="O3" s="86"/>
      <c r="P3" s="86"/>
      <c r="Q3" s="87"/>
      <c r="R3" s="83" t="s">
        <v>29</v>
      </c>
      <c r="S3" s="85" t="s">
        <v>28</v>
      </c>
      <c r="T3" s="86"/>
      <c r="U3" s="86"/>
      <c r="V3" s="87"/>
      <c r="W3" s="83" t="s">
        <v>29</v>
      </c>
      <c r="X3" s="97" t="s">
        <v>18</v>
      </c>
      <c r="Y3" s="1"/>
      <c r="Z3" s="1"/>
      <c r="AA3" s="1"/>
      <c r="AB3" s="1"/>
      <c r="AC3" s="1"/>
    </row>
    <row r="4" spans="1:29" ht="21.5" customHeight="1" x14ac:dyDescent="0.35">
      <c r="A4" s="1"/>
      <c r="B4" s="92"/>
      <c r="C4" s="94"/>
      <c r="D4" s="94"/>
      <c r="E4" s="40"/>
      <c r="F4" s="45" t="s">
        <v>5</v>
      </c>
      <c r="G4" s="30" t="s">
        <v>5</v>
      </c>
      <c r="H4" s="96"/>
      <c r="I4" s="59" t="s">
        <v>6</v>
      </c>
      <c r="J4" s="31" t="s">
        <v>7</v>
      </c>
      <c r="K4" s="31" t="s">
        <v>8</v>
      </c>
      <c r="L4" s="60" t="s">
        <v>9</v>
      </c>
      <c r="M4" s="84"/>
      <c r="N4" s="59" t="s">
        <v>6</v>
      </c>
      <c r="O4" s="31" t="s">
        <v>7</v>
      </c>
      <c r="P4" s="31" t="s">
        <v>8</v>
      </c>
      <c r="Q4" s="60" t="s">
        <v>9</v>
      </c>
      <c r="R4" s="84"/>
      <c r="S4" s="59" t="s">
        <v>6</v>
      </c>
      <c r="T4" s="31" t="s">
        <v>7</v>
      </c>
      <c r="U4" s="31" t="s">
        <v>8</v>
      </c>
      <c r="V4" s="60" t="s">
        <v>9</v>
      </c>
      <c r="W4" s="84"/>
      <c r="X4" s="98"/>
      <c r="Y4" s="1"/>
      <c r="Z4" s="1"/>
      <c r="AA4" s="1"/>
      <c r="AB4" s="1"/>
      <c r="AC4" s="1"/>
    </row>
    <row r="5" spans="1:29" ht="24.75" customHeight="1" x14ac:dyDescent="0.55000000000000004">
      <c r="A5" s="1"/>
      <c r="B5" s="35" t="s">
        <v>21</v>
      </c>
      <c r="C5" s="32" t="s">
        <v>17</v>
      </c>
      <c r="D5" s="27" t="s">
        <v>24</v>
      </c>
      <c r="E5" s="38"/>
      <c r="F5" s="46">
        <v>17062.5</v>
      </c>
      <c r="G5" s="54">
        <f>H5*F5</f>
        <v>2252250</v>
      </c>
      <c r="H5" s="57">
        <f>X5</f>
        <v>132</v>
      </c>
      <c r="I5" s="61">
        <v>9</v>
      </c>
      <c r="J5" s="28">
        <v>9</v>
      </c>
      <c r="K5" s="28">
        <v>9</v>
      </c>
      <c r="L5" s="62">
        <v>9</v>
      </c>
      <c r="M5" s="67">
        <f>SUM(I5:L5)</f>
        <v>36</v>
      </c>
      <c r="N5" s="61">
        <v>15</v>
      </c>
      <c r="O5" s="28">
        <v>15</v>
      </c>
      <c r="P5" s="28">
        <v>15</v>
      </c>
      <c r="Q5" s="62">
        <v>15</v>
      </c>
      <c r="R5" s="67">
        <f>SUM(N5:Q5)</f>
        <v>60</v>
      </c>
      <c r="S5" s="61">
        <v>9</v>
      </c>
      <c r="T5" s="28">
        <v>9</v>
      </c>
      <c r="U5" s="28">
        <v>9</v>
      </c>
      <c r="V5" s="62">
        <v>9</v>
      </c>
      <c r="W5" s="69">
        <f>SUM(S5:V5)</f>
        <v>36</v>
      </c>
      <c r="X5" s="65">
        <f>M5+R5+W5</f>
        <v>132</v>
      </c>
      <c r="Y5" s="1"/>
      <c r="Z5" s="1"/>
      <c r="AA5" s="1"/>
      <c r="AB5" s="1"/>
      <c r="AC5" s="1"/>
    </row>
    <row r="6" spans="1:29" ht="24.75" customHeight="1" x14ac:dyDescent="0.55000000000000004">
      <c r="A6" s="1"/>
      <c r="B6" s="35" t="s">
        <v>10</v>
      </c>
      <c r="C6" s="32" t="s">
        <v>17</v>
      </c>
      <c r="D6" s="27" t="s">
        <v>24</v>
      </c>
      <c r="E6" s="38"/>
      <c r="F6" s="46">
        <v>19305</v>
      </c>
      <c r="G6" s="54">
        <f>H6*F6</f>
        <v>2548260</v>
      </c>
      <c r="H6" s="57">
        <f>X6</f>
        <v>132</v>
      </c>
      <c r="I6" s="61">
        <v>9</v>
      </c>
      <c r="J6" s="28">
        <v>9</v>
      </c>
      <c r="K6" s="28">
        <v>9</v>
      </c>
      <c r="L6" s="62">
        <v>9</v>
      </c>
      <c r="M6" s="67">
        <f>SUM(I6:L6)</f>
        <v>36</v>
      </c>
      <c r="N6" s="61">
        <v>15</v>
      </c>
      <c r="O6" s="28">
        <v>15</v>
      </c>
      <c r="P6" s="28">
        <v>15</v>
      </c>
      <c r="Q6" s="62">
        <v>15</v>
      </c>
      <c r="R6" s="67">
        <f>SUM(N6:Q6)</f>
        <v>60</v>
      </c>
      <c r="S6" s="61">
        <v>9</v>
      </c>
      <c r="T6" s="28">
        <v>9</v>
      </c>
      <c r="U6" s="28">
        <v>9</v>
      </c>
      <c r="V6" s="62">
        <v>9</v>
      </c>
      <c r="W6" s="69">
        <f>SUM(S6:V6)</f>
        <v>36</v>
      </c>
      <c r="X6" s="65">
        <f>M6+R6+W6</f>
        <v>132</v>
      </c>
      <c r="Y6" s="1"/>
      <c r="Z6" s="1"/>
      <c r="AA6" s="1"/>
      <c r="AB6" s="1"/>
      <c r="AC6" s="1"/>
    </row>
    <row r="7" spans="1:29" ht="24.75" customHeight="1" x14ac:dyDescent="0.55000000000000004">
      <c r="A7" s="1"/>
      <c r="B7" s="36" t="s">
        <v>20</v>
      </c>
      <c r="C7" s="33" t="s">
        <v>17</v>
      </c>
      <c r="D7" s="4" t="s">
        <v>24</v>
      </c>
      <c r="E7" s="41"/>
      <c r="F7" s="47">
        <v>15600</v>
      </c>
      <c r="G7" s="52">
        <f>H7*F7</f>
        <v>2059200</v>
      </c>
      <c r="H7" s="58">
        <f>X7</f>
        <v>132</v>
      </c>
      <c r="I7" s="63">
        <v>9</v>
      </c>
      <c r="J7" s="5">
        <v>9</v>
      </c>
      <c r="K7" s="5">
        <v>9</v>
      </c>
      <c r="L7" s="64">
        <v>9</v>
      </c>
      <c r="M7" s="68">
        <f>SUM(I7:L7)</f>
        <v>36</v>
      </c>
      <c r="N7" s="63">
        <v>15</v>
      </c>
      <c r="O7" s="5">
        <v>15</v>
      </c>
      <c r="P7" s="5">
        <v>15</v>
      </c>
      <c r="Q7" s="64">
        <v>15</v>
      </c>
      <c r="R7" s="68">
        <f>SUM(N7:Q7)</f>
        <v>60</v>
      </c>
      <c r="S7" s="63">
        <v>9</v>
      </c>
      <c r="T7" s="5">
        <v>9</v>
      </c>
      <c r="U7" s="5">
        <v>9</v>
      </c>
      <c r="V7" s="64">
        <v>9</v>
      </c>
      <c r="W7" s="70">
        <f>SUM(S7:V7)</f>
        <v>36</v>
      </c>
      <c r="X7" s="66">
        <f>M7+R7+W7</f>
        <v>132</v>
      </c>
      <c r="Y7" s="1"/>
      <c r="Z7" s="1"/>
      <c r="AA7" s="1"/>
      <c r="AB7" s="1"/>
      <c r="AC7" s="1"/>
    </row>
    <row r="8" spans="1:29" ht="24.75" customHeight="1" x14ac:dyDescent="0.55000000000000004">
      <c r="A8" s="1"/>
      <c r="B8" s="36" t="s">
        <v>22</v>
      </c>
      <c r="C8" s="33" t="s">
        <v>17</v>
      </c>
      <c r="D8" s="4" t="s">
        <v>24</v>
      </c>
      <c r="E8" s="42"/>
      <c r="F8" s="47">
        <v>17875</v>
      </c>
      <c r="G8" s="52">
        <f>F8*H8</f>
        <v>2359500</v>
      </c>
      <c r="H8" s="58">
        <f>X8</f>
        <v>132</v>
      </c>
      <c r="I8" s="63">
        <v>9</v>
      </c>
      <c r="J8" s="5">
        <v>9</v>
      </c>
      <c r="K8" s="5">
        <v>9</v>
      </c>
      <c r="L8" s="64">
        <v>9</v>
      </c>
      <c r="M8" s="68">
        <f>SUM(I8:L8)</f>
        <v>36</v>
      </c>
      <c r="N8" s="63">
        <v>15</v>
      </c>
      <c r="O8" s="5">
        <v>15</v>
      </c>
      <c r="P8" s="5">
        <v>15</v>
      </c>
      <c r="Q8" s="64">
        <v>15</v>
      </c>
      <c r="R8" s="68">
        <f>SUM(N8:Q8)</f>
        <v>60</v>
      </c>
      <c r="S8" s="63">
        <v>9</v>
      </c>
      <c r="T8" s="5">
        <v>9</v>
      </c>
      <c r="U8" s="5">
        <v>9</v>
      </c>
      <c r="V8" s="64">
        <v>9</v>
      </c>
      <c r="W8" s="70">
        <f>SUM(S8:V8)</f>
        <v>36</v>
      </c>
      <c r="X8" s="66">
        <f>M8+R8+W8</f>
        <v>132</v>
      </c>
      <c r="Y8" s="1"/>
      <c r="Z8" s="1"/>
      <c r="AA8" s="1"/>
      <c r="AB8" s="1"/>
      <c r="AC8" s="1"/>
    </row>
    <row r="9" spans="1:29" ht="24.75" customHeight="1" thickBot="1" x14ac:dyDescent="0.75">
      <c r="B9" s="37" t="s">
        <v>23</v>
      </c>
      <c r="C9" s="34" t="s">
        <v>17</v>
      </c>
      <c r="D9" s="26" t="s">
        <v>24</v>
      </c>
      <c r="E9" s="44"/>
      <c r="F9" s="48">
        <v>19695</v>
      </c>
      <c r="G9" s="111">
        <f>F9*H9</f>
        <v>2599740</v>
      </c>
      <c r="H9" s="99">
        <f>X9</f>
        <v>132</v>
      </c>
      <c r="I9" s="100">
        <v>9</v>
      </c>
      <c r="J9" s="101">
        <v>9</v>
      </c>
      <c r="K9" s="101">
        <v>9</v>
      </c>
      <c r="L9" s="102">
        <v>9</v>
      </c>
      <c r="M9" s="103">
        <f>SUM(I9:L9)</f>
        <v>36</v>
      </c>
      <c r="N9" s="100">
        <v>15</v>
      </c>
      <c r="O9" s="101">
        <v>15</v>
      </c>
      <c r="P9" s="101">
        <v>15</v>
      </c>
      <c r="Q9" s="102">
        <v>15</v>
      </c>
      <c r="R9" s="103">
        <f>SUM(N9:Q9)</f>
        <v>60</v>
      </c>
      <c r="S9" s="100">
        <v>9</v>
      </c>
      <c r="T9" s="101">
        <v>9</v>
      </c>
      <c r="U9" s="101">
        <v>9</v>
      </c>
      <c r="V9" s="102">
        <v>9</v>
      </c>
      <c r="W9" s="104">
        <f>SUM(S9:V9)</f>
        <v>36</v>
      </c>
      <c r="X9" s="105">
        <f>M9+R9+W9</f>
        <v>132</v>
      </c>
      <c r="Z9" s="25"/>
    </row>
    <row r="10" spans="1:29" ht="37.5" customHeight="1" thickBot="1" x14ac:dyDescent="0.4">
      <c r="A10" s="1"/>
      <c r="B10" s="49"/>
      <c r="C10" s="50"/>
      <c r="D10" s="50"/>
      <c r="E10" s="51"/>
      <c r="F10" s="110"/>
      <c r="G10" s="112">
        <f>SUM(G5:G9)</f>
        <v>11818950</v>
      </c>
      <c r="H10" s="106">
        <f>SUM(H5:H9)</f>
        <v>660</v>
      </c>
      <c r="I10" s="107"/>
      <c r="J10" s="107"/>
      <c r="K10" s="107"/>
      <c r="L10" s="107"/>
      <c r="M10" s="108">
        <f>SUM(M5:M9)</f>
        <v>180</v>
      </c>
      <c r="N10" s="107"/>
      <c r="O10" s="107"/>
      <c r="P10" s="107"/>
      <c r="Q10" s="107"/>
      <c r="R10" s="108">
        <f>SUM(R5:R9)</f>
        <v>300</v>
      </c>
      <c r="S10" s="107"/>
      <c r="T10" s="107"/>
      <c r="U10" s="107"/>
      <c r="V10" s="107"/>
      <c r="W10" s="108">
        <f>SUM(W5:W9)</f>
        <v>180</v>
      </c>
      <c r="X10" s="109">
        <f>SUM(X5:X9)</f>
        <v>660</v>
      </c>
      <c r="Y10" s="1"/>
      <c r="Z10" s="1"/>
      <c r="AA10" s="1"/>
      <c r="AB10" s="1"/>
      <c r="AC10" s="1"/>
    </row>
    <row r="11" spans="1:29" ht="21" customHeight="1" x14ac:dyDescent="0.5">
      <c r="A11" s="1"/>
      <c r="B11" s="7"/>
      <c r="C11" s="7"/>
      <c r="D11" s="7"/>
      <c r="E11" s="6"/>
      <c r="F11" s="6"/>
      <c r="G11" s="55"/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21" customHeight="1" x14ac:dyDescent="0.5">
      <c r="A12" s="1"/>
      <c r="B12" s="7"/>
      <c r="C12" s="7"/>
      <c r="D12" s="7"/>
      <c r="E12" s="6"/>
      <c r="F12" s="6"/>
      <c r="G12" s="55"/>
      <c r="H12" s="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21" customHeight="1" x14ac:dyDescent="0.5">
      <c r="A13" s="1"/>
      <c r="B13" s="7"/>
      <c r="C13" s="7"/>
      <c r="D13" s="7"/>
      <c r="E13" s="6"/>
      <c r="F13" s="6"/>
      <c r="G13" s="55"/>
      <c r="H13" s="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1" customHeight="1" thickBot="1" x14ac:dyDescent="0.55000000000000004">
      <c r="A14" s="1"/>
      <c r="B14" s="7"/>
      <c r="C14" s="7"/>
      <c r="D14" s="7"/>
      <c r="E14" s="6"/>
      <c r="F14" s="6"/>
      <c r="G14" s="55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43.5" customHeight="1" thickBot="1" x14ac:dyDescent="0.55000000000000004">
      <c r="A15" s="1"/>
      <c r="B15" s="7"/>
      <c r="C15" s="71">
        <f>G10</f>
        <v>11818950</v>
      </c>
      <c r="D15" s="7"/>
      <c r="E15" s="6"/>
      <c r="F15" s="6"/>
      <c r="G15" s="55"/>
      <c r="H15" s="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21" customHeight="1" x14ac:dyDescent="0.5">
      <c r="A16" s="1"/>
      <c r="B16" s="7"/>
      <c r="C16" s="7"/>
      <c r="D16" s="7"/>
      <c r="E16" s="6"/>
      <c r="F16" s="6"/>
      <c r="G16" s="55"/>
      <c r="H16" s="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21" customHeight="1" x14ac:dyDescent="0.5">
      <c r="A17" s="1"/>
      <c r="B17" s="7"/>
      <c r="C17" s="7"/>
      <c r="D17" s="7"/>
      <c r="E17" s="6"/>
      <c r="F17" s="6"/>
      <c r="G17" s="55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21" customHeight="1" x14ac:dyDescent="0.5">
      <c r="A18" s="1"/>
      <c r="B18" s="7"/>
      <c r="C18" s="7"/>
      <c r="D18" s="7"/>
      <c r="E18" s="6"/>
      <c r="F18" s="6"/>
      <c r="G18" s="55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21" customHeight="1" x14ac:dyDescent="0.5">
      <c r="A19" s="1"/>
      <c r="B19" s="7"/>
      <c r="C19" s="7"/>
      <c r="D19" s="7"/>
      <c r="E19" s="6"/>
      <c r="F19" s="6"/>
      <c r="G19" s="55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21" customHeight="1" x14ac:dyDescent="0.5">
      <c r="A20" s="1"/>
      <c r="B20" s="7"/>
      <c r="C20" s="7"/>
      <c r="D20" s="7"/>
      <c r="E20" s="6"/>
      <c r="F20" s="6"/>
      <c r="G20" s="55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21" customHeight="1" x14ac:dyDescent="0.5">
      <c r="A21" s="1"/>
      <c r="B21" s="7"/>
      <c r="C21" s="7"/>
      <c r="D21" s="7"/>
      <c r="E21" s="6"/>
      <c r="F21" s="6"/>
      <c r="G21" s="55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21" customHeight="1" x14ac:dyDescent="0.5">
      <c r="A22" s="1"/>
      <c r="B22" s="7"/>
      <c r="C22" s="7"/>
      <c r="D22" s="7"/>
      <c r="E22" s="6"/>
      <c r="F22" s="6"/>
      <c r="G22" s="55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21" customHeight="1" x14ac:dyDescent="0.5">
      <c r="A23" s="1"/>
      <c r="B23" s="7"/>
      <c r="C23" s="7"/>
      <c r="D23" s="7"/>
      <c r="E23" s="6"/>
      <c r="F23" s="6"/>
      <c r="G23" s="55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21" customHeight="1" x14ac:dyDescent="0.5">
      <c r="A24" s="1"/>
      <c r="B24" s="7"/>
      <c r="C24" s="7"/>
      <c r="D24" s="7"/>
      <c r="E24" s="6"/>
      <c r="F24" s="6"/>
      <c r="G24" s="55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21" customHeight="1" x14ac:dyDescent="0.5">
      <c r="A25" s="1"/>
      <c r="B25" s="7"/>
      <c r="C25" s="7"/>
      <c r="D25" s="7"/>
      <c r="E25" s="6"/>
      <c r="F25" s="6"/>
      <c r="G25" s="55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21" customHeight="1" x14ac:dyDescent="0.5">
      <c r="A26" s="1"/>
      <c r="B26" s="7"/>
      <c r="C26" s="7"/>
      <c r="D26" s="7"/>
      <c r="E26" s="6"/>
      <c r="F26" s="6"/>
      <c r="G26" s="55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21" customHeight="1" x14ac:dyDescent="0.5">
      <c r="A27" s="1"/>
      <c r="B27" s="7"/>
      <c r="C27" s="7"/>
      <c r="D27" s="7"/>
      <c r="E27" s="6"/>
      <c r="F27" s="6"/>
      <c r="G27" s="55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21" customHeight="1" x14ac:dyDescent="0.5">
      <c r="A28" s="1"/>
      <c r="B28" s="7"/>
      <c r="C28" s="7"/>
      <c r="D28" s="7"/>
      <c r="E28" s="6"/>
      <c r="F28" s="6"/>
      <c r="G28" s="55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1" customHeight="1" x14ac:dyDescent="0.5">
      <c r="A29" s="1"/>
      <c r="B29" s="7"/>
      <c r="C29" s="7"/>
      <c r="D29" s="7"/>
      <c r="E29" s="6"/>
      <c r="F29" s="6"/>
      <c r="G29" s="55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1" customHeight="1" x14ac:dyDescent="0.5">
      <c r="A30" s="1"/>
      <c r="B30" s="7"/>
      <c r="C30" s="7"/>
      <c r="D30" s="7"/>
      <c r="E30" s="6"/>
      <c r="F30" s="6"/>
      <c r="G30" s="55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21" customHeight="1" x14ac:dyDescent="0.5">
      <c r="A31" s="1"/>
      <c r="B31" s="7"/>
      <c r="C31" s="7"/>
      <c r="D31" s="7"/>
      <c r="E31" s="6"/>
      <c r="F31" s="6"/>
      <c r="G31" s="55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21" customHeight="1" x14ac:dyDescent="0.5">
      <c r="A32" s="1"/>
      <c r="B32" s="7"/>
      <c r="C32" s="7"/>
      <c r="D32" s="7"/>
      <c r="E32" s="6"/>
      <c r="F32" s="6"/>
      <c r="G32" s="55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21" customHeight="1" x14ac:dyDescent="0.5">
      <c r="A33" s="1"/>
      <c r="B33" s="7"/>
      <c r="C33" s="7"/>
      <c r="D33" s="7"/>
      <c r="E33" s="6"/>
      <c r="F33" s="6"/>
      <c r="G33" s="55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21" customHeight="1" x14ac:dyDescent="0.5">
      <c r="A34" s="1"/>
      <c r="B34" s="7"/>
      <c r="C34" s="7"/>
      <c r="D34" s="7"/>
      <c r="E34" s="6"/>
      <c r="F34" s="6"/>
      <c r="G34" s="55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21" customHeight="1" x14ac:dyDescent="0.5">
      <c r="A35" s="1"/>
      <c r="B35" s="7"/>
      <c r="C35" s="7"/>
      <c r="D35" s="7"/>
      <c r="E35" s="6"/>
      <c r="F35" s="6"/>
      <c r="G35" s="55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21" customHeight="1" x14ac:dyDescent="0.5">
      <c r="A36" s="1"/>
      <c r="B36" s="7"/>
      <c r="C36" s="7"/>
      <c r="D36" s="7"/>
      <c r="E36" s="6"/>
      <c r="F36" s="6"/>
      <c r="G36" s="55"/>
      <c r="H36" s="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21" customHeight="1" x14ac:dyDescent="0.5">
      <c r="A37" s="1"/>
      <c r="B37" s="7"/>
      <c r="C37" s="7"/>
      <c r="D37" s="7"/>
      <c r="E37" s="6"/>
      <c r="F37" s="6"/>
      <c r="G37" s="55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21" customHeight="1" x14ac:dyDescent="0.5">
      <c r="A38" s="1"/>
      <c r="B38" s="7"/>
      <c r="C38" s="7"/>
      <c r="D38" s="7"/>
      <c r="E38" s="6"/>
      <c r="F38" s="6"/>
      <c r="G38" s="55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21" customHeight="1" x14ac:dyDescent="0.5">
      <c r="A39" s="1"/>
      <c r="B39" s="7"/>
      <c r="C39" s="7"/>
      <c r="D39" s="7"/>
      <c r="E39" s="6"/>
      <c r="F39" s="6"/>
      <c r="G39" s="55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21" customHeight="1" x14ac:dyDescent="0.5">
      <c r="A40" s="1"/>
      <c r="B40" s="7"/>
      <c r="C40" s="7"/>
      <c r="D40" s="7"/>
      <c r="E40" s="6"/>
      <c r="F40" s="6"/>
      <c r="G40" s="55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21" customHeight="1" x14ac:dyDescent="0.5">
      <c r="A41" s="1"/>
      <c r="B41" s="7"/>
      <c r="C41" s="7"/>
      <c r="D41" s="7"/>
      <c r="E41" s="6"/>
      <c r="F41" s="6"/>
      <c r="G41" s="55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21" customHeight="1" x14ac:dyDescent="0.5">
      <c r="A42" s="1"/>
      <c r="B42" s="7"/>
      <c r="C42" s="7"/>
      <c r="D42" s="7"/>
      <c r="E42" s="6"/>
      <c r="F42" s="6"/>
      <c r="G42" s="55"/>
      <c r="H42" s="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21" customHeight="1" x14ac:dyDescent="0.5">
      <c r="A43" s="1"/>
      <c r="B43" s="7"/>
      <c r="C43" s="7"/>
      <c r="D43" s="7"/>
      <c r="E43" s="6"/>
      <c r="F43" s="6"/>
      <c r="G43" s="55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21" customHeight="1" x14ac:dyDescent="0.5">
      <c r="A44" s="1"/>
      <c r="B44" s="7"/>
      <c r="C44" s="7"/>
      <c r="D44" s="7"/>
      <c r="E44" s="6"/>
      <c r="F44" s="6"/>
      <c r="G44" s="55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21" customHeight="1" x14ac:dyDescent="0.5">
      <c r="A45" s="1"/>
      <c r="B45" s="7"/>
      <c r="C45" s="7"/>
      <c r="D45" s="7"/>
      <c r="E45" s="6"/>
      <c r="F45" s="6"/>
      <c r="G45" s="55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21" customHeight="1" x14ac:dyDescent="0.5">
      <c r="A46" s="1"/>
      <c r="B46" s="7"/>
      <c r="C46" s="7"/>
      <c r="D46" s="7"/>
      <c r="E46" s="6"/>
      <c r="F46" s="6"/>
      <c r="G46" s="55"/>
      <c r="H46" s="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21" customHeight="1" x14ac:dyDescent="0.5">
      <c r="A47" s="1"/>
      <c r="B47" s="7"/>
      <c r="C47" s="7"/>
      <c r="D47" s="7"/>
      <c r="E47" s="6"/>
      <c r="F47" s="6"/>
      <c r="G47" s="55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21" customHeight="1" x14ac:dyDescent="0.5">
      <c r="A48" s="1"/>
      <c r="B48" s="7"/>
      <c r="C48" s="7"/>
      <c r="D48" s="7"/>
      <c r="E48" s="6"/>
      <c r="F48" s="6"/>
      <c r="G48" s="55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21" customHeight="1" x14ac:dyDescent="0.5">
      <c r="A49" s="1"/>
      <c r="B49" s="7"/>
      <c r="C49" s="7"/>
      <c r="D49" s="7"/>
      <c r="E49" s="6"/>
      <c r="F49" s="6"/>
      <c r="G49" s="55"/>
      <c r="H49" s="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21" customHeight="1" x14ac:dyDescent="0.5">
      <c r="A50" s="1"/>
      <c r="B50" s="7"/>
      <c r="C50" s="7"/>
      <c r="D50" s="7"/>
      <c r="E50" s="6"/>
      <c r="F50" s="6"/>
      <c r="G50" s="55"/>
      <c r="H50" s="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21" customHeight="1" x14ac:dyDescent="0.5">
      <c r="A51" s="1"/>
      <c r="B51" s="7"/>
      <c r="C51" s="7"/>
      <c r="D51" s="7"/>
      <c r="E51" s="6"/>
      <c r="F51" s="6"/>
      <c r="G51" s="55"/>
      <c r="H51" s="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21" customHeight="1" x14ac:dyDescent="0.5">
      <c r="A52" s="1"/>
      <c r="B52" s="7"/>
      <c r="C52" s="7"/>
      <c r="D52" s="7"/>
      <c r="E52" s="6"/>
      <c r="F52" s="6"/>
      <c r="G52" s="55"/>
      <c r="H52" s="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21" customHeight="1" x14ac:dyDescent="0.5">
      <c r="A53" s="1"/>
      <c r="B53" s="7"/>
      <c r="C53" s="7"/>
      <c r="D53" s="7"/>
      <c r="E53" s="6"/>
      <c r="F53" s="6"/>
      <c r="G53" s="55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21" customHeight="1" x14ac:dyDescent="0.5">
      <c r="A54" s="1"/>
      <c r="B54" s="7"/>
      <c r="C54" s="7"/>
      <c r="D54" s="7"/>
      <c r="E54" s="6"/>
      <c r="F54" s="6"/>
      <c r="G54" s="55"/>
      <c r="H54" s="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21" customHeight="1" x14ac:dyDescent="0.5">
      <c r="A55" s="1"/>
      <c r="B55" s="7"/>
      <c r="C55" s="7"/>
      <c r="D55" s="7"/>
      <c r="E55" s="6"/>
      <c r="F55" s="6"/>
      <c r="G55" s="55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1" customHeight="1" x14ac:dyDescent="0.5">
      <c r="A56" s="1"/>
      <c r="B56" s="7"/>
      <c r="C56" s="7"/>
      <c r="D56" s="7"/>
      <c r="E56" s="6"/>
      <c r="F56" s="6"/>
      <c r="G56" s="55"/>
      <c r="H56" s="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21" customHeight="1" x14ac:dyDescent="0.5">
      <c r="A57" s="1"/>
      <c r="B57" s="7"/>
      <c r="C57" s="7"/>
      <c r="D57" s="7"/>
      <c r="E57" s="6"/>
      <c r="F57" s="6"/>
      <c r="G57" s="55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21" customHeight="1" x14ac:dyDescent="0.5">
      <c r="A58" s="1"/>
      <c r="B58" s="7"/>
      <c r="C58" s="7"/>
      <c r="D58" s="7"/>
      <c r="E58" s="6"/>
      <c r="F58" s="6"/>
      <c r="G58" s="55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21" customHeight="1" x14ac:dyDescent="0.5">
      <c r="A59" s="1"/>
      <c r="B59" s="7"/>
      <c r="C59" s="7"/>
      <c r="D59" s="7"/>
      <c r="E59" s="6"/>
      <c r="F59" s="6"/>
      <c r="G59" s="55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21" customHeight="1" x14ac:dyDescent="0.5">
      <c r="A60" s="1"/>
      <c r="B60" s="7"/>
      <c r="C60" s="7"/>
      <c r="D60" s="7"/>
      <c r="E60" s="6"/>
      <c r="F60" s="6"/>
      <c r="G60" s="55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21" customHeight="1" x14ac:dyDescent="0.5">
      <c r="A61" s="1"/>
      <c r="B61" s="7"/>
      <c r="C61" s="7"/>
      <c r="D61" s="7"/>
      <c r="E61" s="6"/>
      <c r="F61" s="6"/>
      <c r="G61" s="55"/>
      <c r="H61" s="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21" customHeight="1" x14ac:dyDescent="0.5">
      <c r="A62" s="1"/>
      <c r="B62" s="7"/>
      <c r="C62" s="7"/>
      <c r="D62" s="7"/>
      <c r="E62" s="6"/>
      <c r="F62" s="6"/>
      <c r="G62" s="55"/>
      <c r="H62" s="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21" customHeight="1" x14ac:dyDescent="0.5">
      <c r="A63" s="1"/>
      <c r="B63" s="7"/>
      <c r="C63" s="7"/>
      <c r="D63" s="7"/>
      <c r="E63" s="6"/>
      <c r="F63" s="6"/>
      <c r="G63" s="55"/>
      <c r="H63" s="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21" customHeight="1" x14ac:dyDescent="0.5">
      <c r="A64" s="1"/>
      <c r="B64" s="7"/>
      <c r="C64" s="7"/>
      <c r="D64" s="7"/>
      <c r="E64" s="6"/>
      <c r="F64" s="6"/>
      <c r="G64" s="55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21" customHeight="1" x14ac:dyDescent="0.5">
      <c r="A65" s="1"/>
      <c r="B65" s="7"/>
      <c r="C65" s="7"/>
      <c r="D65" s="7"/>
      <c r="E65" s="6"/>
      <c r="F65" s="6"/>
      <c r="G65" s="55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21" customHeight="1" x14ac:dyDescent="0.5">
      <c r="A66" s="1"/>
      <c r="B66" s="7"/>
      <c r="C66" s="7"/>
      <c r="D66" s="7"/>
      <c r="E66" s="6"/>
      <c r="F66" s="6"/>
      <c r="G66" s="55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21" customHeight="1" x14ac:dyDescent="0.5">
      <c r="A67" s="1"/>
      <c r="B67" s="7"/>
      <c r="C67" s="7"/>
      <c r="D67" s="7"/>
      <c r="E67" s="6"/>
      <c r="F67" s="6"/>
      <c r="G67" s="55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21" customHeight="1" x14ac:dyDescent="0.5">
      <c r="A68" s="1"/>
      <c r="B68" s="7"/>
      <c r="C68" s="7"/>
      <c r="D68" s="7"/>
      <c r="E68" s="6"/>
      <c r="F68" s="6"/>
      <c r="G68" s="55"/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21" customHeight="1" x14ac:dyDescent="0.5">
      <c r="A69" s="1"/>
      <c r="B69" s="7"/>
      <c r="C69" s="7"/>
      <c r="D69" s="7"/>
      <c r="E69" s="6"/>
      <c r="F69" s="6"/>
      <c r="G69" s="55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21" customHeight="1" x14ac:dyDescent="0.5">
      <c r="A70" s="1"/>
      <c r="B70" s="7"/>
      <c r="C70" s="7"/>
      <c r="D70" s="7"/>
      <c r="E70" s="6"/>
      <c r="F70" s="6"/>
      <c r="G70" s="55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21" customHeight="1" x14ac:dyDescent="0.5">
      <c r="A71" s="1"/>
      <c r="B71" s="7"/>
      <c r="C71" s="7"/>
      <c r="D71" s="7"/>
      <c r="E71" s="6"/>
      <c r="F71" s="6"/>
      <c r="G71" s="55"/>
      <c r="H71" s="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1" customHeight="1" x14ac:dyDescent="0.5">
      <c r="A72" s="1"/>
      <c r="B72" s="7"/>
      <c r="C72" s="7"/>
      <c r="D72" s="7"/>
      <c r="E72" s="6"/>
      <c r="F72" s="6"/>
      <c r="G72" s="55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21" customHeight="1" x14ac:dyDescent="0.5">
      <c r="A73" s="1"/>
      <c r="B73" s="7"/>
      <c r="C73" s="7"/>
      <c r="D73" s="7"/>
      <c r="E73" s="6"/>
      <c r="F73" s="6"/>
      <c r="G73" s="55"/>
      <c r="H73" s="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21" customHeight="1" x14ac:dyDescent="0.5">
      <c r="A74" s="1"/>
      <c r="B74" s="7"/>
      <c r="C74" s="7"/>
      <c r="D74" s="7"/>
      <c r="E74" s="6"/>
      <c r="F74" s="6"/>
      <c r="G74" s="55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1" customHeight="1" x14ac:dyDescent="0.5">
      <c r="A75" s="1"/>
      <c r="B75" s="7"/>
      <c r="C75" s="7"/>
      <c r="D75" s="7"/>
      <c r="E75" s="6"/>
      <c r="F75" s="6"/>
      <c r="G75" s="55"/>
      <c r="H75" s="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21" customHeight="1" x14ac:dyDescent="0.5">
      <c r="A76" s="1"/>
      <c r="B76" s="7"/>
      <c r="C76" s="7"/>
      <c r="D76" s="7"/>
      <c r="E76" s="6"/>
      <c r="F76" s="6"/>
      <c r="G76" s="55"/>
      <c r="H76" s="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21" customHeight="1" x14ac:dyDescent="0.5">
      <c r="A77" s="1"/>
      <c r="B77" s="7"/>
      <c r="C77" s="7"/>
      <c r="D77" s="7"/>
      <c r="E77" s="6"/>
      <c r="F77" s="6"/>
      <c r="G77" s="55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21" customHeight="1" x14ac:dyDescent="0.5">
      <c r="A78" s="1"/>
      <c r="B78" s="7"/>
      <c r="C78" s="7"/>
      <c r="D78" s="7"/>
      <c r="E78" s="6"/>
      <c r="F78" s="6"/>
      <c r="G78" s="55"/>
      <c r="H78" s="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21" customHeight="1" x14ac:dyDescent="0.5">
      <c r="A79" s="1"/>
      <c r="B79" s="7"/>
      <c r="C79" s="7"/>
      <c r="D79" s="7"/>
      <c r="E79" s="6"/>
      <c r="F79" s="6"/>
      <c r="G79" s="55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21" customHeight="1" x14ac:dyDescent="0.5">
      <c r="A80" s="1"/>
      <c r="B80" s="7"/>
      <c r="C80" s="7"/>
      <c r="D80" s="7"/>
      <c r="E80" s="6"/>
      <c r="F80" s="6"/>
      <c r="G80" s="55"/>
      <c r="H80" s="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21" customHeight="1" x14ac:dyDescent="0.5">
      <c r="A81" s="1"/>
      <c r="B81" s="7"/>
      <c r="C81" s="7"/>
      <c r="D81" s="7"/>
      <c r="E81" s="6"/>
      <c r="F81" s="6"/>
      <c r="G81" s="55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21" customHeight="1" x14ac:dyDescent="0.5">
      <c r="A82" s="1"/>
      <c r="B82" s="7"/>
      <c r="C82" s="7"/>
      <c r="D82" s="7"/>
      <c r="E82" s="6"/>
      <c r="F82" s="6"/>
      <c r="G82" s="55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21" customHeight="1" x14ac:dyDescent="0.5">
      <c r="A83" s="1"/>
      <c r="B83" s="7"/>
      <c r="C83" s="7"/>
      <c r="D83" s="7"/>
      <c r="E83" s="6"/>
      <c r="F83" s="6"/>
      <c r="G83" s="55"/>
      <c r="H83" s="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21" customHeight="1" x14ac:dyDescent="0.5">
      <c r="A84" s="1"/>
      <c r="B84" s="7"/>
      <c r="C84" s="7"/>
      <c r="D84" s="7"/>
      <c r="E84" s="6"/>
      <c r="F84" s="6"/>
      <c r="G84" s="55"/>
      <c r="H84" s="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1" customHeight="1" x14ac:dyDescent="0.5">
      <c r="A85" s="1"/>
      <c r="B85" s="7"/>
      <c r="C85" s="7"/>
      <c r="D85" s="7"/>
      <c r="E85" s="6"/>
      <c r="F85" s="6"/>
      <c r="G85" s="55"/>
      <c r="H85" s="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21" customHeight="1" x14ac:dyDescent="0.5">
      <c r="A86" s="1"/>
      <c r="B86" s="7"/>
      <c r="C86" s="7"/>
      <c r="D86" s="7"/>
      <c r="E86" s="6"/>
      <c r="F86" s="6"/>
      <c r="G86" s="55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21" customHeight="1" x14ac:dyDescent="0.5">
      <c r="A87" s="1"/>
      <c r="B87" s="7"/>
      <c r="C87" s="7"/>
      <c r="D87" s="7"/>
      <c r="E87" s="6"/>
      <c r="F87" s="6"/>
      <c r="G87" s="55"/>
      <c r="H87" s="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21" customHeight="1" x14ac:dyDescent="0.5">
      <c r="A88" s="1"/>
      <c r="B88" s="7"/>
      <c r="C88" s="7"/>
      <c r="D88" s="7"/>
      <c r="E88" s="6"/>
      <c r="F88" s="6"/>
      <c r="G88" s="55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21" customHeight="1" x14ac:dyDescent="0.5">
      <c r="A89" s="1"/>
      <c r="B89" s="7"/>
      <c r="C89" s="7"/>
      <c r="D89" s="7"/>
      <c r="E89" s="6"/>
      <c r="F89" s="6"/>
      <c r="G89" s="55"/>
      <c r="H89" s="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21" customHeight="1" x14ac:dyDescent="0.5">
      <c r="A90" s="1"/>
      <c r="B90" s="7"/>
      <c r="C90" s="7"/>
      <c r="D90" s="7"/>
      <c r="E90" s="6"/>
      <c r="F90" s="6"/>
      <c r="G90" s="55"/>
      <c r="H90" s="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21" customHeight="1" x14ac:dyDescent="0.5">
      <c r="A91" s="1"/>
      <c r="B91" s="7"/>
      <c r="C91" s="7"/>
      <c r="D91" s="7"/>
      <c r="E91" s="6"/>
      <c r="F91" s="6"/>
      <c r="G91" s="55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21" customHeight="1" x14ac:dyDescent="0.5">
      <c r="A92" s="1"/>
      <c r="B92" s="7"/>
      <c r="C92" s="7"/>
      <c r="D92" s="7"/>
      <c r="E92" s="6"/>
      <c r="F92" s="6"/>
      <c r="G92" s="55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21" customHeight="1" x14ac:dyDescent="0.5">
      <c r="A93" s="1"/>
      <c r="B93" s="7"/>
      <c r="C93" s="7"/>
      <c r="D93" s="7"/>
      <c r="E93" s="6"/>
      <c r="F93" s="6"/>
      <c r="G93" s="55"/>
      <c r="H93" s="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21" customHeight="1" x14ac:dyDescent="0.5">
      <c r="A94" s="1"/>
      <c r="B94" s="7"/>
      <c r="C94" s="7"/>
      <c r="D94" s="7"/>
      <c r="E94" s="6"/>
      <c r="F94" s="6"/>
      <c r="G94" s="55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21" customHeight="1" x14ac:dyDescent="0.5">
      <c r="A95" s="1"/>
      <c r="B95" s="7"/>
      <c r="C95" s="7"/>
      <c r="D95" s="7"/>
      <c r="E95" s="6"/>
      <c r="F95" s="6"/>
      <c r="G95" s="55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21" customHeight="1" x14ac:dyDescent="0.5">
      <c r="A96" s="1"/>
      <c r="B96" s="7"/>
      <c r="C96" s="7"/>
      <c r="D96" s="7"/>
      <c r="E96" s="6"/>
      <c r="F96" s="6"/>
      <c r="G96" s="55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21" customHeight="1" x14ac:dyDescent="0.5">
      <c r="A97" s="1"/>
      <c r="B97" s="7"/>
      <c r="C97" s="7"/>
      <c r="D97" s="7"/>
      <c r="E97" s="6"/>
      <c r="F97" s="6"/>
      <c r="G97" s="55"/>
      <c r="H97" s="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21" customHeight="1" x14ac:dyDescent="0.5">
      <c r="A98" s="1"/>
      <c r="B98" s="7"/>
      <c r="C98" s="7"/>
      <c r="D98" s="7"/>
      <c r="E98" s="6"/>
      <c r="F98" s="6"/>
      <c r="G98" s="55"/>
      <c r="H98" s="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21" customHeight="1" x14ac:dyDescent="0.5">
      <c r="A99" s="1"/>
      <c r="B99" s="7"/>
      <c r="C99" s="7"/>
      <c r="D99" s="7"/>
      <c r="E99" s="6"/>
      <c r="F99" s="6"/>
      <c r="G99" s="55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21" customHeight="1" x14ac:dyDescent="0.5">
      <c r="A100" s="1"/>
      <c r="B100" s="7"/>
      <c r="C100" s="7"/>
      <c r="D100" s="7"/>
      <c r="E100" s="6"/>
      <c r="F100" s="6"/>
      <c r="G100" s="55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21" customHeight="1" x14ac:dyDescent="0.5">
      <c r="A101" s="1"/>
      <c r="B101" s="7"/>
      <c r="C101" s="7"/>
      <c r="D101" s="7"/>
      <c r="E101" s="6"/>
      <c r="F101" s="6"/>
      <c r="G101" s="55"/>
      <c r="H101" s="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21" customHeight="1" x14ac:dyDescent="0.5">
      <c r="A102" s="1"/>
      <c r="B102" s="7"/>
      <c r="C102" s="7"/>
      <c r="D102" s="7"/>
      <c r="E102" s="6"/>
      <c r="F102" s="6"/>
      <c r="G102" s="55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21" customHeight="1" x14ac:dyDescent="0.5">
      <c r="A103" s="1"/>
      <c r="B103" s="7"/>
      <c r="C103" s="7"/>
      <c r="D103" s="7"/>
      <c r="E103" s="6"/>
      <c r="F103" s="6"/>
      <c r="G103" s="55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21" customHeight="1" x14ac:dyDescent="0.5">
      <c r="A104" s="1"/>
      <c r="B104" s="7"/>
      <c r="C104" s="7"/>
      <c r="D104" s="7"/>
      <c r="E104" s="6"/>
      <c r="F104" s="6"/>
      <c r="G104" s="55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21" customHeight="1" x14ac:dyDescent="0.5">
      <c r="A105" s="1"/>
      <c r="B105" s="7"/>
      <c r="C105" s="7"/>
      <c r="D105" s="7"/>
      <c r="E105" s="6"/>
      <c r="F105" s="6"/>
      <c r="G105" s="55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21" customHeight="1" x14ac:dyDescent="0.5">
      <c r="A106" s="1"/>
      <c r="B106" s="7"/>
      <c r="C106" s="7"/>
      <c r="D106" s="7"/>
      <c r="E106" s="6"/>
      <c r="F106" s="6"/>
      <c r="G106" s="55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21" customHeight="1" x14ac:dyDescent="0.5">
      <c r="A107" s="1"/>
      <c r="B107" s="7"/>
      <c r="C107" s="7"/>
      <c r="D107" s="7"/>
      <c r="E107" s="6"/>
      <c r="F107" s="6"/>
      <c r="G107" s="55"/>
      <c r="H107" s="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21" customHeight="1" x14ac:dyDescent="0.5">
      <c r="A108" s="1"/>
      <c r="B108" s="7"/>
      <c r="C108" s="7"/>
      <c r="D108" s="7"/>
      <c r="E108" s="6"/>
      <c r="F108" s="6"/>
      <c r="G108" s="55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21" customHeight="1" x14ac:dyDescent="0.5">
      <c r="A109" s="1"/>
      <c r="B109" s="7"/>
      <c r="C109" s="7"/>
      <c r="D109" s="7"/>
      <c r="E109" s="6"/>
      <c r="F109" s="6"/>
      <c r="G109" s="55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21" customHeight="1" x14ac:dyDescent="0.5">
      <c r="A110" s="1"/>
      <c r="B110" s="7"/>
      <c r="C110" s="7"/>
      <c r="D110" s="7"/>
      <c r="E110" s="6"/>
      <c r="F110" s="6"/>
      <c r="G110" s="55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21" customHeight="1" x14ac:dyDescent="0.5">
      <c r="A111" s="1"/>
      <c r="B111" s="7"/>
      <c r="C111" s="7"/>
      <c r="D111" s="7"/>
      <c r="E111" s="6"/>
      <c r="F111" s="6"/>
      <c r="G111" s="55"/>
      <c r="H111" s="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21" customHeight="1" x14ac:dyDescent="0.5">
      <c r="A112" s="1"/>
      <c r="B112" s="7"/>
      <c r="C112" s="7"/>
      <c r="D112" s="7"/>
      <c r="E112" s="6"/>
      <c r="F112" s="6"/>
      <c r="G112" s="55"/>
      <c r="H112" s="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21" customHeight="1" x14ac:dyDescent="0.5">
      <c r="A113" s="1"/>
      <c r="B113" s="7"/>
      <c r="C113" s="7"/>
      <c r="D113" s="7"/>
      <c r="E113" s="6"/>
      <c r="F113" s="6"/>
      <c r="G113" s="55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21" customHeight="1" x14ac:dyDescent="0.5">
      <c r="A114" s="1"/>
      <c r="B114" s="7"/>
      <c r="C114" s="7"/>
      <c r="D114" s="7"/>
      <c r="E114" s="6"/>
      <c r="F114" s="6"/>
      <c r="G114" s="55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21" customHeight="1" x14ac:dyDescent="0.5">
      <c r="A115" s="1"/>
      <c r="B115" s="7"/>
      <c r="C115" s="7"/>
      <c r="D115" s="7"/>
      <c r="E115" s="6"/>
      <c r="F115" s="6"/>
      <c r="G115" s="55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21" customHeight="1" x14ac:dyDescent="0.5">
      <c r="A116" s="1"/>
      <c r="B116" s="7"/>
      <c r="C116" s="7"/>
      <c r="D116" s="7"/>
      <c r="E116" s="6"/>
      <c r="F116" s="6"/>
      <c r="G116" s="55"/>
      <c r="H116" s="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21" customHeight="1" x14ac:dyDescent="0.5">
      <c r="A117" s="1"/>
      <c r="B117" s="7"/>
      <c r="C117" s="7"/>
      <c r="D117" s="7"/>
      <c r="E117" s="6"/>
      <c r="F117" s="6"/>
      <c r="G117" s="55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21" customHeight="1" x14ac:dyDescent="0.5">
      <c r="A118" s="1"/>
      <c r="B118" s="7"/>
      <c r="C118" s="7"/>
      <c r="D118" s="7"/>
      <c r="E118" s="6"/>
      <c r="F118" s="6"/>
      <c r="G118" s="55"/>
      <c r="H118" s="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21" customHeight="1" x14ac:dyDescent="0.5">
      <c r="A119" s="1"/>
      <c r="B119" s="7"/>
      <c r="C119" s="7"/>
      <c r="D119" s="7"/>
      <c r="E119" s="6"/>
      <c r="F119" s="6"/>
      <c r="G119" s="55"/>
      <c r="H119" s="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21" customHeight="1" x14ac:dyDescent="0.5">
      <c r="A120" s="1"/>
      <c r="B120" s="7"/>
      <c r="C120" s="7"/>
      <c r="D120" s="7"/>
      <c r="E120" s="6"/>
      <c r="F120" s="6"/>
      <c r="G120" s="55"/>
      <c r="H120" s="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21" customHeight="1" x14ac:dyDescent="0.5">
      <c r="A121" s="1"/>
      <c r="B121" s="7"/>
      <c r="C121" s="7"/>
      <c r="D121" s="7"/>
      <c r="E121" s="6"/>
      <c r="F121" s="6"/>
      <c r="G121" s="55"/>
      <c r="H121" s="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21" customHeight="1" x14ac:dyDescent="0.5">
      <c r="A122" s="1"/>
      <c r="B122" s="7"/>
      <c r="C122" s="7"/>
      <c r="D122" s="7"/>
      <c r="E122" s="6"/>
      <c r="F122" s="6"/>
      <c r="G122" s="55"/>
      <c r="H122" s="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21" customHeight="1" x14ac:dyDescent="0.5">
      <c r="A123" s="1"/>
      <c r="B123" s="7"/>
      <c r="C123" s="7"/>
      <c r="D123" s="7"/>
      <c r="E123" s="6"/>
      <c r="F123" s="6"/>
      <c r="G123" s="55"/>
      <c r="H123" s="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21" customHeight="1" x14ac:dyDescent="0.5">
      <c r="A124" s="1"/>
      <c r="B124" s="7"/>
      <c r="C124" s="7"/>
      <c r="D124" s="7"/>
      <c r="E124" s="6"/>
      <c r="F124" s="6"/>
      <c r="G124" s="55"/>
      <c r="H124" s="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21" customHeight="1" x14ac:dyDescent="0.5">
      <c r="A125" s="1"/>
      <c r="B125" s="7"/>
      <c r="C125" s="7"/>
      <c r="D125" s="7"/>
      <c r="E125" s="6"/>
      <c r="F125" s="6"/>
      <c r="G125" s="55"/>
      <c r="H125" s="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21" customHeight="1" x14ac:dyDescent="0.5">
      <c r="A126" s="1"/>
      <c r="B126" s="7"/>
      <c r="C126" s="7"/>
      <c r="D126" s="7"/>
      <c r="E126" s="6"/>
      <c r="F126" s="6"/>
      <c r="G126" s="55"/>
      <c r="H126" s="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21" customHeight="1" x14ac:dyDescent="0.5">
      <c r="A127" s="1"/>
      <c r="B127" s="7"/>
      <c r="C127" s="7"/>
      <c r="D127" s="7"/>
      <c r="E127" s="6"/>
      <c r="F127" s="6"/>
      <c r="G127" s="55"/>
      <c r="H127" s="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21" customHeight="1" x14ac:dyDescent="0.5">
      <c r="A128" s="1"/>
      <c r="B128" s="7"/>
      <c r="C128" s="7"/>
      <c r="D128" s="7"/>
      <c r="E128" s="6"/>
      <c r="F128" s="6"/>
      <c r="G128" s="55"/>
      <c r="H128" s="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21" customHeight="1" x14ac:dyDescent="0.5">
      <c r="A129" s="1"/>
      <c r="B129" s="7"/>
      <c r="C129" s="7"/>
      <c r="D129" s="7"/>
      <c r="E129" s="6"/>
      <c r="F129" s="6"/>
      <c r="G129" s="55"/>
      <c r="H129" s="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21" customHeight="1" x14ac:dyDescent="0.5">
      <c r="A130" s="1"/>
      <c r="B130" s="7"/>
      <c r="C130" s="7"/>
      <c r="D130" s="7"/>
      <c r="E130" s="6"/>
      <c r="F130" s="6"/>
      <c r="G130" s="55"/>
      <c r="H130" s="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21" customHeight="1" x14ac:dyDescent="0.5">
      <c r="A131" s="1"/>
      <c r="B131" s="7"/>
      <c r="C131" s="7"/>
      <c r="D131" s="7"/>
      <c r="E131" s="6"/>
      <c r="F131" s="6"/>
      <c r="G131" s="55"/>
      <c r="H131" s="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21" customHeight="1" x14ac:dyDescent="0.5">
      <c r="A132" s="1"/>
      <c r="B132" s="7"/>
      <c r="C132" s="7"/>
      <c r="D132" s="7"/>
      <c r="E132" s="6"/>
      <c r="F132" s="6"/>
      <c r="G132" s="55"/>
      <c r="H132" s="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21" customHeight="1" x14ac:dyDescent="0.5">
      <c r="A133" s="1"/>
      <c r="B133" s="7"/>
      <c r="C133" s="7"/>
      <c r="D133" s="7"/>
      <c r="E133" s="6"/>
      <c r="F133" s="6"/>
      <c r="G133" s="55"/>
      <c r="H133" s="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21" customHeight="1" x14ac:dyDescent="0.5">
      <c r="A134" s="1"/>
      <c r="B134" s="7"/>
      <c r="C134" s="7"/>
      <c r="D134" s="7"/>
      <c r="E134" s="6"/>
      <c r="F134" s="6"/>
      <c r="G134" s="55"/>
      <c r="H134" s="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21" customHeight="1" x14ac:dyDescent="0.5">
      <c r="A135" s="1"/>
      <c r="B135" s="7"/>
      <c r="C135" s="7"/>
      <c r="D135" s="7"/>
      <c r="E135" s="6"/>
      <c r="F135" s="6"/>
      <c r="G135" s="55"/>
      <c r="H135" s="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21" customHeight="1" x14ac:dyDescent="0.5">
      <c r="A136" s="1"/>
      <c r="B136" s="7"/>
      <c r="C136" s="7"/>
      <c r="D136" s="7"/>
      <c r="E136" s="6"/>
      <c r="F136" s="6"/>
      <c r="G136" s="55"/>
      <c r="H136" s="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21" customHeight="1" x14ac:dyDescent="0.5">
      <c r="A137" s="1"/>
      <c r="B137" s="7"/>
      <c r="C137" s="7"/>
      <c r="D137" s="7"/>
      <c r="E137" s="6"/>
      <c r="F137" s="6"/>
      <c r="G137" s="55"/>
      <c r="H137" s="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21" customHeight="1" x14ac:dyDescent="0.5">
      <c r="A138" s="1"/>
      <c r="B138" s="7"/>
      <c r="C138" s="7"/>
      <c r="D138" s="7"/>
      <c r="E138" s="6"/>
      <c r="F138" s="6"/>
      <c r="G138" s="55"/>
      <c r="H138" s="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21" customHeight="1" x14ac:dyDescent="0.5">
      <c r="A139" s="1"/>
      <c r="B139" s="7"/>
      <c r="C139" s="7"/>
      <c r="D139" s="7"/>
      <c r="E139" s="6"/>
      <c r="F139" s="6"/>
      <c r="G139" s="55"/>
      <c r="H139" s="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21" customHeight="1" x14ac:dyDescent="0.5">
      <c r="A140" s="1"/>
      <c r="B140" s="7"/>
      <c r="C140" s="7"/>
      <c r="D140" s="7"/>
      <c r="E140" s="6"/>
      <c r="F140" s="6"/>
      <c r="G140" s="55"/>
      <c r="H140" s="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21" customHeight="1" x14ac:dyDescent="0.5">
      <c r="A141" s="1"/>
      <c r="B141" s="7"/>
      <c r="C141" s="7"/>
      <c r="D141" s="7"/>
      <c r="E141" s="6"/>
      <c r="F141" s="6"/>
      <c r="G141" s="55"/>
      <c r="H141" s="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21" customHeight="1" x14ac:dyDescent="0.5">
      <c r="A142" s="1"/>
      <c r="B142" s="7"/>
      <c r="C142" s="7"/>
      <c r="D142" s="7"/>
      <c r="E142" s="6"/>
      <c r="F142" s="6"/>
      <c r="G142" s="55"/>
      <c r="H142" s="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21" customHeight="1" x14ac:dyDescent="0.5">
      <c r="A143" s="1"/>
      <c r="B143" s="7"/>
      <c r="C143" s="7"/>
      <c r="D143" s="7"/>
      <c r="E143" s="6"/>
      <c r="F143" s="6"/>
      <c r="G143" s="55"/>
      <c r="H143" s="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21" customHeight="1" x14ac:dyDescent="0.5">
      <c r="A144" s="1"/>
      <c r="B144" s="7"/>
      <c r="C144" s="7"/>
      <c r="D144" s="7"/>
      <c r="E144" s="6"/>
      <c r="F144" s="6"/>
      <c r="G144" s="55"/>
      <c r="H144" s="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21" customHeight="1" x14ac:dyDescent="0.5">
      <c r="A145" s="1"/>
      <c r="B145" s="7"/>
      <c r="C145" s="7"/>
      <c r="D145" s="7"/>
      <c r="E145" s="6"/>
      <c r="F145" s="6"/>
      <c r="G145" s="55"/>
      <c r="H145" s="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21" customHeight="1" x14ac:dyDescent="0.5">
      <c r="A146" s="1"/>
      <c r="B146" s="7"/>
      <c r="C146" s="7"/>
      <c r="D146" s="7"/>
      <c r="E146" s="6"/>
      <c r="F146" s="6"/>
      <c r="G146" s="55"/>
      <c r="H146" s="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21" customHeight="1" x14ac:dyDescent="0.5">
      <c r="A147" s="1"/>
      <c r="B147" s="7"/>
      <c r="C147" s="7"/>
      <c r="D147" s="7"/>
      <c r="E147" s="6"/>
      <c r="F147" s="6"/>
      <c r="G147" s="55"/>
      <c r="H147" s="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21" customHeight="1" x14ac:dyDescent="0.5">
      <c r="A148" s="1"/>
      <c r="B148" s="7"/>
      <c r="C148" s="7"/>
      <c r="D148" s="7"/>
      <c r="E148" s="6"/>
      <c r="F148" s="6"/>
      <c r="G148" s="55"/>
      <c r="H148" s="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21" customHeight="1" x14ac:dyDescent="0.5">
      <c r="A149" s="1"/>
      <c r="B149" s="7"/>
      <c r="C149" s="7"/>
      <c r="D149" s="7"/>
      <c r="E149" s="6"/>
      <c r="F149" s="6"/>
      <c r="G149" s="55"/>
      <c r="H149" s="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21" customHeight="1" x14ac:dyDescent="0.5">
      <c r="A150" s="1"/>
      <c r="B150" s="7"/>
      <c r="C150" s="7"/>
      <c r="D150" s="7"/>
      <c r="E150" s="6"/>
      <c r="F150" s="6"/>
      <c r="G150" s="55"/>
      <c r="H150" s="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21" customHeight="1" x14ac:dyDescent="0.5">
      <c r="A151" s="1"/>
      <c r="B151" s="7"/>
      <c r="C151" s="7"/>
      <c r="D151" s="7"/>
      <c r="E151" s="6"/>
      <c r="F151" s="6"/>
      <c r="G151" s="55"/>
      <c r="H151" s="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21" customHeight="1" x14ac:dyDescent="0.5">
      <c r="A152" s="1"/>
      <c r="B152" s="7"/>
      <c r="C152" s="7"/>
      <c r="D152" s="7"/>
      <c r="E152" s="6"/>
      <c r="F152" s="6"/>
      <c r="G152" s="55"/>
      <c r="H152" s="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21" customHeight="1" x14ac:dyDescent="0.5">
      <c r="A153" s="1"/>
      <c r="B153" s="7"/>
      <c r="C153" s="7"/>
      <c r="D153" s="7"/>
      <c r="E153" s="6"/>
      <c r="F153" s="6"/>
      <c r="G153" s="55"/>
      <c r="H153" s="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21" customHeight="1" x14ac:dyDescent="0.5">
      <c r="A154" s="1"/>
      <c r="B154" s="7"/>
      <c r="C154" s="7"/>
      <c r="D154" s="7"/>
      <c r="E154" s="6"/>
      <c r="F154" s="6"/>
      <c r="G154" s="55"/>
      <c r="H154" s="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21" customHeight="1" x14ac:dyDescent="0.5">
      <c r="A155" s="1"/>
      <c r="B155" s="7"/>
      <c r="C155" s="7"/>
      <c r="D155" s="7"/>
      <c r="E155" s="6"/>
      <c r="F155" s="6"/>
      <c r="G155" s="55"/>
      <c r="H155" s="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21" customHeight="1" x14ac:dyDescent="0.5">
      <c r="A156" s="1"/>
      <c r="B156" s="7"/>
      <c r="C156" s="7"/>
      <c r="D156" s="7"/>
      <c r="E156" s="6"/>
      <c r="F156" s="6"/>
      <c r="G156" s="55"/>
      <c r="H156" s="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21" customHeight="1" x14ac:dyDescent="0.5">
      <c r="A157" s="1"/>
      <c r="B157" s="7"/>
      <c r="C157" s="7"/>
      <c r="D157" s="7"/>
      <c r="E157" s="6"/>
      <c r="F157" s="6"/>
      <c r="G157" s="55"/>
      <c r="H157" s="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21" customHeight="1" x14ac:dyDescent="0.5">
      <c r="A158" s="1"/>
      <c r="B158" s="7"/>
      <c r="C158" s="7"/>
      <c r="D158" s="7"/>
      <c r="E158" s="6"/>
      <c r="F158" s="6"/>
      <c r="G158" s="55"/>
      <c r="H158" s="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21" customHeight="1" x14ac:dyDescent="0.5">
      <c r="A159" s="1"/>
      <c r="B159" s="7"/>
      <c r="C159" s="7"/>
      <c r="D159" s="7"/>
      <c r="E159" s="6"/>
      <c r="F159" s="6"/>
      <c r="G159" s="55"/>
      <c r="H159" s="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21" customHeight="1" x14ac:dyDescent="0.5">
      <c r="A160" s="1"/>
      <c r="B160" s="7"/>
      <c r="C160" s="7"/>
      <c r="D160" s="7"/>
      <c r="E160" s="6"/>
      <c r="F160" s="6"/>
      <c r="G160" s="55"/>
      <c r="H160" s="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21" customHeight="1" x14ac:dyDescent="0.5">
      <c r="A161" s="1"/>
      <c r="B161" s="7"/>
      <c r="C161" s="7"/>
      <c r="D161" s="7"/>
      <c r="E161" s="6"/>
      <c r="F161" s="6"/>
      <c r="G161" s="55"/>
      <c r="H161" s="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21" customHeight="1" x14ac:dyDescent="0.5">
      <c r="A162" s="1"/>
      <c r="B162" s="7"/>
      <c r="C162" s="7"/>
      <c r="D162" s="7"/>
      <c r="E162" s="6"/>
      <c r="F162" s="6"/>
      <c r="G162" s="55"/>
      <c r="H162" s="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21" customHeight="1" x14ac:dyDescent="0.5">
      <c r="A163" s="1"/>
      <c r="B163" s="7"/>
      <c r="C163" s="7"/>
      <c r="D163" s="7"/>
      <c r="E163" s="6"/>
      <c r="F163" s="6"/>
      <c r="G163" s="55"/>
      <c r="H163" s="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21" customHeight="1" x14ac:dyDescent="0.5">
      <c r="A164" s="1"/>
      <c r="B164" s="7"/>
      <c r="C164" s="7"/>
      <c r="D164" s="7"/>
      <c r="E164" s="6"/>
      <c r="F164" s="6"/>
      <c r="G164" s="55"/>
      <c r="H164" s="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21" customHeight="1" x14ac:dyDescent="0.5">
      <c r="A165" s="1"/>
      <c r="B165" s="7"/>
      <c r="C165" s="7"/>
      <c r="D165" s="7"/>
      <c r="E165" s="6"/>
      <c r="F165" s="6"/>
      <c r="G165" s="55"/>
      <c r="H165" s="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21" customHeight="1" x14ac:dyDescent="0.5">
      <c r="A166" s="1"/>
      <c r="B166" s="7"/>
      <c r="C166" s="7"/>
      <c r="D166" s="7"/>
      <c r="E166" s="6"/>
      <c r="F166" s="6"/>
      <c r="G166" s="55"/>
      <c r="H166" s="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21" customHeight="1" x14ac:dyDescent="0.5">
      <c r="A167" s="1"/>
      <c r="B167" s="7"/>
      <c r="C167" s="7"/>
      <c r="D167" s="7"/>
      <c r="E167" s="6"/>
      <c r="F167" s="6"/>
      <c r="G167" s="55"/>
      <c r="H167" s="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21" customHeight="1" x14ac:dyDescent="0.5">
      <c r="A168" s="1"/>
      <c r="B168" s="7"/>
      <c r="C168" s="7"/>
      <c r="D168" s="7"/>
      <c r="E168" s="6"/>
      <c r="F168" s="6"/>
      <c r="G168" s="55"/>
      <c r="H168" s="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21" customHeight="1" x14ac:dyDescent="0.5">
      <c r="A169" s="1"/>
      <c r="B169" s="7"/>
      <c r="C169" s="7"/>
      <c r="D169" s="7"/>
      <c r="E169" s="6"/>
      <c r="F169" s="6"/>
      <c r="G169" s="55"/>
      <c r="H169" s="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21" customHeight="1" x14ac:dyDescent="0.5">
      <c r="A170" s="1"/>
      <c r="B170" s="7"/>
      <c r="C170" s="7"/>
      <c r="D170" s="7"/>
      <c r="E170" s="6"/>
      <c r="F170" s="6"/>
      <c r="G170" s="55"/>
      <c r="H170" s="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21" customHeight="1" x14ac:dyDescent="0.5">
      <c r="A171" s="1"/>
      <c r="B171" s="7"/>
      <c r="C171" s="7"/>
      <c r="D171" s="7"/>
      <c r="E171" s="6"/>
      <c r="F171" s="6"/>
      <c r="G171" s="55"/>
      <c r="H171" s="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21" customHeight="1" x14ac:dyDescent="0.5">
      <c r="A172" s="1"/>
      <c r="B172" s="7"/>
      <c r="C172" s="7"/>
      <c r="D172" s="7"/>
      <c r="E172" s="6"/>
      <c r="F172" s="6"/>
      <c r="G172" s="55"/>
      <c r="H172" s="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21" customHeight="1" x14ac:dyDescent="0.5">
      <c r="A173" s="1"/>
      <c r="B173" s="7"/>
      <c r="C173" s="7"/>
      <c r="D173" s="7"/>
      <c r="E173" s="6"/>
      <c r="F173" s="6"/>
      <c r="G173" s="55"/>
      <c r="H173" s="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21" customHeight="1" x14ac:dyDescent="0.5">
      <c r="A174" s="1"/>
      <c r="B174" s="7"/>
      <c r="C174" s="7"/>
      <c r="D174" s="7"/>
      <c r="E174" s="6"/>
      <c r="F174" s="6"/>
      <c r="G174" s="55"/>
      <c r="H174" s="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21" customHeight="1" x14ac:dyDescent="0.5">
      <c r="A175" s="1"/>
      <c r="B175" s="7"/>
      <c r="C175" s="7"/>
      <c r="D175" s="7"/>
      <c r="E175" s="6"/>
      <c r="F175" s="6"/>
      <c r="G175" s="55"/>
      <c r="H175" s="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21" customHeight="1" x14ac:dyDescent="0.5">
      <c r="A176" s="1"/>
      <c r="B176" s="7"/>
      <c r="C176" s="7"/>
      <c r="D176" s="7"/>
      <c r="E176" s="6"/>
      <c r="F176" s="6"/>
      <c r="G176" s="55"/>
      <c r="H176" s="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21" customHeight="1" x14ac:dyDescent="0.5">
      <c r="A177" s="1"/>
      <c r="B177" s="7"/>
      <c r="C177" s="7"/>
      <c r="D177" s="7"/>
      <c r="E177" s="6"/>
      <c r="F177" s="6"/>
      <c r="G177" s="55"/>
      <c r="H177" s="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21" customHeight="1" x14ac:dyDescent="0.5">
      <c r="A178" s="1"/>
      <c r="B178" s="7"/>
      <c r="C178" s="7"/>
      <c r="D178" s="7"/>
      <c r="E178" s="6"/>
      <c r="F178" s="6"/>
      <c r="G178" s="55"/>
      <c r="H178" s="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21" customHeight="1" x14ac:dyDescent="0.5">
      <c r="A179" s="1"/>
      <c r="B179" s="7"/>
      <c r="C179" s="7"/>
      <c r="D179" s="7"/>
      <c r="E179" s="6"/>
      <c r="F179" s="6"/>
      <c r="G179" s="55"/>
      <c r="H179" s="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21" customHeight="1" x14ac:dyDescent="0.5">
      <c r="A180" s="1"/>
      <c r="B180" s="7"/>
      <c r="C180" s="7"/>
      <c r="D180" s="7"/>
      <c r="E180" s="6"/>
      <c r="F180" s="6"/>
      <c r="G180" s="55"/>
      <c r="H180" s="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21" customHeight="1" x14ac:dyDescent="0.5">
      <c r="A181" s="1"/>
      <c r="B181" s="7"/>
      <c r="C181" s="7"/>
      <c r="D181" s="7"/>
      <c r="E181" s="6"/>
      <c r="F181" s="6"/>
      <c r="G181" s="55"/>
      <c r="H181" s="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21" customHeight="1" x14ac:dyDescent="0.5">
      <c r="A182" s="1"/>
      <c r="B182" s="7"/>
      <c r="C182" s="7"/>
      <c r="D182" s="7"/>
      <c r="E182" s="6"/>
      <c r="F182" s="6"/>
      <c r="G182" s="55"/>
      <c r="H182" s="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21" customHeight="1" x14ac:dyDescent="0.5">
      <c r="A183" s="1"/>
      <c r="B183" s="7"/>
      <c r="C183" s="7"/>
      <c r="D183" s="7"/>
      <c r="E183" s="6"/>
      <c r="F183" s="6"/>
      <c r="G183" s="55"/>
      <c r="H183" s="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21" customHeight="1" x14ac:dyDescent="0.5">
      <c r="A184" s="1"/>
      <c r="B184" s="7"/>
      <c r="C184" s="7"/>
      <c r="D184" s="7"/>
      <c r="E184" s="6"/>
      <c r="F184" s="6"/>
      <c r="G184" s="55"/>
      <c r="H184" s="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21" customHeight="1" x14ac:dyDescent="0.5">
      <c r="A185" s="1"/>
      <c r="B185" s="7"/>
      <c r="C185" s="7"/>
      <c r="D185" s="7"/>
      <c r="E185" s="6"/>
      <c r="F185" s="6"/>
      <c r="G185" s="55"/>
      <c r="H185" s="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35">
      <c r="A186" s="1"/>
      <c r="B186" s="1"/>
      <c r="C186" s="1"/>
      <c r="D186" s="1"/>
      <c r="E186" s="1"/>
      <c r="F186" s="1"/>
      <c r="G186" s="5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5">
      <c r="A187" s="1"/>
      <c r="B187" s="1"/>
      <c r="C187" s="1"/>
      <c r="D187" s="1"/>
      <c r="E187" s="1"/>
      <c r="F187" s="1"/>
      <c r="G187" s="5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5">
      <c r="A188" s="1"/>
      <c r="B188" s="1"/>
      <c r="C188" s="1"/>
      <c r="D188" s="1"/>
      <c r="E188" s="1"/>
      <c r="F188" s="1"/>
      <c r="G188" s="5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5">
      <c r="A189" s="1"/>
      <c r="B189" s="1"/>
      <c r="C189" s="1"/>
      <c r="D189" s="1"/>
      <c r="E189" s="1"/>
      <c r="F189" s="1"/>
      <c r="G189" s="5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5">
      <c r="A190" s="1"/>
      <c r="B190" s="1"/>
      <c r="C190" s="1"/>
      <c r="D190" s="1"/>
      <c r="E190" s="1"/>
      <c r="F190" s="1"/>
      <c r="G190" s="5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5">
      <c r="A191" s="1"/>
      <c r="B191" s="1"/>
      <c r="C191" s="1"/>
      <c r="D191" s="1"/>
      <c r="E191" s="1"/>
      <c r="F191" s="1"/>
      <c r="G191" s="5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5">
      <c r="A192" s="1"/>
      <c r="B192" s="1"/>
      <c r="C192" s="1"/>
      <c r="D192" s="1"/>
      <c r="E192" s="1"/>
      <c r="F192" s="1"/>
      <c r="G192" s="5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5">
      <c r="A193" s="1"/>
      <c r="B193" s="1"/>
      <c r="C193" s="1"/>
      <c r="D193" s="1"/>
      <c r="E193" s="1"/>
      <c r="F193" s="1"/>
      <c r="G193" s="5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5">
      <c r="A194" s="1"/>
      <c r="B194" s="1"/>
      <c r="C194" s="1"/>
      <c r="D194" s="1"/>
      <c r="E194" s="1"/>
      <c r="F194" s="1"/>
      <c r="G194" s="5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5">
      <c r="A195" s="1"/>
      <c r="B195" s="1"/>
      <c r="C195" s="1"/>
      <c r="D195" s="1"/>
      <c r="E195" s="1"/>
      <c r="F195" s="1"/>
      <c r="G195" s="5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5">
      <c r="A196" s="1"/>
      <c r="B196" s="1"/>
      <c r="C196" s="1"/>
      <c r="D196" s="1"/>
      <c r="E196" s="1"/>
      <c r="F196" s="1"/>
      <c r="G196" s="5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5">
      <c r="A197" s="1"/>
      <c r="B197" s="1"/>
      <c r="C197" s="1"/>
      <c r="D197" s="1"/>
      <c r="E197" s="1"/>
      <c r="F197" s="1"/>
      <c r="G197" s="5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5">
      <c r="A198" s="1"/>
      <c r="B198" s="1"/>
      <c r="C198" s="1"/>
      <c r="D198" s="1"/>
      <c r="E198" s="1"/>
      <c r="F198" s="1"/>
      <c r="G198" s="5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5">
      <c r="A199" s="1"/>
      <c r="B199" s="1"/>
      <c r="C199" s="1"/>
      <c r="D199" s="1"/>
      <c r="E199" s="1"/>
      <c r="F199" s="1"/>
      <c r="G199" s="5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5">
      <c r="A200" s="1"/>
      <c r="B200" s="1"/>
      <c r="C200" s="1"/>
      <c r="D200" s="1"/>
      <c r="E200" s="1"/>
      <c r="F200" s="1"/>
      <c r="G200" s="5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5">
      <c r="A201" s="1"/>
      <c r="B201" s="1"/>
      <c r="C201" s="1"/>
      <c r="D201" s="1"/>
      <c r="E201" s="1"/>
      <c r="F201" s="1"/>
      <c r="G201" s="5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5">
      <c r="A202" s="1"/>
      <c r="B202" s="1"/>
      <c r="C202" s="1"/>
      <c r="D202" s="1"/>
      <c r="E202" s="1"/>
      <c r="F202" s="1"/>
      <c r="G202" s="5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5">
      <c r="A203" s="1"/>
      <c r="B203" s="1"/>
      <c r="C203" s="1"/>
      <c r="D203" s="1"/>
      <c r="E203" s="1"/>
      <c r="F203" s="1"/>
      <c r="G203" s="5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5">
      <c r="A204" s="1"/>
      <c r="B204" s="1"/>
      <c r="C204" s="1"/>
      <c r="D204" s="1"/>
      <c r="E204" s="1"/>
      <c r="F204" s="1"/>
      <c r="G204" s="5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5">
      <c r="A205" s="1"/>
      <c r="B205" s="1"/>
      <c r="C205" s="1"/>
      <c r="D205" s="1"/>
      <c r="E205" s="1"/>
      <c r="F205" s="1"/>
      <c r="G205" s="5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5">
      <c r="A206" s="1"/>
      <c r="B206" s="1"/>
      <c r="C206" s="1"/>
      <c r="D206" s="1"/>
      <c r="E206" s="1"/>
      <c r="F206" s="1"/>
      <c r="G206" s="5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5">
      <c r="A207" s="1"/>
      <c r="B207" s="1"/>
      <c r="C207" s="1"/>
      <c r="D207" s="1"/>
      <c r="E207" s="1"/>
      <c r="F207" s="1"/>
      <c r="G207" s="5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5">
      <c r="A208" s="1"/>
      <c r="B208" s="1"/>
      <c r="C208" s="1"/>
      <c r="D208" s="1"/>
      <c r="E208" s="1"/>
      <c r="F208" s="1"/>
      <c r="G208" s="5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5">
      <c r="A209" s="1"/>
      <c r="B209" s="1"/>
      <c r="C209" s="1"/>
      <c r="D209" s="1"/>
      <c r="E209" s="1"/>
      <c r="F209" s="1"/>
      <c r="G209" s="5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5">
      <c r="A210" s="1"/>
      <c r="B210" s="1"/>
      <c r="C210" s="1"/>
      <c r="D210" s="1"/>
      <c r="E210" s="1"/>
      <c r="F210" s="1"/>
      <c r="G210" s="5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5">
      <c r="A211" s="1"/>
      <c r="B211" s="1"/>
      <c r="C211" s="1"/>
      <c r="D211" s="1"/>
      <c r="E211" s="1"/>
      <c r="F211" s="1"/>
      <c r="G211" s="5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5">
      <c r="A212" s="1"/>
      <c r="B212" s="1"/>
      <c r="C212" s="1"/>
      <c r="D212" s="1"/>
      <c r="E212" s="1"/>
      <c r="F212" s="1"/>
      <c r="G212" s="5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5">
      <c r="A213" s="1"/>
      <c r="B213" s="1"/>
      <c r="C213" s="1"/>
      <c r="D213" s="1"/>
      <c r="E213" s="1"/>
      <c r="F213" s="1"/>
      <c r="G213" s="5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5">
      <c r="A214" s="1"/>
      <c r="B214" s="1"/>
      <c r="C214" s="1"/>
      <c r="D214" s="1"/>
      <c r="E214" s="1"/>
      <c r="F214" s="1"/>
      <c r="G214" s="5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5">
      <c r="A215" s="1"/>
      <c r="B215" s="1"/>
      <c r="C215" s="1"/>
      <c r="D215" s="1"/>
      <c r="E215" s="1"/>
      <c r="F215" s="1"/>
      <c r="G215" s="5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5">
      <c r="A216" s="1"/>
      <c r="B216" s="1"/>
      <c r="C216" s="1"/>
      <c r="D216" s="1"/>
      <c r="E216" s="1"/>
      <c r="F216" s="1"/>
      <c r="G216" s="5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5">
      <c r="A217" s="1"/>
      <c r="B217" s="1"/>
      <c r="C217" s="1"/>
      <c r="D217" s="1"/>
      <c r="E217" s="1"/>
      <c r="F217" s="1"/>
      <c r="G217" s="5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5">
      <c r="A218" s="1"/>
      <c r="B218" s="1"/>
      <c r="C218" s="1"/>
      <c r="D218" s="1"/>
      <c r="E218" s="1"/>
      <c r="F218" s="1"/>
      <c r="G218" s="5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5">
      <c r="A219" s="1"/>
      <c r="B219" s="1"/>
      <c r="C219" s="1"/>
      <c r="D219" s="1"/>
      <c r="E219" s="1"/>
      <c r="F219" s="1"/>
      <c r="G219" s="5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5">
      <c r="A220" s="1"/>
      <c r="B220" s="1"/>
      <c r="C220" s="1"/>
      <c r="D220" s="1"/>
      <c r="E220" s="1"/>
      <c r="F220" s="1"/>
      <c r="G220" s="5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5">
      <c r="A221" s="1"/>
      <c r="B221" s="1"/>
      <c r="C221" s="1"/>
      <c r="D221" s="1"/>
      <c r="E221" s="1"/>
      <c r="F221" s="1"/>
      <c r="G221" s="5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5">
      <c r="A222" s="1"/>
      <c r="B222" s="1"/>
      <c r="C222" s="1"/>
      <c r="D222" s="1"/>
      <c r="E222" s="1"/>
      <c r="F222" s="1"/>
      <c r="G222" s="5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5">
      <c r="A223" s="1"/>
      <c r="B223" s="1"/>
      <c r="C223" s="1"/>
      <c r="D223" s="1"/>
      <c r="E223" s="1"/>
      <c r="F223" s="1"/>
      <c r="G223" s="5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5">
      <c r="A224" s="1"/>
      <c r="B224" s="1"/>
      <c r="C224" s="1"/>
      <c r="D224" s="1"/>
      <c r="E224" s="1"/>
      <c r="F224" s="1"/>
      <c r="G224" s="5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5">
      <c r="A225" s="1"/>
      <c r="B225" s="1"/>
      <c r="C225" s="1"/>
      <c r="D225" s="1"/>
      <c r="E225" s="1"/>
      <c r="F225" s="1"/>
      <c r="G225" s="5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5">
      <c r="A226" s="1"/>
      <c r="B226" s="1"/>
      <c r="C226" s="1"/>
      <c r="D226" s="1"/>
      <c r="E226" s="1"/>
      <c r="F226" s="1"/>
      <c r="G226" s="5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5">
      <c r="A227" s="1"/>
      <c r="B227" s="1"/>
      <c r="C227" s="1"/>
      <c r="D227" s="1"/>
      <c r="E227" s="1"/>
      <c r="F227" s="1"/>
      <c r="G227" s="5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5">
      <c r="A228" s="1"/>
      <c r="B228" s="1"/>
      <c r="C228" s="1"/>
      <c r="D228" s="1"/>
      <c r="E228" s="1"/>
      <c r="F228" s="1"/>
      <c r="G228" s="5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5">
      <c r="A229" s="1"/>
      <c r="B229" s="1"/>
      <c r="C229" s="1"/>
      <c r="D229" s="1"/>
      <c r="E229" s="1"/>
      <c r="F229" s="1"/>
      <c r="G229" s="5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5">
      <c r="A230" s="1"/>
      <c r="B230" s="1"/>
      <c r="C230" s="1"/>
      <c r="D230" s="1"/>
      <c r="E230" s="1"/>
      <c r="F230" s="1"/>
      <c r="G230" s="5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5">
      <c r="A231" s="1"/>
      <c r="B231" s="1"/>
      <c r="C231" s="1"/>
      <c r="D231" s="1"/>
      <c r="E231" s="1"/>
      <c r="F231" s="1"/>
      <c r="G231" s="5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5">
      <c r="A232" s="1"/>
      <c r="B232" s="1"/>
      <c r="C232" s="1"/>
      <c r="D232" s="1"/>
      <c r="E232" s="1"/>
      <c r="F232" s="1"/>
      <c r="G232" s="5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5">
      <c r="A233" s="1"/>
      <c r="B233" s="1"/>
      <c r="C233" s="1"/>
      <c r="D233" s="1"/>
      <c r="E233" s="1"/>
      <c r="F233" s="1"/>
      <c r="G233" s="5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5">
      <c r="A234" s="1"/>
      <c r="B234" s="1"/>
      <c r="C234" s="1"/>
      <c r="D234" s="1"/>
      <c r="E234" s="1"/>
      <c r="F234" s="1"/>
      <c r="G234" s="5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5">
      <c r="A235" s="1"/>
      <c r="B235" s="1"/>
      <c r="C235" s="1"/>
      <c r="D235" s="1"/>
      <c r="E235" s="1"/>
      <c r="F235" s="1"/>
      <c r="G235" s="5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5">
      <c r="A236" s="1"/>
      <c r="B236" s="1"/>
      <c r="C236" s="1"/>
      <c r="D236" s="1"/>
      <c r="E236" s="1"/>
      <c r="F236" s="1"/>
      <c r="G236" s="5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5">
      <c r="A237" s="1"/>
      <c r="B237" s="1"/>
      <c r="C237" s="1"/>
      <c r="D237" s="1"/>
      <c r="E237" s="1"/>
      <c r="F237" s="1"/>
      <c r="G237" s="5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5">
      <c r="A238" s="1"/>
      <c r="B238" s="1"/>
      <c r="C238" s="1"/>
      <c r="D238" s="1"/>
      <c r="E238" s="1"/>
      <c r="F238" s="1"/>
      <c r="G238" s="5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5">
      <c r="A239" s="1"/>
      <c r="B239" s="1"/>
      <c r="C239" s="1"/>
      <c r="D239" s="1"/>
      <c r="E239" s="1"/>
      <c r="F239" s="1"/>
      <c r="G239" s="5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5">
      <c r="A240" s="1"/>
      <c r="B240" s="1"/>
      <c r="C240" s="1"/>
      <c r="D240" s="1"/>
      <c r="E240" s="1"/>
      <c r="F240" s="1"/>
      <c r="G240" s="5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5">
      <c r="A241" s="1"/>
      <c r="B241" s="1"/>
      <c r="C241" s="1"/>
      <c r="D241" s="1"/>
      <c r="E241" s="1"/>
      <c r="F241" s="1"/>
      <c r="G241" s="5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5">
      <c r="A242" s="1"/>
      <c r="B242" s="1"/>
      <c r="C242" s="1"/>
      <c r="D242" s="1"/>
      <c r="E242" s="1"/>
      <c r="F242" s="1"/>
      <c r="G242" s="5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5">
      <c r="A243" s="1"/>
      <c r="B243" s="1"/>
      <c r="C243" s="1"/>
      <c r="D243" s="1"/>
      <c r="E243" s="1"/>
      <c r="F243" s="1"/>
      <c r="G243" s="5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5">
      <c r="A244" s="1"/>
      <c r="B244" s="1"/>
      <c r="C244" s="1"/>
      <c r="D244" s="1"/>
      <c r="E244" s="1"/>
      <c r="F244" s="1"/>
      <c r="G244" s="5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5">
      <c r="A245" s="1"/>
      <c r="B245" s="1"/>
      <c r="C245" s="1"/>
      <c r="D245" s="1"/>
      <c r="E245" s="1"/>
      <c r="F245" s="1"/>
      <c r="G245" s="5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5">
      <c r="A246" s="1"/>
      <c r="B246" s="1"/>
      <c r="C246" s="1"/>
      <c r="D246" s="1"/>
      <c r="E246" s="1"/>
      <c r="F246" s="1"/>
      <c r="G246" s="5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5">
      <c r="A247" s="1"/>
      <c r="B247" s="1"/>
      <c r="C247" s="1"/>
      <c r="D247" s="1"/>
      <c r="E247" s="1"/>
      <c r="F247" s="1"/>
      <c r="G247" s="5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5">
      <c r="A248" s="1"/>
      <c r="B248" s="1"/>
      <c r="C248" s="1"/>
      <c r="D248" s="1"/>
      <c r="E248" s="1"/>
      <c r="F248" s="1"/>
      <c r="G248" s="5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5">
      <c r="A249" s="1"/>
      <c r="B249" s="1"/>
      <c r="C249" s="1"/>
      <c r="D249" s="1"/>
      <c r="E249" s="1"/>
      <c r="F249" s="1"/>
      <c r="G249" s="5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5">
      <c r="A250" s="1"/>
      <c r="B250" s="1"/>
      <c r="C250" s="1"/>
      <c r="D250" s="1"/>
      <c r="E250" s="1"/>
      <c r="F250" s="1"/>
      <c r="G250" s="5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5">
      <c r="A251" s="1"/>
      <c r="B251" s="1"/>
      <c r="C251" s="1"/>
      <c r="D251" s="1"/>
      <c r="E251" s="1"/>
      <c r="F251" s="1"/>
      <c r="G251" s="5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5">
      <c r="A252" s="1"/>
      <c r="B252" s="1"/>
      <c r="C252" s="1"/>
      <c r="D252" s="1"/>
      <c r="E252" s="1"/>
      <c r="F252" s="1"/>
      <c r="G252" s="5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5">
      <c r="A253" s="1"/>
      <c r="B253" s="1"/>
      <c r="C253" s="1"/>
      <c r="D253" s="1"/>
      <c r="E253" s="1"/>
      <c r="F253" s="1"/>
      <c r="G253" s="5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5">
      <c r="A254" s="1"/>
      <c r="B254" s="1"/>
      <c r="C254" s="1"/>
      <c r="D254" s="1"/>
      <c r="E254" s="1"/>
      <c r="F254" s="1"/>
      <c r="G254" s="5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5">
      <c r="A255" s="1"/>
      <c r="B255" s="1"/>
      <c r="C255" s="1"/>
      <c r="D255" s="1"/>
      <c r="E255" s="1"/>
      <c r="F255" s="1"/>
      <c r="G255" s="5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5">
      <c r="A256" s="1"/>
      <c r="B256" s="1"/>
      <c r="C256" s="1"/>
      <c r="D256" s="1"/>
      <c r="E256" s="1"/>
      <c r="F256" s="1"/>
      <c r="G256" s="5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5">
      <c r="A257" s="1"/>
      <c r="B257" s="1"/>
      <c r="C257" s="1"/>
      <c r="D257" s="1"/>
      <c r="E257" s="1"/>
      <c r="F257" s="1"/>
      <c r="G257" s="5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5">
      <c r="A258" s="1"/>
      <c r="B258" s="1"/>
      <c r="C258" s="1"/>
      <c r="D258" s="1"/>
      <c r="E258" s="1"/>
      <c r="F258" s="1"/>
      <c r="G258" s="5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5">
      <c r="A259" s="1"/>
      <c r="B259" s="1"/>
      <c r="C259" s="1"/>
      <c r="D259" s="1"/>
      <c r="E259" s="1"/>
      <c r="F259" s="1"/>
      <c r="G259" s="5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5">
      <c r="A260" s="1"/>
      <c r="B260" s="1"/>
      <c r="C260" s="1"/>
      <c r="D260" s="1"/>
      <c r="E260" s="1"/>
      <c r="F260" s="1"/>
      <c r="G260" s="5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5">
      <c r="A261" s="1"/>
      <c r="B261" s="1"/>
      <c r="C261" s="1"/>
      <c r="D261" s="1"/>
      <c r="E261" s="1"/>
      <c r="F261" s="1"/>
      <c r="G261" s="5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5">
      <c r="A262" s="1"/>
      <c r="B262" s="1"/>
      <c r="C262" s="1"/>
      <c r="D262" s="1"/>
      <c r="E262" s="1"/>
      <c r="F262" s="1"/>
      <c r="G262" s="5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5">
      <c r="A263" s="1"/>
      <c r="B263" s="1"/>
      <c r="C263" s="1"/>
      <c r="D263" s="1"/>
      <c r="E263" s="1"/>
      <c r="F263" s="1"/>
      <c r="G263" s="5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A264" s="1"/>
      <c r="B264" s="1"/>
      <c r="C264" s="1"/>
      <c r="D264" s="1"/>
      <c r="E264" s="1"/>
      <c r="F264" s="1"/>
      <c r="G264" s="5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5">
      <c r="A265" s="1"/>
      <c r="B265" s="1"/>
      <c r="C265" s="1"/>
      <c r="D265" s="1"/>
      <c r="E265" s="1"/>
      <c r="F265" s="1"/>
      <c r="G265" s="5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5">
      <c r="A266" s="1"/>
      <c r="B266" s="1"/>
      <c r="C266" s="1"/>
      <c r="D266" s="1"/>
      <c r="E266" s="1"/>
      <c r="F266" s="1"/>
      <c r="G266" s="5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5">
      <c r="A267" s="1"/>
      <c r="B267" s="1"/>
      <c r="C267" s="1"/>
      <c r="D267" s="1"/>
      <c r="E267" s="1"/>
      <c r="F267" s="1"/>
      <c r="G267" s="5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5">
      <c r="A268" s="1"/>
      <c r="B268" s="1"/>
      <c r="C268" s="1"/>
      <c r="D268" s="1"/>
      <c r="E268" s="1"/>
      <c r="F268" s="1"/>
      <c r="G268" s="5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5">
      <c r="A269" s="1"/>
      <c r="B269" s="1"/>
      <c r="C269" s="1"/>
      <c r="D269" s="1"/>
      <c r="E269" s="1"/>
      <c r="F269" s="1"/>
      <c r="G269" s="5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5">
      <c r="A270" s="1"/>
      <c r="B270" s="1"/>
      <c r="C270" s="1"/>
      <c r="D270" s="1"/>
      <c r="E270" s="1"/>
      <c r="F270" s="1"/>
      <c r="G270" s="5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5">
      <c r="A271" s="1"/>
      <c r="B271" s="1"/>
      <c r="C271" s="1"/>
      <c r="D271" s="1"/>
      <c r="E271" s="1"/>
      <c r="F271" s="1"/>
      <c r="G271" s="5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5">
      <c r="A272" s="1"/>
      <c r="B272" s="1"/>
      <c r="C272" s="1"/>
      <c r="D272" s="1"/>
      <c r="E272" s="1"/>
      <c r="F272" s="1"/>
      <c r="G272" s="5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5">
      <c r="A273" s="1"/>
      <c r="B273" s="1"/>
      <c r="C273" s="1"/>
      <c r="D273" s="1"/>
      <c r="E273" s="1"/>
      <c r="F273" s="1"/>
      <c r="G273" s="5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5">
      <c r="A274" s="1"/>
      <c r="B274" s="1"/>
      <c r="C274" s="1"/>
      <c r="D274" s="1"/>
      <c r="E274" s="1"/>
      <c r="F274" s="1"/>
      <c r="G274" s="5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5">
      <c r="A275" s="1"/>
      <c r="B275" s="1"/>
      <c r="C275" s="1"/>
      <c r="D275" s="1"/>
      <c r="E275" s="1"/>
      <c r="F275" s="1"/>
      <c r="G275" s="5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5">
      <c r="A276" s="1"/>
      <c r="B276" s="1"/>
      <c r="C276" s="1"/>
      <c r="D276" s="1"/>
      <c r="E276" s="1"/>
      <c r="F276" s="1"/>
      <c r="G276" s="5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5">
      <c r="A277" s="1"/>
      <c r="B277" s="1"/>
      <c r="C277" s="1"/>
      <c r="D277" s="1"/>
      <c r="E277" s="1"/>
      <c r="F277" s="1"/>
      <c r="G277" s="5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5">
      <c r="A278" s="1"/>
      <c r="B278" s="1"/>
      <c r="C278" s="1"/>
      <c r="D278" s="1"/>
      <c r="E278" s="1"/>
      <c r="F278" s="1"/>
      <c r="G278" s="5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5">
      <c r="A279" s="1"/>
      <c r="B279" s="1"/>
      <c r="C279" s="1"/>
      <c r="D279" s="1"/>
      <c r="E279" s="1"/>
      <c r="F279" s="1"/>
      <c r="G279" s="5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5">
      <c r="A280" s="1"/>
      <c r="B280" s="1"/>
      <c r="C280" s="1"/>
      <c r="D280" s="1"/>
      <c r="E280" s="1"/>
      <c r="F280" s="1"/>
      <c r="G280" s="5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5">
      <c r="A281" s="1"/>
      <c r="B281" s="1"/>
      <c r="C281" s="1"/>
      <c r="D281" s="1"/>
      <c r="E281" s="1"/>
      <c r="F281" s="1"/>
      <c r="G281" s="5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5">
      <c r="A282" s="1"/>
      <c r="B282" s="1"/>
      <c r="C282" s="1"/>
      <c r="D282" s="1"/>
      <c r="E282" s="1"/>
      <c r="F282" s="1"/>
      <c r="G282" s="5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5">
      <c r="A283" s="1"/>
      <c r="B283" s="1"/>
      <c r="C283" s="1"/>
      <c r="D283" s="1"/>
      <c r="E283" s="1"/>
      <c r="F283" s="1"/>
      <c r="G283" s="5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5">
      <c r="A284" s="1"/>
      <c r="B284" s="1"/>
      <c r="C284" s="1"/>
      <c r="D284" s="1"/>
      <c r="E284" s="1"/>
      <c r="F284" s="1"/>
      <c r="G284" s="5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5">
      <c r="A285" s="1"/>
      <c r="B285" s="1"/>
      <c r="C285" s="1"/>
      <c r="D285" s="1"/>
      <c r="E285" s="1"/>
      <c r="F285" s="1"/>
      <c r="G285" s="5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5">
      <c r="A286" s="1"/>
      <c r="B286" s="1"/>
      <c r="C286" s="1"/>
      <c r="D286" s="1"/>
      <c r="E286" s="1"/>
      <c r="F286" s="1"/>
      <c r="G286" s="5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5">
      <c r="A287" s="1"/>
      <c r="B287" s="1"/>
      <c r="C287" s="1"/>
      <c r="D287" s="1"/>
      <c r="E287" s="1"/>
      <c r="F287" s="1"/>
      <c r="G287" s="5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5">
      <c r="A288" s="1"/>
      <c r="B288" s="1"/>
      <c r="C288" s="1"/>
      <c r="D288" s="1"/>
      <c r="E288" s="1"/>
      <c r="F288" s="1"/>
      <c r="G288" s="5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5">
      <c r="A289" s="1"/>
      <c r="B289" s="1"/>
      <c r="C289" s="1"/>
      <c r="D289" s="1"/>
      <c r="E289" s="1"/>
      <c r="F289" s="1"/>
      <c r="G289" s="5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5">
      <c r="A290" s="1"/>
      <c r="B290" s="1"/>
      <c r="C290" s="1"/>
      <c r="D290" s="1"/>
      <c r="E290" s="1"/>
      <c r="F290" s="1"/>
      <c r="G290" s="5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5">
      <c r="A291" s="1"/>
      <c r="B291" s="1"/>
      <c r="C291" s="1"/>
      <c r="D291" s="1"/>
      <c r="E291" s="1"/>
      <c r="F291" s="1"/>
      <c r="G291" s="5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5">
      <c r="A292" s="1"/>
      <c r="B292" s="1"/>
      <c r="C292" s="1"/>
      <c r="D292" s="1"/>
      <c r="E292" s="1"/>
      <c r="F292" s="1"/>
      <c r="G292" s="5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5">
      <c r="A293" s="1"/>
      <c r="B293" s="1"/>
      <c r="C293" s="1"/>
      <c r="D293" s="1"/>
      <c r="E293" s="1"/>
      <c r="F293" s="1"/>
      <c r="G293" s="5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5">
      <c r="A294" s="1"/>
      <c r="B294" s="1"/>
      <c r="C294" s="1"/>
      <c r="D294" s="1"/>
      <c r="E294" s="1"/>
      <c r="F294" s="1"/>
      <c r="G294" s="5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5">
      <c r="A295" s="1"/>
      <c r="B295" s="1"/>
      <c r="C295" s="1"/>
      <c r="D295" s="1"/>
      <c r="E295" s="1"/>
      <c r="F295" s="1"/>
      <c r="G295" s="5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5">
      <c r="A296" s="1"/>
      <c r="B296" s="1"/>
      <c r="C296" s="1"/>
      <c r="D296" s="1"/>
      <c r="E296" s="1"/>
      <c r="F296" s="1"/>
      <c r="G296" s="5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5">
      <c r="A297" s="1"/>
      <c r="B297" s="1"/>
      <c r="C297" s="1"/>
      <c r="D297" s="1"/>
      <c r="E297" s="1"/>
      <c r="F297" s="1"/>
      <c r="G297" s="5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5">
      <c r="A298" s="1"/>
      <c r="B298" s="1"/>
      <c r="C298" s="1"/>
      <c r="D298" s="1"/>
      <c r="E298" s="1"/>
      <c r="F298" s="1"/>
      <c r="G298" s="5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5">
      <c r="A299" s="1"/>
      <c r="B299" s="1"/>
      <c r="C299" s="1"/>
      <c r="D299" s="1"/>
      <c r="E299" s="1"/>
      <c r="F299" s="1"/>
      <c r="G299" s="5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5">
      <c r="A300" s="1"/>
      <c r="B300" s="1"/>
      <c r="C300" s="1"/>
      <c r="D300" s="1"/>
      <c r="E300" s="1"/>
      <c r="F300" s="1"/>
      <c r="G300" s="5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5">
      <c r="A301" s="1"/>
      <c r="B301" s="1"/>
      <c r="C301" s="1"/>
      <c r="D301" s="1"/>
      <c r="E301" s="1"/>
      <c r="F301" s="1"/>
      <c r="G301" s="5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5">
      <c r="A302" s="1"/>
      <c r="B302" s="1"/>
      <c r="C302" s="1"/>
      <c r="D302" s="1"/>
      <c r="E302" s="1"/>
      <c r="F302" s="1"/>
      <c r="G302" s="5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5">
      <c r="A303" s="1"/>
      <c r="B303" s="1"/>
      <c r="C303" s="1"/>
      <c r="D303" s="1"/>
      <c r="E303" s="1"/>
      <c r="F303" s="1"/>
      <c r="G303" s="5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5">
      <c r="A304" s="1"/>
      <c r="B304" s="1"/>
      <c r="C304" s="1"/>
      <c r="D304" s="1"/>
      <c r="E304" s="1"/>
      <c r="F304" s="1"/>
      <c r="G304" s="5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5">
      <c r="A305" s="1"/>
      <c r="B305" s="1"/>
      <c r="C305" s="1"/>
      <c r="D305" s="1"/>
      <c r="E305" s="1"/>
      <c r="F305" s="1"/>
      <c r="G305" s="5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5">
      <c r="A306" s="1"/>
      <c r="B306" s="1"/>
      <c r="C306" s="1"/>
      <c r="D306" s="1"/>
      <c r="E306" s="1"/>
      <c r="F306" s="1"/>
      <c r="G306" s="5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5">
      <c r="A307" s="1"/>
      <c r="B307" s="1"/>
      <c r="C307" s="1"/>
      <c r="D307" s="1"/>
      <c r="E307" s="1"/>
      <c r="F307" s="1"/>
      <c r="G307" s="5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5">
      <c r="A308" s="1"/>
      <c r="B308" s="1"/>
      <c r="C308" s="1"/>
      <c r="D308" s="1"/>
      <c r="E308" s="1"/>
      <c r="F308" s="1"/>
      <c r="G308" s="5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5">
      <c r="A309" s="1"/>
      <c r="B309" s="1"/>
      <c r="C309" s="1"/>
      <c r="D309" s="1"/>
      <c r="E309" s="1"/>
      <c r="F309" s="1"/>
      <c r="G309" s="5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5">
      <c r="A310" s="1"/>
      <c r="B310" s="1"/>
      <c r="C310" s="1"/>
      <c r="D310" s="1"/>
      <c r="E310" s="1"/>
      <c r="F310" s="1"/>
      <c r="G310" s="5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5">
      <c r="A311" s="1"/>
      <c r="B311" s="1"/>
      <c r="C311" s="1"/>
      <c r="D311" s="1"/>
      <c r="E311" s="1"/>
      <c r="F311" s="1"/>
      <c r="G311" s="5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5">
      <c r="A312" s="1"/>
      <c r="B312" s="1"/>
      <c r="C312" s="1"/>
      <c r="D312" s="1"/>
      <c r="E312" s="1"/>
      <c r="F312" s="1"/>
      <c r="G312" s="5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5">
      <c r="A313" s="1"/>
      <c r="B313" s="1"/>
      <c r="C313" s="1"/>
      <c r="D313" s="1"/>
      <c r="E313" s="1"/>
      <c r="F313" s="1"/>
      <c r="G313" s="5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5">
      <c r="A314" s="1"/>
      <c r="B314" s="1"/>
      <c r="C314" s="1"/>
      <c r="D314" s="1"/>
      <c r="E314" s="1"/>
      <c r="F314" s="1"/>
      <c r="G314" s="5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5">
      <c r="A315" s="1"/>
      <c r="B315" s="1"/>
      <c r="C315" s="1"/>
      <c r="D315" s="1"/>
      <c r="E315" s="1"/>
      <c r="F315" s="1"/>
      <c r="G315" s="5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5">
      <c r="A316" s="1"/>
      <c r="B316" s="1"/>
      <c r="C316" s="1"/>
      <c r="D316" s="1"/>
      <c r="E316" s="1"/>
      <c r="F316" s="1"/>
      <c r="G316" s="5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5">
      <c r="A317" s="1"/>
      <c r="B317" s="1"/>
      <c r="C317" s="1"/>
      <c r="D317" s="1"/>
      <c r="E317" s="1"/>
      <c r="F317" s="1"/>
      <c r="G317" s="5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5">
      <c r="A318" s="1"/>
      <c r="B318" s="1"/>
      <c r="C318" s="1"/>
      <c r="D318" s="1"/>
      <c r="E318" s="1"/>
      <c r="F318" s="1"/>
      <c r="G318" s="5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5">
      <c r="A319" s="1"/>
      <c r="B319" s="1"/>
      <c r="C319" s="1"/>
      <c r="D319" s="1"/>
      <c r="E319" s="1"/>
      <c r="F319" s="1"/>
      <c r="G319" s="5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5">
      <c r="A320" s="1"/>
      <c r="B320" s="1"/>
      <c r="C320" s="1"/>
      <c r="D320" s="1"/>
      <c r="E320" s="1"/>
      <c r="F320" s="1"/>
      <c r="G320" s="5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5">
      <c r="A321" s="1"/>
      <c r="B321" s="1"/>
      <c r="C321" s="1"/>
      <c r="D321" s="1"/>
      <c r="E321" s="1"/>
      <c r="F321" s="1"/>
      <c r="G321" s="5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5">
      <c r="A322" s="1"/>
      <c r="B322" s="1"/>
      <c r="C322" s="1"/>
      <c r="D322" s="1"/>
      <c r="E322" s="1"/>
      <c r="F322" s="1"/>
      <c r="G322" s="5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5">
      <c r="A323" s="1"/>
      <c r="B323" s="1"/>
      <c r="C323" s="1"/>
      <c r="D323" s="1"/>
      <c r="E323" s="1"/>
      <c r="F323" s="1"/>
      <c r="G323" s="5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5">
      <c r="A324" s="1"/>
      <c r="B324" s="1"/>
      <c r="C324" s="1"/>
      <c r="D324" s="1"/>
      <c r="E324" s="1"/>
      <c r="F324" s="1"/>
      <c r="G324" s="5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5">
      <c r="A325" s="1"/>
      <c r="B325" s="1"/>
      <c r="C325" s="1"/>
      <c r="D325" s="1"/>
      <c r="E325" s="1"/>
      <c r="F325" s="1"/>
      <c r="G325" s="5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5">
      <c r="A326" s="1"/>
      <c r="B326" s="1"/>
      <c r="C326" s="1"/>
      <c r="D326" s="1"/>
      <c r="E326" s="1"/>
      <c r="F326" s="1"/>
      <c r="G326" s="5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5">
      <c r="A327" s="1"/>
      <c r="B327" s="1"/>
      <c r="C327" s="1"/>
      <c r="D327" s="1"/>
      <c r="E327" s="1"/>
      <c r="F327" s="1"/>
      <c r="G327" s="5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5">
      <c r="A328" s="1"/>
      <c r="B328" s="1"/>
      <c r="C328" s="1"/>
      <c r="D328" s="1"/>
      <c r="E328" s="1"/>
      <c r="F328" s="1"/>
      <c r="G328" s="5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5">
      <c r="A329" s="1"/>
      <c r="B329" s="1"/>
      <c r="C329" s="1"/>
      <c r="D329" s="1"/>
      <c r="E329" s="1"/>
      <c r="F329" s="1"/>
      <c r="G329" s="5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5">
      <c r="A330" s="1"/>
      <c r="B330" s="1"/>
      <c r="C330" s="1"/>
      <c r="D330" s="1"/>
      <c r="E330" s="1"/>
      <c r="F330" s="1"/>
      <c r="G330" s="5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5">
      <c r="A331" s="1"/>
      <c r="B331" s="1"/>
      <c r="C331" s="1"/>
      <c r="D331" s="1"/>
      <c r="E331" s="1"/>
      <c r="F331" s="1"/>
      <c r="G331" s="5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5">
      <c r="A332" s="1"/>
      <c r="B332" s="1"/>
      <c r="C332" s="1"/>
      <c r="D332" s="1"/>
      <c r="E332" s="1"/>
      <c r="F332" s="1"/>
      <c r="G332" s="5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5">
      <c r="A333" s="1"/>
      <c r="B333" s="1"/>
      <c r="C333" s="1"/>
      <c r="D333" s="1"/>
      <c r="E333" s="1"/>
      <c r="F333" s="1"/>
      <c r="G333" s="5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5">
      <c r="A334" s="1"/>
      <c r="B334" s="1"/>
      <c r="C334" s="1"/>
      <c r="D334" s="1"/>
      <c r="E334" s="1"/>
      <c r="F334" s="1"/>
      <c r="G334" s="5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5">
      <c r="A335" s="1"/>
      <c r="B335" s="1"/>
      <c r="C335" s="1"/>
      <c r="D335" s="1"/>
      <c r="E335" s="1"/>
      <c r="F335" s="1"/>
      <c r="G335" s="5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5">
      <c r="A336" s="1"/>
      <c r="B336" s="1"/>
      <c r="C336" s="1"/>
      <c r="D336" s="1"/>
      <c r="E336" s="1"/>
      <c r="F336" s="1"/>
      <c r="G336" s="5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5">
      <c r="A337" s="1"/>
      <c r="B337" s="1"/>
      <c r="C337" s="1"/>
      <c r="D337" s="1"/>
      <c r="E337" s="1"/>
      <c r="F337" s="1"/>
      <c r="G337" s="5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5">
      <c r="A338" s="1"/>
      <c r="B338" s="1"/>
      <c r="C338" s="1"/>
      <c r="D338" s="1"/>
      <c r="E338" s="1"/>
      <c r="F338" s="1"/>
      <c r="G338" s="5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5">
      <c r="A339" s="1"/>
      <c r="B339" s="1"/>
      <c r="C339" s="1"/>
      <c r="D339" s="1"/>
      <c r="E339" s="1"/>
      <c r="F339" s="1"/>
      <c r="G339" s="5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5">
      <c r="A340" s="1"/>
      <c r="B340" s="1"/>
      <c r="C340" s="1"/>
      <c r="D340" s="1"/>
      <c r="E340" s="1"/>
      <c r="F340" s="1"/>
      <c r="G340" s="5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5">
      <c r="A341" s="1"/>
      <c r="B341" s="1"/>
      <c r="C341" s="1"/>
      <c r="D341" s="1"/>
      <c r="E341" s="1"/>
      <c r="F341" s="1"/>
      <c r="G341" s="5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5">
      <c r="A342" s="1"/>
      <c r="B342" s="1"/>
      <c r="C342" s="1"/>
      <c r="D342" s="1"/>
      <c r="E342" s="1"/>
      <c r="F342" s="1"/>
      <c r="G342" s="5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5">
      <c r="A343" s="1"/>
      <c r="B343" s="1"/>
      <c r="C343" s="1"/>
      <c r="D343" s="1"/>
      <c r="E343" s="1"/>
      <c r="F343" s="1"/>
      <c r="G343" s="5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5">
      <c r="A344" s="1"/>
      <c r="B344" s="1"/>
      <c r="C344" s="1"/>
      <c r="D344" s="1"/>
      <c r="E344" s="1"/>
      <c r="F344" s="1"/>
      <c r="G344" s="5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5">
      <c r="A345" s="1"/>
      <c r="B345" s="1"/>
      <c r="C345" s="1"/>
      <c r="D345" s="1"/>
      <c r="E345" s="1"/>
      <c r="F345" s="1"/>
      <c r="G345" s="5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5">
      <c r="A346" s="1"/>
      <c r="B346" s="1"/>
      <c r="C346" s="1"/>
      <c r="D346" s="1"/>
      <c r="E346" s="1"/>
      <c r="F346" s="1"/>
      <c r="G346" s="5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5">
      <c r="A347" s="1"/>
      <c r="B347" s="1"/>
      <c r="C347" s="1"/>
      <c r="D347" s="1"/>
      <c r="E347" s="1"/>
      <c r="F347" s="1"/>
      <c r="G347" s="5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5">
      <c r="A348" s="1"/>
      <c r="B348" s="1"/>
      <c r="C348" s="1"/>
      <c r="D348" s="1"/>
      <c r="E348" s="1"/>
      <c r="F348" s="1"/>
      <c r="G348" s="5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5">
      <c r="A349" s="1"/>
      <c r="B349" s="1"/>
      <c r="C349" s="1"/>
      <c r="D349" s="1"/>
      <c r="E349" s="1"/>
      <c r="F349" s="1"/>
      <c r="G349" s="5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5">
      <c r="A350" s="1"/>
      <c r="B350" s="1"/>
      <c r="C350" s="1"/>
      <c r="D350" s="1"/>
      <c r="E350" s="1"/>
      <c r="F350" s="1"/>
      <c r="G350" s="5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5">
      <c r="A351" s="1"/>
      <c r="B351" s="1"/>
      <c r="C351" s="1"/>
      <c r="D351" s="1"/>
      <c r="E351" s="1"/>
      <c r="F351" s="1"/>
      <c r="G351" s="5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5">
      <c r="A352" s="1"/>
      <c r="B352" s="1"/>
      <c r="C352" s="1"/>
      <c r="D352" s="1"/>
      <c r="E352" s="1"/>
      <c r="F352" s="1"/>
      <c r="G352" s="5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5">
      <c r="A353" s="1"/>
      <c r="B353" s="1"/>
      <c r="C353" s="1"/>
      <c r="D353" s="1"/>
      <c r="E353" s="1"/>
      <c r="F353" s="1"/>
      <c r="G353" s="5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5">
      <c r="A354" s="1"/>
      <c r="B354" s="1"/>
      <c r="C354" s="1"/>
      <c r="D354" s="1"/>
      <c r="E354" s="1"/>
      <c r="F354" s="1"/>
      <c r="G354" s="5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5">
      <c r="A355" s="1"/>
      <c r="B355" s="1"/>
      <c r="C355" s="1"/>
      <c r="D355" s="1"/>
      <c r="E355" s="1"/>
      <c r="F355" s="1"/>
      <c r="G355" s="5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5">
      <c r="A356" s="1"/>
      <c r="B356" s="1"/>
      <c r="C356" s="1"/>
      <c r="D356" s="1"/>
      <c r="E356" s="1"/>
      <c r="F356" s="1"/>
      <c r="G356" s="5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5">
      <c r="A357" s="1"/>
      <c r="B357" s="1"/>
      <c r="C357" s="1"/>
      <c r="D357" s="1"/>
      <c r="E357" s="1"/>
      <c r="F357" s="1"/>
      <c r="G357" s="5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5">
      <c r="A358" s="1"/>
      <c r="B358" s="1"/>
      <c r="C358" s="1"/>
      <c r="D358" s="1"/>
      <c r="E358" s="1"/>
      <c r="F358" s="1"/>
      <c r="G358" s="5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5">
      <c r="A359" s="1"/>
      <c r="B359" s="1"/>
      <c r="C359" s="1"/>
      <c r="D359" s="1"/>
      <c r="E359" s="1"/>
      <c r="F359" s="1"/>
      <c r="G359" s="5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5">
      <c r="A360" s="1"/>
      <c r="B360" s="1"/>
      <c r="C360" s="1"/>
      <c r="D360" s="1"/>
      <c r="E360" s="1"/>
      <c r="F360" s="1"/>
      <c r="G360" s="5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5">
      <c r="A361" s="1"/>
      <c r="B361" s="1"/>
      <c r="C361" s="1"/>
      <c r="D361" s="1"/>
      <c r="E361" s="1"/>
      <c r="F361" s="1"/>
      <c r="G361" s="5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5">
      <c r="A362" s="1"/>
      <c r="B362" s="1"/>
      <c r="C362" s="1"/>
      <c r="D362" s="1"/>
      <c r="E362" s="1"/>
      <c r="F362" s="1"/>
      <c r="G362" s="5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5">
      <c r="A363" s="1"/>
      <c r="B363" s="1"/>
      <c r="C363" s="1"/>
      <c r="D363" s="1"/>
      <c r="E363" s="1"/>
      <c r="F363" s="1"/>
      <c r="G363" s="5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5">
      <c r="A364" s="1"/>
      <c r="B364" s="1"/>
      <c r="C364" s="1"/>
      <c r="D364" s="1"/>
      <c r="E364" s="1"/>
      <c r="F364" s="1"/>
      <c r="G364" s="5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5">
      <c r="A365" s="1"/>
      <c r="B365" s="1"/>
      <c r="C365" s="1"/>
      <c r="D365" s="1"/>
      <c r="E365" s="1"/>
      <c r="F365" s="1"/>
      <c r="G365" s="5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5">
      <c r="A366" s="1"/>
      <c r="B366" s="1"/>
      <c r="C366" s="1"/>
      <c r="D366" s="1"/>
      <c r="E366" s="1"/>
      <c r="F366" s="1"/>
      <c r="G366" s="5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5">
      <c r="A367" s="1"/>
      <c r="B367" s="1"/>
      <c r="C367" s="1"/>
      <c r="D367" s="1"/>
      <c r="E367" s="1"/>
      <c r="F367" s="1"/>
      <c r="G367" s="5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5">
      <c r="A368" s="1"/>
      <c r="B368" s="1"/>
      <c r="C368" s="1"/>
      <c r="D368" s="1"/>
      <c r="E368" s="1"/>
      <c r="F368" s="1"/>
      <c r="G368" s="5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5">
      <c r="A369" s="1"/>
      <c r="B369" s="1"/>
      <c r="C369" s="1"/>
      <c r="D369" s="1"/>
      <c r="E369" s="1"/>
      <c r="F369" s="1"/>
      <c r="G369" s="5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5">
      <c r="A370" s="1"/>
      <c r="B370" s="1"/>
      <c r="C370" s="1"/>
      <c r="D370" s="1"/>
      <c r="E370" s="1"/>
      <c r="F370" s="1"/>
      <c r="G370" s="5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5">
      <c r="A371" s="1"/>
      <c r="B371" s="1"/>
      <c r="C371" s="1"/>
      <c r="D371" s="1"/>
      <c r="E371" s="1"/>
      <c r="F371" s="1"/>
      <c r="G371" s="5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5">
      <c r="A372" s="1"/>
      <c r="B372" s="1"/>
      <c r="C372" s="1"/>
      <c r="D372" s="1"/>
      <c r="E372" s="1"/>
      <c r="F372" s="1"/>
      <c r="G372" s="5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5">
      <c r="A373" s="1"/>
      <c r="B373" s="1"/>
      <c r="C373" s="1"/>
      <c r="D373" s="1"/>
      <c r="E373" s="1"/>
      <c r="F373" s="1"/>
      <c r="G373" s="5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5">
      <c r="A374" s="1"/>
      <c r="B374" s="1"/>
      <c r="C374" s="1"/>
      <c r="D374" s="1"/>
      <c r="E374" s="1"/>
      <c r="F374" s="1"/>
      <c r="G374" s="5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5">
      <c r="A375" s="1"/>
      <c r="B375" s="1"/>
      <c r="C375" s="1"/>
      <c r="D375" s="1"/>
      <c r="E375" s="1"/>
      <c r="F375" s="1"/>
      <c r="G375" s="5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5">
      <c r="A376" s="1"/>
      <c r="B376" s="1"/>
      <c r="C376" s="1"/>
      <c r="D376" s="1"/>
      <c r="E376" s="1"/>
      <c r="F376" s="1"/>
      <c r="G376" s="5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5">
      <c r="A377" s="1"/>
      <c r="B377" s="1"/>
      <c r="C377" s="1"/>
      <c r="D377" s="1"/>
      <c r="E377" s="1"/>
      <c r="F377" s="1"/>
      <c r="G377" s="5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5">
      <c r="A378" s="1"/>
      <c r="B378" s="1"/>
      <c r="C378" s="1"/>
      <c r="D378" s="1"/>
      <c r="E378" s="1"/>
      <c r="F378" s="1"/>
      <c r="G378" s="5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5">
      <c r="A379" s="1"/>
      <c r="B379" s="1"/>
      <c r="C379" s="1"/>
      <c r="D379" s="1"/>
      <c r="E379" s="1"/>
      <c r="F379" s="1"/>
      <c r="G379" s="5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5">
      <c r="A380" s="1"/>
      <c r="B380" s="1"/>
      <c r="C380" s="1"/>
      <c r="D380" s="1"/>
      <c r="E380" s="1"/>
      <c r="F380" s="1"/>
      <c r="G380" s="5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5">
      <c r="A381" s="1"/>
      <c r="B381" s="1"/>
      <c r="C381" s="1"/>
      <c r="D381" s="1"/>
      <c r="E381" s="1"/>
      <c r="F381" s="1"/>
      <c r="G381" s="5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5">
      <c r="A382" s="1"/>
      <c r="B382" s="1"/>
      <c r="C382" s="1"/>
      <c r="D382" s="1"/>
      <c r="E382" s="1"/>
      <c r="F382" s="1"/>
      <c r="G382" s="5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5">
      <c r="A383" s="1"/>
      <c r="B383" s="1"/>
      <c r="C383" s="1"/>
      <c r="D383" s="1"/>
      <c r="E383" s="1"/>
      <c r="F383" s="1"/>
      <c r="G383" s="5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5">
      <c r="A384" s="1"/>
      <c r="B384" s="1"/>
      <c r="C384" s="1"/>
      <c r="D384" s="1"/>
      <c r="E384" s="1"/>
      <c r="F384" s="1"/>
      <c r="G384" s="5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5">
      <c r="A385" s="1"/>
      <c r="B385" s="1"/>
      <c r="C385" s="1"/>
      <c r="D385" s="1"/>
      <c r="E385" s="1"/>
      <c r="F385" s="1"/>
      <c r="G385" s="5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5">
      <c r="A386" s="1"/>
      <c r="B386" s="1"/>
      <c r="C386" s="1"/>
      <c r="D386" s="1"/>
      <c r="E386" s="1"/>
      <c r="F386" s="1"/>
      <c r="G386" s="5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5">
      <c r="A387" s="1"/>
      <c r="B387" s="1"/>
      <c r="C387" s="1"/>
      <c r="D387" s="1"/>
      <c r="E387" s="1"/>
      <c r="F387" s="1"/>
      <c r="G387" s="5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5">
      <c r="A388" s="1"/>
      <c r="B388" s="1"/>
      <c r="C388" s="1"/>
      <c r="D388" s="1"/>
      <c r="E388" s="1"/>
      <c r="F388" s="1"/>
      <c r="G388" s="5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5">
      <c r="A389" s="1"/>
      <c r="B389" s="1"/>
      <c r="C389" s="1"/>
      <c r="D389" s="1"/>
      <c r="E389" s="1"/>
      <c r="F389" s="1"/>
      <c r="G389" s="5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5">
      <c r="A390" s="1"/>
      <c r="B390" s="1"/>
      <c r="C390" s="1"/>
      <c r="D390" s="1"/>
      <c r="E390" s="1"/>
      <c r="F390" s="1"/>
      <c r="G390" s="5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5">
      <c r="A391" s="1"/>
      <c r="B391" s="1"/>
      <c r="C391" s="1"/>
      <c r="D391" s="1"/>
      <c r="E391" s="1"/>
      <c r="F391" s="1"/>
      <c r="G391" s="5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5">
      <c r="A392" s="1"/>
      <c r="B392" s="1"/>
      <c r="C392" s="1"/>
      <c r="D392" s="1"/>
      <c r="E392" s="1"/>
      <c r="F392" s="1"/>
      <c r="G392" s="5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5">
      <c r="A393" s="1"/>
      <c r="B393" s="1"/>
      <c r="C393" s="1"/>
      <c r="D393" s="1"/>
      <c r="E393" s="1"/>
      <c r="F393" s="1"/>
      <c r="G393" s="5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5">
      <c r="A394" s="1"/>
      <c r="B394" s="1"/>
      <c r="C394" s="1"/>
      <c r="D394" s="1"/>
      <c r="E394" s="1"/>
      <c r="F394" s="1"/>
      <c r="G394" s="5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5">
      <c r="A395" s="1"/>
      <c r="B395" s="1"/>
      <c r="C395" s="1"/>
      <c r="D395" s="1"/>
      <c r="E395" s="1"/>
      <c r="F395" s="1"/>
      <c r="G395" s="5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5">
      <c r="A396" s="1"/>
      <c r="B396" s="1"/>
      <c r="C396" s="1"/>
      <c r="D396" s="1"/>
      <c r="E396" s="1"/>
      <c r="F396" s="1"/>
      <c r="G396" s="5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5">
      <c r="A397" s="1"/>
      <c r="B397" s="1"/>
      <c r="C397" s="1"/>
      <c r="D397" s="1"/>
      <c r="E397" s="1"/>
      <c r="F397" s="1"/>
      <c r="G397" s="5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5">
      <c r="A398" s="1"/>
      <c r="B398" s="1"/>
      <c r="C398" s="1"/>
      <c r="D398" s="1"/>
      <c r="E398" s="1"/>
      <c r="F398" s="1"/>
      <c r="G398" s="5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5">
      <c r="A399" s="1"/>
      <c r="B399" s="1"/>
      <c r="C399" s="1"/>
      <c r="D399" s="1"/>
      <c r="E399" s="1"/>
      <c r="F399" s="1"/>
      <c r="G399" s="5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5">
      <c r="A400" s="1"/>
      <c r="B400" s="1"/>
      <c r="C400" s="1"/>
      <c r="D400" s="1"/>
      <c r="E400" s="1"/>
      <c r="F400" s="1"/>
      <c r="G400" s="5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5">
      <c r="A401" s="1"/>
      <c r="B401" s="1"/>
      <c r="C401" s="1"/>
      <c r="D401" s="1"/>
      <c r="E401" s="1"/>
      <c r="F401" s="1"/>
      <c r="G401" s="5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5">
      <c r="A402" s="1"/>
      <c r="B402" s="1"/>
      <c r="C402" s="1"/>
      <c r="D402" s="1"/>
      <c r="E402" s="1"/>
      <c r="F402" s="1"/>
      <c r="G402" s="5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5">
      <c r="A403" s="1"/>
      <c r="B403" s="1"/>
      <c r="C403" s="1"/>
      <c r="D403" s="1"/>
      <c r="E403" s="1"/>
      <c r="F403" s="1"/>
      <c r="G403" s="5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5">
      <c r="A404" s="1"/>
      <c r="B404" s="1"/>
      <c r="C404" s="1"/>
      <c r="D404" s="1"/>
      <c r="E404" s="1"/>
      <c r="F404" s="1"/>
      <c r="G404" s="5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5">
      <c r="A405" s="1"/>
      <c r="B405" s="1"/>
      <c r="C405" s="1"/>
      <c r="D405" s="1"/>
      <c r="E405" s="1"/>
      <c r="F405" s="1"/>
      <c r="G405" s="5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5">
      <c r="A406" s="1"/>
      <c r="B406" s="1"/>
      <c r="C406" s="1"/>
      <c r="D406" s="1"/>
      <c r="E406" s="1"/>
      <c r="F406" s="1"/>
      <c r="G406" s="5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5">
      <c r="A407" s="1"/>
      <c r="B407" s="1"/>
      <c r="C407" s="1"/>
      <c r="D407" s="1"/>
      <c r="E407" s="1"/>
      <c r="F407" s="1"/>
      <c r="G407" s="5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5">
      <c r="A408" s="1"/>
      <c r="B408" s="1"/>
      <c r="C408" s="1"/>
      <c r="D408" s="1"/>
      <c r="E408" s="1"/>
      <c r="F408" s="1"/>
      <c r="G408" s="5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5">
      <c r="A409" s="1"/>
      <c r="B409" s="1"/>
      <c r="C409" s="1"/>
      <c r="D409" s="1"/>
      <c r="E409" s="1"/>
      <c r="F409" s="1"/>
      <c r="G409" s="5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5">
      <c r="A410" s="1"/>
      <c r="B410" s="1"/>
      <c r="C410" s="1"/>
      <c r="D410" s="1"/>
      <c r="E410" s="1"/>
      <c r="F410" s="1"/>
      <c r="G410" s="5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5">
      <c r="A411" s="1"/>
      <c r="B411" s="1"/>
      <c r="C411" s="1"/>
      <c r="D411" s="1"/>
      <c r="E411" s="1"/>
      <c r="F411" s="1"/>
      <c r="G411" s="5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5">
      <c r="A412" s="1"/>
      <c r="B412" s="1"/>
      <c r="C412" s="1"/>
      <c r="D412" s="1"/>
      <c r="E412" s="1"/>
      <c r="F412" s="1"/>
      <c r="G412" s="5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5">
      <c r="A413" s="1"/>
      <c r="B413" s="1"/>
      <c r="C413" s="1"/>
      <c r="D413" s="1"/>
      <c r="E413" s="1"/>
      <c r="F413" s="1"/>
      <c r="G413" s="5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5">
      <c r="A414" s="1"/>
      <c r="B414" s="1"/>
      <c r="C414" s="1"/>
      <c r="D414" s="1"/>
      <c r="E414" s="1"/>
      <c r="F414" s="1"/>
      <c r="G414" s="5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5">
      <c r="A415" s="1"/>
      <c r="B415" s="1"/>
      <c r="C415" s="1"/>
      <c r="D415" s="1"/>
      <c r="E415" s="1"/>
      <c r="F415" s="1"/>
      <c r="G415" s="5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5">
      <c r="A416" s="1"/>
      <c r="B416" s="1"/>
      <c r="C416" s="1"/>
      <c r="D416" s="1"/>
      <c r="E416" s="1"/>
      <c r="F416" s="1"/>
      <c r="G416" s="5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5">
      <c r="A417" s="1"/>
      <c r="B417" s="1"/>
      <c r="C417" s="1"/>
      <c r="D417" s="1"/>
      <c r="E417" s="1"/>
      <c r="F417" s="1"/>
      <c r="G417" s="5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5">
      <c r="A418" s="1"/>
      <c r="B418" s="1"/>
      <c r="C418" s="1"/>
      <c r="D418" s="1"/>
      <c r="E418" s="1"/>
      <c r="F418" s="1"/>
      <c r="G418" s="5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5">
      <c r="A419" s="1"/>
      <c r="B419" s="1"/>
      <c r="C419" s="1"/>
      <c r="D419" s="1"/>
      <c r="E419" s="1"/>
      <c r="F419" s="1"/>
      <c r="G419" s="5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5">
      <c r="A420" s="1"/>
      <c r="B420" s="1"/>
      <c r="C420" s="1"/>
      <c r="D420" s="1"/>
      <c r="E420" s="1"/>
      <c r="F420" s="1"/>
      <c r="G420" s="5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5">
      <c r="A421" s="1"/>
      <c r="B421" s="1"/>
      <c r="C421" s="1"/>
      <c r="D421" s="1"/>
      <c r="E421" s="1"/>
      <c r="F421" s="1"/>
      <c r="G421" s="5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5">
      <c r="A422" s="1"/>
      <c r="B422" s="1"/>
      <c r="C422" s="1"/>
      <c r="D422" s="1"/>
      <c r="E422" s="1"/>
      <c r="F422" s="1"/>
      <c r="G422" s="5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5">
      <c r="A423" s="1"/>
      <c r="B423" s="1"/>
      <c r="C423" s="1"/>
      <c r="D423" s="1"/>
      <c r="E423" s="1"/>
      <c r="F423" s="1"/>
      <c r="G423" s="5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5">
      <c r="A424" s="1"/>
      <c r="B424" s="1"/>
      <c r="C424" s="1"/>
      <c r="D424" s="1"/>
      <c r="E424" s="1"/>
      <c r="F424" s="1"/>
      <c r="G424" s="5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5">
      <c r="A425" s="1"/>
      <c r="B425" s="1"/>
      <c r="C425" s="1"/>
      <c r="D425" s="1"/>
      <c r="E425" s="1"/>
      <c r="F425" s="1"/>
      <c r="G425" s="5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5">
      <c r="A426" s="1"/>
      <c r="B426" s="1"/>
      <c r="C426" s="1"/>
      <c r="D426" s="1"/>
      <c r="E426" s="1"/>
      <c r="F426" s="1"/>
      <c r="G426" s="5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5">
      <c r="A427" s="1"/>
      <c r="B427" s="1"/>
      <c r="C427" s="1"/>
      <c r="D427" s="1"/>
      <c r="E427" s="1"/>
      <c r="F427" s="1"/>
      <c r="G427" s="5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5">
      <c r="A428" s="1"/>
      <c r="B428" s="1"/>
      <c r="C428" s="1"/>
      <c r="D428" s="1"/>
      <c r="E428" s="1"/>
      <c r="F428" s="1"/>
      <c r="G428" s="5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5">
      <c r="A429" s="1"/>
      <c r="B429" s="1"/>
      <c r="C429" s="1"/>
      <c r="D429" s="1"/>
      <c r="E429" s="1"/>
      <c r="F429" s="1"/>
      <c r="G429" s="5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5">
      <c r="A430" s="1"/>
      <c r="B430" s="1"/>
      <c r="C430" s="1"/>
      <c r="D430" s="1"/>
      <c r="E430" s="1"/>
      <c r="F430" s="1"/>
      <c r="G430" s="5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5">
      <c r="A431" s="1"/>
      <c r="B431" s="1"/>
      <c r="C431" s="1"/>
      <c r="D431" s="1"/>
      <c r="E431" s="1"/>
      <c r="F431" s="1"/>
      <c r="G431" s="5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5">
      <c r="A432" s="1"/>
      <c r="B432" s="1"/>
      <c r="C432" s="1"/>
      <c r="D432" s="1"/>
      <c r="E432" s="1"/>
      <c r="F432" s="1"/>
      <c r="G432" s="5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5">
      <c r="A433" s="1"/>
      <c r="B433" s="1"/>
      <c r="C433" s="1"/>
      <c r="D433" s="1"/>
      <c r="E433" s="1"/>
      <c r="F433" s="1"/>
      <c r="G433" s="5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5">
      <c r="A434" s="1"/>
      <c r="B434" s="1"/>
      <c r="C434" s="1"/>
      <c r="D434" s="1"/>
      <c r="E434" s="1"/>
      <c r="F434" s="1"/>
      <c r="G434" s="5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5">
      <c r="A435" s="1"/>
      <c r="B435" s="1"/>
      <c r="C435" s="1"/>
      <c r="D435" s="1"/>
      <c r="E435" s="1"/>
      <c r="F435" s="1"/>
      <c r="G435" s="5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5">
      <c r="A436" s="1"/>
      <c r="B436" s="1"/>
      <c r="C436" s="1"/>
      <c r="D436" s="1"/>
      <c r="E436" s="1"/>
      <c r="F436" s="1"/>
      <c r="G436" s="5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5">
      <c r="A437" s="1"/>
      <c r="B437" s="1"/>
      <c r="C437" s="1"/>
      <c r="D437" s="1"/>
      <c r="E437" s="1"/>
      <c r="F437" s="1"/>
      <c r="G437" s="5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5">
      <c r="A438" s="1"/>
      <c r="B438" s="1"/>
      <c r="C438" s="1"/>
      <c r="D438" s="1"/>
      <c r="E438" s="1"/>
      <c r="F438" s="1"/>
      <c r="G438" s="5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5">
      <c r="A439" s="1"/>
      <c r="B439" s="1"/>
      <c r="C439" s="1"/>
      <c r="D439" s="1"/>
      <c r="E439" s="1"/>
      <c r="F439" s="1"/>
      <c r="G439" s="5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5">
      <c r="A440" s="1"/>
      <c r="B440" s="1"/>
      <c r="C440" s="1"/>
      <c r="D440" s="1"/>
      <c r="E440" s="1"/>
      <c r="F440" s="1"/>
      <c r="G440" s="5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5">
      <c r="A441" s="1"/>
      <c r="B441" s="1"/>
      <c r="C441" s="1"/>
      <c r="D441" s="1"/>
      <c r="E441" s="1"/>
      <c r="F441" s="1"/>
      <c r="G441" s="5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5">
      <c r="A442" s="1"/>
      <c r="B442" s="1"/>
      <c r="C442" s="1"/>
      <c r="D442" s="1"/>
      <c r="E442" s="1"/>
      <c r="F442" s="1"/>
      <c r="G442" s="5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5">
      <c r="A443" s="1"/>
      <c r="B443" s="1"/>
      <c r="C443" s="1"/>
      <c r="D443" s="1"/>
      <c r="E443" s="1"/>
      <c r="F443" s="1"/>
      <c r="G443" s="5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5">
      <c r="A444" s="1"/>
      <c r="B444" s="1"/>
      <c r="C444" s="1"/>
      <c r="D444" s="1"/>
      <c r="E444" s="1"/>
      <c r="F444" s="1"/>
      <c r="G444" s="5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5">
      <c r="A445" s="1"/>
      <c r="B445" s="1"/>
      <c r="C445" s="1"/>
      <c r="D445" s="1"/>
      <c r="E445" s="1"/>
      <c r="F445" s="1"/>
      <c r="G445" s="5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5">
      <c r="A446" s="1"/>
      <c r="B446" s="1"/>
      <c r="C446" s="1"/>
      <c r="D446" s="1"/>
      <c r="E446" s="1"/>
      <c r="F446" s="1"/>
      <c r="G446" s="5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5">
      <c r="A447" s="1"/>
      <c r="B447" s="1"/>
      <c r="C447" s="1"/>
      <c r="D447" s="1"/>
      <c r="E447" s="1"/>
      <c r="F447" s="1"/>
      <c r="G447" s="5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5">
      <c r="A448" s="1"/>
      <c r="B448" s="1"/>
      <c r="C448" s="1"/>
      <c r="D448" s="1"/>
      <c r="E448" s="1"/>
      <c r="F448" s="1"/>
      <c r="G448" s="5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5">
      <c r="A449" s="1"/>
      <c r="B449" s="1"/>
      <c r="C449" s="1"/>
      <c r="D449" s="1"/>
      <c r="E449" s="1"/>
      <c r="F449" s="1"/>
      <c r="G449" s="5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5">
      <c r="A450" s="1"/>
      <c r="B450" s="1"/>
      <c r="C450" s="1"/>
      <c r="D450" s="1"/>
      <c r="E450" s="1"/>
      <c r="F450" s="1"/>
      <c r="G450" s="5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5">
      <c r="A451" s="1"/>
      <c r="B451" s="1"/>
      <c r="C451" s="1"/>
      <c r="D451" s="1"/>
      <c r="E451" s="1"/>
      <c r="F451" s="1"/>
      <c r="G451" s="5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5">
      <c r="A452" s="1"/>
      <c r="B452" s="1"/>
      <c r="C452" s="1"/>
      <c r="D452" s="1"/>
      <c r="E452" s="1"/>
      <c r="F452" s="1"/>
      <c r="G452" s="5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5">
      <c r="A453" s="1"/>
      <c r="B453" s="1"/>
      <c r="C453" s="1"/>
      <c r="D453" s="1"/>
      <c r="E453" s="1"/>
      <c r="F453" s="1"/>
      <c r="G453" s="5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5">
      <c r="A454" s="1"/>
      <c r="B454" s="1"/>
      <c r="C454" s="1"/>
      <c r="D454" s="1"/>
      <c r="E454" s="1"/>
      <c r="F454" s="1"/>
      <c r="G454" s="5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5">
      <c r="A455" s="1"/>
      <c r="B455" s="1"/>
      <c r="C455" s="1"/>
      <c r="D455" s="1"/>
      <c r="E455" s="1"/>
      <c r="F455" s="1"/>
      <c r="G455" s="5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5">
      <c r="A456" s="1"/>
      <c r="B456" s="1"/>
      <c r="C456" s="1"/>
      <c r="D456" s="1"/>
      <c r="E456" s="1"/>
      <c r="F456" s="1"/>
      <c r="G456" s="5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5">
      <c r="A457" s="1"/>
      <c r="B457" s="1"/>
      <c r="C457" s="1"/>
      <c r="D457" s="1"/>
      <c r="E457" s="1"/>
      <c r="F457" s="1"/>
      <c r="G457" s="5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5">
      <c r="A458" s="1"/>
      <c r="B458" s="1"/>
      <c r="C458" s="1"/>
      <c r="D458" s="1"/>
      <c r="E458" s="1"/>
      <c r="F458" s="1"/>
      <c r="G458" s="5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5">
      <c r="A459" s="1"/>
      <c r="B459" s="1"/>
      <c r="C459" s="1"/>
      <c r="D459" s="1"/>
      <c r="E459" s="1"/>
      <c r="F459" s="1"/>
      <c r="G459" s="5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5">
      <c r="A460" s="1"/>
      <c r="B460" s="1"/>
      <c r="C460" s="1"/>
      <c r="D460" s="1"/>
      <c r="E460" s="1"/>
      <c r="F460" s="1"/>
      <c r="G460" s="5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5">
      <c r="A461" s="1"/>
      <c r="B461" s="1"/>
      <c r="C461" s="1"/>
      <c r="D461" s="1"/>
      <c r="E461" s="1"/>
      <c r="F461" s="1"/>
      <c r="G461" s="5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5">
      <c r="A462" s="1"/>
      <c r="B462" s="1"/>
      <c r="C462" s="1"/>
      <c r="D462" s="1"/>
      <c r="E462" s="1"/>
      <c r="F462" s="1"/>
      <c r="G462" s="5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5">
      <c r="A463" s="1"/>
      <c r="B463" s="1"/>
      <c r="C463" s="1"/>
      <c r="D463" s="1"/>
      <c r="E463" s="1"/>
      <c r="F463" s="1"/>
      <c r="G463" s="5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5">
      <c r="A464" s="1"/>
      <c r="B464" s="1"/>
      <c r="C464" s="1"/>
      <c r="D464" s="1"/>
      <c r="E464" s="1"/>
      <c r="F464" s="1"/>
      <c r="G464" s="5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5">
      <c r="A465" s="1"/>
      <c r="B465" s="1"/>
      <c r="C465" s="1"/>
      <c r="D465" s="1"/>
      <c r="E465" s="1"/>
      <c r="F465" s="1"/>
      <c r="G465" s="5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5">
      <c r="A466" s="1"/>
      <c r="B466" s="1"/>
      <c r="C466" s="1"/>
      <c r="D466" s="1"/>
      <c r="E466" s="1"/>
      <c r="F466" s="1"/>
      <c r="G466" s="5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5">
      <c r="A467" s="1"/>
      <c r="B467" s="1"/>
      <c r="C467" s="1"/>
      <c r="D467" s="1"/>
      <c r="E467" s="1"/>
      <c r="F467" s="1"/>
      <c r="G467" s="5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5">
      <c r="A468" s="1"/>
      <c r="B468" s="1"/>
      <c r="C468" s="1"/>
      <c r="D468" s="1"/>
      <c r="E468" s="1"/>
      <c r="F468" s="1"/>
      <c r="G468" s="5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5">
      <c r="A469" s="1"/>
      <c r="B469" s="1"/>
      <c r="C469" s="1"/>
      <c r="D469" s="1"/>
      <c r="E469" s="1"/>
      <c r="F469" s="1"/>
      <c r="G469" s="5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5">
      <c r="A470" s="1"/>
      <c r="B470" s="1"/>
      <c r="C470" s="1"/>
      <c r="D470" s="1"/>
      <c r="E470" s="1"/>
      <c r="F470" s="1"/>
      <c r="G470" s="5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5">
      <c r="A471" s="1"/>
      <c r="B471" s="1"/>
      <c r="C471" s="1"/>
      <c r="D471" s="1"/>
      <c r="E471" s="1"/>
      <c r="F471" s="1"/>
      <c r="G471" s="5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5">
      <c r="A472" s="1"/>
      <c r="B472" s="1"/>
      <c r="C472" s="1"/>
      <c r="D472" s="1"/>
      <c r="E472" s="1"/>
      <c r="F472" s="1"/>
      <c r="G472" s="5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5">
      <c r="A473" s="1"/>
      <c r="B473" s="1"/>
      <c r="C473" s="1"/>
      <c r="D473" s="1"/>
      <c r="E473" s="1"/>
      <c r="F473" s="1"/>
      <c r="G473" s="5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5">
      <c r="A474" s="1"/>
      <c r="B474" s="1"/>
      <c r="C474" s="1"/>
      <c r="D474" s="1"/>
      <c r="E474" s="1"/>
      <c r="F474" s="1"/>
      <c r="G474" s="5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5">
      <c r="A475" s="1"/>
      <c r="B475" s="1"/>
      <c r="C475" s="1"/>
      <c r="D475" s="1"/>
      <c r="E475" s="1"/>
      <c r="F475" s="1"/>
      <c r="G475" s="5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5">
      <c r="A476" s="1"/>
      <c r="B476" s="1"/>
      <c r="C476" s="1"/>
      <c r="D476" s="1"/>
      <c r="E476" s="1"/>
      <c r="F476" s="1"/>
      <c r="G476" s="5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5">
      <c r="A477" s="1"/>
      <c r="B477" s="1"/>
      <c r="C477" s="1"/>
      <c r="D477" s="1"/>
      <c r="E477" s="1"/>
      <c r="F477" s="1"/>
      <c r="G477" s="5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5">
      <c r="A478" s="1"/>
      <c r="B478" s="1"/>
      <c r="C478" s="1"/>
      <c r="D478" s="1"/>
      <c r="E478" s="1"/>
      <c r="F478" s="1"/>
      <c r="G478" s="5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5">
      <c r="A479" s="1"/>
      <c r="B479" s="1"/>
      <c r="C479" s="1"/>
      <c r="D479" s="1"/>
      <c r="E479" s="1"/>
      <c r="F479" s="1"/>
      <c r="G479" s="5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5">
      <c r="A480" s="1"/>
      <c r="B480" s="1"/>
      <c r="C480" s="1"/>
      <c r="D480" s="1"/>
      <c r="E480" s="1"/>
      <c r="F480" s="1"/>
      <c r="G480" s="5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5">
      <c r="A481" s="1"/>
      <c r="B481" s="1"/>
      <c r="C481" s="1"/>
      <c r="D481" s="1"/>
      <c r="E481" s="1"/>
      <c r="F481" s="1"/>
      <c r="G481" s="5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5">
      <c r="A482" s="1"/>
      <c r="B482" s="1"/>
      <c r="C482" s="1"/>
      <c r="D482" s="1"/>
      <c r="E482" s="1"/>
      <c r="F482" s="1"/>
      <c r="G482" s="5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5">
      <c r="A483" s="1"/>
      <c r="B483" s="1"/>
      <c r="C483" s="1"/>
      <c r="D483" s="1"/>
      <c r="E483" s="1"/>
      <c r="F483" s="1"/>
      <c r="G483" s="5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5">
      <c r="A484" s="1"/>
      <c r="B484" s="1"/>
      <c r="C484" s="1"/>
      <c r="D484" s="1"/>
      <c r="E484" s="1"/>
      <c r="F484" s="1"/>
      <c r="G484" s="5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5">
      <c r="A485" s="1"/>
      <c r="B485" s="1"/>
      <c r="C485" s="1"/>
      <c r="D485" s="1"/>
      <c r="E485" s="1"/>
      <c r="F485" s="1"/>
      <c r="G485" s="5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5">
      <c r="A486" s="1"/>
      <c r="B486" s="1"/>
      <c r="C486" s="1"/>
      <c r="D486" s="1"/>
      <c r="E486" s="1"/>
      <c r="F486" s="1"/>
      <c r="G486" s="5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5">
      <c r="A487" s="1"/>
      <c r="B487" s="1"/>
      <c r="C487" s="1"/>
      <c r="D487" s="1"/>
      <c r="E487" s="1"/>
      <c r="F487" s="1"/>
      <c r="G487" s="5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5">
      <c r="A488" s="1"/>
      <c r="B488" s="1"/>
      <c r="C488" s="1"/>
      <c r="D488" s="1"/>
      <c r="E488" s="1"/>
      <c r="F488" s="1"/>
      <c r="G488" s="5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5">
      <c r="A489" s="1"/>
      <c r="B489" s="1"/>
      <c r="C489" s="1"/>
      <c r="D489" s="1"/>
      <c r="E489" s="1"/>
      <c r="F489" s="1"/>
      <c r="G489" s="5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5">
      <c r="A490" s="1"/>
      <c r="B490" s="1"/>
      <c r="C490" s="1"/>
      <c r="D490" s="1"/>
      <c r="E490" s="1"/>
      <c r="F490" s="1"/>
      <c r="G490" s="5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5">
      <c r="A491" s="1"/>
      <c r="B491" s="1"/>
      <c r="C491" s="1"/>
      <c r="D491" s="1"/>
      <c r="E491" s="1"/>
      <c r="F491" s="1"/>
      <c r="G491" s="5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5">
      <c r="A492" s="1"/>
      <c r="B492" s="1"/>
      <c r="C492" s="1"/>
      <c r="D492" s="1"/>
      <c r="E492" s="1"/>
      <c r="F492" s="1"/>
      <c r="G492" s="5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5">
      <c r="A493" s="1"/>
      <c r="B493" s="1"/>
      <c r="C493" s="1"/>
      <c r="D493" s="1"/>
      <c r="E493" s="1"/>
      <c r="F493" s="1"/>
      <c r="G493" s="5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5">
      <c r="A494" s="1"/>
      <c r="B494" s="1"/>
      <c r="C494" s="1"/>
      <c r="D494" s="1"/>
      <c r="E494" s="1"/>
      <c r="F494" s="1"/>
      <c r="G494" s="5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5">
      <c r="A495" s="1"/>
      <c r="B495" s="1"/>
      <c r="C495" s="1"/>
      <c r="D495" s="1"/>
      <c r="E495" s="1"/>
      <c r="F495" s="1"/>
      <c r="G495" s="5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5">
      <c r="A496" s="1"/>
      <c r="B496" s="1"/>
      <c r="C496" s="1"/>
      <c r="D496" s="1"/>
      <c r="E496" s="1"/>
      <c r="F496" s="1"/>
      <c r="G496" s="5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5">
      <c r="A497" s="1"/>
      <c r="B497" s="1"/>
      <c r="C497" s="1"/>
      <c r="D497" s="1"/>
      <c r="E497" s="1"/>
      <c r="F497" s="1"/>
      <c r="G497" s="5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5">
      <c r="A498" s="1"/>
      <c r="B498" s="1"/>
      <c r="C498" s="1"/>
      <c r="D498" s="1"/>
      <c r="E498" s="1"/>
      <c r="F498" s="1"/>
      <c r="G498" s="5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5">
      <c r="A499" s="1"/>
      <c r="B499" s="1"/>
      <c r="C499" s="1"/>
      <c r="D499" s="1"/>
      <c r="E499" s="1"/>
      <c r="F499" s="1"/>
      <c r="G499" s="5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5">
      <c r="A500" s="1"/>
      <c r="B500" s="1"/>
      <c r="C500" s="1"/>
      <c r="D500" s="1"/>
      <c r="E500" s="1"/>
      <c r="F500" s="1"/>
      <c r="G500" s="5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5">
      <c r="A501" s="1"/>
      <c r="B501" s="1"/>
      <c r="C501" s="1"/>
      <c r="D501" s="1"/>
      <c r="E501" s="1"/>
      <c r="F501" s="1"/>
      <c r="G501" s="5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5">
      <c r="A502" s="1"/>
      <c r="B502" s="1"/>
      <c r="C502" s="1"/>
      <c r="D502" s="1"/>
      <c r="E502" s="1"/>
      <c r="F502" s="1"/>
      <c r="G502" s="5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5">
      <c r="A503" s="1"/>
      <c r="B503" s="1"/>
      <c r="C503" s="1"/>
      <c r="D503" s="1"/>
      <c r="E503" s="1"/>
      <c r="F503" s="1"/>
      <c r="G503" s="5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5">
      <c r="A504" s="1"/>
      <c r="B504" s="1"/>
      <c r="C504" s="1"/>
      <c r="D504" s="1"/>
      <c r="E504" s="1"/>
      <c r="F504" s="1"/>
      <c r="G504" s="5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5">
      <c r="A505" s="1"/>
      <c r="B505" s="1"/>
      <c r="C505" s="1"/>
      <c r="D505" s="1"/>
      <c r="E505" s="1"/>
      <c r="F505" s="1"/>
      <c r="G505" s="5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5">
      <c r="A506" s="1"/>
      <c r="B506" s="1"/>
      <c r="C506" s="1"/>
      <c r="D506" s="1"/>
      <c r="E506" s="1"/>
      <c r="F506" s="1"/>
      <c r="G506" s="5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5">
      <c r="A507" s="1"/>
      <c r="B507" s="1"/>
      <c r="C507" s="1"/>
      <c r="D507" s="1"/>
      <c r="E507" s="1"/>
      <c r="F507" s="1"/>
      <c r="G507" s="5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5">
      <c r="A508" s="1"/>
      <c r="B508" s="1"/>
      <c r="C508" s="1"/>
      <c r="D508" s="1"/>
      <c r="E508" s="1"/>
      <c r="F508" s="1"/>
      <c r="G508" s="5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5">
      <c r="A509" s="1"/>
      <c r="B509" s="1"/>
      <c r="C509" s="1"/>
      <c r="D509" s="1"/>
      <c r="E509" s="1"/>
      <c r="F509" s="1"/>
      <c r="G509" s="5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5">
      <c r="A510" s="1"/>
      <c r="B510" s="1"/>
      <c r="C510" s="1"/>
      <c r="D510" s="1"/>
      <c r="E510" s="1"/>
      <c r="F510" s="1"/>
      <c r="G510" s="5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5">
      <c r="A511" s="1"/>
      <c r="B511" s="1"/>
      <c r="C511" s="1"/>
      <c r="D511" s="1"/>
      <c r="E511" s="1"/>
      <c r="F511" s="1"/>
      <c r="G511" s="5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5">
      <c r="A512" s="1"/>
      <c r="B512" s="1"/>
      <c r="C512" s="1"/>
      <c r="D512" s="1"/>
      <c r="E512" s="1"/>
      <c r="F512" s="1"/>
      <c r="G512" s="5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5">
      <c r="A513" s="1"/>
      <c r="B513" s="1"/>
      <c r="C513" s="1"/>
      <c r="D513" s="1"/>
      <c r="E513" s="1"/>
      <c r="F513" s="1"/>
      <c r="G513" s="5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5">
      <c r="A514" s="1"/>
      <c r="B514" s="1"/>
      <c r="C514" s="1"/>
      <c r="D514" s="1"/>
      <c r="E514" s="1"/>
      <c r="F514" s="1"/>
      <c r="G514" s="5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5">
      <c r="A515" s="1"/>
      <c r="B515" s="1"/>
      <c r="C515" s="1"/>
      <c r="D515" s="1"/>
      <c r="E515" s="1"/>
      <c r="F515" s="1"/>
      <c r="G515" s="5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5">
      <c r="A516" s="1"/>
      <c r="B516" s="1"/>
      <c r="C516" s="1"/>
      <c r="D516" s="1"/>
      <c r="E516" s="1"/>
      <c r="F516" s="1"/>
      <c r="G516" s="5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5">
      <c r="A517" s="1"/>
      <c r="B517" s="1"/>
      <c r="C517" s="1"/>
      <c r="D517" s="1"/>
      <c r="E517" s="1"/>
      <c r="F517" s="1"/>
      <c r="G517" s="5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5">
      <c r="A518" s="1"/>
      <c r="B518" s="1"/>
      <c r="C518" s="1"/>
      <c r="D518" s="1"/>
      <c r="E518" s="1"/>
      <c r="F518" s="1"/>
      <c r="G518" s="5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5">
      <c r="A519" s="1"/>
      <c r="B519" s="1"/>
      <c r="C519" s="1"/>
      <c r="D519" s="1"/>
      <c r="E519" s="1"/>
      <c r="F519" s="1"/>
      <c r="G519" s="5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5">
      <c r="A520" s="1"/>
      <c r="B520" s="1"/>
      <c r="C520" s="1"/>
      <c r="D520" s="1"/>
      <c r="E520" s="1"/>
      <c r="F520" s="1"/>
      <c r="G520" s="5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5">
      <c r="A521" s="1"/>
      <c r="B521" s="1"/>
      <c r="C521" s="1"/>
      <c r="D521" s="1"/>
      <c r="E521" s="1"/>
      <c r="F521" s="1"/>
      <c r="G521" s="5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5">
      <c r="A522" s="1"/>
      <c r="B522" s="1"/>
      <c r="C522" s="1"/>
      <c r="D522" s="1"/>
      <c r="E522" s="1"/>
      <c r="F522" s="1"/>
      <c r="G522" s="5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5">
      <c r="A523" s="1"/>
      <c r="B523" s="1"/>
      <c r="C523" s="1"/>
      <c r="D523" s="1"/>
      <c r="E523" s="1"/>
      <c r="F523" s="1"/>
      <c r="G523" s="5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5">
      <c r="A524" s="1"/>
      <c r="B524" s="1"/>
      <c r="C524" s="1"/>
      <c r="D524" s="1"/>
      <c r="E524" s="1"/>
      <c r="F524" s="1"/>
      <c r="G524" s="5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5">
      <c r="A525" s="1"/>
      <c r="B525" s="1"/>
      <c r="C525" s="1"/>
      <c r="D525" s="1"/>
      <c r="E525" s="1"/>
      <c r="F525" s="1"/>
      <c r="G525" s="5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5">
      <c r="A526" s="1"/>
      <c r="B526" s="1"/>
      <c r="C526" s="1"/>
      <c r="D526" s="1"/>
      <c r="E526" s="1"/>
      <c r="F526" s="1"/>
      <c r="G526" s="5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5">
      <c r="A527" s="1"/>
      <c r="B527" s="1"/>
      <c r="C527" s="1"/>
      <c r="D527" s="1"/>
      <c r="E527" s="1"/>
      <c r="F527" s="1"/>
      <c r="G527" s="5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5">
      <c r="A528" s="1"/>
      <c r="B528" s="1"/>
      <c r="C528" s="1"/>
      <c r="D528" s="1"/>
      <c r="E528" s="1"/>
      <c r="F528" s="1"/>
      <c r="G528" s="5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5">
      <c r="A529" s="1"/>
      <c r="B529" s="1"/>
      <c r="C529" s="1"/>
      <c r="D529" s="1"/>
      <c r="E529" s="1"/>
      <c r="F529" s="1"/>
      <c r="G529" s="5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5">
      <c r="A530" s="1"/>
      <c r="B530" s="1"/>
      <c r="C530" s="1"/>
      <c r="D530" s="1"/>
      <c r="E530" s="1"/>
      <c r="F530" s="1"/>
      <c r="G530" s="5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5">
      <c r="A531" s="1"/>
      <c r="B531" s="1"/>
      <c r="C531" s="1"/>
      <c r="D531" s="1"/>
      <c r="E531" s="1"/>
      <c r="F531" s="1"/>
      <c r="G531" s="5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5">
      <c r="A532" s="1"/>
      <c r="B532" s="1"/>
      <c r="C532" s="1"/>
      <c r="D532" s="1"/>
      <c r="E532" s="1"/>
      <c r="F532" s="1"/>
      <c r="G532" s="5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5">
      <c r="A533" s="1"/>
      <c r="B533" s="1"/>
      <c r="C533" s="1"/>
      <c r="D533" s="1"/>
      <c r="E533" s="1"/>
      <c r="F533" s="1"/>
      <c r="G533" s="5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5">
      <c r="A534" s="1"/>
      <c r="B534" s="1"/>
      <c r="C534" s="1"/>
      <c r="D534" s="1"/>
      <c r="E534" s="1"/>
      <c r="F534" s="1"/>
      <c r="G534" s="5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5">
      <c r="A535" s="1"/>
      <c r="B535" s="1"/>
      <c r="C535" s="1"/>
      <c r="D535" s="1"/>
      <c r="E535" s="1"/>
      <c r="F535" s="1"/>
      <c r="G535" s="5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5">
      <c r="A536" s="1"/>
      <c r="B536" s="1"/>
      <c r="C536" s="1"/>
      <c r="D536" s="1"/>
      <c r="E536" s="1"/>
      <c r="F536" s="1"/>
      <c r="G536" s="5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5">
      <c r="A537" s="1"/>
      <c r="B537" s="1"/>
      <c r="C537" s="1"/>
      <c r="D537" s="1"/>
      <c r="E537" s="1"/>
      <c r="F537" s="1"/>
      <c r="G537" s="5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5">
      <c r="A538" s="1"/>
      <c r="B538" s="1"/>
      <c r="C538" s="1"/>
      <c r="D538" s="1"/>
      <c r="E538" s="1"/>
      <c r="F538" s="1"/>
      <c r="G538" s="5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5">
      <c r="A539" s="1"/>
      <c r="B539" s="1"/>
      <c r="C539" s="1"/>
      <c r="D539" s="1"/>
      <c r="E539" s="1"/>
      <c r="F539" s="1"/>
      <c r="G539" s="5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5">
      <c r="A540" s="1"/>
      <c r="B540" s="1"/>
      <c r="C540" s="1"/>
      <c r="D540" s="1"/>
      <c r="E540" s="1"/>
      <c r="F540" s="1"/>
      <c r="G540" s="5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5">
      <c r="A541" s="1"/>
      <c r="B541" s="1"/>
      <c r="C541" s="1"/>
      <c r="D541" s="1"/>
      <c r="E541" s="1"/>
      <c r="F541" s="1"/>
      <c r="G541" s="5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5">
      <c r="A542" s="1"/>
      <c r="B542" s="1"/>
      <c r="C542" s="1"/>
      <c r="D542" s="1"/>
      <c r="E542" s="1"/>
      <c r="F542" s="1"/>
      <c r="G542" s="5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5">
      <c r="A543" s="1"/>
      <c r="B543" s="1"/>
      <c r="C543" s="1"/>
      <c r="D543" s="1"/>
      <c r="E543" s="1"/>
      <c r="F543" s="1"/>
      <c r="G543" s="5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5">
      <c r="A544" s="1"/>
      <c r="B544" s="1"/>
      <c r="C544" s="1"/>
      <c r="D544" s="1"/>
      <c r="E544" s="1"/>
      <c r="F544" s="1"/>
      <c r="G544" s="5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5">
      <c r="A545" s="1"/>
      <c r="B545" s="1"/>
      <c r="C545" s="1"/>
      <c r="D545" s="1"/>
      <c r="E545" s="1"/>
      <c r="F545" s="1"/>
      <c r="G545" s="5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5">
      <c r="A546" s="1"/>
      <c r="B546" s="1"/>
      <c r="C546" s="1"/>
      <c r="D546" s="1"/>
      <c r="E546" s="1"/>
      <c r="F546" s="1"/>
      <c r="G546" s="5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5">
      <c r="A547" s="1"/>
      <c r="B547" s="1"/>
      <c r="C547" s="1"/>
      <c r="D547" s="1"/>
      <c r="E547" s="1"/>
      <c r="F547" s="1"/>
      <c r="G547" s="5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5">
      <c r="A548" s="1"/>
      <c r="B548" s="1"/>
      <c r="C548" s="1"/>
      <c r="D548" s="1"/>
      <c r="E548" s="1"/>
      <c r="F548" s="1"/>
      <c r="G548" s="5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5">
      <c r="A549" s="1"/>
      <c r="B549" s="1"/>
      <c r="C549" s="1"/>
      <c r="D549" s="1"/>
      <c r="E549" s="1"/>
      <c r="F549" s="1"/>
      <c r="G549" s="5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5">
      <c r="A550" s="1"/>
      <c r="B550" s="1"/>
      <c r="C550" s="1"/>
      <c r="D550" s="1"/>
      <c r="E550" s="1"/>
      <c r="F550" s="1"/>
      <c r="G550" s="5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5">
      <c r="A551" s="1"/>
      <c r="B551" s="1"/>
      <c r="C551" s="1"/>
      <c r="D551" s="1"/>
      <c r="E551" s="1"/>
      <c r="F551" s="1"/>
      <c r="G551" s="5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5">
      <c r="A552" s="1"/>
      <c r="B552" s="1"/>
      <c r="C552" s="1"/>
      <c r="D552" s="1"/>
      <c r="E552" s="1"/>
      <c r="F552" s="1"/>
      <c r="G552" s="5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5">
      <c r="A553" s="1"/>
      <c r="B553" s="1"/>
      <c r="C553" s="1"/>
      <c r="D553" s="1"/>
      <c r="E553" s="1"/>
      <c r="F553" s="1"/>
      <c r="G553" s="5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5">
      <c r="A554" s="1"/>
      <c r="B554" s="1"/>
      <c r="C554" s="1"/>
      <c r="D554" s="1"/>
      <c r="E554" s="1"/>
      <c r="F554" s="1"/>
      <c r="G554" s="5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5">
      <c r="A555" s="1"/>
      <c r="B555" s="1"/>
      <c r="C555" s="1"/>
      <c r="D555" s="1"/>
      <c r="E555" s="1"/>
      <c r="F555" s="1"/>
      <c r="G555" s="5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5">
      <c r="A556" s="1"/>
      <c r="B556" s="1"/>
      <c r="C556" s="1"/>
      <c r="D556" s="1"/>
      <c r="E556" s="1"/>
      <c r="F556" s="1"/>
      <c r="G556" s="5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5">
      <c r="A557" s="1"/>
      <c r="B557" s="1"/>
      <c r="C557" s="1"/>
      <c r="D557" s="1"/>
      <c r="E557" s="1"/>
      <c r="F557" s="1"/>
      <c r="G557" s="5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5">
      <c r="A558" s="1"/>
      <c r="B558" s="1"/>
      <c r="C558" s="1"/>
      <c r="D558" s="1"/>
      <c r="E558" s="1"/>
      <c r="F558" s="1"/>
      <c r="G558" s="5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5">
      <c r="A559" s="1"/>
      <c r="B559" s="1"/>
      <c r="C559" s="1"/>
      <c r="D559" s="1"/>
      <c r="E559" s="1"/>
      <c r="F559" s="1"/>
      <c r="G559" s="5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5">
      <c r="A560" s="1"/>
      <c r="B560" s="1"/>
      <c r="C560" s="1"/>
      <c r="D560" s="1"/>
      <c r="E560" s="1"/>
      <c r="F560" s="1"/>
      <c r="G560" s="5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5">
      <c r="A561" s="1"/>
      <c r="B561" s="1"/>
      <c r="C561" s="1"/>
      <c r="D561" s="1"/>
      <c r="E561" s="1"/>
      <c r="F561" s="1"/>
      <c r="G561" s="5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5">
      <c r="A562" s="1"/>
      <c r="B562" s="1"/>
      <c r="C562" s="1"/>
      <c r="D562" s="1"/>
      <c r="E562" s="1"/>
      <c r="F562" s="1"/>
      <c r="G562" s="5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5">
      <c r="A563" s="1"/>
      <c r="B563" s="1"/>
      <c r="C563" s="1"/>
      <c r="D563" s="1"/>
      <c r="E563" s="1"/>
      <c r="F563" s="1"/>
      <c r="G563" s="5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5">
      <c r="A564" s="1"/>
      <c r="B564" s="1"/>
      <c r="C564" s="1"/>
      <c r="D564" s="1"/>
      <c r="E564" s="1"/>
      <c r="F564" s="1"/>
      <c r="G564" s="5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5">
      <c r="A565" s="1"/>
      <c r="B565" s="1"/>
      <c r="C565" s="1"/>
      <c r="D565" s="1"/>
      <c r="E565" s="1"/>
      <c r="F565" s="1"/>
      <c r="G565" s="5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5">
      <c r="A566" s="1"/>
      <c r="B566" s="1"/>
      <c r="C566" s="1"/>
      <c r="D566" s="1"/>
      <c r="E566" s="1"/>
      <c r="F566" s="1"/>
      <c r="G566" s="5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5">
      <c r="A567" s="1"/>
      <c r="B567" s="1"/>
      <c r="C567" s="1"/>
      <c r="D567" s="1"/>
      <c r="E567" s="1"/>
      <c r="F567" s="1"/>
      <c r="G567" s="5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5">
      <c r="A568" s="1"/>
      <c r="B568" s="1"/>
      <c r="C568" s="1"/>
      <c r="D568" s="1"/>
      <c r="E568" s="1"/>
      <c r="F568" s="1"/>
      <c r="G568" s="5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5">
      <c r="A569" s="1"/>
      <c r="B569" s="1"/>
      <c r="C569" s="1"/>
      <c r="D569" s="1"/>
      <c r="E569" s="1"/>
      <c r="F569" s="1"/>
      <c r="G569" s="5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5">
      <c r="A570" s="1"/>
      <c r="B570" s="1"/>
      <c r="C570" s="1"/>
      <c r="D570" s="1"/>
      <c r="E570" s="1"/>
      <c r="F570" s="1"/>
      <c r="G570" s="5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5">
      <c r="A571" s="1"/>
      <c r="B571" s="1"/>
      <c r="C571" s="1"/>
      <c r="D571" s="1"/>
      <c r="E571" s="1"/>
      <c r="F571" s="1"/>
      <c r="G571" s="5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5">
      <c r="A572" s="1"/>
      <c r="B572" s="1"/>
      <c r="C572" s="1"/>
      <c r="D572" s="1"/>
      <c r="E572" s="1"/>
      <c r="F572" s="1"/>
      <c r="G572" s="5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5">
      <c r="A573" s="1"/>
      <c r="B573" s="1"/>
      <c r="C573" s="1"/>
      <c r="D573" s="1"/>
      <c r="E573" s="1"/>
      <c r="F573" s="1"/>
      <c r="G573" s="5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5">
      <c r="A574" s="1"/>
      <c r="B574" s="1"/>
      <c r="C574" s="1"/>
      <c r="D574" s="1"/>
      <c r="E574" s="1"/>
      <c r="F574" s="1"/>
      <c r="G574" s="5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5">
      <c r="A575" s="1"/>
      <c r="B575" s="1"/>
      <c r="C575" s="1"/>
      <c r="D575" s="1"/>
      <c r="E575" s="1"/>
      <c r="F575" s="1"/>
      <c r="G575" s="5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5">
      <c r="A576" s="1"/>
      <c r="B576" s="1"/>
      <c r="C576" s="1"/>
      <c r="D576" s="1"/>
      <c r="E576" s="1"/>
      <c r="F576" s="1"/>
      <c r="G576" s="5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5">
      <c r="A577" s="1"/>
      <c r="B577" s="1"/>
      <c r="C577" s="1"/>
      <c r="D577" s="1"/>
      <c r="E577" s="1"/>
      <c r="F577" s="1"/>
      <c r="G577" s="5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5">
      <c r="A578" s="1"/>
      <c r="B578" s="1"/>
      <c r="C578" s="1"/>
      <c r="D578" s="1"/>
      <c r="E578" s="1"/>
      <c r="F578" s="1"/>
      <c r="G578" s="5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5">
      <c r="A579" s="1"/>
      <c r="B579" s="1"/>
      <c r="C579" s="1"/>
      <c r="D579" s="1"/>
      <c r="E579" s="1"/>
      <c r="F579" s="1"/>
      <c r="G579" s="5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5">
      <c r="A580" s="1"/>
      <c r="B580" s="1"/>
      <c r="C580" s="1"/>
      <c r="D580" s="1"/>
      <c r="E580" s="1"/>
      <c r="F580" s="1"/>
      <c r="G580" s="5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5">
      <c r="A581" s="1"/>
      <c r="B581" s="1"/>
      <c r="C581" s="1"/>
      <c r="D581" s="1"/>
      <c r="E581" s="1"/>
      <c r="F581" s="1"/>
      <c r="G581" s="5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5">
      <c r="A582" s="1"/>
      <c r="B582" s="1"/>
      <c r="C582" s="1"/>
      <c r="D582" s="1"/>
      <c r="E582" s="1"/>
      <c r="F582" s="1"/>
      <c r="G582" s="5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5">
      <c r="A583" s="1"/>
      <c r="B583" s="1"/>
      <c r="C583" s="1"/>
      <c r="D583" s="1"/>
      <c r="E583" s="1"/>
      <c r="F583" s="1"/>
      <c r="G583" s="5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5">
      <c r="A584" s="1"/>
      <c r="B584" s="1"/>
      <c r="C584" s="1"/>
      <c r="D584" s="1"/>
      <c r="E584" s="1"/>
      <c r="F584" s="1"/>
      <c r="G584" s="5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5">
      <c r="A585" s="1"/>
      <c r="B585" s="1"/>
      <c r="C585" s="1"/>
      <c r="D585" s="1"/>
      <c r="E585" s="1"/>
      <c r="F585" s="1"/>
      <c r="G585" s="5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5">
      <c r="A586" s="1"/>
      <c r="B586" s="1"/>
      <c r="C586" s="1"/>
      <c r="D586" s="1"/>
      <c r="E586" s="1"/>
      <c r="F586" s="1"/>
      <c r="G586" s="5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5">
      <c r="A587" s="1"/>
      <c r="B587" s="1"/>
      <c r="C587" s="1"/>
      <c r="D587" s="1"/>
      <c r="E587" s="1"/>
      <c r="F587" s="1"/>
      <c r="G587" s="5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5">
      <c r="A588" s="1"/>
      <c r="B588" s="1"/>
      <c r="C588" s="1"/>
      <c r="D588" s="1"/>
      <c r="E588" s="1"/>
      <c r="F588" s="1"/>
      <c r="G588" s="5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5">
      <c r="A589" s="1"/>
      <c r="B589" s="1"/>
      <c r="C589" s="1"/>
      <c r="D589" s="1"/>
      <c r="E589" s="1"/>
      <c r="F589" s="1"/>
      <c r="G589" s="5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5">
      <c r="A590" s="1"/>
      <c r="B590" s="1"/>
      <c r="C590" s="1"/>
      <c r="D590" s="1"/>
      <c r="E590" s="1"/>
      <c r="F590" s="1"/>
      <c r="G590" s="5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5">
      <c r="A591" s="1"/>
      <c r="B591" s="1"/>
      <c r="C591" s="1"/>
      <c r="D591" s="1"/>
      <c r="E591" s="1"/>
      <c r="F591" s="1"/>
      <c r="G591" s="5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5">
      <c r="A592" s="1"/>
      <c r="B592" s="1"/>
      <c r="C592" s="1"/>
      <c r="D592" s="1"/>
      <c r="E592" s="1"/>
      <c r="F592" s="1"/>
      <c r="G592" s="5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5">
      <c r="A593" s="1"/>
      <c r="B593" s="1"/>
      <c r="C593" s="1"/>
      <c r="D593" s="1"/>
      <c r="E593" s="1"/>
      <c r="F593" s="1"/>
      <c r="G593" s="5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5">
      <c r="A594" s="1"/>
      <c r="B594" s="1"/>
      <c r="C594" s="1"/>
      <c r="D594" s="1"/>
      <c r="E594" s="1"/>
      <c r="F594" s="1"/>
      <c r="G594" s="5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5">
      <c r="A595" s="1"/>
      <c r="B595" s="1"/>
      <c r="C595" s="1"/>
      <c r="D595" s="1"/>
      <c r="E595" s="1"/>
      <c r="F595" s="1"/>
      <c r="G595" s="5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5">
      <c r="A596" s="1"/>
      <c r="B596" s="1"/>
      <c r="C596" s="1"/>
      <c r="D596" s="1"/>
      <c r="E596" s="1"/>
      <c r="F596" s="1"/>
      <c r="G596" s="5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5">
      <c r="A597" s="1"/>
      <c r="B597" s="1"/>
      <c r="C597" s="1"/>
      <c r="D597" s="1"/>
      <c r="E597" s="1"/>
      <c r="F597" s="1"/>
      <c r="G597" s="5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5">
      <c r="A598" s="1"/>
      <c r="B598" s="1"/>
      <c r="C598" s="1"/>
      <c r="D598" s="1"/>
      <c r="E598" s="1"/>
      <c r="F598" s="1"/>
      <c r="G598" s="5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5">
      <c r="A599" s="1"/>
      <c r="B599" s="1"/>
      <c r="C599" s="1"/>
      <c r="D599" s="1"/>
      <c r="E599" s="1"/>
      <c r="F599" s="1"/>
      <c r="G599" s="5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5">
      <c r="A600" s="1"/>
      <c r="B600" s="1"/>
      <c r="C600" s="1"/>
      <c r="D600" s="1"/>
      <c r="E600" s="1"/>
      <c r="F600" s="1"/>
      <c r="G600" s="5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5">
      <c r="A601" s="1"/>
      <c r="B601" s="1"/>
      <c r="C601" s="1"/>
      <c r="D601" s="1"/>
      <c r="E601" s="1"/>
      <c r="F601" s="1"/>
      <c r="G601" s="5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5">
      <c r="A602" s="1"/>
      <c r="B602" s="1"/>
      <c r="C602" s="1"/>
      <c r="D602" s="1"/>
      <c r="E602" s="1"/>
      <c r="F602" s="1"/>
      <c r="G602" s="5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5">
      <c r="A603" s="1"/>
      <c r="B603" s="1"/>
      <c r="C603" s="1"/>
      <c r="D603" s="1"/>
      <c r="E603" s="1"/>
      <c r="F603" s="1"/>
      <c r="G603" s="5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5">
      <c r="A604" s="1"/>
      <c r="B604" s="1"/>
      <c r="C604" s="1"/>
      <c r="D604" s="1"/>
      <c r="E604" s="1"/>
      <c r="F604" s="1"/>
      <c r="G604" s="5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5">
      <c r="A605" s="1"/>
      <c r="B605" s="1"/>
      <c r="C605" s="1"/>
      <c r="D605" s="1"/>
      <c r="E605" s="1"/>
      <c r="F605" s="1"/>
      <c r="G605" s="5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5">
      <c r="A606" s="1"/>
      <c r="B606" s="1"/>
      <c r="C606" s="1"/>
      <c r="D606" s="1"/>
      <c r="E606" s="1"/>
      <c r="F606" s="1"/>
      <c r="G606" s="5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5">
      <c r="A607" s="1"/>
      <c r="B607" s="1"/>
      <c r="C607" s="1"/>
      <c r="D607" s="1"/>
      <c r="E607" s="1"/>
      <c r="F607" s="1"/>
      <c r="G607" s="5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5">
      <c r="A608" s="1"/>
      <c r="B608" s="1"/>
      <c r="C608" s="1"/>
      <c r="D608" s="1"/>
      <c r="E608" s="1"/>
      <c r="F608" s="1"/>
      <c r="G608" s="5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5">
      <c r="A609" s="1"/>
      <c r="B609" s="1"/>
      <c r="C609" s="1"/>
      <c r="D609" s="1"/>
      <c r="E609" s="1"/>
      <c r="F609" s="1"/>
      <c r="G609" s="5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5">
      <c r="A610" s="1"/>
      <c r="B610" s="1"/>
      <c r="C610" s="1"/>
      <c r="D610" s="1"/>
      <c r="E610" s="1"/>
      <c r="F610" s="1"/>
      <c r="G610" s="5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5">
      <c r="A611" s="1"/>
      <c r="B611" s="1"/>
      <c r="C611" s="1"/>
      <c r="D611" s="1"/>
      <c r="E611" s="1"/>
      <c r="F611" s="1"/>
      <c r="G611" s="5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5">
      <c r="A612" s="1"/>
      <c r="B612" s="1"/>
      <c r="C612" s="1"/>
      <c r="D612" s="1"/>
      <c r="E612" s="1"/>
      <c r="F612" s="1"/>
      <c r="G612" s="5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5">
      <c r="A613" s="1"/>
      <c r="B613" s="1"/>
      <c r="C613" s="1"/>
      <c r="D613" s="1"/>
      <c r="E613" s="1"/>
      <c r="F613" s="1"/>
      <c r="G613" s="5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5">
      <c r="A614" s="1"/>
      <c r="B614" s="1"/>
      <c r="C614" s="1"/>
      <c r="D614" s="1"/>
      <c r="E614" s="1"/>
      <c r="F614" s="1"/>
      <c r="G614" s="5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5">
      <c r="A615" s="1"/>
      <c r="B615" s="1"/>
      <c r="C615" s="1"/>
      <c r="D615" s="1"/>
      <c r="E615" s="1"/>
      <c r="F615" s="1"/>
      <c r="G615" s="5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5">
      <c r="A616" s="1"/>
      <c r="B616" s="1"/>
      <c r="C616" s="1"/>
      <c r="D616" s="1"/>
      <c r="E616" s="1"/>
      <c r="F616" s="1"/>
      <c r="G616" s="5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5">
      <c r="A617" s="1"/>
      <c r="B617" s="1"/>
      <c r="C617" s="1"/>
      <c r="D617" s="1"/>
      <c r="E617" s="1"/>
      <c r="F617" s="1"/>
      <c r="G617" s="5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5">
      <c r="A618" s="1"/>
      <c r="B618" s="1"/>
      <c r="C618" s="1"/>
      <c r="D618" s="1"/>
      <c r="E618" s="1"/>
      <c r="F618" s="1"/>
      <c r="G618" s="5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5">
      <c r="A619" s="1"/>
      <c r="B619" s="1"/>
      <c r="C619" s="1"/>
      <c r="D619" s="1"/>
      <c r="E619" s="1"/>
      <c r="F619" s="1"/>
      <c r="G619" s="5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5">
      <c r="A620" s="1"/>
      <c r="B620" s="1"/>
      <c r="C620" s="1"/>
      <c r="D620" s="1"/>
      <c r="E620" s="1"/>
      <c r="F620" s="1"/>
      <c r="G620" s="5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5">
      <c r="A621" s="1"/>
      <c r="B621" s="1"/>
      <c r="C621" s="1"/>
      <c r="D621" s="1"/>
      <c r="E621" s="1"/>
      <c r="F621" s="1"/>
      <c r="G621" s="5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5">
      <c r="A622" s="1"/>
      <c r="B622" s="1"/>
      <c r="C622" s="1"/>
      <c r="D622" s="1"/>
      <c r="E622" s="1"/>
      <c r="F622" s="1"/>
      <c r="G622" s="5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5">
      <c r="A623" s="1"/>
      <c r="B623" s="1"/>
      <c r="C623" s="1"/>
      <c r="D623" s="1"/>
      <c r="E623" s="1"/>
      <c r="F623" s="1"/>
      <c r="G623" s="5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5">
      <c r="A624" s="1"/>
      <c r="B624" s="1"/>
      <c r="C624" s="1"/>
      <c r="D624" s="1"/>
      <c r="E624" s="1"/>
      <c r="F624" s="1"/>
      <c r="G624" s="5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5">
      <c r="A625" s="1"/>
      <c r="B625" s="1"/>
      <c r="C625" s="1"/>
      <c r="D625" s="1"/>
      <c r="E625" s="1"/>
      <c r="F625" s="1"/>
      <c r="G625" s="5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5">
      <c r="A626" s="1"/>
      <c r="B626" s="1"/>
      <c r="C626" s="1"/>
      <c r="D626" s="1"/>
      <c r="E626" s="1"/>
      <c r="F626" s="1"/>
      <c r="G626" s="5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5">
      <c r="A627" s="1"/>
      <c r="B627" s="1"/>
      <c r="C627" s="1"/>
      <c r="D627" s="1"/>
      <c r="E627" s="1"/>
      <c r="F627" s="1"/>
      <c r="G627" s="5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5">
      <c r="A628" s="1"/>
      <c r="B628" s="1"/>
      <c r="C628" s="1"/>
      <c r="D628" s="1"/>
      <c r="E628" s="1"/>
      <c r="F628" s="1"/>
      <c r="G628" s="5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5">
      <c r="A629" s="1"/>
      <c r="B629" s="1"/>
      <c r="C629" s="1"/>
      <c r="D629" s="1"/>
      <c r="E629" s="1"/>
      <c r="F629" s="1"/>
      <c r="G629" s="5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5">
      <c r="A630" s="1"/>
      <c r="B630" s="1"/>
      <c r="C630" s="1"/>
      <c r="D630" s="1"/>
      <c r="E630" s="1"/>
      <c r="F630" s="1"/>
      <c r="G630" s="5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5">
      <c r="A631" s="1"/>
      <c r="B631" s="1"/>
      <c r="C631" s="1"/>
      <c r="D631" s="1"/>
      <c r="E631" s="1"/>
      <c r="F631" s="1"/>
      <c r="G631" s="5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5">
      <c r="A632" s="1"/>
      <c r="B632" s="1"/>
      <c r="C632" s="1"/>
      <c r="D632" s="1"/>
      <c r="E632" s="1"/>
      <c r="F632" s="1"/>
      <c r="G632" s="5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5">
      <c r="A633" s="1"/>
      <c r="B633" s="1"/>
      <c r="C633" s="1"/>
      <c r="D633" s="1"/>
      <c r="E633" s="1"/>
      <c r="F633" s="1"/>
      <c r="G633" s="5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5">
      <c r="A634" s="1"/>
      <c r="B634" s="1"/>
      <c r="C634" s="1"/>
      <c r="D634" s="1"/>
      <c r="E634" s="1"/>
      <c r="F634" s="1"/>
      <c r="G634" s="5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5">
      <c r="A635" s="1"/>
      <c r="B635" s="1"/>
      <c r="C635" s="1"/>
      <c r="D635" s="1"/>
      <c r="E635" s="1"/>
      <c r="F635" s="1"/>
      <c r="G635" s="5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5">
      <c r="A636" s="1"/>
      <c r="B636" s="1"/>
      <c r="C636" s="1"/>
      <c r="D636" s="1"/>
      <c r="E636" s="1"/>
      <c r="F636" s="1"/>
      <c r="G636" s="5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5">
      <c r="A637" s="1"/>
      <c r="B637" s="1"/>
      <c r="C637" s="1"/>
      <c r="D637" s="1"/>
      <c r="E637" s="1"/>
      <c r="F637" s="1"/>
      <c r="G637" s="5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5">
      <c r="A638" s="1"/>
      <c r="B638" s="1"/>
      <c r="C638" s="1"/>
      <c r="D638" s="1"/>
      <c r="E638" s="1"/>
      <c r="F638" s="1"/>
      <c r="G638" s="5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5">
      <c r="A639" s="1"/>
      <c r="B639" s="1"/>
      <c r="C639" s="1"/>
      <c r="D639" s="1"/>
      <c r="E639" s="1"/>
      <c r="F639" s="1"/>
      <c r="G639" s="5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5">
      <c r="A640" s="1"/>
      <c r="B640" s="1"/>
      <c r="C640" s="1"/>
      <c r="D640" s="1"/>
      <c r="E640" s="1"/>
      <c r="F640" s="1"/>
      <c r="G640" s="5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5">
      <c r="A641" s="1"/>
      <c r="B641" s="1"/>
      <c r="C641" s="1"/>
      <c r="D641" s="1"/>
      <c r="E641" s="1"/>
      <c r="F641" s="1"/>
      <c r="G641" s="5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5">
      <c r="A642" s="1"/>
      <c r="B642" s="1"/>
      <c r="C642" s="1"/>
      <c r="D642" s="1"/>
      <c r="E642" s="1"/>
      <c r="F642" s="1"/>
      <c r="G642" s="5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5">
      <c r="A643" s="1"/>
      <c r="B643" s="1"/>
      <c r="C643" s="1"/>
      <c r="D643" s="1"/>
      <c r="E643" s="1"/>
      <c r="F643" s="1"/>
      <c r="G643" s="5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5">
      <c r="A644" s="1"/>
      <c r="B644" s="1"/>
      <c r="C644" s="1"/>
      <c r="D644" s="1"/>
      <c r="E644" s="1"/>
      <c r="F644" s="1"/>
      <c r="G644" s="5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5">
      <c r="A645" s="1"/>
      <c r="B645" s="1"/>
      <c r="C645" s="1"/>
      <c r="D645" s="1"/>
      <c r="E645" s="1"/>
      <c r="F645" s="1"/>
      <c r="G645" s="5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5">
      <c r="A646" s="1"/>
      <c r="B646" s="1"/>
      <c r="C646" s="1"/>
      <c r="D646" s="1"/>
      <c r="E646" s="1"/>
      <c r="F646" s="1"/>
      <c r="G646" s="5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5">
      <c r="A647" s="1"/>
      <c r="B647" s="1"/>
      <c r="C647" s="1"/>
      <c r="D647" s="1"/>
      <c r="E647" s="1"/>
      <c r="F647" s="1"/>
      <c r="G647" s="5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5">
      <c r="A648" s="1"/>
      <c r="B648" s="1"/>
      <c r="C648" s="1"/>
      <c r="D648" s="1"/>
      <c r="E648" s="1"/>
      <c r="F648" s="1"/>
      <c r="G648" s="5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5">
      <c r="A649" s="1"/>
      <c r="B649" s="1"/>
      <c r="C649" s="1"/>
      <c r="D649" s="1"/>
      <c r="E649" s="1"/>
      <c r="F649" s="1"/>
      <c r="G649" s="5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5">
      <c r="A650" s="1"/>
      <c r="B650" s="1"/>
      <c r="C650" s="1"/>
      <c r="D650" s="1"/>
      <c r="E650" s="1"/>
      <c r="F650" s="1"/>
      <c r="G650" s="5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5">
      <c r="A651" s="1"/>
      <c r="B651" s="1"/>
      <c r="C651" s="1"/>
      <c r="D651" s="1"/>
      <c r="E651" s="1"/>
      <c r="F651" s="1"/>
      <c r="G651" s="5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5">
      <c r="A652" s="1"/>
      <c r="B652" s="1"/>
      <c r="C652" s="1"/>
      <c r="D652" s="1"/>
      <c r="E652" s="1"/>
      <c r="F652" s="1"/>
      <c r="G652" s="5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5">
      <c r="A653" s="1"/>
      <c r="B653" s="1"/>
      <c r="C653" s="1"/>
      <c r="D653" s="1"/>
      <c r="E653" s="1"/>
      <c r="F653" s="1"/>
      <c r="G653" s="5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5">
      <c r="A654" s="1"/>
      <c r="B654" s="1"/>
      <c r="C654" s="1"/>
      <c r="D654" s="1"/>
      <c r="E654" s="1"/>
      <c r="F654" s="1"/>
      <c r="G654" s="5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5">
      <c r="A655" s="1"/>
      <c r="B655" s="1"/>
      <c r="C655" s="1"/>
      <c r="D655" s="1"/>
      <c r="E655" s="1"/>
      <c r="F655" s="1"/>
      <c r="G655" s="5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5">
      <c r="A656" s="1"/>
      <c r="B656" s="1"/>
      <c r="C656" s="1"/>
      <c r="D656" s="1"/>
      <c r="E656" s="1"/>
      <c r="F656" s="1"/>
      <c r="G656" s="5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5">
      <c r="A657" s="1"/>
      <c r="B657" s="1"/>
      <c r="C657" s="1"/>
      <c r="D657" s="1"/>
      <c r="E657" s="1"/>
      <c r="F657" s="1"/>
      <c r="G657" s="5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5">
      <c r="A658" s="1"/>
      <c r="B658" s="1"/>
      <c r="C658" s="1"/>
      <c r="D658" s="1"/>
      <c r="E658" s="1"/>
      <c r="F658" s="1"/>
      <c r="G658" s="5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5">
      <c r="A659" s="1"/>
      <c r="B659" s="1"/>
      <c r="C659" s="1"/>
      <c r="D659" s="1"/>
      <c r="E659" s="1"/>
      <c r="F659" s="1"/>
      <c r="G659" s="5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5">
      <c r="A660" s="1"/>
      <c r="B660" s="1"/>
      <c r="C660" s="1"/>
      <c r="D660" s="1"/>
      <c r="E660" s="1"/>
      <c r="F660" s="1"/>
      <c r="G660" s="5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5">
      <c r="A661" s="1"/>
      <c r="B661" s="1"/>
      <c r="C661" s="1"/>
      <c r="D661" s="1"/>
      <c r="E661" s="1"/>
      <c r="F661" s="1"/>
      <c r="G661" s="5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5">
      <c r="A662" s="1"/>
      <c r="B662" s="1"/>
      <c r="C662" s="1"/>
      <c r="D662" s="1"/>
      <c r="E662" s="1"/>
      <c r="F662" s="1"/>
      <c r="G662" s="5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5">
      <c r="A663" s="1"/>
      <c r="B663" s="1"/>
      <c r="C663" s="1"/>
      <c r="D663" s="1"/>
      <c r="E663" s="1"/>
      <c r="F663" s="1"/>
      <c r="G663" s="5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5">
      <c r="A664" s="1"/>
      <c r="B664" s="1"/>
      <c r="C664" s="1"/>
      <c r="D664" s="1"/>
      <c r="E664" s="1"/>
      <c r="F664" s="1"/>
      <c r="G664" s="5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5">
      <c r="A665" s="1"/>
      <c r="B665" s="1"/>
      <c r="C665" s="1"/>
      <c r="D665" s="1"/>
      <c r="E665" s="1"/>
      <c r="F665" s="1"/>
      <c r="G665" s="5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5">
      <c r="A666" s="1"/>
      <c r="B666" s="1"/>
      <c r="C666" s="1"/>
      <c r="D666" s="1"/>
      <c r="E666" s="1"/>
      <c r="F666" s="1"/>
      <c r="G666" s="5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5">
      <c r="A667" s="1"/>
      <c r="B667" s="1"/>
      <c r="C667" s="1"/>
      <c r="D667" s="1"/>
      <c r="E667" s="1"/>
      <c r="F667" s="1"/>
      <c r="G667" s="5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5">
      <c r="A668" s="1"/>
      <c r="B668" s="1"/>
      <c r="C668" s="1"/>
      <c r="D668" s="1"/>
      <c r="E668" s="1"/>
      <c r="F668" s="1"/>
      <c r="G668" s="5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5">
      <c r="A669" s="1"/>
      <c r="B669" s="1"/>
      <c r="C669" s="1"/>
      <c r="D669" s="1"/>
      <c r="E669" s="1"/>
      <c r="F669" s="1"/>
      <c r="G669" s="5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5">
      <c r="A670" s="1"/>
      <c r="B670" s="1"/>
      <c r="C670" s="1"/>
      <c r="D670" s="1"/>
      <c r="E670" s="1"/>
      <c r="F670" s="1"/>
      <c r="G670" s="5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5">
      <c r="A671" s="1"/>
      <c r="B671" s="1"/>
      <c r="C671" s="1"/>
      <c r="D671" s="1"/>
      <c r="E671" s="1"/>
      <c r="F671" s="1"/>
      <c r="G671" s="5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5">
      <c r="A672" s="1"/>
      <c r="B672" s="1"/>
      <c r="C672" s="1"/>
      <c r="D672" s="1"/>
      <c r="E672" s="1"/>
      <c r="F672" s="1"/>
      <c r="G672" s="5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5">
      <c r="A673" s="1"/>
      <c r="B673" s="1"/>
      <c r="C673" s="1"/>
      <c r="D673" s="1"/>
      <c r="E673" s="1"/>
      <c r="F673" s="1"/>
      <c r="G673" s="5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5">
      <c r="A674" s="1"/>
      <c r="B674" s="1"/>
      <c r="C674" s="1"/>
      <c r="D674" s="1"/>
      <c r="E674" s="1"/>
      <c r="F674" s="1"/>
      <c r="G674" s="5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5">
      <c r="A675" s="1"/>
      <c r="B675" s="1"/>
      <c r="C675" s="1"/>
      <c r="D675" s="1"/>
      <c r="E675" s="1"/>
      <c r="F675" s="1"/>
      <c r="G675" s="5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5">
      <c r="A676" s="1"/>
      <c r="B676" s="1"/>
      <c r="C676" s="1"/>
      <c r="D676" s="1"/>
      <c r="E676" s="1"/>
      <c r="F676" s="1"/>
      <c r="G676" s="5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5">
      <c r="A677" s="1"/>
      <c r="B677" s="1"/>
      <c r="C677" s="1"/>
      <c r="D677" s="1"/>
      <c r="E677" s="1"/>
      <c r="F677" s="1"/>
      <c r="G677" s="5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5">
      <c r="A678" s="1"/>
      <c r="B678" s="1"/>
      <c r="C678" s="1"/>
      <c r="D678" s="1"/>
      <c r="E678" s="1"/>
      <c r="F678" s="1"/>
      <c r="G678" s="5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5">
      <c r="A679" s="1"/>
      <c r="B679" s="1"/>
      <c r="C679" s="1"/>
      <c r="D679" s="1"/>
      <c r="E679" s="1"/>
      <c r="F679" s="1"/>
      <c r="G679" s="5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5">
      <c r="A680" s="1"/>
      <c r="B680" s="1"/>
      <c r="C680" s="1"/>
      <c r="D680" s="1"/>
      <c r="E680" s="1"/>
      <c r="F680" s="1"/>
      <c r="G680" s="5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5">
      <c r="A681" s="1"/>
      <c r="B681" s="1"/>
      <c r="C681" s="1"/>
      <c r="D681" s="1"/>
      <c r="E681" s="1"/>
      <c r="F681" s="1"/>
      <c r="G681" s="5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5">
      <c r="A682" s="1"/>
      <c r="B682" s="1"/>
      <c r="C682" s="1"/>
      <c r="D682" s="1"/>
      <c r="E682" s="1"/>
      <c r="F682" s="1"/>
      <c r="G682" s="5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5">
      <c r="A683" s="1"/>
      <c r="B683" s="1"/>
      <c r="C683" s="1"/>
      <c r="D683" s="1"/>
      <c r="E683" s="1"/>
      <c r="F683" s="1"/>
      <c r="G683" s="5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5">
      <c r="A684" s="1"/>
      <c r="B684" s="1"/>
      <c r="C684" s="1"/>
      <c r="D684" s="1"/>
      <c r="E684" s="1"/>
      <c r="F684" s="1"/>
      <c r="G684" s="5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5">
      <c r="A685" s="1"/>
      <c r="B685" s="1"/>
      <c r="C685" s="1"/>
      <c r="D685" s="1"/>
      <c r="E685" s="1"/>
      <c r="F685" s="1"/>
      <c r="G685" s="5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5">
      <c r="A686" s="1"/>
      <c r="B686" s="1"/>
      <c r="C686" s="1"/>
      <c r="D686" s="1"/>
      <c r="E686" s="1"/>
      <c r="F686" s="1"/>
      <c r="G686" s="5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5">
      <c r="A687" s="1"/>
      <c r="B687" s="1"/>
      <c r="C687" s="1"/>
      <c r="D687" s="1"/>
      <c r="E687" s="1"/>
      <c r="F687" s="1"/>
      <c r="G687" s="5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5">
      <c r="A688" s="1"/>
      <c r="B688" s="1"/>
      <c r="C688" s="1"/>
      <c r="D688" s="1"/>
      <c r="E688" s="1"/>
      <c r="F688" s="1"/>
      <c r="G688" s="5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5">
      <c r="A689" s="1"/>
      <c r="B689" s="1"/>
      <c r="C689" s="1"/>
      <c r="D689" s="1"/>
      <c r="E689" s="1"/>
      <c r="F689" s="1"/>
      <c r="G689" s="5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5">
      <c r="A690" s="1"/>
      <c r="B690" s="1"/>
      <c r="C690" s="1"/>
      <c r="D690" s="1"/>
      <c r="E690" s="1"/>
      <c r="F690" s="1"/>
      <c r="G690" s="5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5">
      <c r="A691" s="1"/>
      <c r="B691" s="1"/>
      <c r="C691" s="1"/>
      <c r="D691" s="1"/>
      <c r="E691" s="1"/>
      <c r="F691" s="1"/>
      <c r="G691" s="5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5">
      <c r="A692" s="1"/>
      <c r="B692" s="1"/>
      <c r="C692" s="1"/>
      <c r="D692" s="1"/>
      <c r="E692" s="1"/>
      <c r="F692" s="1"/>
      <c r="G692" s="5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5">
      <c r="A693" s="1"/>
      <c r="B693" s="1"/>
      <c r="C693" s="1"/>
      <c r="D693" s="1"/>
      <c r="E693" s="1"/>
      <c r="F693" s="1"/>
      <c r="G693" s="5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5">
      <c r="A694" s="1"/>
      <c r="B694" s="1"/>
      <c r="C694" s="1"/>
      <c r="D694" s="1"/>
      <c r="E694" s="1"/>
      <c r="F694" s="1"/>
      <c r="G694" s="5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5">
      <c r="A695" s="1"/>
      <c r="B695" s="1"/>
      <c r="C695" s="1"/>
      <c r="D695" s="1"/>
      <c r="E695" s="1"/>
      <c r="F695" s="1"/>
      <c r="G695" s="5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5">
      <c r="A696" s="1"/>
      <c r="B696" s="1"/>
      <c r="C696" s="1"/>
      <c r="D696" s="1"/>
      <c r="E696" s="1"/>
      <c r="F696" s="1"/>
      <c r="G696" s="5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5">
      <c r="A697" s="1"/>
      <c r="B697" s="1"/>
      <c r="C697" s="1"/>
      <c r="D697" s="1"/>
      <c r="E697" s="1"/>
      <c r="F697" s="1"/>
      <c r="G697" s="5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5">
      <c r="A698" s="1"/>
      <c r="B698" s="1"/>
      <c r="C698" s="1"/>
      <c r="D698" s="1"/>
      <c r="E698" s="1"/>
      <c r="F698" s="1"/>
      <c r="G698" s="5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5">
      <c r="A699" s="1"/>
      <c r="B699" s="1"/>
      <c r="C699" s="1"/>
      <c r="D699" s="1"/>
      <c r="E699" s="1"/>
      <c r="F699" s="1"/>
      <c r="G699" s="5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5">
      <c r="A700" s="1"/>
      <c r="B700" s="1"/>
      <c r="C700" s="1"/>
      <c r="D700" s="1"/>
      <c r="E700" s="1"/>
      <c r="F700" s="1"/>
      <c r="G700" s="5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5">
      <c r="A701" s="1"/>
      <c r="B701" s="1"/>
      <c r="C701" s="1"/>
      <c r="D701" s="1"/>
      <c r="E701" s="1"/>
      <c r="F701" s="1"/>
      <c r="G701" s="5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5">
      <c r="A702" s="1"/>
      <c r="B702" s="1"/>
      <c r="C702" s="1"/>
      <c r="D702" s="1"/>
      <c r="E702" s="1"/>
      <c r="F702" s="1"/>
      <c r="G702" s="5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5">
      <c r="A703" s="1"/>
      <c r="B703" s="1"/>
      <c r="C703" s="1"/>
      <c r="D703" s="1"/>
      <c r="E703" s="1"/>
      <c r="F703" s="1"/>
      <c r="G703" s="5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5">
      <c r="A704" s="1"/>
      <c r="B704" s="1"/>
      <c r="C704" s="1"/>
      <c r="D704" s="1"/>
      <c r="E704" s="1"/>
      <c r="F704" s="1"/>
      <c r="G704" s="5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5">
      <c r="A705" s="1"/>
      <c r="B705" s="1"/>
      <c r="C705" s="1"/>
      <c r="D705" s="1"/>
      <c r="E705" s="1"/>
      <c r="F705" s="1"/>
      <c r="G705" s="5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5">
      <c r="A706" s="1"/>
      <c r="B706" s="1"/>
      <c r="C706" s="1"/>
      <c r="D706" s="1"/>
      <c r="E706" s="1"/>
      <c r="F706" s="1"/>
      <c r="G706" s="5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5">
      <c r="A707" s="1"/>
      <c r="B707" s="1"/>
      <c r="C707" s="1"/>
      <c r="D707" s="1"/>
      <c r="E707" s="1"/>
      <c r="F707" s="1"/>
      <c r="G707" s="5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5">
      <c r="A708" s="1"/>
      <c r="B708" s="1"/>
      <c r="C708" s="1"/>
      <c r="D708" s="1"/>
      <c r="E708" s="1"/>
      <c r="F708" s="1"/>
      <c r="G708" s="5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5">
      <c r="A709" s="1"/>
      <c r="B709" s="1"/>
      <c r="C709" s="1"/>
      <c r="D709" s="1"/>
      <c r="E709" s="1"/>
      <c r="F709" s="1"/>
      <c r="G709" s="5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5">
      <c r="A710" s="1"/>
      <c r="B710" s="1"/>
      <c r="C710" s="1"/>
      <c r="D710" s="1"/>
      <c r="E710" s="1"/>
      <c r="F710" s="1"/>
      <c r="G710" s="5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5">
      <c r="A711" s="1"/>
      <c r="B711" s="1"/>
      <c r="C711" s="1"/>
      <c r="D711" s="1"/>
      <c r="E711" s="1"/>
      <c r="F711" s="1"/>
      <c r="G711" s="5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5">
      <c r="A712" s="1"/>
      <c r="B712" s="1"/>
      <c r="C712" s="1"/>
      <c r="D712" s="1"/>
      <c r="E712" s="1"/>
      <c r="F712" s="1"/>
      <c r="G712" s="5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5">
      <c r="A713" s="1"/>
      <c r="B713" s="1"/>
      <c r="C713" s="1"/>
      <c r="D713" s="1"/>
      <c r="E713" s="1"/>
      <c r="F713" s="1"/>
      <c r="G713" s="5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5">
      <c r="A714" s="1"/>
      <c r="B714" s="1"/>
      <c r="C714" s="1"/>
      <c r="D714" s="1"/>
      <c r="E714" s="1"/>
      <c r="F714" s="1"/>
      <c r="G714" s="5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5">
      <c r="A715" s="1"/>
      <c r="B715" s="1"/>
      <c r="C715" s="1"/>
      <c r="D715" s="1"/>
      <c r="E715" s="1"/>
      <c r="F715" s="1"/>
      <c r="G715" s="5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5">
      <c r="A716" s="1"/>
      <c r="B716" s="1"/>
      <c r="C716" s="1"/>
      <c r="D716" s="1"/>
      <c r="E716" s="1"/>
      <c r="F716" s="1"/>
      <c r="G716" s="5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5">
      <c r="A717" s="1"/>
      <c r="B717" s="1"/>
      <c r="C717" s="1"/>
      <c r="D717" s="1"/>
      <c r="E717" s="1"/>
      <c r="F717" s="1"/>
      <c r="G717" s="5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5">
      <c r="A718" s="1"/>
      <c r="B718" s="1"/>
      <c r="C718" s="1"/>
      <c r="D718" s="1"/>
      <c r="E718" s="1"/>
      <c r="F718" s="1"/>
      <c r="G718" s="5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5">
      <c r="A719" s="1"/>
      <c r="B719" s="1"/>
      <c r="C719" s="1"/>
      <c r="D719" s="1"/>
      <c r="E719" s="1"/>
      <c r="F719" s="1"/>
      <c r="G719" s="5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5">
      <c r="A720" s="1"/>
      <c r="B720" s="1"/>
      <c r="C720" s="1"/>
      <c r="D720" s="1"/>
      <c r="E720" s="1"/>
      <c r="F720" s="1"/>
      <c r="G720" s="5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5">
      <c r="A721" s="1"/>
      <c r="B721" s="1"/>
      <c r="C721" s="1"/>
      <c r="D721" s="1"/>
      <c r="E721" s="1"/>
      <c r="F721" s="1"/>
      <c r="G721" s="5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5">
      <c r="A722" s="1"/>
      <c r="B722" s="1"/>
      <c r="C722" s="1"/>
      <c r="D722" s="1"/>
      <c r="E722" s="1"/>
      <c r="F722" s="1"/>
      <c r="G722" s="5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5">
      <c r="A723" s="1"/>
      <c r="B723" s="1"/>
      <c r="C723" s="1"/>
      <c r="D723" s="1"/>
      <c r="E723" s="1"/>
      <c r="F723" s="1"/>
      <c r="G723" s="5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5">
      <c r="A724" s="1"/>
      <c r="B724" s="1"/>
      <c r="C724" s="1"/>
      <c r="D724" s="1"/>
      <c r="E724" s="1"/>
      <c r="F724" s="1"/>
      <c r="G724" s="5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5">
      <c r="A725" s="1"/>
      <c r="B725" s="1"/>
      <c r="C725" s="1"/>
      <c r="D725" s="1"/>
      <c r="E725" s="1"/>
      <c r="F725" s="1"/>
      <c r="G725" s="5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5">
      <c r="A726" s="1"/>
      <c r="B726" s="1"/>
      <c r="C726" s="1"/>
      <c r="D726" s="1"/>
      <c r="E726" s="1"/>
      <c r="F726" s="1"/>
      <c r="G726" s="5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5">
      <c r="A727" s="1"/>
      <c r="B727" s="1"/>
      <c r="C727" s="1"/>
      <c r="D727" s="1"/>
      <c r="E727" s="1"/>
      <c r="F727" s="1"/>
      <c r="G727" s="5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5">
      <c r="A728" s="1"/>
      <c r="B728" s="1"/>
      <c r="C728" s="1"/>
      <c r="D728" s="1"/>
      <c r="E728" s="1"/>
      <c r="F728" s="1"/>
      <c r="G728" s="5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5">
      <c r="A729" s="1"/>
      <c r="B729" s="1"/>
      <c r="C729" s="1"/>
      <c r="D729" s="1"/>
      <c r="E729" s="1"/>
      <c r="F729" s="1"/>
      <c r="G729" s="5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5">
      <c r="A730" s="1"/>
      <c r="B730" s="1"/>
      <c r="C730" s="1"/>
      <c r="D730" s="1"/>
      <c r="E730" s="1"/>
      <c r="F730" s="1"/>
      <c r="G730" s="5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5">
      <c r="A731" s="1"/>
      <c r="B731" s="1"/>
      <c r="C731" s="1"/>
      <c r="D731" s="1"/>
      <c r="E731" s="1"/>
      <c r="F731" s="1"/>
      <c r="G731" s="5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5">
      <c r="A732" s="1"/>
      <c r="B732" s="1"/>
      <c r="C732" s="1"/>
      <c r="D732" s="1"/>
      <c r="E732" s="1"/>
      <c r="F732" s="1"/>
      <c r="G732" s="5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5">
      <c r="A733" s="1"/>
      <c r="B733" s="1"/>
      <c r="C733" s="1"/>
      <c r="D733" s="1"/>
      <c r="E733" s="1"/>
      <c r="F733" s="1"/>
      <c r="G733" s="5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5">
      <c r="A734" s="1"/>
      <c r="B734" s="1"/>
      <c r="C734" s="1"/>
      <c r="D734" s="1"/>
      <c r="E734" s="1"/>
      <c r="F734" s="1"/>
      <c r="G734" s="5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5">
      <c r="A735" s="1"/>
      <c r="B735" s="1"/>
      <c r="C735" s="1"/>
      <c r="D735" s="1"/>
      <c r="E735" s="1"/>
      <c r="F735" s="1"/>
      <c r="G735" s="5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5">
      <c r="A736" s="1"/>
      <c r="B736" s="1"/>
      <c r="C736" s="1"/>
      <c r="D736" s="1"/>
      <c r="E736" s="1"/>
      <c r="F736" s="1"/>
      <c r="G736" s="5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5">
      <c r="A737" s="1"/>
      <c r="B737" s="1"/>
      <c r="C737" s="1"/>
      <c r="D737" s="1"/>
      <c r="E737" s="1"/>
      <c r="F737" s="1"/>
      <c r="G737" s="5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5">
      <c r="A738" s="1"/>
      <c r="B738" s="1"/>
      <c r="C738" s="1"/>
      <c r="D738" s="1"/>
      <c r="E738" s="1"/>
      <c r="F738" s="1"/>
      <c r="G738" s="5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5">
      <c r="A739" s="1"/>
      <c r="B739" s="1"/>
      <c r="C739" s="1"/>
      <c r="D739" s="1"/>
      <c r="E739" s="1"/>
      <c r="F739" s="1"/>
      <c r="G739" s="5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5">
      <c r="A740" s="1"/>
      <c r="B740" s="1"/>
      <c r="C740" s="1"/>
      <c r="D740" s="1"/>
      <c r="E740" s="1"/>
      <c r="F740" s="1"/>
      <c r="G740" s="5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5">
      <c r="A741" s="1"/>
      <c r="B741" s="1"/>
      <c r="C741" s="1"/>
      <c r="D741" s="1"/>
      <c r="E741" s="1"/>
      <c r="F741" s="1"/>
      <c r="G741" s="5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5">
      <c r="A742" s="1"/>
      <c r="B742" s="1"/>
      <c r="C742" s="1"/>
      <c r="D742" s="1"/>
      <c r="E742" s="1"/>
      <c r="F742" s="1"/>
      <c r="G742" s="5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5">
      <c r="A743" s="1"/>
      <c r="B743" s="1"/>
      <c r="C743" s="1"/>
      <c r="D743" s="1"/>
      <c r="E743" s="1"/>
      <c r="F743" s="1"/>
      <c r="G743" s="5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5">
      <c r="A744" s="1"/>
      <c r="B744" s="1"/>
      <c r="C744" s="1"/>
      <c r="D744" s="1"/>
      <c r="E744" s="1"/>
      <c r="F744" s="1"/>
      <c r="G744" s="5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5">
      <c r="A745" s="1"/>
      <c r="B745" s="1"/>
      <c r="C745" s="1"/>
      <c r="D745" s="1"/>
      <c r="E745" s="1"/>
      <c r="F745" s="1"/>
      <c r="G745" s="5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5">
      <c r="A746" s="1"/>
      <c r="B746" s="1"/>
      <c r="C746" s="1"/>
      <c r="D746" s="1"/>
      <c r="E746" s="1"/>
      <c r="F746" s="1"/>
      <c r="G746" s="5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5">
      <c r="A747" s="1"/>
      <c r="B747" s="1"/>
      <c r="C747" s="1"/>
      <c r="D747" s="1"/>
      <c r="E747" s="1"/>
      <c r="F747" s="1"/>
      <c r="G747" s="5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5">
      <c r="A748" s="1"/>
      <c r="B748" s="1"/>
      <c r="C748" s="1"/>
      <c r="D748" s="1"/>
      <c r="E748" s="1"/>
      <c r="F748" s="1"/>
      <c r="G748" s="5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5">
      <c r="A749" s="1"/>
      <c r="B749" s="1"/>
      <c r="C749" s="1"/>
      <c r="D749" s="1"/>
      <c r="E749" s="1"/>
      <c r="F749" s="1"/>
      <c r="G749" s="5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5">
      <c r="A750" s="1"/>
      <c r="B750" s="1"/>
      <c r="C750" s="1"/>
      <c r="D750" s="1"/>
      <c r="E750" s="1"/>
      <c r="F750" s="1"/>
      <c r="G750" s="5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5">
      <c r="A751" s="1"/>
      <c r="B751" s="1"/>
      <c r="C751" s="1"/>
      <c r="D751" s="1"/>
      <c r="E751" s="1"/>
      <c r="F751" s="1"/>
      <c r="G751" s="5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5">
      <c r="A752" s="1"/>
      <c r="B752" s="1"/>
      <c r="C752" s="1"/>
      <c r="D752" s="1"/>
      <c r="E752" s="1"/>
      <c r="F752" s="1"/>
      <c r="G752" s="5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5">
      <c r="A753" s="1"/>
      <c r="B753" s="1"/>
      <c r="C753" s="1"/>
      <c r="D753" s="1"/>
      <c r="E753" s="1"/>
      <c r="F753" s="1"/>
      <c r="G753" s="5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5">
      <c r="A754" s="1"/>
      <c r="B754" s="1"/>
      <c r="C754" s="1"/>
      <c r="D754" s="1"/>
      <c r="E754" s="1"/>
      <c r="F754" s="1"/>
      <c r="G754" s="5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5">
      <c r="A755" s="1"/>
      <c r="B755" s="1"/>
      <c r="C755" s="1"/>
      <c r="D755" s="1"/>
      <c r="E755" s="1"/>
      <c r="F755" s="1"/>
      <c r="G755" s="5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5">
      <c r="A756" s="1"/>
      <c r="B756" s="1"/>
      <c r="C756" s="1"/>
      <c r="D756" s="1"/>
      <c r="E756" s="1"/>
      <c r="F756" s="1"/>
      <c r="G756" s="5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5">
      <c r="A757" s="1"/>
      <c r="B757" s="1"/>
      <c r="C757" s="1"/>
      <c r="D757" s="1"/>
      <c r="E757" s="1"/>
      <c r="F757" s="1"/>
      <c r="G757" s="5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5">
      <c r="A758" s="1"/>
      <c r="B758" s="1"/>
      <c r="C758" s="1"/>
      <c r="D758" s="1"/>
      <c r="E758" s="1"/>
      <c r="F758" s="1"/>
      <c r="G758" s="5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5">
      <c r="A759" s="1"/>
      <c r="B759" s="1"/>
      <c r="C759" s="1"/>
      <c r="D759" s="1"/>
      <c r="E759" s="1"/>
      <c r="F759" s="1"/>
      <c r="G759" s="5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5">
      <c r="A760" s="1"/>
      <c r="B760" s="1"/>
      <c r="C760" s="1"/>
      <c r="D760" s="1"/>
      <c r="E760" s="1"/>
      <c r="F760" s="1"/>
      <c r="G760" s="5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5">
      <c r="A761" s="1"/>
      <c r="B761" s="1"/>
      <c r="C761" s="1"/>
      <c r="D761" s="1"/>
      <c r="E761" s="1"/>
      <c r="F761" s="1"/>
      <c r="G761" s="5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5">
      <c r="A762" s="1"/>
      <c r="B762" s="1"/>
      <c r="C762" s="1"/>
      <c r="D762" s="1"/>
      <c r="E762" s="1"/>
      <c r="F762" s="1"/>
      <c r="G762" s="5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5">
      <c r="A763" s="1"/>
      <c r="B763" s="1"/>
      <c r="C763" s="1"/>
      <c r="D763" s="1"/>
      <c r="E763" s="1"/>
      <c r="F763" s="1"/>
      <c r="G763" s="5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5">
      <c r="A764" s="1"/>
      <c r="B764" s="1"/>
      <c r="C764" s="1"/>
      <c r="D764" s="1"/>
      <c r="E764" s="1"/>
      <c r="F764" s="1"/>
      <c r="G764" s="5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5">
      <c r="A765" s="1"/>
      <c r="B765" s="1"/>
      <c r="C765" s="1"/>
      <c r="D765" s="1"/>
      <c r="E765" s="1"/>
      <c r="F765" s="1"/>
      <c r="G765" s="5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5">
      <c r="A766" s="1"/>
      <c r="B766" s="1"/>
      <c r="C766" s="1"/>
      <c r="D766" s="1"/>
      <c r="E766" s="1"/>
      <c r="F766" s="1"/>
      <c r="G766" s="5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5">
      <c r="A767" s="1"/>
      <c r="B767" s="1"/>
      <c r="C767" s="1"/>
      <c r="D767" s="1"/>
      <c r="E767" s="1"/>
      <c r="F767" s="1"/>
      <c r="G767" s="5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5">
      <c r="A768" s="1"/>
      <c r="B768" s="1"/>
      <c r="C768" s="1"/>
      <c r="D768" s="1"/>
      <c r="E768" s="1"/>
      <c r="F768" s="1"/>
      <c r="G768" s="5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5">
      <c r="A769" s="1"/>
      <c r="B769" s="1"/>
      <c r="C769" s="1"/>
      <c r="D769" s="1"/>
      <c r="E769" s="1"/>
      <c r="F769" s="1"/>
      <c r="G769" s="5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5">
      <c r="A770" s="1"/>
      <c r="B770" s="1"/>
      <c r="C770" s="1"/>
      <c r="D770" s="1"/>
      <c r="E770" s="1"/>
      <c r="F770" s="1"/>
      <c r="G770" s="5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5">
      <c r="A771" s="1"/>
      <c r="B771" s="1"/>
      <c r="C771" s="1"/>
      <c r="D771" s="1"/>
      <c r="E771" s="1"/>
      <c r="F771" s="1"/>
      <c r="G771" s="5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5">
      <c r="A772" s="1"/>
      <c r="B772" s="1"/>
      <c r="C772" s="1"/>
      <c r="D772" s="1"/>
      <c r="E772" s="1"/>
      <c r="F772" s="1"/>
      <c r="G772" s="5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5">
      <c r="A773" s="1"/>
      <c r="B773" s="1"/>
      <c r="C773" s="1"/>
      <c r="D773" s="1"/>
      <c r="E773" s="1"/>
      <c r="F773" s="1"/>
      <c r="G773" s="5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5">
      <c r="A774" s="1"/>
      <c r="B774" s="1"/>
      <c r="C774" s="1"/>
      <c r="D774" s="1"/>
      <c r="E774" s="1"/>
      <c r="F774" s="1"/>
      <c r="G774" s="5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5">
      <c r="A775" s="1"/>
      <c r="B775" s="1"/>
      <c r="C775" s="1"/>
      <c r="D775" s="1"/>
      <c r="E775" s="1"/>
      <c r="F775" s="1"/>
      <c r="G775" s="5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5">
      <c r="A776" s="1"/>
      <c r="B776" s="1"/>
      <c r="C776" s="1"/>
      <c r="D776" s="1"/>
      <c r="E776" s="1"/>
      <c r="F776" s="1"/>
      <c r="G776" s="5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5">
      <c r="A777" s="1"/>
      <c r="B777" s="1"/>
      <c r="C777" s="1"/>
      <c r="D777" s="1"/>
      <c r="E777" s="1"/>
      <c r="F777" s="1"/>
      <c r="G777" s="5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5">
      <c r="A778" s="1"/>
      <c r="B778" s="1"/>
      <c r="C778" s="1"/>
      <c r="D778" s="1"/>
      <c r="E778" s="1"/>
      <c r="F778" s="1"/>
      <c r="G778" s="5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5">
      <c r="A779" s="1"/>
      <c r="B779" s="1"/>
      <c r="C779" s="1"/>
      <c r="D779" s="1"/>
      <c r="E779" s="1"/>
      <c r="F779" s="1"/>
      <c r="G779" s="5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5">
      <c r="A780" s="1"/>
      <c r="B780" s="1"/>
      <c r="C780" s="1"/>
      <c r="D780" s="1"/>
      <c r="E780" s="1"/>
      <c r="F780" s="1"/>
      <c r="G780" s="5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5">
      <c r="A781" s="1"/>
      <c r="B781" s="1"/>
      <c r="C781" s="1"/>
      <c r="D781" s="1"/>
      <c r="E781" s="1"/>
      <c r="F781" s="1"/>
      <c r="G781" s="5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5">
      <c r="A782" s="1"/>
      <c r="B782" s="1"/>
      <c r="C782" s="1"/>
      <c r="D782" s="1"/>
      <c r="E782" s="1"/>
      <c r="F782" s="1"/>
      <c r="G782" s="5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5">
      <c r="A783" s="1"/>
      <c r="B783" s="1"/>
      <c r="C783" s="1"/>
      <c r="D783" s="1"/>
      <c r="E783" s="1"/>
      <c r="F783" s="1"/>
      <c r="G783" s="5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5">
      <c r="A784" s="1"/>
      <c r="B784" s="1"/>
      <c r="C784" s="1"/>
      <c r="D784" s="1"/>
      <c r="E784" s="1"/>
      <c r="F784" s="1"/>
      <c r="G784" s="5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5">
      <c r="A785" s="1"/>
      <c r="B785" s="1"/>
      <c r="C785" s="1"/>
      <c r="D785" s="1"/>
      <c r="E785" s="1"/>
      <c r="F785" s="1"/>
      <c r="G785" s="5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5">
      <c r="A786" s="1"/>
      <c r="B786" s="1"/>
      <c r="C786" s="1"/>
      <c r="D786" s="1"/>
      <c r="E786" s="1"/>
      <c r="F786" s="1"/>
      <c r="G786" s="5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5">
      <c r="A787" s="1"/>
      <c r="B787" s="1"/>
      <c r="C787" s="1"/>
      <c r="D787" s="1"/>
      <c r="E787" s="1"/>
      <c r="F787" s="1"/>
      <c r="G787" s="5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5">
      <c r="A788" s="1"/>
      <c r="B788" s="1"/>
      <c r="C788" s="1"/>
      <c r="D788" s="1"/>
      <c r="E788" s="1"/>
      <c r="F788" s="1"/>
      <c r="G788" s="5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5">
      <c r="A789" s="1"/>
      <c r="B789" s="1"/>
      <c r="C789" s="1"/>
      <c r="D789" s="1"/>
      <c r="E789" s="1"/>
      <c r="F789" s="1"/>
      <c r="G789" s="5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5">
      <c r="A790" s="1"/>
      <c r="B790" s="1"/>
      <c r="C790" s="1"/>
      <c r="D790" s="1"/>
      <c r="E790" s="1"/>
      <c r="F790" s="1"/>
      <c r="G790" s="5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5">
      <c r="A791" s="1"/>
      <c r="B791" s="1"/>
      <c r="C791" s="1"/>
      <c r="D791" s="1"/>
      <c r="E791" s="1"/>
      <c r="F791" s="1"/>
      <c r="G791" s="5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5">
      <c r="A792" s="1"/>
      <c r="B792" s="1"/>
      <c r="C792" s="1"/>
      <c r="D792" s="1"/>
      <c r="E792" s="1"/>
      <c r="F792" s="1"/>
      <c r="G792" s="5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5">
      <c r="A793" s="1"/>
      <c r="B793" s="1"/>
      <c r="C793" s="1"/>
      <c r="D793" s="1"/>
      <c r="E793" s="1"/>
      <c r="F793" s="1"/>
      <c r="G793" s="5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5">
      <c r="A794" s="1"/>
      <c r="B794" s="1"/>
      <c r="C794" s="1"/>
      <c r="D794" s="1"/>
      <c r="E794" s="1"/>
      <c r="F794" s="1"/>
      <c r="G794" s="5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5">
      <c r="A795" s="1"/>
      <c r="B795" s="1"/>
      <c r="C795" s="1"/>
      <c r="D795" s="1"/>
      <c r="E795" s="1"/>
      <c r="F795" s="1"/>
      <c r="G795" s="5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5">
      <c r="A796" s="1"/>
      <c r="B796" s="1"/>
      <c r="C796" s="1"/>
      <c r="D796" s="1"/>
      <c r="E796" s="1"/>
      <c r="F796" s="1"/>
      <c r="G796" s="5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5">
      <c r="A797" s="1"/>
      <c r="B797" s="1"/>
      <c r="C797" s="1"/>
      <c r="D797" s="1"/>
      <c r="E797" s="1"/>
      <c r="F797" s="1"/>
      <c r="G797" s="5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5">
      <c r="A798" s="1"/>
      <c r="B798" s="1"/>
      <c r="C798" s="1"/>
      <c r="D798" s="1"/>
      <c r="E798" s="1"/>
      <c r="F798" s="1"/>
      <c r="G798" s="5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5">
      <c r="A799" s="1"/>
      <c r="B799" s="1"/>
      <c r="C799" s="1"/>
      <c r="D799" s="1"/>
      <c r="E799" s="1"/>
      <c r="F799" s="1"/>
      <c r="G799" s="5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5">
      <c r="A800" s="1"/>
      <c r="B800" s="1"/>
      <c r="C800" s="1"/>
      <c r="D800" s="1"/>
      <c r="E800" s="1"/>
      <c r="F800" s="1"/>
      <c r="G800" s="5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5">
      <c r="A801" s="1"/>
      <c r="B801" s="1"/>
      <c r="C801" s="1"/>
      <c r="D801" s="1"/>
      <c r="E801" s="1"/>
      <c r="F801" s="1"/>
      <c r="G801" s="5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5">
      <c r="A802" s="1"/>
      <c r="B802" s="1"/>
      <c r="C802" s="1"/>
      <c r="D802" s="1"/>
      <c r="E802" s="1"/>
      <c r="F802" s="1"/>
      <c r="G802" s="5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5">
      <c r="A803" s="1"/>
      <c r="B803" s="1"/>
      <c r="C803" s="1"/>
      <c r="D803" s="1"/>
      <c r="E803" s="1"/>
      <c r="F803" s="1"/>
      <c r="G803" s="5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5">
      <c r="A804" s="1"/>
      <c r="B804" s="1"/>
      <c r="C804" s="1"/>
      <c r="D804" s="1"/>
      <c r="E804" s="1"/>
      <c r="F804" s="1"/>
      <c r="G804" s="5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5">
      <c r="A805" s="1"/>
      <c r="B805" s="1"/>
      <c r="C805" s="1"/>
      <c r="D805" s="1"/>
      <c r="E805" s="1"/>
      <c r="F805" s="1"/>
      <c r="G805" s="5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5">
      <c r="A806" s="1"/>
      <c r="B806" s="1"/>
      <c r="C806" s="1"/>
      <c r="D806" s="1"/>
      <c r="E806" s="1"/>
      <c r="F806" s="1"/>
      <c r="G806" s="5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5">
      <c r="A807" s="1"/>
      <c r="B807" s="1"/>
      <c r="C807" s="1"/>
      <c r="D807" s="1"/>
      <c r="E807" s="1"/>
      <c r="F807" s="1"/>
      <c r="G807" s="5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5">
      <c r="A808" s="1"/>
      <c r="B808" s="1"/>
      <c r="C808" s="1"/>
      <c r="D808" s="1"/>
      <c r="E808" s="1"/>
      <c r="F808" s="1"/>
      <c r="G808" s="5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5">
      <c r="A809" s="1"/>
      <c r="B809" s="1"/>
      <c r="C809" s="1"/>
      <c r="D809" s="1"/>
      <c r="E809" s="1"/>
      <c r="F809" s="1"/>
      <c r="G809" s="5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5">
      <c r="A810" s="1"/>
      <c r="B810" s="1"/>
      <c r="C810" s="1"/>
      <c r="D810" s="1"/>
      <c r="E810" s="1"/>
      <c r="F810" s="1"/>
      <c r="G810" s="5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5">
      <c r="A811" s="1"/>
      <c r="B811" s="1"/>
      <c r="C811" s="1"/>
      <c r="D811" s="1"/>
      <c r="E811" s="1"/>
      <c r="F811" s="1"/>
      <c r="G811" s="5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5">
      <c r="A812" s="1"/>
      <c r="B812" s="1"/>
      <c r="C812" s="1"/>
      <c r="D812" s="1"/>
      <c r="E812" s="1"/>
      <c r="F812" s="1"/>
      <c r="G812" s="5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5">
      <c r="A813" s="1"/>
      <c r="B813" s="1"/>
      <c r="C813" s="1"/>
      <c r="D813" s="1"/>
      <c r="E813" s="1"/>
      <c r="F813" s="1"/>
      <c r="G813" s="5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5">
      <c r="A814" s="1"/>
      <c r="B814" s="1"/>
      <c r="C814" s="1"/>
      <c r="D814" s="1"/>
      <c r="E814" s="1"/>
      <c r="F814" s="1"/>
      <c r="G814" s="5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5">
      <c r="A815" s="1"/>
      <c r="B815" s="1"/>
      <c r="C815" s="1"/>
      <c r="D815" s="1"/>
      <c r="E815" s="1"/>
      <c r="F815" s="1"/>
      <c r="G815" s="5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5">
      <c r="A816" s="1"/>
      <c r="B816" s="1"/>
      <c r="C816" s="1"/>
      <c r="D816" s="1"/>
      <c r="E816" s="1"/>
      <c r="F816" s="1"/>
      <c r="G816" s="5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5">
      <c r="A817" s="1"/>
      <c r="B817" s="1"/>
      <c r="C817" s="1"/>
      <c r="D817" s="1"/>
      <c r="E817" s="1"/>
      <c r="F817" s="1"/>
      <c r="G817" s="5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5">
      <c r="A818" s="1"/>
      <c r="B818" s="1"/>
      <c r="C818" s="1"/>
      <c r="D818" s="1"/>
      <c r="E818" s="1"/>
      <c r="F818" s="1"/>
      <c r="G818" s="5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5">
      <c r="A819" s="1"/>
      <c r="B819" s="1"/>
      <c r="C819" s="1"/>
      <c r="D819" s="1"/>
      <c r="E819" s="1"/>
      <c r="F819" s="1"/>
      <c r="G819" s="5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5">
      <c r="A820" s="1"/>
      <c r="B820" s="1"/>
      <c r="C820" s="1"/>
      <c r="D820" s="1"/>
      <c r="E820" s="1"/>
      <c r="F820" s="1"/>
      <c r="G820" s="5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5">
      <c r="A821" s="1"/>
      <c r="B821" s="1"/>
      <c r="C821" s="1"/>
      <c r="D821" s="1"/>
      <c r="E821" s="1"/>
      <c r="F821" s="1"/>
      <c r="G821" s="5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5">
      <c r="A822" s="1"/>
      <c r="B822" s="1"/>
      <c r="C822" s="1"/>
      <c r="D822" s="1"/>
      <c r="E822" s="1"/>
      <c r="F822" s="1"/>
      <c r="G822" s="5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5">
      <c r="A823" s="1"/>
      <c r="B823" s="1"/>
      <c r="C823" s="1"/>
      <c r="D823" s="1"/>
      <c r="E823" s="1"/>
      <c r="F823" s="1"/>
      <c r="G823" s="5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5">
      <c r="A824" s="1"/>
      <c r="B824" s="1"/>
      <c r="C824" s="1"/>
      <c r="D824" s="1"/>
      <c r="E824" s="1"/>
      <c r="F824" s="1"/>
      <c r="G824" s="5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5">
      <c r="A825" s="1"/>
      <c r="B825" s="1"/>
      <c r="C825" s="1"/>
      <c r="D825" s="1"/>
      <c r="E825" s="1"/>
      <c r="F825" s="1"/>
      <c r="G825" s="5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5">
      <c r="A826" s="1"/>
      <c r="B826" s="1"/>
      <c r="C826" s="1"/>
      <c r="D826" s="1"/>
      <c r="E826" s="1"/>
      <c r="F826" s="1"/>
      <c r="G826" s="5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5">
      <c r="A827" s="1"/>
      <c r="B827" s="1"/>
      <c r="C827" s="1"/>
      <c r="D827" s="1"/>
      <c r="E827" s="1"/>
      <c r="F827" s="1"/>
      <c r="G827" s="5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5">
      <c r="A828" s="1"/>
      <c r="B828" s="1"/>
      <c r="C828" s="1"/>
      <c r="D828" s="1"/>
      <c r="E828" s="1"/>
      <c r="F828" s="1"/>
      <c r="G828" s="5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5">
      <c r="A829" s="1"/>
      <c r="B829" s="1"/>
      <c r="C829" s="1"/>
      <c r="D829" s="1"/>
      <c r="E829" s="1"/>
      <c r="F829" s="1"/>
      <c r="G829" s="5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5">
      <c r="A830" s="1"/>
      <c r="B830" s="1"/>
      <c r="C830" s="1"/>
      <c r="D830" s="1"/>
      <c r="E830" s="1"/>
      <c r="F830" s="1"/>
      <c r="G830" s="5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5">
      <c r="A831" s="1"/>
      <c r="B831" s="1"/>
      <c r="C831" s="1"/>
      <c r="D831" s="1"/>
      <c r="E831" s="1"/>
      <c r="F831" s="1"/>
      <c r="G831" s="5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5">
      <c r="A832" s="1"/>
      <c r="B832" s="1"/>
      <c r="C832" s="1"/>
      <c r="D832" s="1"/>
      <c r="E832" s="1"/>
      <c r="F832" s="1"/>
      <c r="G832" s="5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5">
      <c r="A833" s="1"/>
      <c r="B833" s="1"/>
      <c r="C833" s="1"/>
      <c r="D833" s="1"/>
      <c r="E833" s="1"/>
      <c r="F833" s="1"/>
      <c r="G833" s="5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5">
      <c r="A834" s="1"/>
      <c r="B834" s="1"/>
      <c r="C834" s="1"/>
      <c r="D834" s="1"/>
      <c r="E834" s="1"/>
      <c r="F834" s="1"/>
      <c r="G834" s="5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5">
      <c r="A835" s="1"/>
      <c r="B835" s="1"/>
      <c r="C835" s="1"/>
      <c r="D835" s="1"/>
      <c r="E835" s="1"/>
      <c r="F835" s="1"/>
      <c r="G835" s="5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5">
      <c r="A836" s="1"/>
      <c r="B836" s="1"/>
      <c r="C836" s="1"/>
      <c r="D836" s="1"/>
      <c r="E836" s="1"/>
      <c r="F836" s="1"/>
      <c r="G836" s="5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5">
      <c r="A837" s="1"/>
      <c r="B837" s="1"/>
      <c r="C837" s="1"/>
      <c r="D837" s="1"/>
      <c r="E837" s="1"/>
      <c r="F837" s="1"/>
      <c r="G837" s="5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5">
      <c r="A838" s="1"/>
      <c r="B838" s="1"/>
      <c r="C838" s="1"/>
      <c r="D838" s="1"/>
      <c r="E838" s="1"/>
      <c r="F838" s="1"/>
      <c r="G838" s="5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5">
      <c r="A839" s="1"/>
      <c r="B839" s="1"/>
      <c r="C839" s="1"/>
      <c r="D839" s="1"/>
      <c r="E839" s="1"/>
      <c r="F839" s="1"/>
      <c r="G839" s="5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5">
      <c r="A840" s="1"/>
      <c r="B840" s="1"/>
      <c r="C840" s="1"/>
      <c r="D840" s="1"/>
      <c r="E840" s="1"/>
      <c r="F840" s="1"/>
      <c r="G840" s="5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5">
      <c r="A841" s="1"/>
      <c r="B841" s="1"/>
      <c r="C841" s="1"/>
      <c r="D841" s="1"/>
      <c r="E841" s="1"/>
      <c r="F841" s="1"/>
      <c r="G841" s="5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5">
      <c r="A842" s="1"/>
      <c r="B842" s="1"/>
      <c r="C842" s="1"/>
      <c r="D842" s="1"/>
      <c r="E842" s="1"/>
      <c r="F842" s="1"/>
      <c r="G842" s="5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5">
      <c r="A843" s="1"/>
      <c r="B843" s="1"/>
      <c r="C843" s="1"/>
      <c r="D843" s="1"/>
      <c r="E843" s="1"/>
      <c r="F843" s="1"/>
      <c r="G843" s="5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5">
      <c r="A844" s="1"/>
      <c r="B844" s="1"/>
      <c r="C844" s="1"/>
      <c r="D844" s="1"/>
      <c r="E844" s="1"/>
      <c r="F844" s="1"/>
      <c r="G844" s="5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5">
      <c r="A845" s="1"/>
      <c r="B845" s="1"/>
      <c r="C845" s="1"/>
      <c r="D845" s="1"/>
      <c r="E845" s="1"/>
      <c r="F845" s="1"/>
      <c r="G845" s="5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5">
      <c r="A846" s="1"/>
      <c r="B846" s="1"/>
      <c r="C846" s="1"/>
      <c r="D846" s="1"/>
      <c r="E846" s="1"/>
      <c r="F846" s="1"/>
      <c r="G846" s="5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5">
      <c r="A847" s="1"/>
      <c r="B847" s="1"/>
      <c r="C847" s="1"/>
      <c r="D847" s="1"/>
      <c r="E847" s="1"/>
      <c r="F847" s="1"/>
      <c r="G847" s="5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5">
      <c r="A848" s="1"/>
      <c r="B848" s="1"/>
      <c r="C848" s="1"/>
      <c r="D848" s="1"/>
      <c r="E848" s="1"/>
      <c r="F848" s="1"/>
      <c r="G848" s="5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5">
      <c r="A849" s="1"/>
      <c r="B849" s="1"/>
      <c r="C849" s="1"/>
      <c r="D849" s="1"/>
      <c r="E849" s="1"/>
      <c r="F849" s="1"/>
      <c r="G849" s="5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5">
      <c r="A850" s="1"/>
      <c r="B850" s="1"/>
      <c r="C850" s="1"/>
      <c r="D850" s="1"/>
      <c r="E850" s="1"/>
      <c r="F850" s="1"/>
      <c r="G850" s="5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5">
      <c r="A851" s="1"/>
      <c r="B851" s="1"/>
      <c r="C851" s="1"/>
      <c r="D851" s="1"/>
      <c r="E851" s="1"/>
      <c r="F851" s="1"/>
      <c r="G851" s="5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5">
      <c r="A852" s="1"/>
      <c r="B852" s="1"/>
      <c r="C852" s="1"/>
      <c r="D852" s="1"/>
      <c r="E852" s="1"/>
      <c r="F852" s="1"/>
      <c r="G852" s="5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5">
      <c r="A853" s="1"/>
      <c r="B853" s="1"/>
      <c r="C853" s="1"/>
      <c r="D853" s="1"/>
      <c r="E853" s="1"/>
      <c r="F853" s="1"/>
      <c r="G853" s="5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5">
      <c r="A854" s="1"/>
      <c r="B854" s="1"/>
      <c r="C854" s="1"/>
      <c r="D854" s="1"/>
      <c r="E854" s="1"/>
      <c r="F854" s="1"/>
      <c r="G854" s="5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5">
      <c r="A855" s="1"/>
      <c r="B855" s="1"/>
      <c r="C855" s="1"/>
      <c r="D855" s="1"/>
      <c r="E855" s="1"/>
      <c r="F855" s="1"/>
      <c r="G855" s="5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5">
      <c r="A856" s="1"/>
      <c r="B856" s="1"/>
      <c r="C856" s="1"/>
      <c r="D856" s="1"/>
      <c r="E856" s="1"/>
      <c r="F856" s="1"/>
      <c r="G856" s="5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5">
      <c r="A857" s="1"/>
      <c r="B857" s="1"/>
      <c r="C857" s="1"/>
      <c r="D857" s="1"/>
      <c r="E857" s="1"/>
      <c r="F857" s="1"/>
      <c r="G857" s="5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5">
      <c r="A858" s="1"/>
      <c r="B858" s="1"/>
      <c r="C858" s="1"/>
      <c r="D858" s="1"/>
      <c r="E858" s="1"/>
      <c r="F858" s="1"/>
      <c r="G858" s="5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5">
      <c r="A859" s="1"/>
      <c r="B859" s="1"/>
      <c r="C859" s="1"/>
      <c r="D859" s="1"/>
      <c r="E859" s="1"/>
      <c r="F859" s="1"/>
      <c r="G859" s="5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5">
      <c r="A860" s="1"/>
      <c r="B860" s="1"/>
      <c r="C860" s="1"/>
      <c r="D860" s="1"/>
      <c r="E860" s="1"/>
      <c r="F860" s="1"/>
      <c r="G860" s="5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5">
      <c r="A861" s="1"/>
      <c r="B861" s="1"/>
      <c r="C861" s="1"/>
      <c r="D861" s="1"/>
      <c r="E861" s="1"/>
      <c r="F861" s="1"/>
      <c r="G861" s="5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5">
      <c r="A862" s="1"/>
      <c r="B862" s="1"/>
      <c r="C862" s="1"/>
      <c r="D862" s="1"/>
      <c r="E862" s="1"/>
      <c r="F862" s="1"/>
      <c r="G862" s="5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5">
      <c r="A863" s="1"/>
      <c r="B863" s="1"/>
      <c r="C863" s="1"/>
      <c r="D863" s="1"/>
      <c r="E863" s="1"/>
      <c r="F863" s="1"/>
      <c r="G863" s="5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5">
      <c r="A864" s="1"/>
      <c r="B864" s="1"/>
      <c r="C864" s="1"/>
      <c r="D864" s="1"/>
      <c r="E864" s="1"/>
      <c r="F864" s="1"/>
      <c r="G864" s="5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5">
      <c r="A865" s="1"/>
      <c r="B865" s="1"/>
      <c r="C865" s="1"/>
      <c r="D865" s="1"/>
      <c r="E865" s="1"/>
      <c r="F865" s="1"/>
      <c r="G865" s="5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5">
      <c r="A866" s="1"/>
      <c r="B866" s="1"/>
      <c r="C866" s="1"/>
      <c r="D866" s="1"/>
      <c r="E866" s="1"/>
      <c r="F866" s="1"/>
      <c r="G866" s="5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5">
      <c r="A867" s="1"/>
      <c r="B867" s="1"/>
      <c r="C867" s="1"/>
      <c r="D867" s="1"/>
      <c r="E867" s="1"/>
      <c r="F867" s="1"/>
      <c r="G867" s="5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5">
      <c r="A868" s="1"/>
      <c r="B868" s="1"/>
      <c r="C868" s="1"/>
      <c r="D868" s="1"/>
      <c r="E868" s="1"/>
      <c r="F868" s="1"/>
      <c r="G868" s="5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5">
      <c r="A869" s="1"/>
      <c r="B869" s="1"/>
      <c r="C869" s="1"/>
      <c r="D869" s="1"/>
      <c r="E869" s="1"/>
      <c r="F869" s="1"/>
      <c r="G869" s="5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5">
      <c r="A870" s="1"/>
      <c r="B870" s="1"/>
      <c r="C870" s="1"/>
      <c r="D870" s="1"/>
      <c r="E870" s="1"/>
      <c r="F870" s="1"/>
      <c r="G870" s="5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5">
      <c r="A871" s="1"/>
      <c r="B871" s="1"/>
      <c r="C871" s="1"/>
      <c r="D871" s="1"/>
      <c r="E871" s="1"/>
      <c r="F871" s="1"/>
      <c r="G871" s="5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5">
      <c r="A872" s="1"/>
      <c r="B872" s="1"/>
      <c r="C872" s="1"/>
      <c r="D872" s="1"/>
      <c r="E872" s="1"/>
      <c r="F872" s="1"/>
      <c r="G872" s="5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5">
      <c r="A873" s="1"/>
      <c r="B873" s="1"/>
      <c r="C873" s="1"/>
      <c r="D873" s="1"/>
      <c r="E873" s="1"/>
      <c r="F873" s="1"/>
      <c r="G873" s="5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5">
      <c r="A874" s="1"/>
      <c r="B874" s="1"/>
      <c r="C874" s="1"/>
      <c r="D874" s="1"/>
      <c r="E874" s="1"/>
      <c r="F874" s="1"/>
      <c r="G874" s="5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5">
      <c r="A875" s="1"/>
      <c r="B875" s="1"/>
      <c r="C875" s="1"/>
      <c r="D875" s="1"/>
      <c r="E875" s="1"/>
      <c r="F875" s="1"/>
      <c r="G875" s="5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5">
      <c r="A876" s="1"/>
      <c r="B876" s="1"/>
      <c r="C876" s="1"/>
      <c r="D876" s="1"/>
      <c r="E876" s="1"/>
      <c r="F876" s="1"/>
      <c r="G876" s="5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5">
      <c r="A877" s="1"/>
      <c r="B877" s="1"/>
      <c r="C877" s="1"/>
      <c r="D877" s="1"/>
      <c r="E877" s="1"/>
      <c r="F877" s="1"/>
      <c r="G877" s="5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5">
      <c r="A878" s="1"/>
      <c r="B878" s="1"/>
      <c r="C878" s="1"/>
      <c r="D878" s="1"/>
      <c r="E878" s="1"/>
      <c r="F878" s="1"/>
      <c r="G878" s="5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5">
      <c r="A879" s="1"/>
      <c r="B879" s="1"/>
      <c r="C879" s="1"/>
      <c r="D879" s="1"/>
      <c r="E879" s="1"/>
      <c r="F879" s="1"/>
      <c r="G879" s="5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5">
      <c r="A880" s="1"/>
      <c r="B880" s="1"/>
      <c r="C880" s="1"/>
      <c r="D880" s="1"/>
      <c r="E880" s="1"/>
      <c r="F880" s="1"/>
      <c r="G880" s="5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5">
      <c r="A881" s="1"/>
      <c r="B881" s="1"/>
      <c r="C881" s="1"/>
      <c r="D881" s="1"/>
      <c r="E881" s="1"/>
      <c r="F881" s="1"/>
      <c r="G881" s="5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5">
      <c r="A882" s="1"/>
      <c r="B882" s="1"/>
      <c r="C882" s="1"/>
      <c r="D882" s="1"/>
      <c r="E882" s="1"/>
      <c r="F882" s="1"/>
      <c r="G882" s="5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5">
      <c r="A883" s="1"/>
      <c r="B883" s="1"/>
      <c r="C883" s="1"/>
      <c r="D883" s="1"/>
      <c r="E883" s="1"/>
      <c r="F883" s="1"/>
      <c r="G883" s="5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5">
      <c r="A884" s="1"/>
      <c r="B884" s="1"/>
      <c r="C884" s="1"/>
      <c r="D884" s="1"/>
      <c r="E884" s="1"/>
      <c r="F884" s="1"/>
      <c r="G884" s="5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5">
      <c r="A885" s="1"/>
      <c r="B885" s="1"/>
      <c r="C885" s="1"/>
      <c r="D885" s="1"/>
      <c r="E885" s="1"/>
      <c r="F885" s="1"/>
      <c r="G885" s="5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5">
      <c r="A886" s="1"/>
      <c r="B886" s="1"/>
      <c r="C886" s="1"/>
      <c r="D886" s="1"/>
      <c r="E886" s="1"/>
      <c r="F886" s="1"/>
      <c r="G886" s="5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5">
      <c r="A887" s="1"/>
      <c r="B887" s="1"/>
      <c r="C887" s="1"/>
      <c r="D887" s="1"/>
      <c r="E887" s="1"/>
      <c r="F887" s="1"/>
      <c r="G887" s="5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5">
      <c r="A888" s="1"/>
      <c r="B888" s="1"/>
      <c r="C888" s="1"/>
      <c r="D888" s="1"/>
      <c r="E888" s="1"/>
      <c r="F888" s="1"/>
      <c r="G888" s="5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5">
      <c r="A889" s="1"/>
      <c r="B889" s="1"/>
      <c r="C889" s="1"/>
      <c r="D889" s="1"/>
      <c r="E889" s="1"/>
      <c r="F889" s="1"/>
      <c r="G889" s="5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5">
      <c r="A890" s="1"/>
      <c r="B890" s="1"/>
      <c r="C890" s="1"/>
      <c r="D890" s="1"/>
      <c r="E890" s="1"/>
      <c r="F890" s="1"/>
      <c r="G890" s="5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5">
      <c r="A891" s="1"/>
      <c r="B891" s="1"/>
      <c r="C891" s="1"/>
      <c r="D891" s="1"/>
      <c r="E891" s="1"/>
      <c r="F891" s="1"/>
      <c r="G891" s="5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5">
      <c r="A892" s="1"/>
      <c r="B892" s="1"/>
      <c r="C892" s="1"/>
      <c r="D892" s="1"/>
      <c r="E892" s="1"/>
      <c r="F892" s="1"/>
      <c r="G892" s="5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5">
      <c r="A893" s="1"/>
      <c r="B893" s="1"/>
      <c r="C893" s="1"/>
      <c r="D893" s="1"/>
      <c r="E893" s="1"/>
      <c r="F893" s="1"/>
      <c r="G893" s="5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5">
      <c r="A894" s="1"/>
      <c r="B894" s="1"/>
      <c r="C894" s="1"/>
      <c r="D894" s="1"/>
      <c r="E894" s="1"/>
      <c r="F894" s="1"/>
      <c r="G894" s="5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5">
      <c r="A895" s="1"/>
      <c r="B895" s="1"/>
      <c r="C895" s="1"/>
      <c r="D895" s="1"/>
      <c r="E895" s="1"/>
      <c r="F895" s="1"/>
      <c r="G895" s="5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5">
      <c r="A896" s="1"/>
      <c r="B896" s="1"/>
      <c r="C896" s="1"/>
      <c r="D896" s="1"/>
      <c r="E896" s="1"/>
      <c r="F896" s="1"/>
      <c r="G896" s="5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5">
      <c r="A897" s="1"/>
      <c r="B897" s="1"/>
      <c r="C897" s="1"/>
      <c r="D897" s="1"/>
      <c r="E897" s="1"/>
      <c r="F897" s="1"/>
      <c r="G897" s="5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5">
      <c r="A898" s="1"/>
      <c r="B898" s="1"/>
      <c r="C898" s="1"/>
      <c r="D898" s="1"/>
      <c r="E898" s="1"/>
      <c r="F898" s="1"/>
      <c r="G898" s="5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5">
      <c r="A899" s="1"/>
      <c r="B899" s="1"/>
      <c r="C899" s="1"/>
      <c r="D899" s="1"/>
      <c r="E899" s="1"/>
      <c r="F899" s="1"/>
      <c r="G899" s="5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5">
      <c r="A900" s="1"/>
      <c r="B900" s="1"/>
      <c r="C900" s="1"/>
      <c r="D900" s="1"/>
      <c r="E900" s="1"/>
      <c r="F900" s="1"/>
      <c r="G900" s="5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5">
      <c r="A901" s="1"/>
      <c r="B901" s="1"/>
      <c r="C901" s="1"/>
      <c r="D901" s="1"/>
      <c r="E901" s="1"/>
      <c r="F901" s="1"/>
      <c r="G901" s="5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5">
      <c r="A902" s="1"/>
      <c r="B902" s="1"/>
      <c r="C902" s="1"/>
      <c r="D902" s="1"/>
      <c r="E902" s="1"/>
      <c r="F902" s="1"/>
      <c r="G902" s="5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5">
      <c r="A903" s="1"/>
      <c r="B903" s="1"/>
      <c r="C903" s="1"/>
      <c r="D903" s="1"/>
      <c r="E903" s="1"/>
      <c r="F903" s="1"/>
      <c r="G903" s="5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5">
      <c r="A904" s="1"/>
      <c r="B904" s="1"/>
      <c r="C904" s="1"/>
      <c r="D904" s="1"/>
      <c r="E904" s="1"/>
      <c r="F904" s="1"/>
      <c r="G904" s="5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5">
      <c r="A905" s="1"/>
      <c r="B905" s="1"/>
      <c r="C905" s="1"/>
      <c r="D905" s="1"/>
      <c r="E905" s="1"/>
      <c r="F905" s="1"/>
      <c r="G905" s="5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5">
      <c r="A906" s="1"/>
      <c r="B906" s="1"/>
      <c r="C906" s="1"/>
      <c r="D906" s="1"/>
      <c r="E906" s="1"/>
      <c r="F906" s="1"/>
      <c r="G906" s="5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5">
      <c r="A907" s="1"/>
      <c r="B907" s="1"/>
      <c r="C907" s="1"/>
      <c r="D907" s="1"/>
      <c r="E907" s="1"/>
      <c r="F907" s="1"/>
      <c r="G907" s="5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5">
      <c r="A908" s="1"/>
      <c r="B908" s="1"/>
      <c r="C908" s="1"/>
      <c r="D908" s="1"/>
      <c r="E908" s="1"/>
      <c r="F908" s="1"/>
      <c r="G908" s="5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5">
      <c r="A909" s="1"/>
      <c r="B909" s="1"/>
      <c r="C909" s="1"/>
      <c r="D909" s="1"/>
      <c r="E909" s="1"/>
      <c r="F909" s="1"/>
      <c r="G909" s="5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5">
      <c r="A910" s="1"/>
      <c r="B910" s="1"/>
      <c r="C910" s="1"/>
      <c r="D910" s="1"/>
      <c r="E910" s="1"/>
      <c r="F910" s="1"/>
      <c r="G910" s="5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5">
      <c r="A911" s="1"/>
      <c r="B911" s="1"/>
      <c r="C911" s="1"/>
      <c r="D911" s="1"/>
      <c r="E911" s="1"/>
      <c r="F911" s="1"/>
      <c r="G911" s="5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5">
      <c r="A912" s="1"/>
      <c r="B912" s="1"/>
      <c r="C912" s="1"/>
      <c r="D912" s="1"/>
      <c r="E912" s="1"/>
      <c r="F912" s="1"/>
      <c r="G912" s="5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5">
      <c r="A913" s="1"/>
      <c r="B913" s="1"/>
      <c r="C913" s="1"/>
      <c r="D913" s="1"/>
      <c r="E913" s="1"/>
      <c r="F913" s="1"/>
      <c r="G913" s="5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5">
      <c r="A914" s="1"/>
      <c r="B914" s="1"/>
      <c r="C914" s="1"/>
      <c r="D914" s="1"/>
      <c r="E914" s="1"/>
      <c r="F914" s="1"/>
      <c r="G914" s="5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5">
      <c r="A915" s="1"/>
      <c r="B915" s="1"/>
      <c r="C915" s="1"/>
      <c r="D915" s="1"/>
      <c r="E915" s="1"/>
      <c r="F915" s="1"/>
      <c r="G915" s="5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5">
      <c r="A916" s="1"/>
      <c r="B916" s="1"/>
      <c r="C916" s="1"/>
      <c r="D916" s="1"/>
      <c r="E916" s="1"/>
      <c r="F916" s="1"/>
      <c r="G916" s="5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5">
      <c r="A917" s="1"/>
      <c r="B917" s="1"/>
      <c r="C917" s="1"/>
      <c r="D917" s="1"/>
      <c r="E917" s="1"/>
      <c r="F917" s="1"/>
      <c r="G917" s="5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5">
      <c r="A918" s="1"/>
      <c r="B918" s="1"/>
      <c r="C918" s="1"/>
      <c r="D918" s="1"/>
      <c r="E918" s="1"/>
      <c r="F918" s="1"/>
      <c r="G918" s="5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5">
      <c r="A919" s="1"/>
      <c r="B919" s="1"/>
      <c r="C919" s="1"/>
      <c r="D919" s="1"/>
      <c r="E919" s="1"/>
      <c r="F919" s="1"/>
      <c r="G919" s="5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5">
      <c r="A920" s="1"/>
      <c r="B920" s="1"/>
      <c r="C920" s="1"/>
      <c r="D920" s="1"/>
      <c r="E920" s="1"/>
      <c r="F920" s="1"/>
      <c r="G920" s="5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5">
      <c r="A921" s="1"/>
      <c r="B921" s="1"/>
      <c r="C921" s="1"/>
      <c r="D921" s="1"/>
      <c r="E921" s="1"/>
      <c r="F921" s="1"/>
      <c r="G921" s="5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5">
      <c r="A922" s="1"/>
      <c r="B922" s="1"/>
      <c r="C922" s="1"/>
      <c r="D922" s="1"/>
      <c r="E922" s="1"/>
      <c r="F922" s="1"/>
      <c r="G922" s="5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5">
      <c r="A923" s="1"/>
      <c r="B923" s="1"/>
      <c r="C923" s="1"/>
      <c r="D923" s="1"/>
      <c r="E923" s="1"/>
      <c r="F923" s="1"/>
      <c r="G923" s="5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5">
      <c r="A924" s="1"/>
      <c r="B924" s="1"/>
      <c r="C924" s="1"/>
      <c r="D924" s="1"/>
      <c r="E924" s="1"/>
      <c r="F924" s="1"/>
      <c r="G924" s="5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5">
      <c r="A925" s="1"/>
      <c r="B925" s="1"/>
      <c r="C925" s="1"/>
      <c r="D925" s="1"/>
      <c r="E925" s="1"/>
      <c r="F925" s="1"/>
      <c r="G925" s="5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5">
      <c r="A926" s="1"/>
      <c r="B926" s="1"/>
      <c r="C926" s="1"/>
      <c r="D926" s="1"/>
      <c r="E926" s="1"/>
      <c r="F926" s="1"/>
      <c r="G926" s="5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5">
      <c r="A927" s="1"/>
      <c r="B927" s="1"/>
      <c r="C927" s="1"/>
      <c r="D927" s="1"/>
      <c r="E927" s="1"/>
      <c r="F927" s="1"/>
      <c r="G927" s="5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5">
      <c r="A928" s="1"/>
      <c r="B928" s="1"/>
      <c r="C928" s="1"/>
      <c r="D928" s="1"/>
      <c r="E928" s="1"/>
      <c r="F928" s="1"/>
      <c r="G928" s="5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5">
      <c r="A929" s="1"/>
      <c r="B929" s="1"/>
      <c r="C929" s="1"/>
      <c r="D929" s="1"/>
      <c r="E929" s="1"/>
      <c r="F929" s="1"/>
      <c r="G929" s="5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5">
      <c r="A930" s="1"/>
      <c r="B930" s="1"/>
      <c r="C930" s="1"/>
      <c r="D930" s="1"/>
      <c r="E930" s="1"/>
      <c r="F930" s="1"/>
      <c r="G930" s="5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5">
      <c r="A931" s="1"/>
      <c r="B931" s="1"/>
      <c r="C931" s="1"/>
      <c r="D931" s="1"/>
      <c r="E931" s="1"/>
      <c r="F931" s="1"/>
      <c r="G931" s="5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</sheetData>
  <mergeCells count="12">
    <mergeCell ref="W3:W4"/>
    <mergeCell ref="I3:L3"/>
    <mergeCell ref="B2:X2"/>
    <mergeCell ref="B3:B4"/>
    <mergeCell ref="C3:C4"/>
    <mergeCell ref="D3:D4"/>
    <mergeCell ref="H3:H4"/>
    <mergeCell ref="X3:X4"/>
    <mergeCell ref="S3:V3"/>
    <mergeCell ref="M3:M4"/>
    <mergeCell ref="R3:R4"/>
    <mergeCell ref="N3:Q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Summary</vt:lpstr>
      <vt:lpstr>Radio Classical Spots 30" Secs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Ifedoyin Ajayi</cp:lastModifiedBy>
  <dcterms:created xsi:type="dcterms:W3CDTF">2025-07-18T09:37:59Z</dcterms:created>
  <dcterms:modified xsi:type="dcterms:W3CDTF">2025-10-14T15:58:58Z</dcterms:modified>
</cp:coreProperties>
</file>