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1"/>
  <workbookPr/>
  <mc:AlternateContent xmlns:mc="http://schemas.openxmlformats.org/markup-compatibility/2006">
    <mc:Choice Requires="x15">
      <x15ac:absPath xmlns:x15ac="http://schemas.microsoft.com/office/spreadsheetml/2010/11/ac" url="https://vikenfk.sharepoint.com/sites/grp-365-V50.10-StatistikkanalyseogGIS/Delte dokumenter/PowerBI dashboard/1_RESSURSER/Excel_Dimensjoner/"/>
    </mc:Choice>
  </mc:AlternateContent>
  <xr:revisionPtr revIDLastSave="18" documentId="8_{AE585FEB-4EEB-46F7-A38C-30C9A10C8EB6}" xr6:coauthVersionLast="47" xr6:coauthVersionMax="47" xr10:uidLastSave="{0A92577C-C3D1-42E9-849B-54CBCE0B2D25}"/>
  <bookViews>
    <workbookView xWindow="28680" yWindow="-120" windowWidth="29040" windowHeight="15840" firstSheet="3" activeTab="3" xr2:uid="{00000000-000D-0000-FFFF-FFFF00000000}"/>
  </bookViews>
  <sheets>
    <sheet name="Kommuner og fylker 2019-2020" sheetId="1" r:id="rId1"/>
    <sheet name="Meta" sheetId="2" r:id="rId2"/>
    <sheet name="Kommuner og fylker 2019-202 (2)" sheetId="3" r:id="rId3"/>
    <sheet name="Ark3" sheetId="4" r:id="rId4"/>
  </sheets>
  <definedNames>
    <definedName name="_xlnm._FilterDatabase" localSheetId="2" hidden="1">'Kommuner og fylker 2019-202 (2)'!$A$1:$H$426</definedName>
    <definedName name="_xlnm._FilterDatabase" localSheetId="0" hidden="1">'Kommuner og fylker 2019-2020'!$A$1:$H$426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</calcChain>
</file>

<file path=xl/sharedStrings.xml><?xml version="1.0" encoding="utf-8"?>
<sst xmlns="http://schemas.openxmlformats.org/spreadsheetml/2006/main" count="3419" uniqueCount="475">
  <si>
    <t>Fylkesnr. 2019</t>
  </si>
  <si>
    <t>Fylkesnavn 2019</t>
  </si>
  <si>
    <t>Kommunenr. 2019</t>
  </si>
  <si>
    <t>Kommunenavn 2019</t>
  </si>
  <si>
    <t>Fylkesnr. 2020</t>
  </si>
  <si>
    <t>Fylkesnavn 2020</t>
  </si>
  <si>
    <t>Kommunenr. 2020</t>
  </si>
  <si>
    <t>Kommunenavn 2020</t>
  </si>
  <si>
    <t>ØSTFOLD</t>
  </si>
  <si>
    <t>HALDEN</t>
  </si>
  <si>
    <t>VIKEN</t>
  </si>
  <si>
    <t>MOSS</t>
  </si>
  <si>
    <t>SARPSBORG</t>
  </si>
  <si>
    <t>FREDRIKSTAD</t>
  </si>
  <si>
    <t>HVALER</t>
  </si>
  <si>
    <t>AREMARK</t>
  </si>
  <si>
    <t>MARKER</t>
  </si>
  <si>
    <t>RØMSKOG</t>
  </si>
  <si>
    <t>AURSKOG-HØLAND</t>
  </si>
  <si>
    <t>TRØGSTAD</t>
  </si>
  <si>
    <t>INDRE ØSTFOLD</t>
  </si>
  <si>
    <t>SPYDEBERG</t>
  </si>
  <si>
    <t>ASKIM</t>
  </si>
  <si>
    <t>EIDSBERG</t>
  </si>
  <si>
    <t>SKIPTVET</t>
  </si>
  <si>
    <t>RAKKESTAD</t>
  </si>
  <si>
    <t>RÅDE</t>
  </si>
  <si>
    <t>RYGGE</t>
  </si>
  <si>
    <t>VÅLER (ØSTF.)</t>
  </si>
  <si>
    <t>VÅLER (VIKEN)</t>
  </si>
  <si>
    <t>HOBØL</t>
  </si>
  <si>
    <t>AKERSHUS</t>
  </si>
  <si>
    <t>VESTBY</t>
  </si>
  <si>
    <t>SKI</t>
  </si>
  <si>
    <t>NORDRE FOLLO</t>
  </si>
  <si>
    <t>ÅS</t>
  </si>
  <si>
    <t>FROGN</t>
  </si>
  <si>
    <t>NESODDEN</t>
  </si>
  <si>
    <t>OPPEGÅRD</t>
  </si>
  <si>
    <t>BÆRUM</t>
  </si>
  <si>
    <t>ASKER</t>
  </si>
  <si>
    <t>SØRUM</t>
  </si>
  <si>
    <t>LILLESTRØM</t>
  </si>
  <si>
    <t>FET</t>
  </si>
  <si>
    <t>RÆLINGEN</t>
  </si>
  <si>
    <t>ENEBAKK</t>
  </si>
  <si>
    <t>LØRENSKOG</t>
  </si>
  <si>
    <t>SKEDSMO</t>
  </si>
  <si>
    <t>NITTEDAL</t>
  </si>
  <si>
    <t>GJERDRUM</t>
  </si>
  <si>
    <t>ULLENSAKER</t>
  </si>
  <si>
    <t>NES (AKERSHUS)</t>
  </si>
  <si>
    <t>NES</t>
  </si>
  <si>
    <t>EIDSVOLL</t>
  </si>
  <si>
    <t>NANNESTAD</t>
  </si>
  <si>
    <t>HURDAL</t>
  </si>
  <si>
    <t>OSLO</t>
  </si>
  <si>
    <t>HEDMARK</t>
  </si>
  <si>
    <t>KONGSVINGER</t>
  </si>
  <si>
    <t>INNLANDET</t>
  </si>
  <si>
    <t>HAMAR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</si>
  <si>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</si>
  <si>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</si>
  <si>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</si>
  <si>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</si>
  <si>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</si>
  <si>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</si>
  <si>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</si>
  <si>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</si>
  <si>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(HEDM.)</t>
  </si>
  <si>
    <t>VÅLER 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</si>
  <si>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</si>
  <si>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</si>
  <si>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</si>
  <si>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</si>
  <si>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</si>
  <si>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</si>
  <si>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</si>
  <si>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</si>
  <si>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</si>
  <si>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</si>
  <si>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 (HEDM.)</t>
  </si>
  <si>
    <t>OS (INNLANDET)</t>
  </si>
  <si>
    <t>OPPLAND</t>
  </si>
  <si>
    <t>LILLEHAMMER</t>
  </si>
  <si>
    <t>GJØVIK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</si>
  <si>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</si>
  <si>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</si>
  <si>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</si>
  <si>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</si>
  <si>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</si>
  <si>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</si>
  <si>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</si>
  <si>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</si>
  <si>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</si>
  <si>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</si>
  <si>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</si>
  <si>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</si>
  <si>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</si>
  <si>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JEVNAKER</t>
  </si>
  <si>
    <t>LUNNER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</si>
  <si>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</si>
  <si>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</si>
  <si>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</si>
  <si>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</si>
  <si>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</si>
  <si>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</si>
  <si>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</si>
  <si>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</si>
  <si>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</si>
  <si>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BUSKERUD</t>
  </si>
  <si>
    <t>DRAMMEN</t>
  </si>
  <si>
    <t>KONGSBERG</t>
  </si>
  <si>
    <t>RINGERIKE</t>
  </si>
  <si>
    <t>HOLE</t>
  </si>
  <si>
    <t>FLÅ</t>
  </si>
  <si>
    <t>NES (BUSK.)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</si>
  <si>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</si>
  <si>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</si>
  <si>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</si>
  <si>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</si>
  <si>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</si>
  <si>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</si>
  <si>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</si>
  <si>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</si>
  <si>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</si>
  <si>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NEDRE EIKER</t>
  </si>
  <si>
    <t>LIER</t>
  </si>
  <si>
    <t>RØYKEN</t>
  </si>
  <si>
    <t>HURUM</t>
  </si>
  <si>
    <t>FLESBERG</t>
  </si>
  <si>
    <t>ROLLAG</t>
  </si>
  <si>
    <t>NORE OG UVDAL</t>
  </si>
  <si>
    <t>VESTFOLD</t>
  </si>
  <si>
    <t>HORTEN</t>
  </si>
  <si>
    <t>VESTFOLD OG TELEMARK</t>
  </si>
  <si>
    <t>TØNSBERG</t>
  </si>
  <si>
    <t>SANDEFJORD</t>
  </si>
  <si>
    <t>SVELVIK</t>
  </si>
  <si>
    <t>LARVIK</t>
  </si>
  <si>
    <t>SANDE (VESTF.)</t>
  </si>
  <si>
    <t>HOLMESTRAND</t>
  </si>
  <si>
    <t>RE</t>
  </si>
  <si>
    <t>FÆRDER</t>
  </si>
  <si>
    <t>TELEMARK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</si>
  <si>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</si>
  <si>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</si>
  <si>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</si>
  <si>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</si>
  <si>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</si>
  <si>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</si>
  <si>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</si>
  <si>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</si>
  <si>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BØ (TELEM.)</t>
  </si>
  <si>
    <t>MIDT-TELEMARK</t>
  </si>
  <si>
    <t>SAUHERAD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</si>
  <si>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</si>
  <si>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</si>
  <si>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</si>
  <si>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</si>
  <si>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</si>
  <si>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</si>
  <si>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</si>
  <si>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</si>
  <si>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AUST-AGDER</t>
  </si>
  <si>
    <t>RISØR</t>
  </si>
  <si>
    <t>AGDER</t>
  </si>
  <si>
    <t>GRIMSTAD</t>
  </si>
  <si>
    <t>ARENDAL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</si>
  <si>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</si>
  <si>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</si>
  <si>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</si>
  <si>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</si>
  <si>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</si>
  <si>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</si>
  <si>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</si>
  <si>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</si>
  <si>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</si>
  <si>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</si>
  <si>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</si>
  <si>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</si>
  <si>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VEST-AGDER</t>
  </si>
  <si>
    <t>KRISTIANSAND</t>
  </si>
  <si>
    <t>MANDAL</t>
  </si>
  <si>
    <t>LINDESNES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</si>
  <si>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</si>
  <si>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</si>
  <si>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</si>
  <si>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</si>
  <si>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</si>
  <si>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</si>
  <si>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</si>
  <si>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</si>
  <si>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LYNGDAL</t>
  </si>
  <si>
    <t>HÆGEBOSTAD</t>
  </si>
  <si>
    <t>KVINESDAL</t>
  </si>
  <si>
    <t>SIRDAL</t>
  </si>
  <si>
    <t>ROGALAND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</si>
  <si>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</si>
  <si>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</si>
  <si>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</si>
  <si>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</si>
  <si>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</si>
  <si>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</si>
  <si>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</si>
  <si>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</si>
  <si>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</si>
  <si>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</si>
  <si>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</si>
  <si>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</si>
  <si>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</si>
  <si>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</si>
  <si>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</si>
  <si>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</si>
  <si>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</si>
  <si>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</si>
  <si>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</si>
  <si>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</si>
  <si>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</si>
  <si>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</si>
  <si>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</si>
  <si>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</si>
  <si>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</si>
  <si>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</si>
  <si>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HORDALAND</t>
  </si>
  <si>
    <t>BERGEN</t>
  </si>
  <si>
    <t>VESTLAND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</si>
  <si>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</si>
  <si>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</si>
  <si>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</si>
  <si>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</si>
  <si>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</si>
  <si>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</si>
  <si>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</si>
  <si>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</si>
  <si>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ULLENSVANG</t>
  </si>
  <si>
    <t>ODDA</t>
  </si>
  <si>
    <t>EIDFJORD</t>
  </si>
  <si>
    <t>ULVIK</t>
  </si>
  <si>
    <t>GRANVIN</t>
  </si>
  <si>
    <t>VOSS</t>
  </si>
  <si>
    <t>KVAM</t>
  </si>
  <si>
    <t>FUSA</t>
  </si>
  <si>
    <t>BJØRNAFJORDEN</t>
  </si>
  <si>
    <t>SAMNANGER</t>
  </si>
  <si>
    <t>OS (HORDALAND)</t>
  </si>
  <si>
    <t>AUSTEVOLL</t>
  </si>
  <si>
    <t>SUND</t>
  </si>
  <si>
    <t>ØYGARDEN</t>
  </si>
  <si>
    <t>FJELL</t>
  </si>
  <si>
    <t>ASKØY</t>
  </si>
  <si>
    <t>VAKSDAL</t>
  </si>
  <si>
    <t>MODALEN</t>
  </si>
  <si>
    <t>OSTERØY</t>
  </si>
  <si>
    <t>MELAND</t>
  </si>
  <si>
    <t>ALVER</t>
  </si>
  <si>
    <t>RADØY</t>
  </si>
  <si>
    <t>LINDÅS</t>
  </si>
  <si>
    <t>AUSTRHEIM</t>
  </si>
  <si>
    <t>FEDJE</t>
  </si>
  <si>
    <t>MASFJORDEN</t>
  </si>
  <si>
    <t>SOGN OG FJORDANE</t>
  </si>
  <si>
    <t>FLORA</t>
  </si>
  <si>
    <t>KINN</t>
  </si>
  <si>
    <t>GULEN</t>
  </si>
  <si>
    <t>SOLUND</t>
  </si>
  <si>
    <t>HYLLESTAD</t>
  </si>
  <si>
    <t>HØYANGER</t>
  </si>
  <si>
    <t>VIK</t>
  </si>
  <si>
    <t>BALESTRAND</t>
  </si>
  <si>
    <t>SOGNDAL</t>
  </si>
  <si>
    <t>LEIKANGER</t>
  </si>
  <si>
    <t>AURLAND</t>
  </si>
  <si>
    <t>LÆRDAL</t>
  </si>
  <si>
    <t>ÅRDAL</t>
  </si>
  <si>
    <t>LUSTER</t>
  </si>
  <si>
    <t>ASKVOLL</t>
  </si>
  <si>
    <t>FJALER</t>
  </si>
  <si>
    <t>GAULAR</t>
  </si>
  <si>
    <t>SUNNFJORD</t>
  </si>
  <si>
    <t>JØLSTER</t>
  </si>
  <si>
    <t>FØRDE</t>
  </si>
  <si>
    <t>NAUSTDAL</t>
  </si>
  <si>
    <t>BREMANGER</t>
  </si>
  <si>
    <t>VÅGSØY</t>
  </si>
  <si>
    <t>SELJE</t>
  </si>
  <si>
    <t>STAD</t>
  </si>
  <si>
    <t>EID</t>
  </si>
  <si>
    <t>HORNINDAL</t>
  </si>
  <si>
    <t>MØRE OG ROMSDAL</t>
  </si>
  <si>
    <t>VOLDA</t>
  </si>
  <si>
    <t>GLOPPEN</t>
  </si>
  <si>
    <t>STRYN</t>
  </si>
  <si>
    <t>MOLDE</t>
  </si>
  <si>
    <t>ÅLESUND</t>
  </si>
  <si>
    <t>KRISTIANSUND</t>
  </si>
  <si>
    <t>VANYLVEN</t>
  </si>
  <si>
    <t>SANDE</t>
  </si>
  <si>
    <t>HERØY</t>
  </si>
  <si>
    <t>ULSTEIN</t>
  </si>
  <si>
    <t>HAREID</t>
  </si>
  <si>
    <t>ØRSTA</t>
  </si>
  <si>
    <t>ØRSKOG</t>
  </si>
  <si>
    <t>NORDDAL</t>
  </si>
  <si>
    <t>FJORD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</si>
  <si>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</si>
  <si>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</si>
  <si>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</si>
  <si>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</si>
  <si>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</si>
  <si>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</si>
  <si>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</si>
  <si>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</si>
  <si>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</si>
  <si>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</si>
  <si>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</si>
  <si>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</si>
  <si>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</si>
  <si>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</si>
  <si>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HUSTADVIKA</t>
  </si>
  <si>
    <t>EIDE</t>
  </si>
  <si>
    <t>AVERØY</t>
  </si>
  <si>
    <t>GJEMNES</t>
  </si>
  <si>
    <t>TINGVOLL</t>
  </si>
  <si>
    <t>SUNNDAL</t>
  </si>
  <si>
    <t>SURNADAL</t>
  </si>
  <si>
    <t>HALSA</t>
  </si>
  <si>
    <t>TRØNDELAG</t>
  </si>
  <si>
    <t>HEIM</t>
  </si>
  <si>
    <t>SMØLA</t>
  </si>
  <si>
    <t>AURE</t>
  </si>
  <si>
    <t>NORDLAND</t>
  </si>
  <si>
    <t>BODØ</t>
  </si>
  <si>
    <t>NARVIK</t>
  </si>
  <si>
    <t>BINDAL</t>
  </si>
  <si>
    <t>SØMNA</t>
  </si>
  <si>
    <t>BRØNNØY</t>
  </si>
  <si>
    <t>VEGA</t>
  </si>
  <si>
    <t>VEVELSTAD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</si>
  <si>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</si>
  <si>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</si>
  <si>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</si>
  <si>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</si>
  <si>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</si>
  <si>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</si>
  <si>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</si>
  <si>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</si>
  <si>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</si>
  <si>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</si>
  <si>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</si>
  <si>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</si>
  <si>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</si>
  <si>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</si>
  <si>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</si>
  <si>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</si>
  <si>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</t>
  </si>
  <si>
    <t>SØRFOLD</t>
  </si>
  <si>
    <t>STEIGEN</t>
  </si>
  <si>
    <t>HAMARØY</t>
  </si>
  <si>
    <t>TYSFJORD (DELES)</t>
  </si>
  <si>
    <t>LØDINGEN</t>
  </si>
  <si>
    <t>TJELDSUND</t>
  </si>
  <si>
    <t>TROMS OG FINNMARK</t>
  </si>
  <si>
    <t>EVENES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</si>
  <si>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</si>
  <si>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</si>
  <si>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</si>
  <si>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</si>
  <si>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</si>
  <si>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</si>
  <si>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</si>
  <si>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</si>
  <si>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</si>
  <si>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</t>
  </si>
  <si>
    <t>ANDØY</t>
  </si>
  <si>
    <t>MOSKENES</t>
  </si>
  <si>
    <t>TROMS</t>
  </si>
  <si>
    <t>TROMSØ</t>
  </si>
  <si>
    <t>HARSTAD</t>
  </si>
  <si>
    <t>KVÆFJORD</t>
  </si>
  <si>
    <t>SKÅNLAND</t>
  </si>
  <si>
    <t>IBESTAD</t>
  </si>
  <si>
    <t>GRATANGEN</t>
  </si>
  <si>
    <t>LAVANGEN</t>
  </si>
  <si>
    <t>BARDU</t>
  </si>
  <si>
    <t>SALANGEN</t>
  </si>
  <si>
    <t>MÅLSELV</t>
  </si>
  <si>
    <t>SØRREISA</t>
  </si>
  <si>
    <t>DYRØY</t>
  </si>
  <si>
    <t>TRANØY</t>
  </si>
  <si>
    <t>SENJA</t>
  </si>
  <si>
    <t>TORSKEN</t>
  </si>
  <si>
    <t>BERG</t>
  </si>
  <si>
    <t>LENVIK</t>
  </si>
  <si>
    <t>BALSFJORD</t>
  </si>
  <si>
    <t>KARLSØY</t>
  </si>
  <si>
    <t>LYNGEN</t>
  </si>
  <si>
    <t>STORFJORD</t>
  </si>
  <si>
    <t>KÅFJORD</t>
  </si>
  <si>
    <t>SKJERVØY</t>
  </si>
  <si>
    <t>NORDREISA</t>
  </si>
  <si>
    <t>KVÆNANGEN</t>
  </si>
  <si>
    <t>FINNMARK</t>
  </si>
  <si>
    <t>VARDØ</t>
  </si>
  <si>
    <t>VADSØ</t>
  </si>
  <si>
    <t>HAMMERFEST</t>
  </si>
  <si>
    <t>KAUTOKEINO</t>
  </si>
  <si>
    <t>ALTA</t>
  </si>
  <si>
    <t>LOPPA</t>
  </si>
  <si>
    <t>HASVIK</t>
  </si>
  <si>
    <t>KVALSUND</t>
  </si>
  <si>
    <t>MÅSØY</t>
  </si>
  <si>
    <t>NORDKAPP</t>
  </si>
  <si>
    <t>PORSANGER</t>
  </si>
  <si>
    <t>KARASJOK</t>
  </si>
  <si>
    <t>LEBESBY</t>
  </si>
  <si>
    <t>GAMVIK</t>
  </si>
  <si>
    <t>BERLEVÅG</t>
  </si>
  <si>
    <t>TANA</t>
  </si>
  <si>
    <t>NESSEBY</t>
  </si>
  <si>
    <t>BÅTSFJORD</t>
  </si>
  <si>
    <t>SØR-VARANGER</t>
  </si>
  <si>
    <t>TRONDHEIM</t>
  </si>
  <si>
    <t>STEINKJER</t>
  </si>
  <si>
    <t>NAMSOS</t>
  </si>
  <si>
    <t>HEMNE</t>
  </si>
  <si>
    <t>SNILLFJORD (DELES)</t>
  </si>
  <si>
    <t>HITRA</t>
  </si>
  <si>
    <t>ORKLAND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</si>
  <si>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</si>
  <si>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</si>
  <si>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</si>
  <si>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</si>
  <si>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</si>
  <si>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</si>
  <si>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</si>
  <si>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</si>
  <si>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</si>
  <si>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</si>
  <si>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</si>
  <si>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</t>
  </si>
  <si>
    <t>HOLTÅLEN</t>
  </si>
  <si>
    <t>MIDTRE 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</si>
  <si>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</si>
  <si>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</si>
  <si>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</si>
  <si>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</si>
  <si>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</si>
  <si>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</si>
  <si>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</si>
  <si>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</si>
  <si>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</si>
  <si>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</si>
  <si>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</si>
  <si>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</si>
  <si>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</si>
  <si>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SNÅSA</t>
  </si>
  <si>
    <t>LIERNE</t>
  </si>
  <si>
    <t>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</si>
  <si>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</si>
  <si>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</si>
  <si>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</si>
  <si>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</si>
  <si>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</si>
  <si>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</si>
  <si>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</si>
  <si>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NÆRØYSUND</t>
  </si>
  <si>
    <t>NÆRØY</t>
  </si>
  <si>
    <t>LEKA</t>
  </si>
  <si>
    <t>INDERØY</t>
  </si>
  <si>
    <t>INDRE FOSEN</t>
  </si>
  <si>
    <t>RINDAL</t>
  </si>
  <si>
    <t>Kilde: Kartverket</t>
  </si>
  <si>
    <t>https://www.kartverket.no/til-lands/kommunereform/tekniske-endringer-ved-sammenslaing-og-grensejustering/komendr2020</t>
  </si>
  <si>
    <t>Kommunenavn 2020_b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</si>
</sst>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##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27F-1A8E-40CB-B704-592E19A8144D}" name="Dim_kommuner2019_2020" displayName="Dim_kommuner2019_2020" ref="A1:H426" totalsRowShown="0" headerRowDxfId="3">
  <autoFilter ref="A1:H426" xr:uid="{00000000-0009-0000-0000-000000000000}"/>
  <sortState xmlns:xlrd2="http://schemas.microsoft.com/office/spreadsheetml/2017/richdata2" ref="A2:H426">
    <sortCondition ref="C1:C426"/>
  </sortState>
  <tableColumns count="8">
    <tableColumn id="1" xr3:uid="{AC4EB7A9-170D-402E-BB9B-A565AE141F9B}" name="Fylkesnr. 2019"/>
    <tableColumn id="2" xr3:uid="{78052F27-CBA4-41A1-A591-27D92EF3D1B4}" name="Fylkesnavn 2019"/>
    <tableColumn id="3" xr3:uid="{CCA2882B-3716-4913-9076-39CCB80B72E7}" name="Kommunenr. 2019"/>
    <tableColumn id="4" xr3:uid="{68A2A175-5690-4DD8-BCCF-7265C53F5B99}" name="Kommunenavn 2019"/>
    <tableColumn id="5" xr3:uid="{26849002-D874-468E-BAEC-E8C461D7ED54}" name="Fylkesnr. 2020"/>
    <tableColumn id="6" xr3:uid="{89AC0FB9-4B9E-434D-8688-EA27D3FB6EC6}" name="Fylkesnavn 2020"/>
    <tableColumn id="7" xr3:uid="{729B618D-DF02-4A79-9D4F-6AD245431FEE}" name="Kommunenr. 2020"/>
    <tableColumn id="8" xr3:uid="{CDC2B4EC-108D-4AE3-8E7E-FE6810286F6A}" name="Kommunenavn 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9ECAA-6540-484D-9068-447ACA621DB7}" name="Dim_kommuner2019_2020_b" displayName="Dim_kommuner2019_2020_b" ref="A1:I426" totalsRowShown="0" headerRowDxfId="2">
  <autoFilter ref="A1:I426" xr:uid="{00000000-0009-0000-0000-000000000000}"/>
  <sortState xmlns:xlrd2="http://schemas.microsoft.com/office/spreadsheetml/2017/richdata2" ref="A2:H426">
    <sortCondition ref="C1:C426"/>
  </sortState>
  <tableColumns count="9">
    <tableColumn id="1" xr3:uid="{CCAC45AD-8CA8-4EA2-A4C3-B2935F1AF067}" name="Fylkesnr. 2019"/>
    <tableColumn id="2" xr3:uid="{64421998-527F-4C47-ADBB-E6B1CB2F4F3D}" name="Fylkesnavn 2019"/>
    <tableColumn id="3" xr3:uid="{B83F4B42-B8AE-4D49-8840-AC7CD786851A}" name="Kommunenr. 2019"/>
    <tableColumn id="4" xr3:uid="{1FF96804-16E9-447A-A5C9-47849A27D654}" name="Kommunenavn 2019"/>
    <tableColumn id="5" xr3:uid="{3A207477-5FA4-487B-A2F4-BB8727F039FD}" name="Fylkesnr. 2020"/>
    <tableColumn id="6" xr3:uid="{3A2E29FD-F922-4B68-B63C-0650CAEECD0C}" name="Fylkesnavn 2020"/>
    <tableColumn id="7" xr3:uid="{2CF4E08A-12F8-4BFB-885C-2BDC8B936AA2}" name="Kommunenr. 2020"/>
    <tableColumn id="8" xr3:uid="{B0117FF9-42A7-4164-AF0B-5BB70BD4AABD}" name="Kommunenavn 2020" dataDxfId="1"/>
    <tableColumn id="9" xr3:uid="{B9443AFA-1D9A-44B3-93A6-6D4B1137E339}" name="Kommunenavn 2020_b" dataDxfId="0">
      <calculatedColumnFormula>PROPER(Dim_kommuner2019_2020_b[[#This Row],[Kommunenavn 2020]])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6"/>
  <sheetViews>
    <sheetView workbookViewId="0">
      <selection activeCell="B14" sqref="B14"/>
    </sheetView>
  </sheetViews>
  <sheetFormatPr defaultColWidth="11.42578125" defaultRowHeight="14.4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</cols>
  <sheetData>
    <row r="1" spans="1:8" s="2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t="s">
        <v>9</v>
      </c>
    </row>
    <row r="3" spans="1:8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t="s">
        <v>11</v>
      </c>
    </row>
    <row r="4" spans="1:8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t="s">
        <v>12</v>
      </c>
    </row>
    <row r="5" spans="1:8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t="s">
        <v>13</v>
      </c>
    </row>
    <row r="6" spans="1:8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t="s">
        <v>14</v>
      </c>
    </row>
    <row r="7" spans="1:8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t="s">
        <v>15</v>
      </c>
    </row>
    <row r="8" spans="1:8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t="s">
        <v>16</v>
      </c>
    </row>
    <row r="9" spans="1:8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t="s">
        <v>18</v>
      </c>
    </row>
    <row r="10" spans="1:8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t="s">
        <v>20</v>
      </c>
    </row>
    <row r="11" spans="1:8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t="s">
        <v>20</v>
      </c>
    </row>
    <row r="12" spans="1:8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t="s">
        <v>20</v>
      </c>
    </row>
    <row r="13" spans="1:8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t="s">
        <v>20</v>
      </c>
    </row>
    <row r="14" spans="1:8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t="s">
        <v>24</v>
      </c>
    </row>
    <row r="15" spans="1:8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t="s">
        <v>25</v>
      </c>
    </row>
    <row r="16" spans="1:8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t="s">
        <v>26</v>
      </c>
    </row>
    <row r="17" spans="1:8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t="s">
        <v>11</v>
      </c>
    </row>
    <row r="18" spans="1:8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t="s">
        <v>29</v>
      </c>
    </row>
    <row r="19" spans="1:8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t="s">
        <v>20</v>
      </c>
    </row>
    <row r="20" spans="1:8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t="s">
        <v>32</v>
      </c>
    </row>
    <row r="21" spans="1:8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t="s">
        <v>34</v>
      </c>
    </row>
    <row r="22" spans="1:8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t="s">
        <v>35</v>
      </c>
    </row>
    <row r="23" spans="1:8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t="s">
        <v>36</v>
      </c>
    </row>
    <row r="24" spans="1:8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t="s">
        <v>37</v>
      </c>
    </row>
    <row r="25" spans="1:8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t="s">
        <v>34</v>
      </c>
    </row>
    <row r="26" spans="1:8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t="s">
        <v>39</v>
      </c>
    </row>
    <row r="27" spans="1:8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t="s">
        <v>40</v>
      </c>
    </row>
    <row r="28" spans="1:8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t="s">
        <v>18</v>
      </c>
    </row>
    <row r="29" spans="1:8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t="s">
        <v>42</v>
      </c>
    </row>
    <row r="30" spans="1:8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t="s">
        <v>42</v>
      </c>
    </row>
    <row r="31" spans="1:8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t="s">
        <v>44</v>
      </c>
    </row>
    <row r="32" spans="1:8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t="s">
        <v>45</v>
      </c>
    </row>
    <row r="33" spans="1:8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t="s">
        <v>46</v>
      </c>
    </row>
    <row r="34" spans="1:8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t="s">
        <v>42</v>
      </c>
    </row>
    <row r="35" spans="1:8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t="s">
        <v>48</v>
      </c>
    </row>
    <row r="36" spans="1:8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t="s">
        <v>49</v>
      </c>
    </row>
    <row r="37" spans="1:8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t="s">
        <v>50</v>
      </c>
    </row>
    <row r="38" spans="1:8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t="s">
        <v>52</v>
      </c>
    </row>
    <row r="39" spans="1:8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t="s">
        <v>53</v>
      </c>
    </row>
    <row r="40" spans="1:8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t="s">
        <v>54</v>
      </c>
    </row>
    <row r="41" spans="1:8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t="s">
        <v>55</v>
      </c>
    </row>
    <row r="42" spans="1:8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t="s">
        <v>56</v>
      </c>
    </row>
    <row r="43" spans="1:8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t="s">
        <v>58</v>
      </c>
    </row>
    <row r="44" spans="1:8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t="s">
        <v>60</v>
      </c>
    </row>
    <row r="45" spans="1:8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t="s">
        <v>61</v>
      </c>
    </row>
    <row r="46" spans="1:8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t="s">
        <v>62</v>
      </c>
    </row>
    <row r="47" spans="1:8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t="s">
        <v>63</v>
      </c>
    </row>
    <row r="48" spans="1:8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t="s">
        <v>64</v>
      </c>
    </row>
    <row r="49" spans="1:8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t="s">
        <v>65</v>
      </c>
    </row>
    <row r="50" spans="1:8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t="s">
        <v>66</v>
      </c>
    </row>
    <row r="51" spans="1:8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t="s">
        <v>67</v>
      </c>
    </row>
    <row r="52" spans="1:8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t="s">
        <v>68</v>
      </c>
    </row>
    <row r="53" spans="1:8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t="s">
        <v>70</v>
      </c>
    </row>
    <row r="54" spans="1:8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t="s">
        <v>71</v>
      </c>
    </row>
    <row r="55" spans="1:8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t="s">
        <v>72</v>
      </c>
    </row>
    <row r="56" spans="1:8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t="s">
        <v>73</v>
      </c>
    </row>
    <row r="57" spans="1:8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t="s">
        <v>74</v>
      </c>
    </row>
    <row r="58" spans="1:8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t="s">
        <v>75</v>
      </c>
    </row>
    <row r="59" spans="1:8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t="s">
        <v>76</v>
      </c>
    </row>
    <row r="60" spans="1:8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t="s">
        <v>77</v>
      </c>
    </row>
    <row r="61" spans="1:8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t="s">
        <v>78</v>
      </c>
    </row>
    <row r="62" spans="1:8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t="s">
        <v>79</v>
      </c>
    </row>
    <row r="63" spans="1:8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t="s">
        <v>80</v>
      </c>
    </row>
    <row r="64" spans="1:8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t="s">
        <v>82</v>
      </c>
    </row>
    <row r="65" spans="1:8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t="s">
        <v>84</v>
      </c>
    </row>
    <row r="66" spans="1:8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t="s">
        <v>85</v>
      </c>
    </row>
    <row r="67" spans="1:8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t="s">
        <v>86</v>
      </c>
    </row>
    <row r="68" spans="1:8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t="s">
        <v>87</v>
      </c>
    </row>
    <row r="69" spans="1:8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t="s">
        <v>88</v>
      </c>
    </row>
    <row r="70" spans="1:8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t="s">
        <v>89</v>
      </c>
    </row>
    <row r="71" spans="1:8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t="s">
        <v>90</v>
      </c>
    </row>
    <row r="72" spans="1:8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t="s">
        <v>91</v>
      </c>
    </row>
    <row r="73" spans="1:8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t="s">
        <v>92</v>
      </c>
    </row>
    <row r="74" spans="1:8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t="s">
        <v>93</v>
      </c>
    </row>
    <row r="75" spans="1:8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t="s">
        <v>94</v>
      </c>
    </row>
    <row r="76" spans="1:8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t="s">
        <v>95</v>
      </c>
    </row>
    <row r="77" spans="1:8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t="s">
        <v>96</v>
      </c>
    </row>
    <row r="78" spans="1:8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t="s">
        <v>97</v>
      </c>
    </row>
    <row r="79" spans="1:8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t="s">
        <v>98</v>
      </c>
    </row>
    <row r="80" spans="1:8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t="s">
        <v>99</v>
      </c>
    </row>
    <row r="81" spans="1:8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t="s">
        <v>100</v>
      </c>
    </row>
    <row r="82" spans="1:8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t="s">
        <v>101</v>
      </c>
    </row>
    <row r="83" spans="1:8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t="s">
        <v>102</v>
      </c>
    </row>
    <row r="84" spans="1:8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t="s">
        <v>103</v>
      </c>
    </row>
    <row r="85" spans="1:8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t="s">
        <v>104</v>
      </c>
    </row>
    <row r="86" spans="1:8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t="s">
        <v>105</v>
      </c>
    </row>
    <row r="87" spans="1:8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t="s">
        <v>106</v>
      </c>
    </row>
    <row r="88" spans="1:8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t="s">
        <v>107</v>
      </c>
    </row>
    <row r="89" spans="1:8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t="s">
        <v>108</v>
      </c>
    </row>
    <row r="90" spans="1:8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t="s">
        <v>109</v>
      </c>
    </row>
    <row r="91" spans="1:8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t="s">
        <v>111</v>
      </c>
    </row>
    <row r="92" spans="1:8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t="s">
        <v>112</v>
      </c>
    </row>
    <row r="93" spans="1:8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t="s">
        <v>113</v>
      </c>
    </row>
    <row r="94" spans="1:8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t="s">
        <v>114</v>
      </c>
    </row>
    <row r="95" spans="1:8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t="s">
        <v>115</v>
      </c>
    </row>
    <row r="96" spans="1:8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t="s">
        <v>117</v>
      </c>
    </row>
    <row r="97" spans="1:8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t="s">
        <v>118</v>
      </c>
    </row>
    <row r="98" spans="1:8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t="s">
        <v>119</v>
      </c>
    </row>
    <row r="99" spans="1:8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t="s">
        <v>120</v>
      </c>
    </row>
    <row r="100" spans="1:8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t="s">
        <v>121</v>
      </c>
    </row>
    <row r="101" spans="1:8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t="s">
        <v>122</v>
      </c>
    </row>
    <row r="102" spans="1:8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t="s">
        <v>123</v>
      </c>
    </row>
    <row r="103" spans="1:8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t="s">
        <v>124</v>
      </c>
    </row>
    <row r="104" spans="1:8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t="s">
        <v>125</v>
      </c>
    </row>
    <row r="105" spans="1:8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t="s">
        <v>111</v>
      </c>
    </row>
    <row r="106" spans="1:8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t="s">
        <v>127</v>
      </c>
    </row>
    <row r="107" spans="1:8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t="s">
        <v>40</v>
      </c>
    </row>
    <row r="108" spans="1:8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t="s">
        <v>40</v>
      </c>
    </row>
    <row r="109" spans="1:8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t="s">
        <v>130</v>
      </c>
    </row>
    <row r="110" spans="1:8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t="s">
        <v>131</v>
      </c>
    </row>
    <row r="111" spans="1:8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t="s">
        <v>132</v>
      </c>
    </row>
    <row r="112" spans="1:8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t="s">
        <v>134</v>
      </c>
    </row>
    <row r="113" spans="1:8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t="s">
        <v>136</v>
      </c>
    </row>
    <row r="114" spans="1:8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t="s">
        <v>137</v>
      </c>
    </row>
    <row r="115" spans="1:8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t="s">
        <v>111</v>
      </c>
    </row>
    <row r="116" spans="1:8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t="s">
        <v>139</v>
      </c>
    </row>
    <row r="117" spans="1:8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t="s">
        <v>141</v>
      </c>
    </row>
    <row r="118" spans="1:8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t="s">
        <v>141</v>
      </c>
    </row>
    <row r="119" spans="1:8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t="s">
        <v>136</v>
      </c>
    </row>
    <row r="120" spans="1:8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t="s">
        <v>143</v>
      </c>
    </row>
    <row r="121" spans="1:8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t="s">
        <v>145</v>
      </c>
    </row>
    <row r="122" spans="1:8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t="s">
        <v>146</v>
      </c>
    </row>
    <row r="123" spans="1:8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t="s">
        <v>147</v>
      </c>
    </row>
    <row r="124" spans="1:8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t="s">
        <v>148</v>
      </c>
    </row>
    <row r="125" spans="1:8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t="s">
        <v>149</v>
      </c>
    </row>
    <row r="126" spans="1:8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t="s">
        <v>150</v>
      </c>
    </row>
    <row r="127" spans="1:8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t="s">
        <v>151</v>
      </c>
    </row>
    <row r="128" spans="1:8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t="s">
        <v>152</v>
      </c>
    </row>
    <row r="129" spans="1:8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t="s">
        <v>154</v>
      </c>
    </row>
    <row r="130" spans="1:8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t="s">
        <v>154</v>
      </c>
    </row>
    <row r="131" spans="1:8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t="s">
        <v>156</v>
      </c>
    </row>
    <row r="132" spans="1:8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t="s">
        <v>157</v>
      </c>
    </row>
    <row r="133" spans="1:8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t="s">
        <v>158</v>
      </c>
    </row>
    <row r="134" spans="1:8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t="s">
        <v>159</v>
      </c>
    </row>
    <row r="135" spans="1:8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t="s">
        <v>160</v>
      </c>
    </row>
    <row r="136" spans="1:8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t="s">
        <v>161</v>
      </c>
    </row>
    <row r="137" spans="1:8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t="s">
        <v>162</v>
      </c>
    </row>
    <row r="138" spans="1:8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t="s">
        <v>163</v>
      </c>
    </row>
    <row r="139" spans="1:8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t="s">
        <v>165</v>
      </c>
    </row>
    <row r="140" spans="1:8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t="s">
        <v>167</v>
      </c>
    </row>
    <row r="141" spans="1:8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t="s">
        <v>168</v>
      </c>
    </row>
    <row r="142" spans="1:8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t="s">
        <v>169</v>
      </c>
    </row>
    <row r="143" spans="1:8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t="s">
        <v>170</v>
      </c>
    </row>
    <row r="144" spans="1:8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t="s">
        <v>171</v>
      </c>
    </row>
    <row r="145" spans="1:8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t="s">
        <v>172</v>
      </c>
    </row>
    <row r="146" spans="1:8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t="s">
        <v>173</v>
      </c>
    </row>
    <row r="147" spans="1:8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t="s">
        <v>174</v>
      </c>
    </row>
    <row r="148" spans="1:8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t="s">
        <v>175</v>
      </c>
    </row>
    <row r="149" spans="1:8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t="s">
        <v>176</v>
      </c>
    </row>
    <row r="150" spans="1:8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t="s">
        <v>177</v>
      </c>
    </row>
    <row r="151" spans="1:8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t="s">
        <v>178</v>
      </c>
    </row>
    <row r="152" spans="1:8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t="s">
        <v>179</v>
      </c>
    </row>
    <row r="153" spans="1:8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t="s">
        <v>180</v>
      </c>
    </row>
    <row r="154" spans="1:8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t="s">
        <v>182</v>
      </c>
    </row>
    <row r="155" spans="1:8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t="s">
        <v>184</v>
      </c>
    </row>
    <row r="156" spans="1:8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t="s">
        <v>185</v>
      </c>
    </row>
    <row r="157" spans="1:8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t="s">
        <v>186</v>
      </c>
    </row>
    <row r="158" spans="1:8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t="s">
        <v>187</v>
      </c>
    </row>
    <row r="159" spans="1:8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t="s">
        <v>182</v>
      </c>
    </row>
    <row r="160" spans="1:8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t="s">
        <v>182</v>
      </c>
    </row>
    <row r="161" spans="1:8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t="s">
        <v>184</v>
      </c>
    </row>
    <row r="162" spans="1:8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t="s">
        <v>191</v>
      </c>
    </row>
    <row r="163" spans="1:8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t="s">
        <v>193</v>
      </c>
    </row>
    <row r="164" spans="1:8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t="s">
        <v>184</v>
      </c>
    </row>
    <row r="165" spans="1:8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t="s">
        <v>193</v>
      </c>
    </row>
    <row r="166" spans="1:8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t="s">
        <v>194</v>
      </c>
    </row>
    <row r="167" spans="1:8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t="s">
        <v>195</v>
      </c>
    </row>
    <row r="168" spans="1:8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t="s">
        <v>196</v>
      </c>
    </row>
    <row r="169" spans="1:8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t="s">
        <v>198</v>
      </c>
    </row>
    <row r="170" spans="1:8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t="s">
        <v>199</v>
      </c>
    </row>
    <row r="171" spans="1:8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t="s">
        <v>200</v>
      </c>
    </row>
    <row r="172" spans="1:8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t="s">
        <v>201</v>
      </c>
    </row>
    <row r="173" spans="1:8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t="s">
        <v>202</v>
      </c>
    </row>
    <row r="174" spans="1:8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t="s">
        <v>203</v>
      </c>
    </row>
    <row r="175" spans="1:8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t="s">
        <v>204</v>
      </c>
    </row>
    <row r="176" spans="1:8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t="s">
        <v>205</v>
      </c>
    </row>
    <row r="177" spans="1:8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t="s">
        <v>206</v>
      </c>
    </row>
    <row r="178" spans="1:8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t="s">
        <v>207</v>
      </c>
    </row>
    <row r="179" spans="1:8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t="s">
        <v>208</v>
      </c>
    </row>
    <row r="180" spans="1:8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t="s">
        <v>209</v>
      </c>
    </row>
    <row r="181" spans="1:8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t="s">
        <v>210</v>
      </c>
    </row>
    <row r="182" spans="1:8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t="s">
        <v>199</v>
      </c>
    </row>
    <row r="183" spans="1:8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t="s">
        <v>212</v>
      </c>
    </row>
    <row r="184" spans="1:8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t="s">
        <v>213</v>
      </c>
    </row>
    <row r="185" spans="1:8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t="s">
        <v>214</v>
      </c>
    </row>
    <row r="186" spans="1:8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t="s">
        <v>215</v>
      </c>
    </row>
    <row r="187" spans="1:8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t="s">
        <v>200</v>
      </c>
    </row>
    <row r="188" spans="1:8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t="s">
        <v>200</v>
      </c>
    </row>
    <row r="189" spans="1:8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t="s">
        <v>218</v>
      </c>
    </row>
    <row r="190" spans="1:8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t="s">
        <v>219</v>
      </c>
    </row>
    <row r="191" spans="1:8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t="s">
        <v>220</v>
      </c>
    </row>
    <row r="192" spans="1:8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t="s">
        <v>221</v>
      </c>
    </row>
    <row r="193" spans="1:8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t="s">
        <v>222</v>
      </c>
    </row>
    <row r="194" spans="1:8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t="s">
        <v>223</v>
      </c>
    </row>
    <row r="195" spans="1:8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t="s">
        <v>225</v>
      </c>
    </row>
    <row r="196" spans="1:8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t="s">
        <v>227</v>
      </c>
    </row>
    <row r="197" spans="1:8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t="s">
        <v>228</v>
      </c>
    </row>
    <row r="198" spans="1:8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t="s">
        <v>229</v>
      </c>
    </row>
    <row r="199" spans="1:8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t="s">
        <v>230</v>
      </c>
    </row>
    <row r="200" spans="1:8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t="s">
        <v>231</v>
      </c>
    </row>
    <row r="201" spans="1:8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t="s">
        <v>232</v>
      </c>
    </row>
    <row r="202" spans="1:8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t="s">
        <v>233</v>
      </c>
    </row>
    <row r="203" spans="1:8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t="s">
        <v>235</v>
      </c>
    </row>
    <row r="204" spans="1:8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t="s">
        <v>235</v>
      </c>
    </row>
    <row r="205" spans="1:8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t="s">
        <v>235</v>
      </c>
    </row>
    <row r="206" spans="1:8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t="s">
        <v>237</v>
      </c>
    </row>
    <row r="207" spans="1:8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t="s">
        <v>238</v>
      </c>
    </row>
    <row r="208" spans="1:8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t="s">
        <v>240</v>
      </c>
    </row>
    <row r="209" spans="1:8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t="s">
        <v>240</v>
      </c>
    </row>
    <row r="210" spans="1:8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t="s">
        <v>241</v>
      </c>
    </row>
    <row r="211" spans="1:8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t="s">
        <v>243</v>
      </c>
    </row>
    <row r="212" spans="1:8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t="s">
        <v>244</v>
      </c>
    </row>
    <row r="213" spans="1:8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t="s">
        <v>243</v>
      </c>
    </row>
    <row r="214" spans="1:8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t="s">
        <v>246</v>
      </c>
    </row>
    <row r="215" spans="1:8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t="s">
        <v>248</v>
      </c>
    </row>
    <row r="216" spans="1:8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t="s">
        <v>248</v>
      </c>
    </row>
    <row r="217" spans="1:8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t="s">
        <v>250</v>
      </c>
    </row>
    <row r="218" spans="1:8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t="s">
        <v>251</v>
      </c>
    </row>
    <row r="219" spans="1:8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t="s">
        <v>252</v>
      </c>
    </row>
    <row r="220" spans="1:8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t="s">
        <v>253</v>
      </c>
    </row>
    <row r="221" spans="1:8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t="s">
        <v>255</v>
      </c>
    </row>
    <row r="222" spans="1:8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t="s">
        <v>248</v>
      </c>
    </row>
    <row r="223" spans="1:8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t="s">
        <v>255</v>
      </c>
    </row>
    <row r="224" spans="1:8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t="s">
        <v>255</v>
      </c>
    </row>
    <row r="225" spans="1:8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t="s">
        <v>258</v>
      </c>
    </row>
    <row r="226" spans="1:8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t="s">
        <v>259</v>
      </c>
    </row>
    <row r="227" spans="1:8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t="s">
        <v>260</v>
      </c>
    </row>
    <row r="228" spans="1:8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t="s">
        <v>263</v>
      </c>
    </row>
    <row r="229" spans="1:8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t="s">
        <v>264</v>
      </c>
    </row>
    <row r="230" spans="1:8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t="s">
        <v>265</v>
      </c>
    </row>
    <row r="231" spans="1:8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t="s">
        <v>266</v>
      </c>
    </row>
    <row r="232" spans="1:8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t="s">
        <v>267</v>
      </c>
    </row>
    <row r="233" spans="1:8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t="s">
        <v>268</v>
      </c>
    </row>
    <row r="234" spans="1:8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t="s">
        <v>270</v>
      </c>
    </row>
    <row r="235" spans="1:8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t="s">
        <v>270</v>
      </c>
    </row>
    <row r="236" spans="1:8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t="s">
        <v>270</v>
      </c>
    </row>
    <row r="237" spans="1:8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t="s">
        <v>272</v>
      </c>
    </row>
    <row r="238" spans="1:8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t="s">
        <v>273</v>
      </c>
    </row>
    <row r="239" spans="1:8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t="s">
        <v>274</v>
      </c>
    </row>
    <row r="240" spans="1:8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t="s">
        <v>275</v>
      </c>
    </row>
    <row r="241" spans="1:8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t="s">
        <v>276</v>
      </c>
    </row>
    <row r="242" spans="1:8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t="s">
        <v>277</v>
      </c>
    </row>
    <row r="243" spans="1:8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t="s">
        <v>279</v>
      </c>
    </row>
    <row r="244" spans="1:8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t="s">
        <v>279</v>
      </c>
    </row>
    <row r="245" spans="1:8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t="s">
        <v>279</v>
      </c>
    </row>
    <row r="246" spans="1:8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t="s">
        <v>279</v>
      </c>
    </row>
    <row r="247" spans="1:8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t="s">
        <v>283</v>
      </c>
    </row>
    <row r="248" spans="1:8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t="s">
        <v>263</v>
      </c>
    </row>
    <row r="249" spans="1:8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t="s">
        <v>286</v>
      </c>
    </row>
    <row r="250" spans="1:8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t="s">
        <v>286</v>
      </c>
    </row>
    <row r="251" spans="1:8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t="s">
        <v>290</v>
      </c>
    </row>
    <row r="252" spans="1:8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t="s">
        <v>291</v>
      </c>
    </row>
    <row r="253" spans="1:8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t="s">
        <v>292</v>
      </c>
    </row>
    <row r="254" spans="1:8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t="s">
        <v>293</v>
      </c>
    </row>
    <row r="255" spans="1:8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t="s">
        <v>294</v>
      </c>
    </row>
    <row r="256" spans="1:8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t="s">
        <v>295</v>
      </c>
    </row>
    <row r="257" spans="1:8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t="s">
        <v>296</v>
      </c>
    </row>
    <row r="258" spans="1:8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t="s">
        <v>297</v>
      </c>
    </row>
    <row r="259" spans="1:8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t="s">
        <v>298</v>
      </c>
    </row>
    <row r="260" spans="1:8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t="s">
        <v>299</v>
      </c>
    </row>
    <row r="261" spans="1:8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t="s">
        <v>300</v>
      </c>
    </row>
    <row r="262" spans="1:8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t="s">
        <v>290</v>
      </c>
    </row>
    <row r="263" spans="1:8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t="s">
        <v>301</v>
      </c>
    </row>
    <row r="264" spans="1:8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t="s">
        <v>294</v>
      </c>
    </row>
    <row r="265" spans="1:8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t="s">
        <v>304</v>
      </c>
    </row>
    <row r="266" spans="1:8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t="s">
        <v>305</v>
      </c>
    </row>
    <row r="267" spans="1:8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t="s">
        <v>304</v>
      </c>
    </row>
    <row r="268" spans="1:8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t="s">
        <v>307</v>
      </c>
    </row>
    <row r="269" spans="1:8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t="s">
        <v>294</v>
      </c>
    </row>
    <row r="270" spans="1:8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t="s">
        <v>309</v>
      </c>
    </row>
    <row r="271" spans="1:8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t="s">
        <v>310</v>
      </c>
    </row>
    <row r="272" spans="1:8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t="s">
        <v>294</v>
      </c>
    </row>
    <row r="273" spans="1:8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t="s">
        <v>312</v>
      </c>
    </row>
    <row r="274" spans="1:8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t="s">
        <v>313</v>
      </c>
    </row>
    <row r="275" spans="1:8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t="s">
        <v>293</v>
      </c>
    </row>
    <row r="276" spans="1:8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t="s">
        <v>293</v>
      </c>
    </row>
    <row r="277" spans="1:8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t="s">
        <v>294</v>
      </c>
    </row>
    <row r="278" spans="1:8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t="s">
        <v>317</v>
      </c>
    </row>
    <row r="279" spans="1:8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t="s">
        <v>319</v>
      </c>
    </row>
    <row r="280" spans="1:8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t="s">
        <v>319</v>
      </c>
    </row>
    <row r="281" spans="1:8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t="s">
        <v>321</v>
      </c>
    </row>
    <row r="282" spans="1:8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t="s">
        <v>322</v>
      </c>
    </row>
    <row r="283" spans="1:8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t="s">
        <v>323</v>
      </c>
    </row>
    <row r="284" spans="1:8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t="s">
        <v>324</v>
      </c>
    </row>
    <row r="285" spans="1:8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t="s">
        <v>325</v>
      </c>
    </row>
    <row r="286" spans="1:8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t="s">
        <v>328</v>
      </c>
    </row>
    <row r="287" spans="1:8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t="s">
        <v>329</v>
      </c>
    </row>
    <row r="288" spans="1:8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t="s">
        <v>330</v>
      </c>
    </row>
    <row r="289" spans="1:8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t="s">
        <v>332</v>
      </c>
    </row>
    <row r="290" spans="1:8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t="s">
        <v>333</v>
      </c>
    </row>
    <row r="291" spans="1:8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t="s">
        <v>334</v>
      </c>
    </row>
    <row r="292" spans="1:8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t="s">
        <v>335</v>
      </c>
    </row>
    <row r="293" spans="1:8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t="s">
        <v>336</v>
      </c>
    </row>
    <row r="294" spans="1:8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t="s">
        <v>337</v>
      </c>
    </row>
    <row r="295" spans="1:8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t="s">
        <v>338</v>
      </c>
    </row>
    <row r="296" spans="1:8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t="s">
        <v>298</v>
      </c>
    </row>
    <row r="297" spans="1:8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t="s">
        <v>339</v>
      </c>
    </row>
    <row r="298" spans="1:8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t="s">
        <v>340</v>
      </c>
    </row>
    <row r="299" spans="1:8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t="s">
        <v>341</v>
      </c>
    </row>
    <row r="300" spans="1:8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t="s">
        <v>342</v>
      </c>
    </row>
    <row r="301" spans="1:8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t="s">
        <v>343</v>
      </c>
    </row>
    <row r="302" spans="1:8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t="s">
        <v>344</v>
      </c>
    </row>
    <row r="303" spans="1:8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t="s">
        <v>345</v>
      </c>
    </row>
    <row r="304" spans="1:8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t="s">
        <v>346</v>
      </c>
    </row>
    <row r="305" spans="1:8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t="s">
        <v>347</v>
      </c>
    </row>
    <row r="306" spans="1:8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t="s">
        <v>348</v>
      </c>
    </row>
    <row r="307" spans="1:8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t="s">
        <v>349</v>
      </c>
    </row>
    <row r="308" spans="1:8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t="s">
        <v>350</v>
      </c>
    </row>
    <row r="309" spans="1:8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t="s">
        <v>351</v>
      </c>
    </row>
    <row r="310" spans="1:8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t="s">
        <v>352</v>
      </c>
    </row>
    <row r="311" spans="1:8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t="s">
        <v>353</v>
      </c>
    </row>
    <row r="312" spans="1:8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t="s">
        <v>354</v>
      </c>
    </row>
    <row r="313" spans="1:8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t="s">
        <v>355</v>
      </c>
    </row>
    <row r="314" spans="1:8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t="s">
        <v>356</v>
      </c>
    </row>
    <row r="315" spans="1:8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t="s">
        <v>357</v>
      </c>
    </row>
    <row r="316" spans="1:8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t="s">
        <v>358</v>
      </c>
    </row>
    <row r="317" spans="1:8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t="s">
        <v>333</v>
      </c>
    </row>
    <row r="318" spans="1:8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t="s">
        <v>358</v>
      </c>
    </row>
    <row r="319" spans="1:8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t="s">
        <v>360</v>
      </c>
    </row>
    <row r="320" spans="1:8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t="s">
        <v>361</v>
      </c>
    </row>
    <row r="321" spans="1:8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t="s">
        <v>363</v>
      </c>
    </row>
    <row r="322" spans="1:8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t="s">
        <v>333</v>
      </c>
    </row>
    <row r="323" spans="1:8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t="s">
        <v>365</v>
      </c>
    </row>
    <row r="324" spans="1:8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t="s">
        <v>366</v>
      </c>
    </row>
    <row r="325" spans="1:8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t="s">
        <v>367</v>
      </c>
    </row>
    <row r="326" spans="1:8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t="s">
        <v>368</v>
      </c>
    </row>
    <row r="327" spans="1:8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t="s">
        <v>369</v>
      </c>
    </row>
    <row r="328" spans="1:8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t="s">
        <v>370</v>
      </c>
    </row>
    <row r="329" spans="1:8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t="s">
        <v>371</v>
      </c>
    </row>
    <row r="330" spans="1:8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t="s">
        <v>372</v>
      </c>
    </row>
    <row r="331" spans="1:8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t="s">
        <v>373</v>
      </c>
    </row>
    <row r="332" spans="1:8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t="s">
        <v>374</v>
      </c>
    </row>
    <row r="333" spans="1:8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t="s">
        <v>375</v>
      </c>
    </row>
    <row r="334" spans="1:8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t="s">
        <v>377</v>
      </c>
    </row>
    <row r="335" spans="1:8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t="s">
        <v>378</v>
      </c>
    </row>
    <row r="336" spans="1:8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t="s">
        <v>379</v>
      </c>
    </row>
    <row r="337" spans="1:8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t="s">
        <v>361</v>
      </c>
    </row>
    <row r="338" spans="1:8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t="s">
        <v>381</v>
      </c>
    </row>
    <row r="339" spans="1:8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t="s">
        <v>382</v>
      </c>
    </row>
    <row r="340" spans="1:8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t="s">
        <v>383</v>
      </c>
    </row>
    <row r="341" spans="1:8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t="s">
        <v>384</v>
      </c>
    </row>
    <row r="342" spans="1:8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t="s">
        <v>385</v>
      </c>
    </row>
    <row r="343" spans="1:8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t="s">
        <v>386</v>
      </c>
    </row>
    <row r="344" spans="1:8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t="s">
        <v>387</v>
      </c>
    </row>
    <row r="345" spans="1:8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t="s">
        <v>388</v>
      </c>
    </row>
    <row r="346" spans="1:8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t="s">
        <v>390</v>
      </c>
    </row>
    <row r="347" spans="1:8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t="s">
        <v>390</v>
      </c>
    </row>
    <row r="348" spans="1:8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t="s">
        <v>390</v>
      </c>
    </row>
    <row r="349" spans="1:8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t="s">
        <v>390</v>
      </c>
    </row>
    <row r="350" spans="1:8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t="s">
        <v>394</v>
      </c>
    </row>
    <row r="351" spans="1:8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t="s">
        <v>395</v>
      </c>
    </row>
    <row r="352" spans="1:8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t="s">
        <v>396</v>
      </c>
    </row>
    <row r="353" spans="1:8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t="s">
        <v>397</v>
      </c>
    </row>
    <row r="354" spans="1:8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t="s">
        <v>398</v>
      </c>
    </row>
    <row r="355" spans="1:8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t="s">
        <v>399</v>
      </c>
    </row>
    <row r="356" spans="1:8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t="s">
        <v>400</v>
      </c>
    </row>
    <row r="357" spans="1:8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t="s">
        <v>401</v>
      </c>
    </row>
    <row r="358" spans="1:8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t="s">
        <v>403</v>
      </c>
    </row>
    <row r="359" spans="1:8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t="s">
        <v>404</v>
      </c>
    </row>
    <row r="360" spans="1:8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t="s">
        <v>405</v>
      </c>
    </row>
    <row r="361" spans="1:8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t="s">
        <v>406</v>
      </c>
    </row>
    <row r="362" spans="1:8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t="s">
        <v>407</v>
      </c>
    </row>
    <row r="363" spans="1:8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t="s">
        <v>408</v>
      </c>
    </row>
    <row r="364" spans="1:8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t="s">
        <v>409</v>
      </c>
    </row>
    <row r="365" spans="1:8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t="s">
        <v>405</v>
      </c>
    </row>
    <row r="366" spans="1:8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t="s">
        <v>411</v>
      </c>
    </row>
    <row r="367" spans="1:8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t="s">
        <v>412</v>
      </c>
    </row>
    <row r="368" spans="1:8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t="s">
        <v>413</v>
      </c>
    </row>
    <row r="369" spans="1:8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t="s">
        <v>414</v>
      </c>
    </row>
    <row r="370" spans="1:8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t="s">
        <v>415</v>
      </c>
    </row>
    <row r="371" spans="1:8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t="s">
        <v>416</v>
      </c>
    </row>
    <row r="372" spans="1:8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t="s">
        <v>417</v>
      </c>
    </row>
    <row r="373" spans="1:8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t="s">
        <v>418</v>
      </c>
    </row>
    <row r="374" spans="1:8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t="s">
        <v>419</v>
      </c>
    </row>
    <row r="375" spans="1:8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t="s">
        <v>420</v>
      </c>
    </row>
    <row r="376" spans="1:8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t="s">
        <v>421</v>
      </c>
    </row>
    <row r="377" spans="1:8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t="s">
        <v>422</v>
      </c>
    </row>
    <row r="378" spans="1:8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t="s">
        <v>423</v>
      </c>
    </row>
    <row r="379" spans="1:8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t="s">
        <v>424</v>
      </c>
    </row>
    <row r="380" spans="1:8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t="s">
        <v>328</v>
      </c>
    </row>
    <row r="381" spans="1:8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t="s">
        <v>328</v>
      </c>
    </row>
    <row r="382" spans="1:8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t="s">
        <v>427</v>
      </c>
    </row>
    <row r="383" spans="1:8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t="s">
        <v>428</v>
      </c>
    </row>
    <row r="384" spans="1:8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t="s">
        <v>427</v>
      </c>
    </row>
    <row r="385" spans="1:8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t="s">
        <v>429</v>
      </c>
    </row>
    <row r="386" spans="1:8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t="s">
        <v>430</v>
      </c>
    </row>
    <row r="387" spans="1:8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t="s">
        <v>428</v>
      </c>
    </row>
    <row r="388" spans="1:8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t="s">
        <v>430</v>
      </c>
    </row>
    <row r="389" spans="1:8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t="s">
        <v>433</v>
      </c>
    </row>
    <row r="390" spans="1:8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t="s">
        <v>433</v>
      </c>
    </row>
    <row r="391" spans="1:8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t="s">
        <v>435</v>
      </c>
    </row>
    <row r="392" spans="1:8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t="s">
        <v>436</v>
      </c>
    </row>
    <row r="393" spans="1:8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t="s">
        <v>437</v>
      </c>
    </row>
    <row r="394" spans="1:8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t="s">
        <v>428</v>
      </c>
    </row>
    <row r="395" spans="1:8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t="s">
        <v>428</v>
      </c>
    </row>
    <row r="396" spans="1:8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t="s">
        <v>440</v>
      </c>
    </row>
    <row r="397" spans="1:8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t="s">
        <v>441</v>
      </c>
    </row>
    <row r="398" spans="1:8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t="s">
        <v>442</v>
      </c>
    </row>
    <row r="399" spans="1:8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t="s">
        <v>443</v>
      </c>
    </row>
    <row r="400" spans="1:8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t="s">
        <v>444</v>
      </c>
    </row>
    <row r="401" spans="1:8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t="s">
        <v>422</v>
      </c>
    </row>
    <row r="402" spans="1:8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t="s">
        <v>446</v>
      </c>
    </row>
    <row r="403" spans="1:8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t="s">
        <v>447</v>
      </c>
    </row>
    <row r="404" spans="1:8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t="s">
        <v>448</v>
      </c>
    </row>
    <row r="405" spans="1:8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t="s">
        <v>449</v>
      </c>
    </row>
    <row r="406" spans="1:8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t="s">
        <v>450</v>
      </c>
    </row>
    <row r="407" spans="1:8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t="s">
        <v>451</v>
      </c>
    </row>
    <row r="408" spans="1:8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t="s">
        <v>452</v>
      </c>
    </row>
    <row r="409" spans="1:8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t="s">
        <v>453</v>
      </c>
    </row>
    <row r="410" spans="1:8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t="s">
        <v>423</v>
      </c>
    </row>
    <row r="411" spans="1:8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t="s">
        <v>424</v>
      </c>
    </row>
    <row r="412" spans="1:8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t="s">
        <v>456</v>
      </c>
    </row>
    <row r="413" spans="1:8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t="s">
        <v>457</v>
      </c>
    </row>
    <row r="414" spans="1:8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t="s">
        <v>458</v>
      </c>
    </row>
    <row r="415" spans="1:8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t="s">
        <v>459</v>
      </c>
    </row>
    <row r="416" spans="1:8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t="s">
        <v>460</v>
      </c>
    </row>
    <row r="417" spans="1:8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t="s">
        <v>461</v>
      </c>
    </row>
    <row r="418" spans="1:8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t="s">
        <v>462</v>
      </c>
    </row>
    <row r="419" spans="1:8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t="s">
        <v>424</v>
      </c>
    </row>
    <row r="420" spans="1:8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t="s">
        <v>464</v>
      </c>
    </row>
    <row r="421" spans="1:8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t="s">
        <v>466</v>
      </c>
    </row>
    <row r="422" spans="1:8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t="s">
        <v>466</v>
      </c>
    </row>
    <row r="423" spans="1:8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t="s">
        <v>468</v>
      </c>
    </row>
    <row r="424" spans="1:8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t="s">
        <v>469</v>
      </c>
    </row>
    <row r="425" spans="1:8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t="s">
        <v>470</v>
      </c>
    </row>
    <row r="426" spans="1:8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t="s">
        <v>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D02-E977-428D-B403-10912666CED9}">
  <dimension ref="A1:A2"/>
  <sheetViews>
    <sheetView workbookViewId="0">
      <selection activeCell="C13" sqref="C13"/>
    </sheetView>
  </sheetViews>
  <sheetFormatPr defaultColWidth="11.42578125" defaultRowHeight="14.45"/>
  <sheetData>
    <row r="1" spans="1:1">
      <c r="A1" t="s">
        <v>472</v>
      </c>
    </row>
    <row r="2" spans="1:1">
      <c r="A2" t="s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CFE-8129-4C57-9011-2041EC846991}">
  <dimension ref="A1:I426"/>
  <sheetViews>
    <sheetView workbookViewId="0">
      <selection activeCell="I2" sqref="I2"/>
    </sheetView>
  </sheetViews>
  <sheetFormatPr defaultColWidth="11.42578125" defaultRowHeight="14.4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  <col min="9" max="9" width="15.7109375" bestFit="1" customWidth="1"/>
  </cols>
  <sheetData>
    <row r="1" spans="1:9" s="2" customFormat="1" ht="28.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474</v>
      </c>
    </row>
    <row r="2" spans="1:9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s="5" t="s">
        <v>9</v>
      </c>
      <c r="I2" t="str">
        <f>PROPER(Dim_kommuner2019_2020_b[[#This Row],[Kommunenavn 2020]])</f>
        <v>Halden</v>
      </c>
    </row>
    <row r="3" spans="1:9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s="5" t="s">
        <v>11</v>
      </c>
      <c r="I3" t="str">
        <f>PROPER(Dim_kommuner2019_2020_b[[#This Row],[Kommunenavn 2020]])</f>
        <v>Moss</v>
      </c>
    </row>
    <row r="4" spans="1:9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s="5" t="s">
        <v>12</v>
      </c>
      <c r="I4" t="str">
        <f>PROPER(Dim_kommuner2019_2020_b[[#This Row],[Kommunenavn 2020]])</f>
        <v>Sarpsborg</v>
      </c>
    </row>
    <row r="5" spans="1:9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s="5" t="s">
        <v>13</v>
      </c>
      <c r="I5" t="str">
        <f>PROPER(Dim_kommuner2019_2020_b[[#This Row],[Kommunenavn 2020]])</f>
        <v>Fredrikstad</v>
      </c>
    </row>
    <row r="6" spans="1:9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s="5" t="s">
        <v>14</v>
      </c>
      <c r="I6" t="str">
        <f>PROPER(Dim_kommuner2019_2020_b[[#This Row],[Kommunenavn 2020]])</f>
        <v>Hvaler</v>
      </c>
    </row>
    <row r="7" spans="1:9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s="5" t="s">
        <v>15</v>
      </c>
      <c r="I7" t="str">
        <f>PROPER(Dim_kommuner2019_2020_b[[#This Row],[Kommunenavn 2020]])</f>
        <v>Aremark</v>
      </c>
    </row>
    <row r="8" spans="1:9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s="5" t="s">
        <v>16</v>
      </c>
      <c r="I8" t="str">
        <f>PROPER(Dim_kommuner2019_2020_b[[#This Row],[Kommunenavn 2020]])</f>
        <v>Marker</v>
      </c>
    </row>
    <row r="9" spans="1:9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s="5" t="s">
        <v>18</v>
      </c>
      <c r="I9" t="str">
        <f>PROPER(Dim_kommuner2019_2020_b[[#This Row],[Kommunenavn 2020]])</f>
        <v>Aurskog-Høland</v>
      </c>
    </row>
    <row r="10" spans="1:9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s="5" t="s">
        <v>20</v>
      </c>
      <c r="I10" t="str">
        <f>PROPER(Dim_kommuner2019_2020_b[[#This Row],[Kommunenavn 2020]])</f>
        <v>Indre Østfold</v>
      </c>
    </row>
    <row r="11" spans="1:9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s="5" t="s">
        <v>20</v>
      </c>
      <c r="I11" t="str">
        <f>PROPER(Dim_kommuner2019_2020_b[[#This Row],[Kommunenavn 2020]])</f>
        <v>Indre Østfold</v>
      </c>
    </row>
    <row r="12" spans="1:9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s="5" t="s">
        <v>20</v>
      </c>
      <c r="I12" t="str">
        <f>PROPER(Dim_kommuner2019_2020_b[[#This Row],[Kommunenavn 2020]])</f>
        <v>Indre Østfold</v>
      </c>
    </row>
    <row r="13" spans="1:9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s="5" t="s">
        <v>20</v>
      </c>
      <c r="I13" t="str">
        <f>PROPER(Dim_kommuner2019_2020_b[[#This Row],[Kommunenavn 2020]])</f>
        <v>Indre Østfold</v>
      </c>
    </row>
    <row r="14" spans="1:9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s="5" t="s">
        <v>24</v>
      </c>
      <c r="I14" t="str">
        <f>PROPER(Dim_kommuner2019_2020_b[[#This Row],[Kommunenavn 2020]])</f>
        <v>Skiptvet</v>
      </c>
    </row>
    <row r="15" spans="1:9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s="5" t="s">
        <v>25</v>
      </c>
      <c r="I15" t="str">
        <f>PROPER(Dim_kommuner2019_2020_b[[#This Row],[Kommunenavn 2020]])</f>
        <v>Rakkestad</v>
      </c>
    </row>
    <row r="16" spans="1:9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s="5" t="s">
        <v>26</v>
      </c>
      <c r="I16" t="str">
        <f>PROPER(Dim_kommuner2019_2020_b[[#This Row],[Kommunenavn 2020]])</f>
        <v>Råde</v>
      </c>
    </row>
    <row r="17" spans="1:9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s="5" t="s">
        <v>11</v>
      </c>
      <c r="I17" t="str">
        <f>PROPER(Dim_kommuner2019_2020_b[[#This Row],[Kommunenavn 2020]])</f>
        <v>Moss</v>
      </c>
    </row>
    <row r="18" spans="1:9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s="5" t="s">
        <v>29</v>
      </c>
      <c r="I18" t="str">
        <f>PROPER(Dim_kommuner2019_2020_b[[#This Row],[Kommunenavn 2020]])</f>
        <v>Våler (Viken)</v>
      </c>
    </row>
    <row r="19" spans="1:9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s="5" t="s">
        <v>20</v>
      </c>
      <c r="I19" t="str">
        <f>PROPER(Dim_kommuner2019_2020_b[[#This Row],[Kommunenavn 2020]])</f>
        <v>Indre Østfold</v>
      </c>
    </row>
    <row r="20" spans="1:9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s="5" t="s">
        <v>32</v>
      </c>
      <c r="I20" t="str">
        <f>PROPER(Dim_kommuner2019_2020_b[[#This Row],[Kommunenavn 2020]])</f>
        <v>Vestby</v>
      </c>
    </row>
    <row r="21" spans="1:9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s="5" t="s">
        <v>34</v>
      </c>
      <c r="I21" t="str">
        <f>PROPER(Dim_kommuner2019_2020_b[[#This Row],[Kommunenavn 2020]])</f>
        <v>Nordre Follo</v>
      </c>
    </row>
    <row r="22" spans="1:9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s="5" t="s">
        <v>35</v>
      </c>
      <c r="I22" t="str">
        <f>PROPER(Dim_kommuner2019_2020_b[[#This Row],[Kommunenavn 2020]])</f>
        <v>Ås</v>
      </c>
    </row>
    <row r="23" spans="1:9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s="5" t="s">
        <v>36</v>
      </c>
      <c r="I23" t="str">
        <f>PROPER(Dim_kommuner2019_2020_b[[#This Row],[Kommunenavn 2020]])</f>
        <v>Frogn</v>
      </c>
    </row>
    <row r="24" spans="1:9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s="5" t="s">
        <v>37</v>
      </c>
      <c r="I24" t="str">
        <f>PROPER(Dim_kommuner2019_2020_b[[#This Row],[Kommunenavn 2020]])</f>
        <v>Nesodden</v>
      </c>
    </row>
    <row r="25" spans="1:9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s="5" t="s">
        <v>34</v>
      </c>
      <c r="I25" t="str">
        <f>PROPER(Dim_kommuner2019_2020_b[[#This Row],[Kommunenavn 2020]])</f>
        <v>Nordre Follo</v>
      </c>
    </row>
    <row r="26" spans="1:9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s="5" t="s">
        <v>39</v>
      </c>
      <c r="I26" t="str">
        <f>PROPER(Dim_kommuner2019_2020_b[[#This Row],[Kommunenavn 2020]])</f>
        <v>Bærum</v>
      </c>
    </row>
    <row r="27" spans="1:9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s="5" t="s">
        <v>40</v>
      </c>
      <c r="I27" t="str">
        <f>PROPER(Dim_kommuner2019_2020_b[[#This Row],[Kommunenavn 2020]])</f>
        <v>Asker</v>
      </c>
    </row>
    <row r="28" spans="1:9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s="5" t="s">
        <v>18</v>
      </c>
      <c r="I28" t="str">
        <f>PROPER(Dim_kommuner2019_2020_b[[#This Row],[Kommunenavn 2020]])</f>
        <v>Aurskog-Høland</v>
      </c>
    </row>
    <row r="29" spans="1:9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s="5" t="s">
        <v>42</v>
      </c>
      <c r="I29" t="str">
        <f>PROPER(Dim_kommuner2019_2020_b[[#This Row],[Kommunenavn 2020]])</f>
        <v>Lillestrøm</v>
      </c>
    </row>
    <row r="30" spans="1:9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s="5" t="s">
        <v>42</v>
      </c>
      <c r="I30" t="str">
        <f>PROPER(Dim_kommuner2019_2020_b[[#This Row],[Kommunenavn 2020]])</f>
        <v>Lillestrøm</v>
      </c>
    </row>
    <row r="31" spans="1:9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s="5" t="s">
        <v>44</v>
      </c>
      <c r="I31" t="str">
        <f>PROPER(Dim_kommuner2019_2020_b[[#This Row],[Kommunenavn 2020]])</f>
        <v>Rælingen</v>
      </c>
    </row>
    <row r="32" spans="1:9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s="5" t="s">
        <v>45</v>
      </c>
      <c r="I32" t="str">
        <f>PROPER(Dim_kommuner2019_2020_b[[#This Row],[Kommunenavn 2020]])</f>
        <v>Enebakk</v>
      </c>
    </row>
    <row r="33" spans="1:9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s="5" t="s">
        <v>46</v>
      </c>
      <c r="I33" t="str">
        <f>PROPER(Dim_kommuner2019_2020_b[[#This Row],[Kommunenavn 2020]])</f>
        <v>Lørenskog</v>
      </c>
    </row>
    <row r="34" spans="1:9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s="5" t="s">
        <v>42</v>
      </c>
      <c r="I34" t="str">
        <f>PROPER(Dim_kommuner2019_2020_b[[#This Row],[Kommunenavn 2020]])</f>
        <v>Lillestrøm</v>
      </c>
    </row>
    <row r="35" spans="1:9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s="5" t="s">
        <v>48</v>
      </c>
      <c r="I35" t="str">
        <f>PROPER(Dim_kommuner2019_2020_b[[#This Row],[Kommunenavn 2020]])</f>
        <v>Nittedal</v>
      </c>
    </row>
    <row r="36" spans="1:9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s="5" t="s">
        <v>49</v>
      </c>
      <c r="I36" t="str">
        <f>PROPER(Dim_kommuner2019_2020_b[[#This Row],[Kommunenavn 2020]])</f>
        <v>Gjerdrum</v>
      </c>
    </row>
    <row r="37" spans="1:9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s="5" t="s">
        <v>50</v>
      </c>
      <c r="I37" t="str">
        <f>PROPER(Dim_kommuner2019_2020_b[[#This Row],[Kommunenavn 2020]])</f>
        <v>Ullensaker</v>
      </c>
    </row>
    <row r="38" spans="1:9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s="5" t="s">
        <v>52</v>
      </c>
      <c r="I38" t="str">
        <f>PROPER(Dim_kommuner2019_2020_b[[#This Row],[Kommunenavn 2020]])</f>
        <v>Nes</v>
      </c>
    </row>
    <row r="39" spans="1:9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s="5" t="s">
        <v>53</v>
      </c>
      <c r="I39" t="str">
        <f>PROPER(Dim_kommuner2019_2020_b[[#This Row],[Kommunenavn 2020]])</f>
        <v>Eidsvoll</v>
      </c>
    </row>
    <row r="40" spans="1:9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s="5" t="s">
        <v>54</v>
      </c>
      <c r="I40" t="str">
        <f>PROPER(Dim_kommuner2019_2020_b[[#This Row],[Kommunenavn 2020]])</f>
        <v>Nannestad</v>
      </c>
    </row>
    <row r="41" spans="1:9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s="5" t="s">
        <v>55</v>
      </c>
      <c r="I41" t="str">
        <f>PROPER(Dim_kommuner2019_2020_b[[#This Row],[Kommunenavn 2020]])</f>
        <v>Hurdal</v>
      </c>
    </row>
    <row r="42" spans="1:9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s="5" t="s">
        <v>56</v>
      </c>
      <c r="I42" t="str">
        <f>PROPER(Dim_kommuner2019_2020_b[[#This Row],[Kommunenavn 2020]])</f>
        <v>Oslo</v>
      </c>
    </row>
    <row r="43" spans="1:9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s="5" t="s">
        <v>58</v>
      </c>
      <c r="I43" t="str">
        <f>PROPER(Dim_kommuner2019_2020_b[[#This Row],[Kommunenavn 2020]])</f>
        <v>Kongsvinger</v>
      </c>
    </row>
    <row r="44" spans="1:9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s="5" t="s">
        <v>60</v>
      </c>
      <c r="I44" t="str">
        <f>PROPER(Dim_kommuner2019_2020_b[[#This Row],[Kommunenavn 2020]])</f>
        <v>Hamar</v>
      </c>
    </row>
    <row r="45" spans="1:9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s="5" t="s">
        <v>61</v>
      </c>
      <c r="I45" t="str">
        <f>PROPER(Dim_kommuner2019_2020_b[[#This Row],[Kommunenavn 2020]])</f>
        <v>Ringsaker</v>
      </c>
    </row>
    <row r="46" spans="1:9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s="5" t="s">
        <v>62</v>
      </c>
      <c r="I46" t="str">
        <f>PROPER(Dim_kommuner2019_2020_b[[#This Row],[Kommunenavn 2020]])</f>
        <v>Løten</v>
      </c>
    </row>
    <row r="47" spans="1:9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s="5" t="s">
        <v>63</v>
      </c>
      <c r="I47" t="str">
        <f>PROPER(Dim_kommuner2019_2020_b[[#This Row],[Kommunenavn 2020]])</f>
        <v>Stange</v>
      </c>
    </row>
    <row r="48" spans="1:9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s="5" t="s">
        <v>64</v>
      </c>
      <c r="I48" t="str">
        <f>PROPER(Dim_kommuner2019_2020_b[[#This Row],[Kommunenavn 2020]])</f>
        <v>Nord-Odal</v>
      </c>
    </row>
    <row r="49" spans="1:9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s="5" t="s">
        <v>65</v>
      </c>
      <c r="I49" t="str">
        <f>PROPER(Dim_kommuner2019_2020_b[[#This Row],[Kommunenavn 2020]])</f>
        <v>Sør-Odal</v>
      </c>
    </row>
    <row r="50" spans="1:9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s="5" t="s">
        <v>66</v>
      </c>
      <c r="I50" t="str">
        <f>PROPER(Dim_kommuner2019_2020_b[[#This Row],[Kommunenavn 2020]])</f>
        <v>Eidskog</v>
      </c>
    </row>
    <row r="51" spans="1:9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s="5" t="s">
        <v>67</v>
      </c>
      <c r="I51" t="str">
        <f>PROPER(Dim_kommuner2019_2020_b[[#This Row],[Kommunenavn 2020]])</f>
        <v>Grue</v>
      </c>
    </row>
    <row r="52" spans="1:9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s="5" t="s">
        <v>68</v>
      </c>
      <c r="I52" t="str">
        <f>PROPER(Dim_kommuner2019_2020_b[[#This Row],[Kommunenavn 2020]])</f>
        <v>Åsnes</v>
      </c>
    </row>
    <row r="53" spans="1:9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s="5" t="s">
        <v>70</v>
      </c>
      <c r="I53" t="str">
        <f>PROPER(Dim_kommuner2019_2020_b[[#This Row],[Kommunenavn 2020]])</f>
        <v>Våler (Innlandet)</v>
      </c>
    </row>
    <row r="54" spans="1:9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s="5" t="s">
        <v>71</v>
      </c>
      <c r="I54" t="str">
        <f>PROPER(Dim_kommuner2019_2020_b[[#This Row],[Kommunenavn 2020]])</f>
        <v>Elverum</v>
      </c>
    </row>
    <row r="55" spans="1:9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s="5" t="s">
        <v>72</v>
      </c>
      <c r="I55" t="str">
        <f>PROPER(Dim_kommuner2019_2020_b[[#This Row],[Kommunenavn 2020]])</f>
        <v>Trysil</v>
      </c>
    </row>
    <row r="56" spans="1:9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s="5" t="s">
        <v>73</v>
      </c>
      <c r="I56" t="str">
        <f>PROPER(Dim_kommuner2019_2020_b[[#This Row],[Kommunenavn 2020]])</f>
        <v>Åmot</v>
      </c>
    </row>
    <row r="57" spans="1:9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s="5" t="s">
        <v>74</v>
      </c>
      <c r="I57" t="str">
        <f>PROPER(Dim_kommuner2019_2020_b[[#This Row],[Kommunenavn 2020]])</f>
        <v>Stor-Elvdal</v>
      </c>
    </row>
    <row r="58" spans="1:9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s="5" t="s">
        <v>75</v>
      </c>
      <c r="I58" t="str">
        <f>PROPER(Dim_kommuner2019_2020_b[[#This Row],[Kommunenavn 2020]])</f>
        <v>Rendalen</v>
      </c>
    </row>
    <row r="59" spans="1:9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s="5" t="s">
        <v>76</v>
      </c>
      <c r="I59" t="str">
        <f>PROPER(Dim_kommuner2019_2020_b[[#This Row],[Kommunenavn 2020]])</f>
        <v>Engerdal</v>
      </c>
    </row>
    <row r="60" spans="1:9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s="5" t="s">
        <v>77</v>
      </c>
      <c r="I60" t="str">
        <f>PROPER(Dim_kommuner2019_2020_b[[#This Row],[Kommunenavn 2020]])</f>
        <v>Tolga</v>
      </c>
    </row>
    <row r="61" spans="1:9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s="5" t="s">
        <v>78</v>
      </c>
      <c r="I61" t="str">
        <f>PROPER(Dim_kommuner2019_2020_b[[#This Row],[Kommunenavn 2020]])</f>
        <v>Tynset</v>
      </c>
    </row>
    <row r="62" spans="1:9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s="5" t="s">
        <v>79</v>
      </c>
      <c r="I62" t="str">
        <f>PROPER(Dim_kommuner2019_2020_b[[#This Row],[Kommunenavn 2020]])</f>
        <v>Alvdal</v>
      </c>
    </row>
    <row r="63" spans="1:9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s="5" t="s">
        <v>80</v>
      </c>
      <c r="I63" t="str">
        <f>PROPER(Dim_kommuner2019_2020_b[[#This Row],[Kommunenavn 2020]])</f>
        <v>Folldal</v>
      </c>
    </row>
    <row r="64" spans="1:9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s="5" t="s">
        <v>82</v>
      </c>
      <c r="I64" t="str">
        <f>PROPER(Dim_kommuner2019_2020_b[[#This Row],[Kommunenavn 2020]])</f>
        <v>Os (Innlandet)</v>
      </c>
    </row>
    <row r="65" spans="1:9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s="5" t="s">
        <v>84</v>
      </c>
      <c r="I65" t="str">
        <f>PROPER(Dim_kommuner2019_2020_b[[#This Row],[Kommunenavn 2020]])</f>
        <v>Lillehammer</v>
      </c>
    </row>
    <row r="66" spans="1:9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s="5" t="s">
        <v>85</v>
      </c>
      <c r="I66" t="str">
        <f>PROPER(Dim_kommuner2019_2020_b[[#This Row],[Kommunenavn 2020]])</f>
        <v>Gjøvik</v>
      </c>
    </row>
    <row r="67" spans="1:9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s="5" t="s">
        <v>86</v>
      </c>
      <c r="I67" t="str">
        <f>PROPER(Dim_kommuner2019_2020_b[[#This Row],[Kommunenavn 2020]])</f>
        <v>Dovre</v>
      </c>
    </row>
    <row r="68" spans="1:9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s="5" t="s">
        <v>87</v>
      </c>
      <c r="I68" t="str">
        <f>PROPER(Dim_kommuner2019_2020_b[[#This Row],[Kommunenavn 2020]])</f>
        <v>Lesja</v>
      </c>
    </row>
    <row r="69" spans="1:9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s="5" t="s">
        <v>88</v>
      </c>
      <c r="I69" t="str">
        <f>PROPER(Dim_kommuner2019_2020_b[[#This Row],[Kommunenavn 2020]])</f>
        <v>Skjåk</v>
      </c>
    </row>
    <row r="70" spans="1:9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s="5" t="s">
        <v>89</v>
      </c>
      <c r="I70" t="str">
        <f>PROPER(Dim_kommuner2019_2020_b[[#This Row],[Kommunenavn 2020]])</f>
        <v>Lom</v>
      </c>
    </row>
    <row r="71" spans="1:9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s="5" t="s">
        <v>90</v>
      </c>
      <c r="I71" t="str">
        <f>PROPER(Dim_kommuner2019_2020_b[[#This Row],[Kommunenavn 2020]])</f>
        <v>Vågå</v>
      </c>
    </row>
    <row r="72" spans="1:9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s="5" t="s">
        <v>91</v>
      </c>
      <c r="I72" t="str">
        <f>PROPER(Dim_kommuner2019_2020_b[[#This Row],[Kommunenavn 2020]])</f>
        <v>Nord-Fron</v>
      </c>
    </row>
    <row r="73" spans="1:9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s="5" t="s">
        <v>92</v>
      </c>
      <c r="I73" t="str">
        <f>PROPER(Dim_kommuner2019_2020_b[[#This Row],[Kommunenavn 2020]])</f>
        <v>Sel</v>
      </c>
    </row>
    <row r="74" spans="1:9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s="5" t="s">
        <v>93</v>
      </c>
      <c r="I74" t="str">
        <f>PROPER(Dim_kommuner2019_2020_b[[#This Row],[Kommunenavn 2020]])</f>
        <v>Sør-Fron</v>
      </c>
    </row>
    <row r="75" spans="1:9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s="5" t="s">
        <v>94</v>
      </c>
      <c r="I75" t="str">
        <f>PROPER(Dim_kommuner2019_2020_b[[#This Row],[Kommunenavn 2020]])</f>
        <v>Ringebu</v>
      </c>
    </row>
    <row r="76" spans="1:9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s="5" t="s">
        <v>95</v>
      </c>
      <c r="I76" t="str">
        <f>PROPER(Dim_kommuner2019_2020_b[[#This Row],[Kommunenavn 2020]])</f>
        <v>Øyer</v>
      </c>
    </row>
    <row r="77" spans="1:9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s="5" t="s">
        <v>96</v>
      </c>
      <c r="I77" t="str">
        <f>PROPER(Dim_kommuner2019_2020_b[[#This Row],[Kommunenavn 2020]])</f>
        <v>Gausdal</v>
      </c>
    </row>
    <row r="78" spans="1:9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s="5" t="s">
        <v>97</v>
      </c>
      <c r="I78" t="str">
        <f>PROPER(Dim_kommuner2019_2020_b[[#This Row],[Kommunenavn 2020]])</f>
        <v>Østre Toten</v>
      </c>
    </row>
    <row r="79" spans="1:9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s="5" t="s">
        <v>98</v>
      </c>
      <c r="I79" t="str">
        <f>PROPER(Dim_kommuner2019_2020_b[[#This Row],[Kommunenavn 2020]])</f>
        <v>Vestre Toten</v>
      </c>
    </row>
    <row r="80" spans="1:9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s="5" t="s">
        <v>99</v>
      </c>
      <c r="I80" t="str">
        <f>PROPER(Dim_kommuner2019_2020_b[[#This Row],[Kommunenavn 2020]])</f>
        <v>Jevnaker</v>
      </c>
    </row>
    <row r="81" spans="1:9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s="5" t="s">
        <v>100</v>
      </c>
      <c r="I81" t="str">
        <f>PROPER(Dim_kommuner2019_2020_b[[#This Row],[Kommunenavn 2020]])</f>
        <v>Lunner</v>
      </c>
    </row>
    <row r="82" spans="1:9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s="5" t="s">
        <v>101</v>
      </c>
      <c r="I82" t="str">
        <f>PROPER(Dim_kommuner2019_2020_b[[#This Row],[Kommunenavn 2020]])</f>
        <v>Gran</v>
      </c>
    </row>
    <row r="83" spans="1:9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s="5" t="s">
        <v>102</v>
      </c>
      <c r="I83" t="str">
        <f>PROPER(Dim_kommuner2019_2020_b[[#This Row],[Kommunenavn 2020]])</f>
        <v>Søndre Land</v>
      </c>
    </row>
    <row r="84" spans="1:9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s="5" t="s">
        <v>103</v>
      </c>
      <c r="I84" t="str">
        <f>PROPER(Dim_kommuner2019_2020_b[[#This Row],[Kommunenavn 2020]])</f>
        <v>Nordre Land</v>
      </c>
    </row>
    <row r="85" spans="1:9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s="5" t="s">
        <v>104</v>
      </c>
      <c r="I85" t="str">
        <f>PROPER(Dim_kommuner2019_2020_b[[#This Row],[Kommunenavn 2020]])</f>
        <v>Sør-Aurdal</v>
      </c>
    </row>
    <row r="86" spans="1:9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s="5" t="s">
        <v>105</v>
      </c>
      <c r="I86" t="str">
        <f>PROPER(Dim_kommuner2019_2020_b[[#This Row],[Kommunenavn 2020]])</f>
        <v>Etnedal</v>
      </c>
    </row>
    <row r="87" spans="1:9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s="5" t="s">
        <v>106</v>
      </c>
      <c r="I87" t="str">
        <f>PROPER(Dim_kommuner2019_2020_b[[#This Row],[Kommunenavn 2020]])</f>
        <v>Nord-Aurdal</v>
      </c>
    </row>
    <row r="88" spans="1:9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s="5" t="s">
        <v>107</v>
      </c>
      <c r="I88" t="str">
        <f>PROPER(Dim_kommuner2019_2020_b[[#This Row],[Kommunenavn 2020]])</f>
        <v>Vestre Slidre</v>
      </c>
    </row>
    <row r="89" spans="1:9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s="5" t="s">
        <v>108</v>
      </c>
      <c r="I89" t="str">
        <f>PROPER(Dim_kommuner2019_2020_b[[#This Row],[Kommunenavn 2020]])</f>
        <v>Øystre Slidre</v>
      </c>
    </row>
    <row r="90" spans="1:9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s="5" t="s">
        <v>109</v>
      </c>
      <c r="I90" t="str">
        <f>PROPER(Dim_kommuner2019_2020_b[[#This Row],[Kommunenavn 2020]])</f>
        <v>Vang</v>
      </c>
    </row>
    <row r="91" spans="1:9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s="5" t="s">
        <v>111</v>
      </c>
      <c r="I91" t="str">
        <f>PROPER(Dim_kommuner2019_2020_b[[#This Row],[Kommunenavn 2020]])</f>
        <v>Drammen</v>
      </c>
    </row>
    <row r="92" spans="1:9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s="5" t="s">
        <v>112</v>
      </c>
      <c r="I92" t="str">
        <f>PROPER(Dim_kommuner2019_2020_b[[#This Row],[Kommunenavn 2020]])</f>
        <v>Kongsberg</v>
      </c>
    </row>
    <row r="93" spans="1:9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s="5" t="s">
        <v>113</v>
      </c>
      <c r="I93" t="str">
        <f>PROPER(Dim_kommuner2019_2020_b[[#This Row],[Kommunenavn 2020]])</f>
        <v>Ringerike</v>
      </c>
    </row>
    <row r="94" spans="1:9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s="5" t="s">
        <v>114</v>
      </c>
      <c r="I94" t="str">
        <f>PROPER(Dim_kommuner2019_2020_b[[#This Row],[Kommunenavn 2020]])</f>
        <v>Hole</v>
      </c>
    </row>
    <row r="95" spans="1:9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s="5" t="s">
        <v>115</v>
      </c>
      <c r="I95" t="str">
        <f>PROPER(Dim_kommuner2019_2020_b[[#This Row],[Kommunenavn 2020]])</f>
        <v>Flå</v>
      </c>
    </row>
    <row r="96" spans="1:9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s="5" t="s">
        <v>117</v>
      </c>
      <c r="I96" t="str">
        <f>PROPER(Dim_kommuner2019_2020_b[[#This Row],[Kommunenavn 2020]])</f>
        <v>Nesbyen</v>
      </c>
    </row>
    <row r="97" spans="1:9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s="5" t="s">
        <v>118</v>
      </c>
      <c r="I97" t="str">
        <f>PROPER(Dim_kommuner2019_2020_b[[#This Row],[Kommunenavn 2020]])</f>
        <v>Gol</v>
      </c>
    </row>
    <row r="98" spans="1:9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s="5" t="s">
        <v>119</v>
      </c>
      <c r="I98" t="str">
        <f>PROPER(Dim_kommuner2019_2020_b[[#This Row],[Kommunenavn 2020]])</f>
        <v>Hemsedal</v>
      </c>
    </row>
    <row r="99" spans="1:9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s="5" t="s">
        <v>120</v>
      </c>
      <c r="I99" t="str">
        <f>PROPER(Dim_kommuner2019_2020_b[[#This Row],[Kommunenavn 2020]])</f>
        <v>Ål</v>
      </c>
    </row>
    <row r="100" spans="1:9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s="5" t="s">
        <v>121</v>
      </c>
      <c r="I100" t="str">
        <f>PROPER(Dim_kommuner2019_2020_b[[#This Row],[Kommunenavn 2020]])</f>
        <v>Hol</v>
      </c>
    </row>
    <row r="101" spans="1:9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s="5" t="s">
        <v>122</v>
      </c>
      <c r="I101" t="str">
        <f>PROPER(Dim_kommuner2019_2020_b[[#This Row],[Kommunenavn 2020]])</f>
        <v>Sigdal</v>
      </c>
    </row>
    <row r="102" spans="1:9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s="5" t="s">
        <v>123</v>
      </c>
      <c r="I102" t="str">
        <f>PROPER(Dim_kommuner2019_2020_b[[#This Row],[Kommunenavn 2020]])</f>
        <v>Krødsherad</v>
      </c>
    </row>
    <row r="103" spans="1:9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s="5" t="s">
        <v>124</v>
      </c>
      <c r="I103" t="str">
        <f>PROPER(Dim_kommuner2019_2020_b[[#This Row],[Kommunenavn 2020]])</f>
        <v>Modum</v>
      </c>
    </row>
    <row r="104" spans="1:9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s="5" t="s">
        <v>125</v>
      </c>
      <c r="I104" t="str">
        <f>PROPER(Dim_kommuner2019_2020_b[[#This Row],[Kommunenavn 2020]])</f>
        <v>Øvre Eiker</v>
      </c>
    </row>
    <row r="105" spans="1:9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s="5" t="s">
        <v>111</v>
      </c>
      <c r="I105" t="str">
        <f>PROPER(Dim_kommuner2019_2020_b[[#This Row],[Kommunenavn 2020]])</f>
        <v>Drammen</v>
      </c>
    </row>
    <row r="106" spans="1:9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s="5" t="s">
        <v>127</v>
      </c>
      <c r="I106" t="str">
        <f>PROPER(Dim_kommuner2019_2020_b[[#This Row],[Kommunenavn 2020]])</f>
        <v>Lier</v>
      </c>
    </row>
    <row r="107" spans="1:9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s="5" t="s">
        <v>40</v>
      </c>
      <c r="I107" t="str">
        <f>PROPER(Dim_kommuner2019_2020_b[[#This Row],[Kommunenavn 2020]])</f>
        <v>Asker</v>
      </c>
    </row>
    <row r="108" spans="1:9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s="5" t="s">
        <v>40</v>
      </c>
      <c r="I108" t="str">
        <f>PROPER(Dim_kommuner2019_2020_b[[#This Row],[Kommunenavn 2020]])</f>
        <v>Asker</v>
      </c>
    </row>
    <row r="109" spans="1:9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s="5" t="s">
        <v>130</v>
      </c>
      <c r="I109" t="str">
        <f>PROPER(Dim_kommuner2019_2020_b[[#This Row],[Kommunenavn 2020]])</f>
        <v>Flesberg</v>
      </c>
    </row>
    <row r="110" spans="1:9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s="5" t="s">
        <v>131</v>
      </c>
      <c r="I110" t="str">
        <f>PROPER(Dim_kommuner2019_2020_b[[#This Row],[Kommunenavn 2020]])</f>
        <v>Rollag</v>
      </c>
    </row>
    <row r="111" spans="1:9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s="5" t="s">
        <v>132</v>
      </c>
      <c r="I111" t="str">
        <f>PROPER(Dim_kommuner2019_2020_b[[#This Row],[Kommunenavn 2020]])</f>
        <v>Nore Og Uvdal</v>
      </c>
    </row>
    <row r="112" spans="1:9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s="5" t="s">
        <v>134</v>
      </c>
      <c r="I112" t="str">
        <f>PROPER(Dim_kommuner2019_2020_b[[#This Row],[Kommunenavn 2020]])</f>
        <v>Horten</v>
      </c>
    </row>
    <row r="113" spans="1:9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s="5" t="s">
        <v>136</v>
      </c>
      <c r="I113" t="str">
        <f>PROPER(Dim_kommuner2019_2020_b[[#This Row],[Kommunenavn 2020]])</f>
        <v>Tønsberg</v>
      </c>
    </row>
    <row r="114" spans="1:9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s="5" t="s">
        <v>137</v>
      </c>
      <c r="I114" t="str">
        <f>PROPER(Dim_kommuner2019_2020_b[[#This Row],[Kommunenavn 2020]])</f>
        <v>Sandefjord</v>
      </c>
    </row>
    <row r="115" spans="1:9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s="5" t="s">
        <v>111</v>
      </c>
      <c r="I115" t="str">
        <f>PROPER(Dim_kommuner2019_2020_b[[#This Row],[Kommunenavn 2020]])</f>
        <v>Drammen</v>
      </c>
    </row>
    <row r="116" spans="1:9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s="5" t="s">
        <v>139</v>
      </c>
      <c r="I116" t="str">
        <f>PROPER(Dim_kommuner2019_2020_b[[#This Row],[Kommunenavn 2020]])</f>
        <v>Larvik</v>
      </c>
    </row>
    <row r="117" spans="1:9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s="5" t="s">
        <v>141</v>
      </c>
      <c r="I117" t="str">
        <f>PROPER(Dim_kommuner2019_2020_b[[#This Row],[Kommunenavn 2020]])</f>
        <v>Holmestrand</v>
      </c>
    </row>
    <row r="118" spans="1:9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s="5" t="s">
        <v>141</v>
      </c>
      <c r="I118" t="str">
        <f>PROPER(Dim_kommuner2019_2020_b[[#This Row],[Kommunenavn 2020]])</f>
        <v>Holmestrand</v>
      </c>
    </row>
    <row r="119" spans="1:9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s="5" t="s">
        <v>136</v>
      </c>
      <c r="I119" t="str">
        <f>PROPER(Dim_kommuner2019_2020_b[[#This Row],[Kommunenavn 2020]])</f>
        <v>Tønsberg</v>
      </c>
    </row>
    <row r="120" spans="1:9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s="5" t="s">
        <v>143</v>
      </c>
      <c r="I120" t="str">
        <f>PROPER(Dim_kommuner2019_2020_b[[#This Row],[Kommunenavn 2020]])</f>
        <v>Færder</v>
      </c>
    </row>
    <row r="121" spans="1:9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s="5" t="s">
        <v>145</v>
      </c>
      <c r="I121" t="str">
        <f>PROPER(Dim_kommuner2019_2020_b[[#This Row],[Kommunenavn 2020]])</f>
        <v>Porsgrunn</v>
      </c>
    </row>
    <row r="122" spans="1:9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s="5" t="s">
        <v>146</v>
      </c>
      <c r="I122" t="str">
        <f>PROPER(Dim_kommuner2019_2020_b[[#This Row],[Kommunenavn 2020]])</f>
        <v>Skien</v>
      </c>
    </row>
    <row r="123" spans="1:9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s="5" t="s">
        <v>147</v>
      </c>
      <c r="I123" t="str">
        <f>PROPER(Dim_kommuner2019_2020_b[[#This Row],[Kommunenavn 2020]])</f>
        <v>Notodden</v>
      </c>
    </row>
    <row r="124" spans="1:9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s="5" t="s">
        <v>148</v>
      </c>
      <c r="I124" t="str">
        <f>PROPER(Dim_kommuner2019_2020_b[[#This Row],[Kommunenavn 2020]])</f>
        <v>Siljan</v>
      </c>
    </row>
    <row r="125" spans="1:9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s="5" t="s">
        <v>149</v>
      </c>
      <c r="I125" t="str">
        <f>PROPER(Dim_kommuner2019_2020_b[[#This Row],[Kommunenavn 2020]])</f>
        <v>Bamble</v>
      </c>
    </row>
    <row r="126" spans="1:9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s="5" t="s">
        <v>150</v>
      </c>
      <c r="I126" t="str">
        <f>PROPER(Dim_kommuner2019_2020_b[[#This Row],[Kommunenavn 2020]])</f>
        <v>Kragerø</v>
      </c>
    </row>
    <row r="127" spans="1:9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s="5" t="s">
        <v>151</v>
      </c>
      <c r="I127" t="str">
        <f>PROPER(Dim_kommuner2019_2020_b[[#This Row],[Kommunenavn 2020]])</f>
        <v>Drangedal</v>
      </c>
    </row>
    <row r="128" spans="1:9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s="5" t="s">
        <v>152</v>
      </c>
      <c r="I128" t="str">
        <f>PROPER(Dim_kommuner2019_2020_b[[#This Row],[Kommunenavn 2020]])</f>
        <v>Nome</v>
      </c>
    </row>
    <row r="129" spans="1:9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s="5" t="s">
        <v>154</v>
      </c>
      <c r="I129" t="str">
        <f>PROPER(Dim_kommuner2019_2020_b[[#This Row],[Kommunenavn 2020]])</f>
        <v>Midt-Telemark</v>
      </c>
    </row>
    <row r="130" spans="1:9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s="5" t="s">
        <v>154</v>
      </c>
      <c r="I130" t="str">
        <f>PROPER(Dim_kommuner2019_2020_b[[#This Row],[Kommunenavn 2020]])</f>
        <v>Midt-Telemark</v>
      </c>
    </row>
    <row r="131" spans="1:9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s="5" t="s">
        <v>156</v>
      </c>
      <c r="I131" t="str">
        <f>PROPER(Dim_kommuner2019_2020_b[[#This Row],[Kommunenavn 2020]])</f>
        <v>Tinn</v>
      </c>
    </row>
    <row r="132" spans="1:9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s="5" t="s">
        <v>157</v>
      </c>
      <c r="I132" t="str">
        <f>PROPER(Dim_kommuner2019_2020_b[[#This Row],[Kommunenavn 2020]])</f>
        <v>Hjartdal</v>
      </c>
    </row>
    <row r="133" spans="1:9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s="5" t="s">
        <v>158</v>
      </c>
      <c r="I133" t="str">
        <f>PROPER(Dim_kommuner2019_2020_b[[#This Row],[Kommunenavn 2020]])</f>
        <v>Seljord</v>
      </c>
    </row>
    <row r="134" spans="1:9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s="5" t="s">
        <v>159</v>
      </c>
      <c r="I134" t="str">
        <f>PROPER(Dim_kommuner2019_2020_b[[#This Row],[Kommunenavn 2020]])</f>
        <v>Kviteseid</v>
      </c>
    </row>
    <row r="135" spans="1:9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s="5" t="s">
        <v>160</v>
      </c>
      <c r="I135" t="str">
        <f>PROPER(Dim_kommuner2019_2020_b[[#This Row],[Kommunenavn 2020]])</f>
        <v>Nissedal</v>
      </c>
    </row>
    <row r="136" spans="1:9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s="5" t="s">
        <v>161</v>
      </c>
      <c r="I136" t="str">
        <f>PROPER(Dim_kommuner2019_2020_b[[#This Row],[Kommunenavn 2020]])</f>
        <v>Fyresdal</v>
      </c>
    </row>
    <row r="137" spans="1:9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s="5" t="s">
        <v>162</v>
      </c>
      <c r="I137" t="str">
        <f>PROPER(Dim_kommuner2019_2020_b[[#This Row],[Kommunenavn 2020]])</f>
        <v>Tokke</v>
      </c>
    </row>
    <row r="138" spans="1:9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s="5" t="s">
        <v>163</v>
      </c>
      <c r="I138" t="str">
        <f>PROPER(Dim_kommuner2019_2020_b[[#This Row],[Kommunenavn 2020]])</f>
        <v>Vinje</v>
      </c>
    </row>
    <row r="139" spans="1:9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s="5" t="s">
        <v>165</v>
      </c>
      <c r="I139" t="str">
        <f>PROPER(Dim_kommuner2019_2020_b[[#This Row],[Kommunenavn 2020]])</f>
        <v>Risør</v>
      </c>
    </row>
    <row r="140" spans="1:9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s="5" t="s">
        <v>167</v>
      </c>
      <c r="I140" t="str">
        <f>PROPER(Dim_kommuner2019_2020_b[[#This Row],[Kommunenavn 2020]])</f>
        <v>Grimstad</v>
      </c>
    </row>
    <row r="141" spans="1:9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s="5" t="s">
        <v>168</v>
      </c>
      <c r="I141" t="str">
        <f>PROPER(Dim_kommuner2019_2020_b[[#This Row],[Kommunenavn 2020]])</f>
        <v>Arendal</v>
      </c>
    </row>
    <row r="142" spans="1:9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s="5" t="s">
        <v>169</v>
      </c>
      <c r="I142" t="str">
        <f>PROPER(Dim_kommuner2019_2020_b[[#This Row],[Kommunenavn 2020]])</f>
        <v>Gjerstad</v>
      </c>
    </row>
    <row r="143" spans="1:9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s="5" t="s">
        <v>170</v>
      </c>
      <c r="I143" t="str">
        <f>PROPER(Dim_kommuner2019_2020_b[[#This Row],[Kommunenavn 2020]])</f>
        <v>Vegårshei</v>
      </c>
    </row>
    <row r="144" spans="1:9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s="5" t="s">
        <v>171</v>
      </c>
      <c r="I144" t="str">
        <f>PROPER(Dim_kommuner2019_2020_b[[#This Row],[Kommunenavn 2020]])</f>
        <v>Tvedestrand</v>
      </c>
    </row>
    <row r="145" spans="1:9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s="5" t="s">
        <v>172</v>
      </c>
      <c r="I145" t="str">
        <f>PROPER(Dim_kommuner2019_2020_b[[#This Row],[Kommunenavn 2020]])</f>
        <v>Froland</v>
      </c>
    </row>
    <row r="146" spans="1:9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s="5" t="s">
        <v>173</v>
      </c>
      <c r="I146" t="str">
        <f>PROPER(Dim_kommuner2019_2020_b[[#This Row],[Kommunenavn 2020]])</f>
        <v>Lillesand</v>
      </c>
    </row>
    <row r="147" spans="1:9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s="5" t="s">
        <v>174</v>
      </c>
      <c r="I147" t="str">
        <f>PROPER(Dim_kommuner2019_2020_b[[#This Row],[Kommunenavn 2020]])</f>
        <v>Birkenes</v>
      </c>
    </row>
    <row r="148" spans="1:9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s="5" t="s">
        <v>175</v>
      </c>
      <c r="I148" t="str">
        <f>PROPER(Dim_kommuner2019_2020_b[[#This Row],[Kommunenavn 2020]])</f>
        <v>Åmli</v>
      </c>
    </row>
    <row r="149" spans="1:9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s="5" t="s">
        <v>176</v>
      </c>
      <c r="I149" t="str">
        <f>PROPER(Dim_kommuner2019_2020_b[[#This Row],[Kommunenavn 2020]])</f>
        <v>Iveland</v>
      </c>
    </row>
    <row r="150" spans="1:9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s="5" t="s">
        <v>177</v>
      </c>
      <c r="I150" t="str">
        <f>PROPER(Dim_kommuner2019_2020_b[[#This Row],[Kommunenavn 2020]])</f>
        <v>Evje Og Hornnes</v>
      </c>
    </row>
    <row r="151" spans="1:9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s="5" t="s">
        <v>178</v>
      </c>
      <c r="I151" t="str">
        <f>PROPER(Dim_kommuner2019_2020_b[[#This Row],[Kommunenavn 2020]])</f>
        <v>Bygland</v>
      </c>
    </row>
    <row r="152" spans="1:9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s="5" t="s">
        <v>179</v>
      </c>
      <c r="I152" t="str">
        <f>PROPER(Dim_kommuner2019_2020_b[[#This Row],[Kommunenavn 2020]])</f>
        <v>Valle</v>
      </c>
    </row>
    <row r="153" spans="1:9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s="5" t="s">
        <v>180</v>
      </c>
      <c r="I153" t="str">
        <f>PROPER(Dim_kommuner2019_2020_b[[#This Row],[Kommunenavn 2020]])</f>
        <v>Bykle</v>
      </c>
    </row>
    <row r="154" spans="1:9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s="5" t="s">
        <v>182</v>
      </c>
      <c r="I154" t="str">
        <f>PROPER(Dim_kommuner2019_2020_b[[#This Row],[Kommunenavn 2020]])</f>
        <v>Kristiansand</v>
      </c>
    </row>
    <row r="155" spans="1:9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s="5" t="s">
        <v>184</v>
      </c>
      <c r="I155" t="str">
        <f>PROPER(Dim_kommuner2019_2020_b[[#This Row],[Kommunenavn 2020]])</f>
        <v>Lindesnes</v>
      </c>
    </row>
    <row r="156" spans="1:9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s="5" t="s">
        <v>185</v>
      </c>
      <c r="I156" t="str">
        <f>PROPER(Dim_kommuner2019_2020_b[[#This Row],[Kommunenavn 2020]])</f>
        <v>Farsund</v>
      </c>
    </row>
    <row r="157" spans="1:9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s="5" t="s">
        <v>186</v>
      </c>
      <c r="I157" t="str">
        <f>PROPER(Dim_kommuner2019_2020_b[[#This Row],[Kommunenavn 2020]])</f>
        <v>Flekkefjord</v>
      </c>
    </row>
    <row r="158" spans="1:9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s="5" t="s">
        <v>187</v>
      </c>
      <c r="I158" t="str">
        <f>PROPER(Dim_kommuner2019_2020_b[[#This Row],[Kommunenavn 2020]])</f>
        <v>Vennesla</v>
      </c>
    </row>
    <row r="159" spans="1:9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s="5" t="s">
        <v>182</v>
      </c>
      <c r="I159" t="str">
        <f>PROPER(Dim_kommuner2019_2020_b[[#This Row],[Kommunenavn 2020]])</f>
        <v>Kristiansand</v>
      </c>
    </row>
    <row r="160" spans="1:9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s="5" t="s">
        <v>182</v>
      </c>
      <c r="I160" t="str">
        <f>PROPER(Dim_kommuner2019_2020_b[[#This Row],[Kommunenavn 2020]])</f>
        <v>Kristiansand</v>
      </c>
    </row>
    <row r="161" spans="1:9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s="5" t="s">
        <v>184</v>
      </c>
      <c r="I161" t="str">
        <f>PROPER(Dim_kommuner2019_2020_b[[#This Row],[Kommunenavn 2020]])</f>
        <v>Lindesnes</v>
      </c>
    </row>
    <row r="162" spans="1:9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s="5" t="s">
        <v>191</v>
      </c>
      <c r="I162" t="str">
        <f>PROPER(Dim_kommuner2019_2020_b[[#This Row],[Kommunenavn 2020]])</f>
        <v>Åseral</v>
      </c>
    </row>
    <row r="163" spans="1:9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s="5" t="s">
        <v>193</v>
      </c>
      <c r="I163" t="str">
        <f>PROPER(Dim_kommuner2019_2020_b[[#This Row],[Kommunenavn 2020]])</f>
        <v>Lyngdal</v>
      </c>
    </row>
    <row r="164" spans="1:9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s="5" t="s">
        <v>184</v>
      </c>
      <c r="I164" t="str">
        <f>PROPER(Dim_kommuner2019_2020_b[[#This Row],[Kommunenavn 2020]])</f>
        <v>Lindesnes</v>
      </c>
    </row>
    <row r="165" spans="1:9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s="5" t="s">
        <v>193</v>
      </c>
      <c r="I165" t="str">
        <f>PROPER(Dim_kommuner2019_2020_b[[#This Row],[Kommunenavn 2020]])</f>
        <v>Lyngdal</v>
      </c>
    </row>
    <row r="166" spans="1:9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s="5" t="s">
        <v>194</v>
      </c>
      <c r="I166" t="str">
        <f>PROPER(Dim_kommuner2019_2020_b[[#This Row],[Kommunenavn 2020]])</f>
        <v>Hægebostad</v>
      </c>
    </row>
    <row r="167" spans="1:9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s="5" t="s">
        <v>195</v>
      </c>
      <c r="I167" t="str">
        <f>PROPER(Dim_kommuner2019_2020_b[[#This Row],[Kommunenavn 2020]])</f>
        <v>Kvinesdal</v>
      </c>
    </row>
    <row r="168" spans="1:9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s="5" t="s">
        <v>196</v>
      </c>
      <c r="I168" t="str">
        <f>PROPER(Dim_kommuner2019_2020_b[[#This Row],[Kommunenavn 2020]])</f>
        <v>Sirdal</v>
      </c>
    </row>
    <row r="169" spans="1:9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s="5" t="s">
        <v>198</v>
      </c>
      <c r="I169" t="str">
        <f>PROPER(Dim_kommuner2019_2020_b[[#This Row],[Kommunenavn 2020]])</f>
        <v>Eigersund</v>
      </c>
    </row>
    <row r="170" spans="1:9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s="5" t="s">
        <v>199</v>
      </c>
      <c r="I170" t="str">
        <f>PROPER(Dim_kommuner2019_2020_b[[#This Row],[Kommunenavn 2020]])</f>
        <v>Sandnes</v>
      </c>
    </row>
    <row r="171" spans="1:9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s="5" t="s">
        <v>200</v>
      </c>
      <c r="I171" t="str">
        <f>PROPER(Dim_kommuner2019_2020_b[[#This Row],[Kommunenavn 2020]])</f>
        <v>Stavanger</v>
      </c>
    </row>
    <row r="172" spans="1:9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s="5" t="s">
        <v>201</v>
      </c>
      <c r="I172" t="str">
        <f>PROPER(Dim_kommuner2019_2020_b[[#This Row],[Kommunenavn 2020]])</f>
        <v>Haugesund</v>
      </c>
    </row>
    <row r="173" spans="1:9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s="5" t="s">
        <v>202</v>
      </c>
      <c r="I173" t="str">
        <f>PROPER(Dim_kommuner2019_2020_b[[#This Row],[Kommunenavn 2020]])</f>
        <v>Sokndal</v>
      </c>
    </row>
    <row r="174" spans="1:9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s="5" t="s">
        <v>203</v>
      </c>
      <c r="I174" t="str">
        <f>PROPER(Dim_kommuner2019_2020_b[[#This Row],[Kommunenavn 2020]])</f>
        <v>Lund</v>
      </c>
    </row>
    <row r="175" spans="1:9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s="5" t="s">
        <v>204</v>
      </c>
      <c r="I175" t="str">
        <f>PROPER(Dim_kommuner2019_2020_b[[#This Row],[Kommunenavn 2020]])</f>
        <v>Bjerkreim</v>
      </c>
    </row>
    <row r="176" spans="1:9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s="5" t="s">
        <v>205</v>
      </c>
      <c r="I176" t="str">
        <f>PROPER(Dim_kommuner2019_2020_b[[#This Row],[Kommunenavn 2020]])</f>
        <v>Hå</v>
      </c>
    </row>
    <row r="177" spans="1:9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s="5" t="s">
        <v>206</v>
      </c>
      <c r="I177" t="str">
        <f>PROPER(Dim_kommuner2019_2020_b[[#This Row],[Kommunenavn 2020]])</f>
        <v>Klepp</v>
      </c>
    </row>
    <row r="178" spans="1:9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s="5" t="s">
        <v>207</v>
      </c>
      <c r="I178" t="str">
        <f>PROPER(Dim_kommuner2019_2020_b[[#This Row],[Kommunenavn 2020]])</f>
        <v>Time</v>
      </c>
    </row>
    <row r="179" spans="1:9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s="5" t="s">
        <v>208</v>
      </c>
      <c r="I179" t="str">
        <f>PROPER(Dim_kommuner2019_2020_b[[#This Row],[Kommunenavn 2020]])</f>
        <v>Gjesdal</v>
      </c>
    </row>
    <row r="180" spans="1:9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s="5" t="s">
        <v>209</v>
      </c>
      <c r="I180" t="str">
        <f>PROPER(Dim_kommuner2019_2020_b[[#This Row],[Kommunenavn 2020]])</f>
        <v>Sola</v>
      </c>
    </row>
    <row r="181" spans="1:9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s="5" t="s">
        <v>210</v>
      </c>
      <c r="I181" t="str">
        <f>PROPER(Dim_kommuner2019_2020_b[[#This Row],[Kommunenavn 2020]])</f>
        <v>Randaberg</v>
      </c>
    </row>
    <row r="182" spans="1:9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s="5" t="s">
        <v>199</v>
      </c>
      <c r="I182" t="str">
        <f>PROPER(Dim_kommuner2019_2020_b[[#This Row],[Kommunenavn 2020]])</f>
        <v>Sandnes</v>
      </c>
    </row>
    <row r="183" spans="1:9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s="5" t="s">
        <v>212</v>
      </c>
      <c r="I183" t="str">
        <f>PROPER(Dim_kommuner2019_2020_b[[#This Row],[Kommunenavn 2020]])</f>
        <v>Strand</v>
      </c>
    </row>
    <row r="184" spans="1:9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s="5" t="s">
        <v>213</v>
      </c>
      <c r="I184" t="str">
        <f>PROPER(Dim_kommuner2019_2020_b[[#This Row],[Kommunenavn 2020]])</f>
        <v>Hjelmeland</v>
      </c>
    </row>
    <row r="185" spans="1:9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s="5" t="s">
        <v>214</v>
      </c>
      <c r="I185" t="str">
        <f>PROPER(Dim_kommuner2019_2020_b[[#This Row],[Kommunenavn 2020]])</f>
        <v>Suldal</v>
      </c>
    </row>
    <row r="186" spans="1:9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s="5" t="s">
        <v>215</v>
      </c>
      <c r="I186" t="str">
        <f>PROPER(Dim_kommuner2019_2020_b[[#This Row],[Kommunenavn 2020]])</f>
        <v>Sauda</v>
      </c>
    </row>
    <row r="187" spans="1:9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s="5" t="s">
        <v>200</v>
      </c>
      <c r="I187" t="str">
        <f>PROPER(Dim_kommuner2019_2020_b[[#This Row],[Kommunenavn 2020]])</f>
        <v>Stavanger</v>
      </c>
    </row>
    <row r="188" spans="1:9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s="5" t="s">
        <v>200</v>
      </c>
      <c r="I188" t="str">
        <f>PROPER(Dim_kommuner2019_2020_b[[#This Row],[Kommunenavn 2020]])</f>
        <v>Stavanger</v>
      </c>
    </row>
    <row r="189" spans="1:9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s="5" t="s">
        <v>218</v>
      </c>
      <c r="I189" t="str">
        <f>PROPER(Dim_kommuner2019_2020_b[[#This Row],[Kommunenavn 2020]])</f>
        <v>Kvitsøy</v>
      </c>
    </row>
    <row r="190" spans="1:9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s="5" t="s">
        <v>219</v>
      </c>
      <c r="I190" t="str">
        <f>PROPER(Dim_kommuner2019_2020_b[[#This Row],[Kommunenavn 2020]])</f>
        <v>Bokn</v>
      </c>
    </row>
    <row r="191" spans="1:9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s="5" t="s">
        <v>220</v>
      </c>
      <c r="I191" t="str">
        <f>PROPER(Dim_kommuner2019_2020_b[[#This Row],[Kommunenavn 2020]])</f>
        <v>Tysvær</v>
      </c>
    </row>
    <row r="192" spans="1:9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s="5" t="s">
        <v>221</v>
      </c>
      <c r="I192" t="str">
        <f>PROPER(Dim_kommuner2019_2020_b[[#This Row],[Kommunenavn 2020]])</f>
        <v>Karmøy</v>
      </c>
    </row>
    <row r="193" spans="1:9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s="5" t="s">
        <v>222</v>
      </c>
      <c r="I193" t="str">
        <f>PROPER(Dim_kommuner2019_2020_b[[#This Row],[Kommunenavn 2020]])</f>
        <v>Utsira</v>
      </c>
    </row>
    <row r="194" spans="1:9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s="5" t="s">
        <v>223</v>
      </c>
      <c r="I194" t="str">
        <f>PROPER(Dim_kommuner2019_2020_b[[#This Row],[Kommunenavn 2020]])</f>
        <v>Vindafjord</v>
      </c>
    </row>
    <row r="195" spans="1:9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s="5" t="s">
        <v>225</v>
      </c>
      <c r="I195" t="str">
        <f>PROPER(Dim_kommuner2019_2020_b[[#This Row],[Kommunenavn 2020]])</f>
        <v>Bergen</v>
      </c>
    </row>
    <row r="196" spans="1:9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s="5" t="s">
        <v>227</v>
      </c>
      <c r="I196" t="str">
        <f>PROPER(Dim_kommuner2019_2020_b[[#This Row],[Kommunenavn 2020]])</f>
        <v>Etne</v>
      </c>
    </row>
    <row r="197" spans="1:9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s="5" t="s">
        <v>228</v>
      </c>
      <c r="I197" t="str">
        <f>PROPER(Dim_kommuner2019_2020_b[[#This Row],[Kommunenavn 2020]])</f>
        <v>Sveio</v>
      </c>
    </row>
    <row r="198" spans="1:9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s="5" t="s">
        <v>229</v>
      </c>
      <c r="I198" t="str">
        <f>PROPER(Dim_kommuner2019_2020_b[[#This Row],[Kommunenavn 2020]])</f>
        <v>Bømlo</v>
      </c>
    </row>
    <row r="199" spans="1:9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s="5" t="s">
        <v>230</v>
      </c>
      <c r="I199" t="str">
        <f>PROPER(Dim_kommuner2019_2020_b[[#This Row],[Kommunenavn 2020]])</f>
        <v>Stord</v>
      </c>
    </row>
    <row r="200" spans="1:9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s="5" t="s">
        <v>231</v>
      </c>
      <c r="I200" t="str">
        <f>PROPER(Dim_kommuner2019_2020_b[[#This Row],[Kommunenavn 2020]])</f>
        <v>Fitjar</v>
      </c>
    </row>
    <row r="201" spans="1:9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s="5" t="s">
        <v>232</v>
      </c>
      <c r="I201" t="str">
        <f>PROPER(Dim_kommuner2019_2020_b[[#This Row],[Kommunenavn 2020]])</f>
        <v>Tysnes</v>
      </c>
    </row>
    <row r="202" spans="1:9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s="5" t="s">
        <v>233</v>
      </c>
      <c r="I202" t="str">
        <f>PROPER(Dim_kommuner2019_2020_b[[#This Row],[Kommunenavn 2020]])</f>
        <v>Kvinnherad</v>
      </c>
    </row>
    <row r="203" spans="1:9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s="5" t="s">
        <v>235</v>
      </c>
      <c r="I203" t="str">
        <f>PROPER(Dim_kommuner2019_2020_b[[#This Row],[Kommunenavn 2020]])</f>
        <v>Ullensvang</v>
      </c>
    </row>
    <row r="204" spans="1:9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s="5" t="s">
        <v>235</v>
      </c>
      <c r="I204" t="str">
        <f>PROPER(Dim_kommuner2019_2020_b[[#This Row],[Kommunenavn 2020]])</f>
        <v>Ullensvang</v>
      </c>
    </row>
    <row r="205" spans="1:9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s="5" t="s">
        <v>235</v>
      </c>
      <c r="I205" t="str">
        <f>PROPER(Dim_kommuner2019_2020_b[[#This Row],[Kommunenavn 2020]])</f>
        <v>Ullensvang</v>
      </c>
    </row>
    <row r="206" spans="1:9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s="5" t="s">
        <v>237</v>
      </c>
      <c r="I206" t="str">
        <f>PROPER(Dim_kommuner2019_2020_b[[#This Row],[Kommunenavn 2020]])</f>
        <v>Eidfjord</v>
      </c>
    </row>
    <row r="207" spans="1:9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s="5" t="s">
        <v>238</v>
      </c>
      <c r="I207" t="str">
        <f>PROPER(Dim_kommuner2019_2020_b[[#This Row],[Kommunenavn 2020]])</f>
        <v>Ulvik</v>
      </c>
    </row>
    <row r="208" spans="1:9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s="5" t="s">
        <v>240</v>
      </c>
      <c r="I208" t="str">
        <f>PROPER(Dim_kommuner2019_2020_b[[#This Row],[Kommunenavn 2020]])</f>
        <v>Voss</v>
      </c>
    </row>
    <row r="209" spans="1:9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s="5" t="s">
        <v>240</v>
      </c>
      <c r="I209" t="str">
        <f>PROPER(Dim_kommuner2019_2020_b[[#This Row],[Kommunenavn 2020]])</f>
        <v>Voss</v>
      </c>
    </row>
    <row r="210" spans="1:9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s="5" t="s">
        <v>241</v>
      </c>
      <c r="I210" t="str">
        <f>PROPER(Dim_kommuner2019_2020_b[[#This Row],[Kommunenavn 2020]])</f>
        <v>Kvam</v>
      </c>
    </row>
    <row r="211" spans="1:9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s="5" t="s">
        <v>243</v>
      </c>
      <c r="I211" t="str">
        <f>PROPER(Dim_kommuner2019_2020_b[[#This Row],[Kommunenavn 2020]])</f>
        <v>Bjørnafjorden</v>
      </c>
    </row>
    <row r="212" spans="1:9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s="5" t="s">
        <v>244</v>
      </c>
      <c r="I212" t="str">
        <f>PROPER(Dim_kommuner2019_2020_b[[#This Row],[Kommunenavn 2020]])</f>
        <v>Samnanger</v>
      </c>
    </row>
    <row r="213" spans="1:9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s="5" t="s">
        <v>243</v>
      </c>
      <c r="I213" t="str">
        <f>PROPER(Dim_kommuner2019_2020_b[[#This Row],[Kommunenavn 2020]])</f>
        <v>Bjørnafjorden</v>
      </c>
    </row>
    <row r="214" spans="1:9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s="5" t="s">
        <v>246</v>
      </c>
      <c r="I214" t="str">
        <f>PROPER(Dim_kommuner2019_2020_b[[#This Row],[Kommunenavn 2020]])</f>
        <v>Austevoll</v>
      </c>
    </row>
    <row r="215" spans="1:9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s="5" t="s">
        <v>248</v>
      </c>
      <c r="I215" t="str">
        <f>PROPER(Dim_kommuner2019_2020_b[[#This Row],[Kommunenavn 2020]])</f>
        <v>Øygarden</v>
      </c>
    </row>
    <row r="216" spans="1:9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s="5" t="s">
        <v>248</v>
      </c>
      <c r="I216" t="str">
        <f>PROPER(Dim_kommuner2019_2020_b[[#This Row],[Kommunenavn 2020]])</f>
        <v>Øygarden</v>
      </c>
    </row>
    <row r="217" spans="1:9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s="5" t="s">
        <v>250</v>
      </c>
      <c r="I217" t="str">
        <f>PROPER(Dim_kommuner2019_2020_b[[#This Row],[Kommunenavn 2020]])</f>
        <v>Askøy</v>
      </c>
    </row>
    <row r="218" spans="1:9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s="5" t="s">
        <v>251</v>
      </c>
      <c r="I218" t="str">
        <f>PROPER(Dim_kommuner2019_2020_b[[#This Row],[Kommunenavn 2020]])</f>
        <v>Vaksdal</v>
      </c>
    </row>
    <row r="219" spans="1:9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s="5" t="s">
        <v>252</v>
      </c>
      <c r="I219" t="str">
        <f>PROPER(Dim_kommuner2019_2020_b[[#This Row],[Kommunenavn 2020]])</f>
        <v>Modalen</v>
      </c>
    </row>
    <row r="220" spans="1:9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s="5" t="s">
        <v>253</v>
      </c>
      <c r="I220" t="str">
        <f>PROPER(Dim_kommuner2019_2020_b[[#This Row],[Kommunenavn 2020]])</f>
        <v>Osterøy</v>
      </c>
    </row>
    <row r="221" spans="1:9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s="5" t="s">
        <v>255</v>
      </c>
      <c r="I221" t="str">
        <f>PROPER(Dim_kommuner2019_2020_b[[#This Row],[Kommunenavn 2020]])</f>
        <v>Alver</v>
      </c>
    </row>
    <row r="222" spans="1:9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s="5" t="s">
        <v>248</v>
      </c>
      <c r="I222" t="str">
        <f>PROPER(Dim_kommuner2019_2020_b[[#This Row],[Kommunenavn 2020]])</f>
        <v>Øygarden</v>
      </c>
    </row>
    <row r="223" spans="1:9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s="5" t="s">
        <v>255</v>
      </c>
      <c r="I223" t="str">
        <f>PROPER(Dim_kommuner2019_2020_b[[#This Row],[Kommunenavn 2020]])</f>
        <v>Alver</v>
      </c>
    </row>
    <row r="224" spans="1:9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s="5" t="s">
        <v>255</v>
      </c>
      <c r="I224" t="str">
        <f>PROPER(Dim_kommuner2019_2020_b[[#This Row],[Kommunenavn 2020]])</f>
        <v>Alver</v>
      </c>
    </row>
    <row r="225" spans="1:9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s="5" t="s">
        <v>258</v>
      </c>
      <c r="I225" t="str">
        <f>PROPER(Dim_kommuner2019_2020_b[[#This Row],[Kommunenavn 2020]])</f>
        <v>Austrheim</v>
      </c>
    </row>
    <row r="226" spans="1:9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s="5" t="s">
        <v>259</v>
      </c>
      <c r="I226" t="str">
        <f>PROPER(Dim_kommuner2019_2020_b[[#This Row],[Kommunenavn 2020]])</f>
        <v>Fedje</v>
      </c>
    </row>
    <row r="227" spans="1:9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s="5" t="s">
        <v>260</v>
      </c>
      <c r="I227" t="str">
        <f>PROPER(Dim_kommuner2019_2020_b[[#This Row],[Kommunenavn 2020]])</f>
        <v>Masfjorden</v>
      </c>
    </row>
    <row r="228" spans="1:9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s="5" t="s">
        <v>263</v>
      </c>
      <c r="I228" t="str">
        <f>PROPER(Dim_kommuner2019_2020_b[[#This Row],[Kommunenavn 2020]])</f>
        <v>Kinn</v>
      </c>
    </row>
    <row r="229" spans="1:9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s="5" t="s">
        <v>264</v>
      </c>
      <c r="I229" t="str">
        <f>PROPER(Dim_kommuner2019_2020_b[[#This Row],[Kommunenavn 2020]])</f>
        <v>Gulen</v>
      </c>
    </row>
    <row r="230" spans="1:9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s="5" t="s">
        <v>265</v>
      </c>
      <c r="I230" t="str">
        <f>PROPER(Dim_kommuner2019_2020_b[[#This Row],[Kommunenavn 2020]])</f>
        <v>Solund</v>
      </c>
    </row>
    <row r="231" spans="1:9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s="5" t="s">
        <v>266</v>
      </c>
      <c r="I231" t="str">
        <f>PROPER(Dim_kommuner2019_2020_b[[#This Row],[Kommunenavn 2020]])</f>
        <v>Hyllestad</v>
      </c>
    </row>
    <row r="232" spans="1:9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s="5" t="s">
        <v>267</v>
      </c>
      <c r="I232" t="str">
        <f>PROPER(Dim_kommuner2019_2020_b[[#This Row],[Kommunenavn 2020]])</f>
        <v>Høyanger</v>
      </c>
    </row>
    <row r="233" spans="1:9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s="5" t="s">
        <v>268</v>
      </c>
      <c r="I233" t="str">
        <f>PROPER(Dim_kommuner2019_2020_b[[#This Row],[Kommunenavn 2020]])</f>
        <v>Vik</v>
      </c>
    </row>
    <row r="234" spans="1:9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s="5" t="s">
        <v>270</v>
      </c>
      <c r="I234" t="str">
        <f>PROPER(Dim_kommuner2019_2020_b[[#This Row],[Kommunenavn 2020]])</f>
        <v>Sogndal</v>
      </c>
    </row>
    <row r="235" spans="1:9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s="5" t="s">
        <v>270</v>
      </c>
      <c r="I235" t="str">
        <f>PROPER(Dim_kommuner2019_2020_b[[#This Row],[Kommunenavn 2020]])</f>
        <v>Sogndal</v>
      </c>
    </row>
    <row r="236" spans="1:9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s="5" t="s">
        <v>270</v>
      </c>
      <c r="I236" t="str">
        <f>PROPER(Dim_kommuner2019_2020_b[[#This Row],[Kommunenavn 2020]])</f>
        <v>Sogndal</v>
      </c>
    </row>
    <row r="237" spans="1:9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s="5" t="s">
        <v>272</v>
      </c>
      <c r="I237" t="str">
        <f>PROPER(Dim_kommuner2019_2020_b[[#This Row],[Kommunenavn 2020]])</f>
        <v>Aurland</v>
      </c>
    </row>
    <row r="238" spans="1:9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s="5" t="s">
        <v>273</v>
      </c>
      <c r="I238" t="str">
        <f>PROPER(Dim_kommuner2019_2020_b[[#This Row],[Kommunenavn 2020]])</f>
        <v>Lærdal</v>
      </c>
    </row>
    <row r="239" spans="1:9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s="5" t="s">
        <v>274</v>
      </c>
      <c r="I239" t="str">
        <f>PROPER(Dim_kommuner2019_2020_b[[#This Row],[Kommunenavn 2020]])</f>
        <v>Årdal</v>
      </c>
    </row>
    <row r="240" spans="1:9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s="5" t="s">
        <v>275</v>
      </c>
      <c r="I240" t="str">
        <f>PROPER(Dim_kommuner2019_2020_b[[#This Row],[Kommunenavn 2020]])</f>
        <v>Luster</v>
      </c>
    </row>
    <row r="241" spans="1:9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s="5" t="s">
        <v>276</v>
      </c>
      <c r="I241" t="str">
        <f>PROPER(Dim_kommuner2019_2020_b[[#This Row],[Kommunenavn 2020]])</f>
        <v>Askvoll</v>
      </c>
    </row>
    <row r="242" spans="1:9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s="5" t="s">
        <v>277</v>
      </c>
      <c r="I242" t="str">
        <f>PROPER(Dim_kommuner2019_2020_b[[#This Row],[Kommunenavn 2020]])</f>
        <v>Fjaler</v>
      </c>
    </row>
    <row r="243" spans="1:9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s="5" t="s">
        <v>279</v>
      </c>
      <c r="I243" t="str">
        <f>PROPER(Dim_kommuner2019_2020_b[[#This Row],[Kommunenavn 2020]])</f>
        <v>Sunnfjord</v>
      </c>
    </row>
    <row r="244" spans="1:9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s="5" t="s">
        <v>279</v>
      </c>
      <c r="I244" t="str">
        <f>PROPER(Dim_kommuner2019_2020_b[[#This Row],[Kommunenavn 2020]])</f>
        <v>Sunnfjord</v>
      </c>
    </row>
    <row r="245" spans="1:9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s="5" t="s">
        <v>279</v>
      </c>
      <c r="I245" t="str">
        <f>PROPER(Dim_kommuner2019_2020_b[[#This Row],[Kommunenavn 2020]])</f>
        <v>Sunnfjord</v>
      </c>
    </row>
    <row r="246" spans="1:9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s="5" t="s">
        <v>279</v>
      </c>
      <c r="I246" t="str">
        <f>PROPER(Dim_kommuner2019_2020_b[[#This Row],[Kommunenavn 2020]])</f>
        <v>Sunnfjord</v>
      </c>
    </row>
    <row r="247" spans="1:9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s="5" t="s">
        <v>283</v>
      </c>
      <c r="I247" t="str">
        <f>PROPER(Dim_kommuner2019_2020_b[[#This Row],[Kommunenavn 2020]])</f>
        <v>Bremanger</v>
      </c>
    </row>
    <row r="248" spans="1:9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s="5" t="s">
        <v>263</v>
      </c>
      <c r="I248" t="str">
        <f>PROPER(Dim_kommuner2019_2020_b[[#This Row],[Kommunenavn 2020]])</f>
        <v>Kinn</v>
      </c>
    </row>
    <row r="249" spans="1:9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s="5" t="s">
        <v>286</v>
      </c>
      <c r="I249" t="str">
        <f>PROPER(Dim_kommuner2019_2020_b[[#This Row],[Kommunenavn 2020]])</f>
        <v>Stad</v>
      </c>
    </row>
    <row r="250" spans="1:9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s="5" t="s">
        <v>286</v>
      </c>
      <c r="I250" t="str">
        <f>PROPER(Dim_kommuner2019_2020_b[[#This Row],[Kommunenavn 2020]])</f>
        <v>Stad</v>
      </c>
    </row>
    <row r="251" spans="1:9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s="5" t="s">
        <v>290</v>
      </c>
      <c r="I251" t="str">
        <f>PROPER(Dim_kommuner2019_2020_b[[#This Row],[Kommunenavn 2020]])</f>
        <v>Volda</v>
      </c>
    </row>
    <row r="252" spans="1:9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s="5" t="s">
        <v>291</v>
      </c>
      <c r="I252" t="str">
        <f>PROPER(Dim_kommuner2019_2020_b[[#This Row],[Kommunenavn 2020]])</f>
        <v>Gloppen</v>
      </c>
    </row>
    <row r="253" spans="1:9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s="5" t="s">
        <v>292</v>
      </c>
      <c r="I253" t="str">
        <f>PROPER(Dim_kommuner2019_2020_b[[#This Row],[Kommunenavn 2020]])</f>
        <v>Stryn</v>
      </c>
    </row>
    <row r="254" spans="1:9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s="5" t="s">
        <v>293</v>
      </c>
      <c r="I254" t="str">
        <f>PROPER(Dim_kommuner2019_2020_b[[#This Row],[Kommunenavn 2020]])</f>
        <v>Molde</v>
      </c>
    </row>
    <row r="255" spans="1:9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s="5" t="s">
        <v>294</v>
      </c>
      <c r="I255" t="str">
        <f>PROPER(Dim_kommuner2019_2020_b[[#This Row],[Kommunenavn 2020]])</f>
        <v>Ålesund</v>
      </c>
    </row>
    <row r="256" spans="1:9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s="5" t="s">
        <v>295</v>
      </c>
      <c r="I256" t="str">
        <f>PROPER(Dim_kommuner2019_2020_b[[#This Row],[Kommunenavn 2020]])</f>
        <v>Kristiansund</v>
      </c>
    </row>
    <row r="257" spans="1:9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s="5" t="s">
        <v>296</v>
      </c>
      <c r="I257" t="str">
        <f>PROPER(Dim_kommuner2019_2020_b[[#This Row],[Kommunenavn 2020]])</f>
        <v>Vanylven</v>
      </c>
    </row>
    <row r="258" spans="1:9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s="5" t="s">
        <v>297</v>
      </c>
      <c r="I258" t="str">
        <f>PROPER(Dim_kommuner2019_2020_b[[#This Row],[Kommunenavn 2020]])</f>
        <v>Sande</v>
      </c>
    </row>
    <row r="259" spans="1:9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s="5" t="s">
        <v>298</v>
      </c>
      <c r="I259" t="str">
        <f>PROPER(Dim_kommuner2019_2020_b[[#This Row],[Kommunenavn 2020]])</f>
        <v>Herøy</v>
      </c>
    </row>
    <row r="260" spans="1:9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s="5" t="s">
        <v>299</v>
      </c>
      <c r="I260" t="str">
        <f>PROPER(Dim_kommuner2019_2020_b[[#This Row],[Kommunenavn 2020]])</f>
        <v>Ulstein</v>
      </c>
    </row>
    <row r="261" spans="1:9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s="5" t="s">
        <v>300</v>
      </c>
      <c r="I261" t="str">
        <f>PROPER(Dim_kommuner2019_2020_b[[#This Row],[Kommunenavn 2020]])</f>
        <v>Hareid</v>
      </c>
    </row>
    <row r="262" spans="1:9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s="5" t="s">
        <v>290</v>
      </c>
      <c r="I262" t="str">
        <f>PROPER(Dim_kommuner2019_2020_b[[#This Row],[Kommunenavn 2020]])</f>
        <v>Volda</v>
      </c>
    </row>
    <row r="263" spans="1:9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s="5" t="s">
        <v>301</v>
      </c>
      <c r="I263" t="str">
        <f>PROPER(Dim_kommuner2019_2020_b[[#This Row],[Kommunenavn 2020]])</f>
        <v>Ørsta</v>
      </c>
    </row>
    <row r="264" spans="1:9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s="5" t="s">
        <v>294</v>
      </c>
      <c r="I264" t="str">
        <f>PROPER(Dim_kommuner2019_2020_b[[#This Row],[Kommunenavn 2020]])</f>
        <v>Ålesund</v>
      </c>
    </row>
    <row r="265" spans="1:9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s="5" t="s">
        <v>304</v>
      </c>
      <c r="I265" t="str">
        <f>PROPER(Dim_kommuner2019_2020_b[[#This Row],[Kommunenavn 2020]])</f>
        <v>Fjord</v>
      </c>
    </row>
    <row r="266" spans="1:9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s="5" t="s">
        <v>305</v>
      </c>
      <c r="I266" t="str">
        <f>PROPER(Dim_kommuner2019_2020_b[[#This Row],[Kommunenavn 2020]])</f>
        <v>Stranda</v>
      </c>
    </row>
    <row r="267" spans="1:9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s="5" t="s">
        <v>304</v>
      </c>
      <c r="I267" t="str">
        <f>PROPER(Dim_kommuner2019_2020_b[[#This Row],[Kommunenavn 2020]])</f>
        <v>Fjord</v>
      </c>
    </row>
    <row r="268" spans="1:9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s="5" t="s">
        <v>307</v>
      </c>
      <c r="I268" t="str">
        <f>PROPER(Dim_kommuner2019_2020_b[[#This Row],[Kommunenavn 2020]])</f>
        <v>Sykkylven</v>
      </c>
    </row>
    <row r="269" spans="1:9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s="5" t="s">
        <v>294</v>
      </c>
      <c r="I269" t="str">
        <f>PROPER(Dim_kommuner2019_2020_b[[#This Row],[Kommunenavn 2020]])</f>
        <v>Ålesund</v>
      </c>
    </row>
    <row r="270" spans="1:9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s="5" t="s">
        <v>309</v>
      </c>
      <c r="I270" t="str">
        <f>PROPER(Dim_kommuner2019_2020_b[[#This Row],[Kommunenavn 2020]])</f>
        <v>Sula</v>
      </c>
    </row>
    <row r="271" spans="1:9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s="5" t="s">
        <v>310</v>
      </c>
      <c r="I271" t="str">
        <f>PROPER(Dim_kommuner2019_2020_b[[#This Row],[Kommunenavn 2020]])</f>
        <v>Giske</v>
      </c>
    </row>
    <row r="272" spans="1:9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s="5" t="s">
        <v>294</v>
      </c>
      <c r="I272" t="str">
        <f>PROPER(Dim_kommuner2019_2020_b[[#This Row],[Kommunenavn 2020]])</f>
        <v>Ålesund</v>
      </c>
    </row>
    <row r="273" spans="1:9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s="5" t="s">
        <v>312</v>
      </c>
      <c r="I273" t="str">
        <f>PROPER(Dim_kommuner2019_2020_b[[#This Row],[Kommunenavn 2020]])</f>
        <v>Vestnes</v>
      </c>
    </row>
    <row r="274" spans="1:9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s="5" t="s">
        <v>313</v>
      </c>
      <c r="I274" t="str">
        <f>PROPER(Dim_kommuner2019_2020_b[[#This Row],[Kommunenavn 2020]])</f>
        <v>Rauma</v>
      </c>
    </row>
    <row r="275" spans="1:9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s="5" t="s">
        <v>293</v>
      </c>
      <c r="I275" t="str">
        <f>PROPER(Dim_kommuner2019_2020_b[[#This Row],[Kommunenavn 2020]])</f>
        <v>Molde</v>
      </c>
    </row>
    <row r="276" spans="1:9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s="5" t="s">
        <v>293</v>
      </c>
      <c r="I276" t="str">
        <f>PROPER(Dim_kommuner2019_2020_b[[#This Row],[Kommunenavn 2020]])</f>
        <v>Molde</v>
      </c>
    </row>
    <row r="277" spans="1:9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s="5" t="s">
        <v>294</v>
      </c>
      <c r="I277" t="str">
        <f>PROPER(Dim_kommuner2019_2020_b[[#This Row],[Kommunenavn 2020]])</f>
        <v>Ålesund</v>
      </c>
    </row>
    <row r="278" spans="1:9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s="5" t="s">
        <v>317</v>
      </c>
      <c r="I278" t="str">
        <f>PROPER(Dim_kommuner2019_2020_b[[#This Row],[Kommunenavn 2020]])</f>
        <v>Aukra</v>
      </c>
    </row>
    <row r="279" spans="1:9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s="5" t="s">
        <v>319</v>
      </c>
      <c r="I279" t="str">
        <f>PROPER(Dim_kommuner2019_2020_b[[#This Row],[Kommunenavn 2020]])</f>
        <v>Hustadvika</v>
      </c>
    </row>
    <row r="280" spans="1:9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s="5" t="s">
        <v>319</v>
      </c>
      <c r="I280" t="str">
        <f>PROPER(Dim_kommuner2019_2020_b[[#This Row],[Kommunenavn 2020]])</f>
        <v>Hustadvika</v>
      </c>
    </row>
    <row r="281" spans="1:9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s="5" t="s">
        <v>321</v>
      </c>
      <c r="I281" t="str">
        <f>PROPER(Dim_kommuner2019_2020_b[[#This Row],[Kommunenavn 2020]])</f>
        <v>Averøy</v>
      </c>
    </row>
    <row r="282" spans="1:9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s="5" t="s">
        <v>322</v>
      </c>
      <c r="I282" t="str">
        <f>PROPER(Dim_kommuner2019_2020_b[[#This Row],[Kommunenavn 2020]])</f>
        <v>Gjemnes</v>
      </c>
    </row>
    <row r="283" spans="1:9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s="5" t="s">
        <v>323</v>
      </c>
      <c r="I283" t="str">
        <f>PROPER(Dim_kommuner2019_2020_b[[#This Row],[Kommunenavn 2020]])</f>
        <v>Tingvoll</v>
      </c>
    </row>
    <row r="284" spans="1:9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s="5" t="s">
        <v>324</v>
      </c>
      <c r="I284" t="str">
        <f>PROPER(Dim_kommuner2019_2020_b[[#This Row],[Kommunenavn 2020]])</f>
        <v>Sunndal</v>
      </c>
    </row>
    <row r="285" spans="1:9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s="5" t="s">
        <v>325</v>
      </c>
      <c r="I285" t="str">
        <f>PROPER(Dim_kommuner2019_2020_b[[#This Row],[Kommunenavn 2020]])</f>
        <v>Surnadal</v>
      </c>
    </row>
    <row r="286" spans="1:9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s="5" t="s">
        <v>328</v>
      </c>
      <c r="I286" t="str">
        <f>PROPER(Dim_kommuner2019_2020_b[[#This Row],[Kommunenavn 2020]])</f>
        <v>Heim</v>
      </c>
    </row>
    <row r="287" spans="1:9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s="5" t="s">
        <v>329</v>
      </c>
      <c r="I287" t="str">
        <f>PROPER(Dim_kommuner2019_2020_b[[#This Row],[Kommunenavn 2020]])</f>
        <v>Smøla</v>
      </c>
    </row>
    <row r="288" spans="1:9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s="5" t="s">
        <v>330</v>
      </c>
      <c r="I288" t="str">
        <f>PROPER(Dim_kommuner2019_2020_b[[#This Row],[Kommunenavn 2020]])</f>
        <v>Aure</v>
      </c>
    </row>
    <row r="289" spans="1:9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s="5" t="s">
        <v>332</v>
      </c>
      <c r="I289" t="str">
        <f>PROPER(Dim_kommuner2019_2020_b[[#This Row],[Kommunenavn 2020]])</f>
        <v>Bodø</v>
      </c>
    </row>
    <row r="290" spans="1:9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s="5" t="s">
        <v>333</v>
      </c>
      <c r="I290" t="str">
        <f>PROPER(Dim_kommuner2019_2020_b[[#This Row],[Kommunenavn 2020]])</f>
        <v>Narvik</v>
      </c>
    </row>
    <row r="291" spans="1:9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s="5" t="s">
        <v>334</v>
      </c>
      <c r="I291" t="str">
        <f>PROPER(Dim_kommuner2019_2020_b[[#This Row],[Kommunenavn 2020]])</f>
        <v>Bindal</v>
      </c>
    </row>
    <row r="292" spans="1:9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s="5" t="s">
        <v>335</v>
      </c>
      <c r="I292" t="str">
        <f>PROPER(Dim_kommuner2019_2020_b[[#This Row],[Kommunenavn 2020]])</f>
        <v>Sømna</v>
      </c>
    </row>
    <row r="293" spans="1:9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s="5" t="s">
        <v>336</v>
      </c>
      <c r="I293" t="str">
        <f>PROPER(Dim_kommuner2019_2020_b[[#This Row],[Kommunenavn 2020]])</f>
        <v>Brønnøy</v>
      </c>
    </row>
    <row r="294" spans="1:9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s="5" t="s">
        <v>337</v>
      </c>
      <c r="I294" t="str">
        <f>PROPER(Dim_kommuner2019_2020_b[[#This Row],[Kommunenavn 2020]])</f>
        <v>Vega</v>
      </c>
    </row>
    <row r="295" spans="1:9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s="5" t="s">
        <v>338</v>
      </c>
      <c r="I295" t="str">
        <f>PROPER(Dim_kommuner2019_2020_b[[#This Row],[Kommunenavn 2020]])</f>
        <v>Vevelstad</v>
      </c>
    </row>
    <row r="296" spans="1:9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s="5" t="s">
        <v>298</v>
      </c>
      <c r="I296" t="str">
        <f>PROPER(Dim_kommuner2019_2020_b[[#This Row],[Kommunenavn 2020]])</f>
        <v>Herøy</v>
      </c>
    </row>
    <row r="297" spans="1:9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s="5" t="s">
        <v>339</v>
      </c>
      <c r="I297" t="str">
        <f>PROPER(Dim_kommuner2019_2020_b[[#This Row],[Kommunenavn 2020]])</f>
        <v>Alstahaug</v>
      </c>
    </row>
    <row r="298" spans="1:9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s="5" t="s">
        <v>340</v>
      </c>
      <c r="I298" t="str">
        <f>PROPER(Dim_kommuner2019_2020_b[[#This Row],[Kommunenavn 2020]])</f>
        <v>Leirfjord</v>
      </c>
    </row>
    <row r="299" spans="1:9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s="5" t="s">
        <v>341</v>
      </c>
      <c r="I299" t="str">
        <f>PROPER(Dim_kommuner2019_2020_b[[#This Row],[Kommunenavn 2020]])</f>
        <v>Vefsn</v>
      </c>
    </row>
    <row r="300" spans="1:9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s="5" t="s">
        <v>342</v>
      </c>
      <c r="I300" t="str">
        <f>PROPER(Dim_kommuner2019_2020_b[[#This Row],[Kommunenavn 2020]])</f>
        <v>Grane</v>
      </c>
    </row>
    <row r="301" spans="1:9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s="5" t="s">
        <v>343</v>
      </c>
      <c r="I301" t="str">
        <f>PROPER(Dim_kommuner2019_2020_b[[#This Row],[Kommunenavn 2020]])</f>
        <v>Hattfjelldal</v>
      </c>
    </row>
    <row r="302" spans="1:9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s="5" t="s">
        <v>344</v>
      </c>
      <c r="I302" t="str">
        <f>PROPER(Dim_kommuner2019_2020_b[[#This Row],[Kommunenavn 2020]])</f>
        <v>Dønna</v>
      </c>
    </row>
    <row r="303" spans="1:9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s="5" t="s">
        <v>345</v>
      </c>
      <c r="I303" t="str">
        <f>PROPER(Dim_kommuner2019_2020_b[[#This Row],[Kommunenavn 2020]])</f>
        <v>Nesna</v>
      </c>
    </row>
    <row r="304" spans="1:9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s="5" t="s">
        <v>346</v>
      </c>
      <c r="I304" t="str">
        <f>PROPER(Dim_kommuner2019_2020_b[[#This Row],[Kommunenavn 2020]])</f>
        <v>Hemnes</v>
      </c>
    </row>
    <row r="305" spans="1:9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s="5" t="s">
        <v>347</v>
      </c>
      <c r="I305" t="str">
        <f>PROPER(Dim_kommuner2019_2020_b[[#This Row],[Kommunenavn 2020]])</f>
        <v>Rana</v>
      </c>
    </row>
    <row r="306" spans="1:9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s="5" t="s">
        <v>348</v>
      </c>
      <c r="I306" t="str">
        <f>PROPER(Dim_kommuner2019_2020_b[[#This Row],[Kommunenavn 2020]])</f>
        <v>Lurøy</v>
      </c>
    </row>
    <row r="307" spans="1:9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s="5" t="s">
        <v>349</v>
      </c>
      <c r="I307" t="str">
        <f>PROPER(Dim_kommuner2019_2020_b[[#This Row],[Kommunenavn 2020]])</f>
        <v>Træna</v>
      </c>
    </row>
    <row r="308" spans="1:9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s="5" t="s">
        <v>350</v>
      </c>
      <c r="I308" t="str">
        <f>PROPER(Dim_kommuner2019_2020_b[[#This Row],[Kommunenavn 2020]])</f>
        <v>Rødøy</v>
      </c>
    </row>
    <row r="309" spans="1:9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s="5" t="s">
        <v>351</v>
      </c>
      <c r="I309" t="str">
        <f>PROPER(Dim_kommuner2019_2020_b[[#This Row],[Kommunenavn 2020]])</f>
        <v>Meløy</v>
      </c>
    </row>
    <row r="310" spans="1:9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s="5" t="s">
        <v>352</v>
      </c>
      <c r="I310" t="str">
        <f>PROPER(Dim_kommuner2019_2020_b[[#This Row],[Kommunenavn 2020]])</f>
        <v>Gildeskål</v>
      </c>
    </row>
    <row r="311" spans="1:9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s="5" t="s">
        <v>353</v>
      </c>
      <c r="I311" t="str">
        <f>PROPER(Dim_kommuner2019_2020_b[[#This Row],[Kommunenavn 2020]])</f>
        <v>Beiarn</v>
      </c>
    </row>
    <row r="312" spans="1:9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s="5" t="s">
        <v>354</v>
      </c>
      <c r="I312" t="str">
        <f>PROPER(Dim_kommuner2019_2020_b[[#This Row],[Kommunenavn 2020]])</f>
        <v>Saltdal</v>
      </c>
    </row>
    <row r="313" spans="1:9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s="5" t="s">
        <v>355</v>
      </c>
      <c r="I313" t="str">
        <f>PROPER(Dim_kommuner2019_2020_b[[#This Row],[Kommunenavn 2020]])</f>
        <v>Fauske</v>
      </c>
    </row>
    <row r="314" spans="1:9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s="5" t="s">
        <v>356</v>
      </c>
      <c r="I314" t="str">
        <f>PROPER(Dim_kommuner2019_2020_b[[#This Row],[Kommunenavn 2020]])</f>
        <v>Sørfold</v>
      </c>
    </row>
    <row r="315" spans="1:9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s="5" t="s">
        <v>357</v>
      </c>
      <c r="I315" t="str">
        <f>PROPER(Dim_kommuner2019_2020_b[[#This Row],[Kommunenavn 2020]])</f>
        <v>Steigen</v>
      </c>
    </row>
    <row r="316" spans="1:9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s="5" t="s">
        <v>358</v>
      </c>
      <c r="I316" t="str">
        <f>PROPER(Dim_kommuner2019_2020_b[[#This Row],[Kommunenavn 2020]])</f>
        <v>Hamarøy</v>
      </c>
    </row>
    <row r="317" spans="1:9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s="5" t="s">
        <v>333</v>
      </c>
      <c r="I317" t="str">
        <f>PROPER(Dim_kommuner2019_2020_b[[#This Row],[Kommunenavn 2020]])</f>
        <v>Narvik</v>
      </c>
    </row>
    <row r="318" spans="1:9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s="5" t="s">
        <v>358</v>
      </c>
      <c r="I318" t="str">
        <f>PROPER(Dim_kommuner2019_2020_b[[#This Row],[Kommunenavn 2020]])</f>
        <v>Hamarøy</v>
      </c>
    </row>
    <row r="319" spans="1:9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s="5" t="s">
        <v>360</v>
      </c>
      <c r="I319" t="str">
        <f>PROPER(Dim_kommuner2019_2020_b[[#This Row],[Kommunenavn 2020]])</f>
        <v>Lødingen</v>
      </c>
    </row>
    <row r="320" spans="1:9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s="5" t="s">
        <v>361</v>
      </c>
      <c r="I320" t="str">
        <f>PROPER(Dim_kommuner2019_2020_b[[#This Row],[Kommunenavn 2020]])</f>
        <v>Tjeldsund</v>
      </c>
    </row>
    <row r="321" spans="1:9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s="5" t="s">
        <v>363</v>
      </c>
      <c r="I321" t="str">
        <f>PROPER(Dim_kommuner2019_2020_b[[#This Row],[Kommunenavn 2020]])</f>
        <v>Evenes</v>
      </c>
    </row>
    <row r="322" spans="1:9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s="5" t="s">
        <v>333</v>
      </c>
      <c r="I322" t="str">
        <f>PROPER(Dim_kommuner2019_2020_b[[#This Row],[Kommunenavn 2020]])</f>
        <v>Narvik</v>
      </c>
    </row>
    <row r="323" spans="1:9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s="5" t="s">
        <v>365</v>
      </c>
      <c r="I323" t="str">
        <f>PROPER(Dim_kommuner2019_2020_b[[#This Row],[Kommunenavn 2020]])</f>
        <v>Røst</v>
      </c>
    </row>
    <row r="324" spans="1:9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s="5" t="s">
        <v>366</v>
      </c>
      <c r="I324" t="str">
        <f>PROPER(Dim_kommuner2019_2020_b[[#This Row],[Kommunenavn 2020]])</f>
        <v>Værøy</v>
      </c>
    </row>
    <row r="325" spans="1:9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s="5" t="s">
        <v>367</v>
      </c>
      <c r="I325" t="str">
        <f>PROPER(Dim_kommuner2019_2020_b[[#This Row],[Kommunenavn 2020]])</f>
        <v>Flakstad</v>
      </c>
    </row>
    <row r="326" spans="1:9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s="5" t="s">
        <v>368</v>
      </c>
      <c r="I326" t="str">
        <f>PROPER(Dim_kommuner2019_2020_b[[#This Row],[Kommunenavn 2020]])</f>
        <v>Vestvågøy</v>
      </c>
    </row>
    <row r="327" spans="1:9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s="5" t="s">
        <v>369</v>
      </c>
      <c r="I327" t="str">
        <f>PROPER(Dim_kommuner2019_2020_b[[#This Row],[Kommunenavn 2020]])</f>
        <v>Vågan</v>
      </c>
    </row>
    <row r="328" spans="1:9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s="5" t="s">
        <v>370</v>
      </c>
      <c r="I328" t="str">
        <f>PROPER(Dim_kommuner2019_2020_b[[#This Row],[Kommunenavn 2020]])</f>
        <v>Hadsel</v>
      </c>
    </row>
    <row r="329" spans="1:9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s="5" t="s">
        <v>371</v>
      </c>
      <c r="I329" t="str">
        <f>PROPER(Dim_kommuner2019_2020_b[[#This Row],[Kommunenavn 2020]])</f>
        <v>Bø</v>
      </c>
    </row>
    <row r="330" spans="1:9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s="5" t="s">
        <v>372</v>
      </c>
      <c r="I330" t="str">
        <f>PROPER(Dim_kommuner2019_2020_b[[#This Row],[Kommunenavn 2020]])</f>
        <v>Øksnes</v>
      </c>
    </row>
    <row r="331" spans="1:9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s="5" t="s">
        <v>373</v>
      </c>
      <c r="I331" t="str">
        <f>PROPER(Dim_kommuner2019_2020_b[[#This Row],[Kommunenavn 2020]])</f>
        <v>Sortland</v>
      </c>
    </row>
    <row r="332" spans="1:9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s="5" t="s">
        <v>374</v>
      </c>
      <c r="I332" t="str">
        <f>PROPER(Dim_kommuner2019_2020_b[[#This Row],[Kommunenavn 2020]])</f>
        <v>Andøy</v>
      </c>
    </row>
    <row r="333" spans="1:9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s="5" t="s">
        <v>375</v>
      </c>
      <c r="I333" t="str">
        <f>PROPER(Dim_kommuner2019_2020_b[[#This Row],[Kommunenavn 2020]])</f>
        <v>Moskenes</v>
      </c>
    </row>
    <row r="334" spans="1:9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s="5" t="s">
        <v>377</v>
      </c>
      <c r="I334" t="str">
        <f>PROPER(Dim_kommuner2019_2020_b[[#This Row],[Kommunenavn 2020]])</f>
        <v>Tromsø</v>
      </c>
    </row>
    <row r="335" spans="1:9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s="5" t="s">
        <v>378</v>
      </c>
      <c r="I335" t="str">
        <f>PROPER(Dim_kommuner2019_2020_b[[#This Row],[Kommunenavn 2020]])</f>
        <v>Harstad</v>
      </c>
    </row>
    <row r="336" spans="1:9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s="5" t="s">
        <v>379</v>
      </c>
      <c r="I336" t="str">
        <f>PROPER(Dim_kommuner2019_2020_b[[#This Row],[Kommunenavn 2020]])</f>
        <v>Kvæfjord</v>
      </c>
    </row>
    <row r="337" spans="1:9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s="5" t="s">
        <v>361</v>
      </c>
      <c r="I337" t="str">
        <f>PROPER(Dim_kommuner2019_2020_b[[#This Row],[Kommunenavn 2020]])</f>
        <v>Tjeldsund</v>
      </c>
    </row>
    <row r="338" spans="1:9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s="5" t="s">
        <v>381</v>
      </c>
      <c r="I338" t="str">
        <f>PROPER(Dim_kommuner2019_2020_b[[#This Row],[Kommunenavn 2020]])</f>
        <v>Ibestad</v>
      </c>
    </row>
    <row r="339" spans="1:9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s="5" t="s">
        <v>382</v>
      </c>
      <c r="I339" t="str">
        <f>PROPER(Dim_kommuner2019_2020_b[[#This Row],[Kommunenavn 2020]])</f>
        <v>Gratangen</v>
      </c>
    </row>
    <row r="340" spans="1:9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s="5" t="s">
        <v>383</v>
      </c>
      <c r="I340" t="str">
        <f>PROPER(Dim_kommuner2019_2020_b[[#This Row],[Kommunenavn 2020]])</f>
        <v>Lavangen</v>
      </c>
    </row>
    <row r="341" spans="1:9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s="5" t="s">
        <v>384</v>
      </c>
      <c r="I341" t="str">
        <f>PROPER(Dim_kommuner2019_2020_b[[#This Row],[Kommunenavn 2020]])</f>
        <v>Bardu</v>
      </c>
    </row>
    <row r="342" spans="1:9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s="5" t="s">
        <v>385</v>
      </c>
      <c r="I342" t="str">
        <f>PROPER(Dim_kommuner2019_2020_b[[#This Row],[Kommunenavn 2020]])</f>
        <v>Salangen</v>
      </c>
    </row>
    <row r="343" spans="1:9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s="5" t="s">
        <v>386</v>
      </c>
      <c r="I343" t="str">
        <f>PROPER(Dim_kommuner2019_2020_b[[#This Row],[Kommunenavn 2020]])</f>
        <v>Målselv</v>
      </c>
    </row>
    <row r="344" spans="1:9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s="5" t="s">
        <v>387</v>
      </c>
      <c r="I344" t="str">
        <f>PROPER(Dim_kommuner2019_2020_b[[#This Row],[Kommunenavn 2020]])</f>
        <v>Sørreisa</v>
      </c>
    </row>
    <row r="345" spans="1:9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s="5" t="s">
        <v>388</v>
      </c>
      <c r="I345" t="str">
        <f>PROPER(Dim_kommuner2019_2020_b[[#This Row],[Kommunenavn 2020]])</f>
        <v>Dyrøy</v>
      </c>
    </row>
    <row r="346" spans="1:9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s="5" t="s">
        <v>390</v>
      </c>
      <c r="I346" t="str">
        <f>PROPER(Dim_kommuner2019_2020_b[[#This Row],[Kommunenavn 2020]])</f>
        <v>Senja</v>
      </c>
    </row>
    <row r="347" spans="1:9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s="5" t="s">
        <v>390</v>
      </c>
      <c r="I347" t="str">
        <f>PROPER(Dim_kommuner2019_2020_b[[#This Row],[Kommunenavn 2020]])</f>
        <v>Senja</v>
      </c>
    </row>
    <row r="348" spans="1:9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s="5" t="s">
        <v>390</v>
      </c>
      <c r="I348" t="str">
        <f>PROPER(Dim_kommuner2019_2020_b[[#This Row],[Kommunenavn 2020]])</f>
        <v>Senja</v>
      </c>
    </row>
    <row r="349" spans="1:9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s="5" t="s">
        <v>390</v>
      </c>
      <c r="I349" t="str">
        <f>PROPER(Dim_kommuner2019_2020_b[[#This Row],[Kommunenavn 2020]])</f>
        <v>Senja</v>
      </c>
    </row>
    <row r="350" spans="1:9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s="5" t="s">
        <v>394</v>
      </c>
      <c r="I350" t="str">
        <f>PROPER(Dim_kommuner2019_2020_b[[#This Row],[Kommunenavn 2020]])</f>
        <v>Balsfjord</v>
      </c>
    </row>
    <row r="351" spans="1:9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s="5" t="s">
        <v>395</v>
      </c>
      <c r="I351" t="str">
        <f>PROPER(Dim_kommuner2019_2020_b[[#This Row],[Kommunenavn 2020]])</f>
        <v>Karlsøy</v>
      </c>
    </row>
    <row r="352" spans="1:9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s="5" t="s">
        <v>396</v>
      </c>
      <c r="I352" t="str">
        <f>PROPER(Dim_kommuner2019_2020_b[[#This Row],[Kommunenavn 2020]])</f>
        <v>Lyngen</v>
      </c>
    </row>
    <row r="353" spans="1:9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s="5" t="s">
        <v>397</v>
      </c>
      <c r="I353" t="str">
        <f>PROPER(Dim_kommuner2019_2020_b[[#This Row],[Kommunenavn 2020]])</f>
        <v>Storfjord</v>
      </c>
    </row>
    <row r="354" spans="1:9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s="5" t="s">
        <v>398</v>
      </c>
      <c r="I354" t="str">
        <f>PROPER(Dim_kommuner2019_2020_b[[#This Row],[Kommunenavn 2020]])</f>
        <v>Kåfjord</v>
      </c>
    </row>
    <row r="355" spans="1:9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s="5" t="s">
        <v>399</v>
      </c>
      <c r="I355" t="str">
        <f>PROPER(Dim_kommuner2019_2020_b[[#This Row],[Kommunenavn 2020]])</f>
        <v>Skjervøy</v>
      </c>
    </row>
    <row r="356" spans="1:9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s="5" t="s">
        <v>400</v>
      </c>
      <c r="I356" t="str">
        <f>PROPER(Dim_kommuner2019_2020_b[[#This Row],[Kommunenavn 2020]])</f>
        <v>Nordreisa</v>
      </c>
    </row>
    <row r="357" spans="1:9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s="5" t="s">
        <v>401</v>
      </c>
      <c r="I357" t="str">
        <f>PROPER(Dim_kommuner2019_2020_b[[#This Row],[Kommunenavn 2020]])</f>
        <v>Kvænangen</v>
      </c>
    </row>
    <row r="358" spans="1:9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s="5" t="s">
        <v>403</v>
      </c>
      <c r="I358" t="str">
        <f>PROPER(Dim_kommuner2019_2020_b[[#This Row],[Kommunenavn 2020]])</f>
        <v>Vardø</v>
      </c>
    </row>
    <row r="359" spans="1:9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s="5" t="s">
        <v>404</v>
      </c>
      <c r="I359" t="str">
        <f>PROPER(Dim_kommuner2019_2020_b[[#This Row],[Kommunenavn 2020]])</f>
        <v>Vadsø</v>
      </c>
    </row>
    <row r="360" spans="1:9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s="5" t="s">
        <v>405</v>
      </c>
      <c r="I360" t="str">
        <f>PROPER(Dim_kommuner2019_2020_b[[#This Row],[Kommunenavn 2020]])</f>
        <v>Hammerfest</v>
      </c>
    </row>
    <row r="361" spans="1:9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s="5" t="s">
        <v>406</v>
      </c>
      <c r="I361" t="str">
        <f>PROPER(Dim_kommuner2019_2020_b[[#This Row],[Kommunenavn 2020]])</f>
        <v>Kautokeino</v>
      </c>
    </row>
    <row r="362" spans="1:9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s="5" t="s">
        <v>407</v>
      </c>
      <c r="I362" t="str">
        <f>PROPER(Dim_kommuner2019_2020_b[[#This Row],[Kommunenavn 2020]])</f>
        <v>Alta</v>
      </c>
    </row>
    <row r="363" spans="1:9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s="5" t="s">
        <v>408</v>
      </c>
      <c r="I363" t="str">
        <f>PROPER(Dim_kommuner2019_2020_b[[#This Row],[Kommunenavn 2020]])</f>
        <v>Loppa</v>
      </c>
    </row>
    <row r="364" spans="1:9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s="5" t="s">
        <v>409</v>
      </c>
      <c r="I364" t="str">
        <f>PROPER(Dim_kommuner2019_2020_b[[#This Row],[Kommunenavn 2020]])</f>
        <v>Hasvik</v>
      </c>
    </row>
    <row r="365" spans="1:9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s="5" t="s">
        <v>405</v>
      </c>
      <c r="I365" t="str">
        <f>PROPER(Dim_kommuner2019_2020_b[[#This Row],[Kommunenavn 2020]])</f>
        <v>Hammerfest</v>
      </c>
    </row>
    <row r="366" spans="1:9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s="5" t="s">
        <v>411</v>
      </c>
      <c r="I366" t="str">
        <f>PROPER(Dim_kommuner2019_2020_b[[#This Row],[Kommunenavn 2020]])</f>
        <v>Måsøy</v>
      </c>
    </row>
    <row r="367" spans="1:9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s="5" t="s">
        <v>412</v>
      </c>
      <c r="I367" t="str">
        <f>PROPER(Dim_kommuner2019_2020_b[[#This Row],[Kommunenavn 2020]])</f>
        <v>Nordkapp</v>
      </c>
    </row>
    <row r="368" spans="1:9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s="5" t="s">
        <v>413</v>
      </c>
      <c r="I368" t="str">
        <f>PROPER(Dim_kommuner2019_2020_b[[#This Row],[Kommunenavn 2020]])</f>
        <v>Porsanger</v>
      </c>
    </row>
    <row r="369" spans="1:9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s="5" t="s">
        <v>414</v>
      </c>
      <c r="I369" t="str">
        <f>PROPER(Dim_kommuner2019_2020_b[[#This Row],[Kommunenavn 2020]])</f>
        <v>Karasjok</v>
      </c>
    </row>
    <row r="370" spans="1:9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s="5" t="s">
        <v>415</v>
      </c>
      <c r="I370" t="str">
        <f>PROPER(Dim_kommuner2019_2020_b[[#This Row],[Kommunenavn 2020]])</f>
        <v>Lebesby</v>
      </c>
    </row>
    <row r="371" spans="1:9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s="5" t="s">
        <v>416</v>
      </c>
      <c r="I371" t="str">
        <f>PROPER(Dim_kommuner2019_2020_b[[#This Row],[Kommunenavn 2020]])</f>
        <v>Gamvik</v>
      </c>
    </row>
    <row r="372" spans="1:9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s="5" t="s">
        <v>417</v>
      </c>
      <c r="I372" t="str">
        <f>PROPER(Dim_kommuner2019_2020_b[[#This Row],[Kommunenavn 2020]])</f>
        <v>Berlevåg</v>
      </c>
    </row>
    <row r="373" spans="1:9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s="5" t="s">
        <v>418</v>
      </c>
      <c r="I373" t="str">
        <f>PROPER(Dim_kommuner2019_2020_b[[#This Row],[Kommunenavn 2020]])</f>
        <v>Tana</v>
      </c>
    </row>
    <row r="374" spans="1:9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s="5" t="s">
        <v>419</v>
      </c>
      <c r="I374" t="str">
        <f>PROPER(Dim_kommuner2019_2020_b[[#This Row],[Kommunenavn 2020]])</f>
        <v>Nesseby</v>
      </c>
    </row>
    <row r="375" spans="1:9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s="5" t="s">
        <v>420</v>
      </c>
      <c r="I375" t="str">
        <f>PROPER(Dim_kommuner2019_2020_b[[#This Row],[Kommunenavn 2020]])</f>
        <v>Båtsfjord</v>
      </c>
    </row>
    <row r="376" spans="1:9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s="5" t="s">
        <v>421</v>
      </c>
      <c r="I376" t="str">
        <f>PROPER(Dim_kommuner2019_2020_b[[#This Row],[Kommunenavn 2020]])</f>
        <v>Sør-Varanger</v>
      </c>
    </row>
    <row r="377" spans="1:9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s="5" t="s">
        <v>422</v>
      </c>
      <c r="I377" t="str">
        <f>PROPER(Dim_kommuner2019_2020_b[[#This Row],[Kommunenavn 2020]])</f>
        <v>Trondheim</v>
      </c>
    </row>
    <row r="378" spans="1:9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s="5" t="s">
        <v>423</v>
      </c>
      <c r="I378" t="str">
        <f>PROPER(Dim_kommuner2019_2020_b[[#This Row],[Kommunenavn 2020]])</f>
        <v>Steinkjer</v>
      </c>
    </row>
    <row r="379" spans="1:9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s="5" t="s">
        <v>424</v>
      </c>
      <c r="I379" t="str">
        <f>PROPER(Dim_kommuner2019_2020_b[[#This Row],[Kommunenavn 2020]])</f>
        <v>Namsos</v>
      </c>
    </row>
    <row r="380" spans="1:9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s="5" t="s">
        <v>328</v>
      </c>
      <c r="I380" t="str">
        <f>PROPER(Dim_kommuner2019_2020_b[[#This Row],[Kommunenavn 2020]])</f>
        <v>Heim</v>
      </c>
    </row>
    <row r="381" spans="1:9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s="5" t="s">
        <v>328</v>
      </c>
      <c r="I381" t="str">
        <f>PROPER(Dim_kommuner2019_2020_b[[#This Row],[Kommunenavn 2020]])</f>
        <v>Heim</v>
      </c>
    </row>
    <row r="382" spans="1:9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s="5" t="s">
        <v>427</v>
      </c>
      <c r="I382" t="str">
        <f>PROPER(Dim_kommuner2019_2020_b[[#This Row],[Kommunenavn 2020]])</f>
        <v>Hitra</v>
      </c>
    </row>
    <row r="383" spans="1:9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s="5" t="s">
        <v>428</v>
      </c>
      <c r="I383" t="str">
        <f>PROPER(Dim_kommuner2019_2020_b[[#This Row],[Kommunenavn 2020]])</f>
        <v>Orkland</v>
      </c>
    </row>
    <row r="384" spans="1:9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s="5" t="s">
        <v>427</v>
      </c>
      <c r="I384" t="str">
        <f>PROPER(Dim_kommuner2019_2020_b[[#This Row],[Kommunenavn 2020]])</f>
        <v>Hitra</v>
      </c>
    </row>
    <row r="385" spans="1:9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s="5" t="s">
        <v>429</v>
      </c>
      <c r="I385" t="str">
        <f>PROPER(Dim_kommuner2019_2020_b[[#This Row],[Kommunenavn 2020]])</f>
        <v>Frøya</v>
      </c>
    </row>
    <row r="386" spans="1:9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s="5" t="s">
        <v>430</v>
      </c>
      <c r="I386" t="str">
        <f>PROPER(Dim_kommuner2019_2020_b[[#This Row],[Kommunenavn 2020]])</f>
        <v>Ørland</v>
      </c>
    </row>
    <row r="387" spans="1:9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s="5" t="s">
        <v>428</v>
      </c>
      <c r="I387" t="str">
        <f>PROPER(Dim_kommuner2019_2020_b[[#This Row],[Kommunenavn 2020]])</f>
        <v>Orkland</v>
      </c>
    </row>
    <row r="388" spans="1:9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s="5" t="s">
        <v>430</v>
      </c>
      <c r="I388" t="str">
        <f>PROPER(Dim_kommuner2019_2020_b[[#This Row],[Kommunenavn 2020]])</f>
        <v>Ørland</v>
      </c>
    </row>
    <row r="389" spans="1:9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s="5" t="s">
        <v>433</v>
      </c>
      <c r="I389" t="str">
        <f>PROPER(Dim_kommuner2019_2020_b[[#This Row],[Kommunenavn 2020]])</f>
        <v>Åfjord</v>
      </c>
    </row>
    <row r="390" spans="1:9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s="5" t="s">
        <v>433</v>
      </c>
      <c r="I390" t="str">
        <f>PROPER(Dim_kommuner2019_2020_b[[#This Row],[Kommunenavn 2020]])</f>
        <v>Åfjord</v>
      </c>
    </row>
    <row r="391" spans="1:9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s="5" t="s">
        <v>435</v>
      </c>
      <c r="I391" t="str">
        <f>PROPER(Dim_kommuner2019_2020_b[[#This Row],[Kommunenavn 2020]])</f>
        <v>Osen</v>
      </c>
    </row>
    <row r="392" spans="1:9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s="5" t="s">
        <v>436</v>
      </c>
      <c r="I392" t="str">
        <f>PROPER(Dim_kommuner2019_2020_b[[#This Row],[Kommunenavn 2020]])</f>
        <v>Oppdal</v>
      </c>
    </row>
    <row r="393" spans="1:9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s="5" t="s">
        <v>437</v>
      </c>
      <c r="I393" t="str">
        <f>PROPER(Dim_kommuner2019_2020_b[[#This Row],[Kommunenavn 2020]])</f>
        <v>Rennebu</v>
      </c>
    </row>
    <row r="394" spans="1:9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s="5" t="s">
        <v>428</v>
      </c>
      <c r="I394" t="str">
        <f>PROPER(Dim_kommuner2019_2020_b[[#This Row],[Kommunenavn 2020]])</f>
        <v>Orkland</v>
      </c>
    </row>
    <row r="395" spans="1:9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s="5" t="s">
        <v>428</v>
      </c>
      <c r="I395" t="str">
        <f>PROPER(Dim_kommuner2019_2020_b[[#This Row],[Kommunenavn 2020]])</f>
        <v>Orkland</v>
      </c>
    </row>
    <row r="396" spans="1:9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s="5" t="s">
        <v>440</v>
      </c>
      <c r="I396" t="str">
        <f>PROPER(Dim_kommuner2019_2020_b[[#This Row],[Kommunenavn 2020]])</f>
        <v>Røros</v>
      </c>
    </row>
    <row r="397" spans="1:9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s="5" t="s">
        <v>441</v>
      </c>
      <c r="I397" t="str">
        <f>PROPER(Dim_kommuner2019_2020_b[[#This Row],[Kommunenavn 2020]])</f>
        <v>Holtålen</v>
      </c>
    </row>
    <row r="398" spans="1:9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s="5" t="s">
        <v>442</v>
      </c>
      <c r="I398" t="str">
        <f>PROPER(Dim_kommuner2019_2020_b[[#This Row],[Kommunenavn 2020]])</f>
        <v>Midtre Gauldal</v>
      </c>
    </row>
    <row r="399" spans="1:9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s="5" t="s">
        <v>443</v>
      </c>
      <c r="I399" t="str">
        <f>PROPER(Dim_kommuner2019_2020_b[[#This Row],[Kommunenavn 2020]])</f>
        <v>Melhus</v>
      </c>
    </row>
    <row r="400" spans="1:9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s="5" t="s">
        <v>444</v>
      </c>
      <c r="I400" t="str">
        <f>PROPER(Dim_kommuner2019_2020_b[[#This Row],[Kommunenavn 2020]])</f>
        <v>Skaun</v>
      </c>
    </row>
    <row r="401" spans="1:9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s="5" t="s">
        <v>422</v>
      </c>
      <c r="I401" t="str">
        <f>PROPER(Dim_kommuner2019_2020_b[[#This Row],[Kommunenavn 2020]])</f>
        <v>Trondheim</v>
      </c>
    </row>
    <row r="402" spans="1:9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s="5" t="s">
        <v>446</v>
      </c>
      <c r="I402" t="str">
        <f>PROPER(Dim_kommuner2019_2020_b[[#This Row],[Kommunenavn 2020]])</f>
        <v>Malvik</v>
      </c>
    </row>
    <row r="403" spans="1:9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s="5" t="s">
        <v>447</v>
      </c>
      <c r="I403" t="str">
        <f>PROPER(Dim_kommuner2019_2020_b[[#This Row],[Kommunenavn 2020]])</f>
        <v>Selbu</v>
      </c>
    </row>
    <row r="404" spans="1:9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s="5" t="s">
        <v>448</v>
      </c>
      <c r="I404" t="str">
        <f>PROPER(Dim_kommuner2019_2020_b[[#This Row],[Kommunenavn 2020]])</f>
        <v>Tydal</v>
      </c>
    </row>
    <row r="405" spans="1:9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s="5" t="s">
        <v>449</v>
      </c>
      <c r="I405" t="str">
        <f>PROPER(Dim_kommuner2019_2020_b[[#This Row],[Kommunenavn 2020]])</f>
        <v>Meråker</v>
      </c>
    </row>
    <row r="406" spans="1:9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s="5" t="s">
        <v>450</v>
      </c>
      <c r="I406" t="str">
        <f>PROPER(Dim_kommuner2019_2020_b[[#This Row],[Kommunenavn 2020]])</f>
        <v>Stjørdal</v>
      </c>
    </row>
    <row r="407" spans="1:9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s="5" t="s">
        <v>451</v>
      </c>
      <c r="I407" t="str">
        <f>PROPER(Dim_kommuner2019_2020_b[[#This Row],[Kommunenavn 2020]])</f>
        <v>Frosta</v>
      </c>
    </row>
    <row r="408" spans="1:9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s="5" t="s">
        <v>452</v>
      </c>
      <c r="I408" t="str">
        <f>PROPER(Dim_kommuner2019_2020_b[[#This Row],[Kommunenavn 2020]])</f>
        <v>Levanger</v>
      </c>
    </row>
    <row r="409" spans="1:9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s="5" t="s">
        <v>453</v>
      </c>
      <c r="I409" t="str">
        <f>PROPER(Dim_kommuner2019_2020_b[[#This Row],[Kommunenavn 2020]])</f>
        <v>Verdal</v>
      </c>
    </row>
    <row r="410" spans="1:9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s="5" t="s">
        <v>423</v>
      </c>
      <c r="I410" t="str">
        <f>PROPER(Dim_kommuner2019_2020_b[[#This Row],[Kommunenavn 2020]])</f>
        <v>Steinkjer</v>
      </c>
    </row>
    <row r="411" spans="1:9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s="5" t="s">
        <v>424</v>
      </c>
      <c r="I411" t="str">
        <f>PROPER(Dim_kommuner2019_2020_b[[#This Row],[Kommunenavn 2020]])</f>
        <v>Namsos</v>
      </c>
    </row>
    <row r="412" spans="1:9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s="5" t="s">
        <v>456</v>
      </c>
      <c r="I412" t="str">
        <f>PROPER(Dim_kommuner2019_2020_b[[#This Row],[Kommunenavn 2020]])</f>
        <v>Snåsa</v>
      </c>
    </row>
    <row r="413" spans="1:9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s="5" t="s">
        <v>457</v>
      </c>
      <c r="I413" t="str">
        <f>PROPER(Dim_kommuner2019_2020_b[[#This Row],[Kommunenavn 2020]])</f>
        <v>Lierne</v>
      </c>
    </row>
    <row r="414" spans="1:9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s="5" t="s">
        <v>458</v>
      </c>
      <c r="I414" t="str">
        <f>PROPER(Dim_kommuner2019_2020_b[[#This Row],[Kommunenavn 2020]])</f>
        <v>Røyrvik</v>
      </c>
    </row>
    <row r="415" spans="1:9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s="5" t="s">
        <v>459</v>
      </c>
      <c r="I415" t="str">
        <f>PROPER(Dim_kommuner2019_2020_b[[#This Row],[Kommunenavn 2020]])</f>
        <v>Namsskogan</v>
      </c>
    </row>
    <row r="416" spans="1:9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s="5" t="s">
        <v>460</v>
      </c>
      <c r="I416" t="str">
        <f>PROPER(Dim_kommuner2019_2020_b[[#This Row],[Kommunenavn 2020]])</f>
        <v>Grong</v>
      </c>
    </row>
    <row r="417" spans="1:9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s="5" t="s">
        <v>461</v>
      </c>
      <c r="I417" t="str">
        <f>PROPER(Dim_kommuner2019_2020_b[[#This Row],[Kommunenavn 2020]])</f>
        <v>Høylandet</v>
      </c>
    </row>
    <row r="418" spans="1:9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s="5" t="s">
        <v>462</v>
      </c>
      <c r="I418" t="str">
        <f>PROPER(Dim_kommuner2019_2020_b[[#This Row],[Kommunenavn 2020]])</f>
        <v>Overhalla</v>
      </c>
    </row>
    <row r="419" spans="1:9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s="5" t="s">
        <v>424</v>
      </c>
      <c r="I419" t="str">
        <f>PROPER(Dim_kommuner2019_2020_b[[#This Row],[Kommunenavn 2020]])</f>
        <v>Namsos</v>
      </c>
    </row>
    <row r="420" spans="1:9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s="5" t="s">
        <v>464</v>
      </c>
      <c r="I420" t="str">
        <f>PROPER(Dim_kommuner2019_2020_b[[#This Row],[Kommunenavn 2020]])</f>
        <v>Flatanger</v>
      </c>
    </row>
    <row r="421" spans="1:9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s="5" t="s">
        <v>466</v>
      </c>
      <c r="I421" t="str">
        <f>PROPER(Dim_kommuner2019_2020_b[[#This Row],[Kommunenavn 2020]])</f>
        <v>Nærøysund</v>
      </c>
    </row>
    <row r="422" spans="1:9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s="5" t="s">
        <v>466</v>
      </c>
      <c r="I422" t="str">
        <f>PROPER(Dim_kommuner2019_2020_b[[#This Row],[Kommunenavn 2020]])</f>
        <v>Nærøysund</v>
      </c>
    </row>
    <row r="423" spans="1:9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s="5" t="s">
        <v>468</v>
      </c>
      <c r="I423" t="str">
        <f>PROPER(Dim_kommuner2019_2020_b[[#This Row],[Kommunenavn 2020]])</f>
        <v>Leka</v>
      </c>
    </row>
    <row r="424" spans="1:9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s="5" t="s">
        <v>469</v>
      </c>
      <c r="I424" t="str">
        <f>PROPER(Dim_kommuner2019_2020_b[[#This Row],[Kommunenavn 2020]])</f>
        <v>Inderøy</v>
      </c>
    </row>
    <row r="425" spans="1:9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s="5" t="s">
        <v>470</v>
      </c>
      <c r="I425" t="str">
        <f>PROPER(Dim_kommuner2019_2020_b[[#This Row],[Kommunenavn 2020]])</f>
        <v>Indre Fosen</v>
      </c>
    </row>
    <row r="426" spans="1:9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s="5" t="s">
        <v>471</v>
      </c>
      <c r="I426" t="str">
        <f>PROPER(Dim_kommuner2019_2020_b[[#This Row],[Kommunenavn 2020]])</f>
        <v>Rindal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13B2-C0FF-4026-AE5F-23208D7B5F33}">
  <dimension ref="A1"/>
  <sheetViews>
    <sheetView tabSelected="1" workbookViewId="0"/>
  </sheetViews>
  <sheetFormatPr defaultColWidth="11.42578125"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662CF14C8F3640B562DCCA2C6CFF94" ma:contentTypeVersion="10" ma:contentTypeDescription="Opprett et nytt dokument." ma:contentTypeScope="" ma:versionID="8be32da8148e03fbbbcb03215da17e15">
  <xsd:schema xmlns:xsd="http://www.w3.org/2001/XMLSchema" xmlns:xs="http://www.w3.org/2001/XMLSchema" xmlns:p="http://schemas.microsoft.com/office/2006/metadata/properties" xmlns:ns2="bf7f974c-be66-4470-b77a-8897e6aaa876" xmlns:ns3="f0db54b3-ca55-4739-b707-b3d36ca59e4d" targetNamespace="http://schemas.microsoft.com/office/2006/metadata/properties" ma:root="true" ma:fieldsID="8269fcd7a048c002b84b8f9cbeb6db07" ns2:_="" ns3:_="">
    <xsd:import namespace="bf7f974c-be66-4470-b77a-8897e6aaa876"/>
    <xsd:import namespace="f0db54b3-ca55-4739-b707-b3d36ca59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974c-be66-4470-b77a-8897e6aa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b54b3-ca55-4739-b707-b3d36ca59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1CCC11-402B-4DFE-92A6-81EB90CF3BD2}"/>
</file>

<file path=customXml/itemProps2.xml><?xml version="1.0" encoding="utf-8"?>
<ds:datastoreItem xmlns:ds="http://schemas.openxmlformats.org/officeDocument/2006/customXml" ds:itemID="{B41E01FB-2D11-4EDD-B526-BC94449FC51A}"/>
</file>

<file path=customXml/itemProps3.xml><?xml version="1.0" encoding="utf-8"?>
<ds:datastoreItem xmlns:ds="http://schemas.openxmlformats.org/officeDocument/2006/customXml" ds:itemID="{2BA03C4C-9B4C-4B67-977F-E9D03C5302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Statens Kartverk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Kommuneoversikt 2019-2020 - Alle</dc:title>
  <dc:subject/>
  <dc:creator>Torstein Gullbrå</dc:creator>
  <cp:keywords/>
  <dc:description/>
  <cp:lastModifiedBy>Cathrine Bergjordet</cp:lastModifiedBy>
  <cp:revision/>
  <dcterms:created xsi:type="dcterms:W3CDTF">2019-07-05T10:43:49Z</dcterms:created>
  <dcterms:modified xsi:type="dcterms:W3CDTF">2021-10-15T10:26:45Z</dcterms:modified>
  <cp:category>Kommune- og regionreformene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1f9ef8-9444-4aee-b673-282240bf708b_Enabled">
    <vt:lpwstr>true</vt:lpwstr>
  </property>
  <property fmtid="{D5CDD505-2E9C-101B-9397-08002B2CF9AE}" pid="3" name="MSIP_Label_531f9ef8-9444-4aee-b673-282240bf708b_SetDate">
    <vt:lpwstr>2021-06-25T07:15:13Z</vt:lpwstr>
  </property>
  <property fmtid="{D5CDD505-2E9C-101B-9397-08002B2CF9AE}" pid="4" name="MSIP_Label_531f9ef8-9444-4aee-b673-282240bf708b_Method">
    <vt:lpwstr>Privileged</vt:lpwstr>
  </property>
  <property fmtid="{D5CDD505-2E9C-101B-9397-08002B2CF9AE}" pid="5" name="MSIP_Label_531f9ef8-9444-4aee-b673-282240bf708b_Name">
    <vt:lpwstr>Åpen - PROD</vt:lpwstr>
  </property>
  <property fmtid="{D5CDD505-2E9C-101B-9397-08002B2CF9AE}" pid="6" name="MSIP_Label_531f9ef8-9444-4aee-b673-282240bf708b_SiteId">
    <vt:lpwstr>3d50ddd4-00a1-4ab7-9788-decf14a8728f</vt:lpwstr>
  </property>
  <property fmtid="{D5CDD505-2E9C-101B-9397-08002B2CF9AE}" pid="7" name="MSIP_Label_531f9ef8-9444-4aee-b673-282240bf708b_ActionId">
    <vt:lpwstr>3228a921-4a83-48dc-b76f-64537d20d15f</vt:lpwstr>
  </property>
  <property fmtid="{D5CDD505-2E9C-101B-9397-08002B2CF9AE}" pid="8" name="MSIP_Label_531f9ef8-9444-4aee-b673-282240bf708b_ContentBits">
    <vt:lpwstr>0</vt:lpwstr>
  </property>
  <property fmtid="{D5CDD505-2E9C-101B-9397-08002B2CF9AE}" pid="9" name="ContentTypeId">
    <vt:lpwstr>0x01010057662CF14C8F3640B562DCCA2C6CFF94</vt:lpwstr>
  </property>
</Properties>
</file>